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Default Extension="ti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2.xml" ContentType="application/vnd.openxmlformats-officedocument.spreadsheetml.comments+xml"/>
  <Override PartName="/xl/drawings/drawing18.xml" ContentType="application/vnd.openxmlformats-officedocument.drawing+xml"/>
  <Override PartName="/xl/embeddings/oleObject3.bin" ContentType="application/vnd.openxmlformats-officedocument.oleObject"/>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defaultThemeVersion="124226"/>
  <bookViews>
    <workbookView xWindow="360" yWindow="195" windowWidth="6675" windowHeight="6870" tabRatio="868"/>
  </bookViews>
  <sheets>
    <sheet name="Unit Test Information" sheetId="108" r:id="rId1"/>
    <sheet name="Embedded Files" sheetId="152" r:id="rId2"/>
    <sheet name="Module Definitions" sheetId="5" r:id="rId3"/>
    <sheet name="Variable Range" sheetId="6" state="hidden" r:id="rId4"/>
    <sheet name="ParabolicInterpolation" sheetId="7" r:id="rId5"/>
    <sheet name="ParabolicInterpolation() M" sheetId="144" r:id="rId6"/>
    <sheet name="ParabolicInterpolation() B" sheetId="9" r:id="rId7"/>
    <sheet name="ParabolicInterpolation() P" sheetId="52" r:id="rId8"/>
    <sheet name="CalculateImVSIdq" sheetId="10" r:id="rId9"/>
    <sheet name="CalculateImVSIdq() B" sheetId="11" r:id="rId10"/>
    <sheet name="CalculateIq" sheetId="13" r:id="rId11"/>
    <sheet name="CalculateIq() B" sheetId="14" r:id="rId12"/>
    <sheet name="CurrtoVoltTest" sheetId="15" r:id="rId13"/>
    <sheet name="CurrtoVoltTest() M" sheetId="149" r:id="rId14"/>
    <sheet name="CurrtoVoltTest() B" sheetId="16" r:id="rId15"/>
    <sheet name="CurrtoVoltTest() P" sheetId="49" r:id="rId16"/>
    <sheet name="CalcTorque " sheetId="17" r:id="rId17"/>
    <sheet name="CalcTorque() B" sheetId="18" r:id="rId18"/>
    <sheet name="LocateTrqExtremes " sheetId="20" r:id="rId19"/>
    <sheet name="LocateTrqExtremes() M" sheetId="151" r:id="rId20"/>
    <sheet name="LocateTrqExtremes() B" sheetId="21" r:id="rId21"/>
    <sheet name="LocateTrqExtremes() P" sheetId="57" r:id="rId22"/>
    <sheet name="LocateMinimumIm" sheetId="22" r:id="rId23"/>
    <sheet name="LocateMinimumIm() M" sheetId="150" r:id="rId24"/>
    <sheet name="LocateMinimumIm() P" sheetId="105" r:id="rId25"/>
    <sheet name="LocateMinimumIm() B" sheetId="23" r:id="rId26"/>
    <sheet name="CurrCmd_Init" sheetId="25" r:id="rId27"/>
    <sheet name="CurrCmd_Init() B" sheetId="26" r:id="rId28"/>
    <sheet name="CurrCmd_Per1" sheetId="29" r:id="rId29"/>
    <sheet name="CurrCmd_Per1() M" sheetId="146" r:id="rId30"/>
    <sheet name="CurrCmd_Per1() B" sheetId="30" r:id="rId31"/>
    <sheet name="CurrCmd_Per1() P" sheetId="106" r:id="rId32"/>
    <sheet name="AngleWrap" sheetId="116" r:id="rId33"/>
    <sheet name="AngleWrap() M" sheetId="141" r:id="rId34"/>
    <sheet name="AngleWrap() B" sheetId="119" r:id="rId35"/>
    <sheet name="AngleWrap() P" sheetId="142" r:id="rId36"/>
    <sheet name="CalLowPassFiltBilinearOut" sheetId="123" r:id="rId37"/>
    <sheet name="CalLowPassFiltBilinearOut() B" sheetId="134" r:id="rId38"/>
    <sheet name="CalculateIdBoost" sheetId="126" r:id="rId39"/>
    <sheet name="CalculateIdBoost() M" sheetId="148" r:id="rId40"/>
    <sheet name="CalculateIdBoost() B" sheetId="128" r:id="rId41"/>
    <sheet name="CalculateIdBoost() P" sheetId="147" r:id="rId42"/>
    <sheet name="CalLowPassFiltBilinearTerm" sheetId="137" r:id="rId43"/>
    <sheet name="CalLowPassFiltBilinearTerm() B" sheetId="140" r:id="rId44"/>
    <sheet name="Clarifications" sheetId="153" r:id="rId45"/>
    <sheet name="Coverage Analysis" sheetId="154" r:id="rId46"/>
    <sheet name="Metrics" sheetId="155" r:id="rId47"/>
  </sheets>
  <functionGroups builtInGroupCount="17"/>
  <externalReferences>
    <externalReference r:id="rId48"/>
  </externalReferences>
  <definedNames>
    <definedName name="StubFunctionNameList" localSheetId="44">'[1]Module Definitions'!$K$12:$K$13</definedName>
    <definedName name="StubFunctionNameList" localSheetId="45">'[1]Module Definitions'!$K$12:$K$13</definedName>
    <definedName name="StubFunctionNameList" localSheetId="46">'[1]Module Definitions'!$K$12:$K$13</definedName>
    <definedName name="StubFunctionNameList">'Module Definitions'!$K$12:$K$18</definedName>
    <definedName name="TestFunctionNameList" localSheetId="44">'[1]Module Definitions'!$B$12:$B$14</definedName>
    <definedName name="TestFunctionNameList" localSheetId="45">'[1]Module Definitions'!$B$12:$B$14</definedName>
    <definedName name="TestFunctionNameList" localSheetId="46">'[1]Module Definitions'!$B$12:$B$14</definedName>
    <definedName name="TestFunctionNameList">'Module Definitions'!$B$12:$B$25</definedName>
    <definedName name="VariableNameList" localSheetId="44">'[1]Module Definitions'!$G$13:$G$91</definedName>
    <definedName name="VariableNameList" localSheetId="45">'[1]Module Definitions'!$G$13:$G$91</definedName>
    <definedName name="VariableNameList" localSheetId="46">'[1]Module Definitions'!$G$13:$G$91</definedName>
    <definedName name="VariableNameList">'Module Definitions'!$G$13:$G$155</definedName>
  </definedNames>
  <calcPr calcId="145621"/>
</workbook>
</file>

<file path=xl/comments1.xml><?xml version="1.0" encoding="utf-8"?>
<comments xmlns="http://schemas.openxmlformats.org/spreadsheetml/2006/main">
  <authors>
    <author>Raghav Tripathi</author>
  </authors>
  <commentList>
    <comment ref="D10" authorId="0">
      <text>
        <r>
          <rPr>
            <sz val="9"/>
            <color indexed="81"/>
            <rFont val="Tahoma"/>
            <family val="2"/>
          </rPr>
          <t>Source files to be added to the .pjt file
Must include path from 'Source Code Directory' setting on the Unit Test Tool Options dialog</t>
        </r>
      </text>
    </comment>
  </commentList>
</comments>
</file>

<file path=xl/comments2.xml><?xml version="1.0" encoding="utf-8"?>
<comments xmlns="http://schemas.openxmlformats.org/spreadsheetml/2006/main">
  <authors>
    <author>Author</author>
  </authors>
  <commentList>
    <comment ref="D1" authorId="0">
      <text>
        <r>
          <rPr>
            <sz val="8"/>
            <color indexed="81"/>
            <rFont val="Tahoma"/>
            <family val="2"/>
          </rPr>
          <t>Details of issue which are reported from customer or reported by KPIT needs to briefed.</t>
        </r>
      </text>
    </comment>
    <comment ref="E1" authorId="0">
      <text>
        <r>
          <rPr>
            <b/>
            <sz val="9"/>
            <color indexed="81"/>
            <rFont val="Tahoma"/>
            <family val="2"/>
          </rPr>
          <t>Author:</t>
        </r>
        <r>
          <rPr>
            <sz val="9"/>
            <color indexed="81"/>
            <rFont val="Tahoma"/>
            <family val="2"/>
          </rPr>
          <t xml:space="preserve">
Response Provided</t>
        </r>
      </text>
    </comment>
    <comment ref="F1" authorId="0">
      <text>
        <r>
          <rPr>
            <sz val="8"/>
            <color indexed="81"/>
            <rFont val="Tahoma"/>
            <family val="2"/>
          </rPr>
          <t>Details of issue which are reported from customer or reported by KPIT needs to briefed.</t>
        </r>
      </text>
    </comment>
    <comment ref="H1" authorId="0">
      <text>
        <r>
          <rPr>
            <sz val="8"/>
            <color indexed="81"/>
            <rFont val="Tahoma"/>
            <family val="2"/>
          </rPr>
          <t>Details of issue which are reported from customer or reported by KPIT needs to briefed.</t>
        </r>
      </text>
    </comment>
    <comment ref="J1" authorId="0">
      <text>
        <r>
          <rPr>
            <sz val="8"/>
            <color indexed="81"/>
            <rFont val="Tahoma"/>
            <family val="2"/>
          </rPr>
          <t>Details of issue which are reported from customer or reported by KPIT needs to briefed.</t>
        </r>
      </text>
    </comment>
    <comment ref="L1" authorId="0">
      <text>
        <r>
          <rPr>
            <sz val="8"/>
            <color indexed="81"/>
            <rFont val="Tahoma"/>
            <family val="2"/>
          </rPr>
          <t>Details of issue which are reported from customer or reported by KPIT needs to briefed.</t>
        </r>
      </text>
    </comment>
    <comment ref="N1" authorId="0">
      <text>
        <r>
          <rPr>
            <sz val="8"/>
            <color indexed="81"/>
            <rFont val="Tahoma"/>
            <family val="2"/>
          </rPr>
          <t>Details of issue which are reported from customer or reported by KPIT needs to briefed.</t>
        </r>
      </text>
    </comment>
  </commentList>
</comments>
</file>

<file path=xl/sharedStrings.xml><?xml version="1.0" encoding="utf-8"?>
<sst xmlns="http://schemas.openxmlformats.org/spreadsheetml/2006/main" count="18691" uniqueCount="2803">
  <si>
    <t>Nexteer EPS Unit Test Tool</t>
  </si>
  <si>
    <t>Rev:2.7b</t>
  </si>
  <si>
    <t>Name of Tester:</t>
  </si>
  <si>
    <t>Code File(s) Under Test:</t>
  </si>
  <si>
    <t>Code File(s) Version:</t>
  </si>
  <si>
    <t>Module Design Document:</t>
  </si>
  <si>
    <t>Module Design Document Version:</t>
  </si>
  <si>
    <t>Unit Test Plan Version:</t>
  </si>
  <si>
    <t>Optimization Level:</t>
  </si>
  <si>
    <t>Compiler (CodeGen) Version:</t>
  </si>
  <si>
    <t>Model Type:</t>
  </si>
  <si>
    <t>Model Version:</t>
  </si>
  <si>
    <t>Special Test Requirements:</t>
  </si>
  <si>
    <t>Test Date:</t>
  </si>
  <si>
    <t>Comments:</t>
  </si>
  <si>
    <t>Include Files:</t>
  </si>
  <si>
    <t>Index of Tests:</t>
  </si>
  <si>
    <t>1.0a</t>
  </si>
  <si>
    <t>Test Set up</t>
  </si>
  <si>
    <t>Test Worksheets</t>
  </si>
  <si>
    <t>Test Status</t>
  </si>
  <si>
    <t>Run TS</t>
  </si>
  <si>
    <t>Module Definitions</t>
  </si>
  <si>
    <t>Module Test Functions</t>
  </si>
  <si>
    <t>Return Type</t>
  </si>
  <si>
    <t>Name</t>
  </si>
  <si>
    <t>Parameter Prototype</t>
  </si>
  <si>
    <t>Module Set/Read Variables</t>
  </si>
  <si>
    <t>Scope</t>
  </si>
  <si>
    <t>Type</t>
  </si>
  <si>
    <t>Default Value</t>
  </si>
  <si>
    <t>Module Function Stubs</t>
  </si>
  <si>
    <t>Variable Range Definitions</t>
  </si>
  <si>
    <t>Variable Name</t>
  </si>
  <si>
    <t>Max Value</t>
  </si>
  <si>
    <t>Min Value</t>
  </si>
  <si>
    <t>Number Of Calibrations</t>
  </si>
  <si>
    <t>Number Of Calibration Sets</t>
  </si>
  <si>
    <t>Calibration Sheet</t>
  </si>
  <si>
    <t>Test Setup</t>
  </si>
  <si>
    <t>Function(s) Under Test</t>
  </si>
  <si>
    <t>Variables</t>
  </si>
  <si>
    <t>Function Stubs</t>
  </si>
  <si>
    <t>Function Name</t>
  </si>
  <si>
    <t>TestType</t>
  </si>
  <si>
    <t>Test Vectors</t>
  </si>
  <si>
    <t>Set</t>
  </si>
  <si>
    <t>Read</t>
  </si>
  <si>
    <t>MRFTrqCmdScl_MtrNm_f32</t>
  </si>
  <si>
    <t>MRFMtrVel_MtrRadpS_f32</t>
  </si>
  <si>
    <t>EstKe_VpRadpS_f32</t>
  </si>
  <si>
    <t>EstR_Ohm_f32</t>
  </si>
  <si>
    <t>EstLd_Henry_f32</t>
  </si>
  <si>
    <t>EstLq_Henry_f32</t>
  </si>
  <si>
    <t>VehSpd_Kph_f32</t>
  </si>
  <si>
    <t>MtrQuad_Cnt_u08</t>
  </si>
  <si>
    <t>FastDataAccessBufIndex_Cnt_M_u16</t>
  </si>
  <si>
    <t>DaxIntegralGain_Uls_f32</t>
  </si>
  <si>
    <t>DaxPropotionalGain_Uls_f32</t>
  </si>
  <si>
    <t>QaxIntegralGain_Uls_f32</t>
  </si>
  <si>
    <t>QaxPropotionalGain_Uls_f32</t>
  </si>
  <si>
    <t>MtrCurrDaxRef_Amp_f32</t>
  </si>
  <si>
    <t>MtrCurrQaxRef_Amp_f32</t>
  </si>
  <si>
    <t>MtrVoltDaxFF_Volt_f32</t>
  </si>
  <si>
    <t>MtrVoltQaxFF_Volt_f32</t>
  </si>
  <si>
    <t>MtrCurrAngle_Rev_f32</t>
  </si>
  <si>
    <t>MtrTrqCmdSign_Cnt_s16</t>
  </si>
  <si>
    <t>MtrPosComputationDelay_Rad_f32</t>
  </si>
  <si>
    <t>float</t>
  </si>
  <si>
    <t>uint8</t>
  </si>
  <si>
    <t>uint16</t>
  </si>
  <si>
    <t>MtrVelFiltFFSV_MtrRadpS_M_s11p20</t>
  </si>
  <si>
    <t>MtrVelFiltPISV_MtrRadpS_M_s11p20</t>
  </si>
  <si>
    <t>MtrVelFilt_RadpSec_D_f32</t>
  </si>
  <si>
    <t>MtrMaxCurrDaxRef_Amps_D_f32</t>
  </si>
  <si>
    <t>MtrCurrQaxRef_Amp_D_f32</t>
  </si>
  <si>
    <t>MtrCurrDaxRef_Amp_D_f32</t>
  </si>
  <si>
    <t>PeakTorque_MtrNm_D_f32</t>
  </si>
  <si>
    <t>MRFMtrVelFiltPI_MtrRadpS_D_f32</t>
  </si>
  <si>
    <t>ElecPosDelayComp_Rad_D_f32</t>
  </si>
  <si>
    <t>KpqGain_Uls_D_f32</t>
  </si>
  <si>
    <t>KiqGain_Uls_D_f32</t>
  </si>
  <si>
    <t>KpdGain_Uls_D_f32</t>
  </si>
  <si>
    <t>KidGain_Uls_D_f32</t>
  </si>
  <si>
    <t>IdMin_Amp_D_f32</t>
  </si>
  <si>
    <t>IqMin_Amp_D_f32</t>
  </si>
  <si>
    <t>IqMax_Amp_D_f32</t>
  </si>
  <si>
    <t>IdMax_Amp_D_f32</t>
  </si>
  <si>
    <t>ImSqMin_AmpSq_D_f32</t>
  </si>
  <si>
    <t>LimitedMRFMtrTrqCmd_MtrNm_D_f32</t>
  </si>
  <si>
    <t>PhsAdvPeak_Rad_D_f32</t>
  </si>
  <si>
    <t>CosDelta_Cnt_M_f32</t>
  </si>
  <si>
    <t>SinDelta_Cnt_M_f32</t>
  </si>
  <si>
    <t>EstKe_VpRadpS_M_f32</t>
  </si>
  <si>
    <t>TermXq_Uls_M_f32</t>
  </si>
  <si>
    <t>TermXd_Uls_M_f32</t>
  </si>
  <si>
    <t>TermEgR_Amp_M_f32</t>
  </si>
  <si>
    <t>TermVR2_AmpSq_M_f32</t>
  </si>
  <si>
    <t>TermEgRZ_Amp_M_f32</t>
  </si>
  <si>
    <t>TermVRZ_Amp_M_f32</t>
  </si>
  <si>
    <t>TermVR_Amp_M_f32</t>
  </si>
  <si>
    <t>Reluctance_Henry_M_f32</t>
  </si>
  <si>
    <t>LocateMinImNIter_Cnt_D_u16</t>
  </si>
  <si>
    <t>LocateTrqExNIter_Cnt_D_u16</t>
  </si>
  <si>
    <t>k_a0IdSlope_Uls_f32</t>
  </si>
  <si>
    <t>k_a1IdSlope_Uls_f32</t>
  </si>
  <si>
    <t>k_a2IdSlope_Uls_f32</t>
  </si>
  <si>
    <t>k_MtrVelFiltFFKn_Cnt_u16</t>
  </si>
  <si>
    <t>k_MtrVelFiltPIKn_Cnt_u16</t>
  </si>
  <si>
    <t>k_MtrMaxCurr_AmpsSq_f32</t>
  </si>
  <si>
    <t>k_IdrefMtrVelOffset_RadpSec_f32</t>
  </si>
  <si>
    <t>k_K2Slope_RadpSecpNm_f32</t>
  </si>
  <si>
    <t>k_K3VelIntercep_RadpSec_f32</t>
  </si>
  <si>
    <t>k_NoofPoles_Uls_f32</t>
  </si>
  <si>
    <t>k_PIGainVspdCutoff_kph_f32</t>
  </si>
  <si>
    <t>t_KpqGainX_MtrRadpSec_u12p4[8]</t>
  </si>
  <si>
    <t>t_KpqGainY_Uls_u6p10[8]</t>
  </si>
  <si>
    <t>t_KiqGainX_MtrRadpSec_u12p4[8]</t>
  </si>
  <si>
    <t>t_KpdGainX_MtrRadpSec_u12p4[8]</t>
  </si>
  <si>
    <t>t_KpdGainY_Uls_u6p10[8]</t>
  </si>
  <si>
    <t>t_KidGainX_MtrRadpSec_u12p4[8]</t>
  </si>
  <si>
    <t>t_KidGainY_Uls_u10p6[8]</t>
  </si>
  <si>
    <t>t_RefDeltaPoints_Rad_f32[8]</t>
  </si>
  <si>
    <t>t_Q13VltgSchedXTbl_MtrRadpS_u12p4[10]</t>
  </si>
  <si>
    <t>t_Q13VltgSchedYTbl_Volt_u5p11[10]</t>
  </si>
  <si>
    <t>t_Q24VltgSchedXTbl_MtrRadpS_u12p4[10]</t>
  </si>
  <si>
    <t>t_Q24VltgSchedYTbl_Volt_u5p11[10]</t>
  </si>
  <si>
    <t>k_IdqRefTrqTol_Rad_f32</t>
  </si>
  <si>
    <t>k_IdqRefTrqNIter_Cnt_u16</t>
  </si>
  <si>
    <t>k_IdqRefIminTol_Amp_f32</t>
  </si>
  <si>
    <t>k_IdqRefLocateRefNIter_Cnt_u16</t>
  </si>
  <si>
    <t>k_deadtimeVScale_Uls_f32</t>
  </si>
  <si>
    <t>u12p4_T</t>
  </si>
  <si>
    <t>u10p6_T</t>
  </si>
  <si>
    <t>u5p11_T</t>
  </si>
  <si>
    <t>ParabolicInterpolation</t>
  </si>
  <si>
    <t>CalculateImVSIdq</t>
  </si>
  <si>
    <t>CalculateIq</t>
  </si>
  <si>
    <t>CurrtoVoltTest</t>
  </si>
  <si>
    <t>Boolean</t>
  </si>
  <si>
    <t>(void)</t>
  </si>
  <si>
    <t>VqR_Amp_T_f32</t>
  </si>
  <si>
    <t>VdR_Amp_T_f32</t>
  </si>
  <si>
    <t>IntpolPoints_Uls_T_f32(6)</t>
  </si>
  <si>
    <t>CalcTorque</t>
  </si>
  <si>
    <t>IdMax_Amp_T_f32</t>
  </si>
  <si>
    <t>(float MtrTrqCmd_MtrNm_T_f32)</t>
  </si>
  <si>
    <t>IdMax1_Amp_T_f32</t>
  </si>
  <si>
    <t>PhsAdvPeak_Rad_T_f32</t>
  </si>
  <si>
    <t>LocateMinimumIm</t>
  </si>
  <si>
    <t>(float MtrTrqCmd1_MtrNm_T_f32)</t>
  </si>
  <si>
    <t>IdMin_Amp_T_f32</t>
  </si>
  <si>
    <t>IqMin_Amp_T_f32</t>
  </si>
  <si>
    <t>CurrCmd_Init</t>
  </si>
  <si>
    <t>void</t>
  </si>
  <si>
    <t>CurrCmd_Per1</t>
  </si>
  <si>
    <t>(float IdRef_Amp_T_f32, float IqRef_Amp_T_f32)</t>
  </si>
  <si>
    <t>(float CosDelta_Cnt_T_f32, float SinDelta_Cnt_T_f32)</t>
  </si>
  <si>
    <t>IdRef_Amp_T_f32</t>
  </si>
  <si>
    <t>IqRef_Amp_T_f32</t>
  </si>
  <si>
    <t>Torquecmd_MtrNm_T_f32</t>
  </si>
  <si>
    <t>CosDelta_Cnt_T_f32</t>
  </si>
  <si>
    <t>SinDelta_Cnt_T_f32</t>
  </si>
  <si>
    <t>MtrTrqCmd_MtrNm_T_f32</t>
  </si>
  <si>
    <t>MtrTrqCmd1_MtrNm_T_f32</t>
  </si>
  <si>
    <t>Excel Macro</t>
  </si>
  <si>
    <t>Rte_Call_CurrCmd_Per1_CP0_CheckpointReached</t>
  </si>
  <si>
    <t>Rte_Call_CurrCmd_Per1_CP1_CheckpointReached</t>
  </si>
  <si>
    <t>(float Torquecmd_MtrNm_T_f32, float IdRef1_Amp_T_f32)</t>
  </si>
  <si>
    <t>IdRef1_Amp_T_f32</t>
  </si>
  <si>
    <t>(float IqRef1_Amp_T_f32, float IdRef2_Amp_T_f32)</t>
  </si>
  <si>
    <t>IqRef1_Amp_T_f32</t>
  </si>
  <si>
    <t>IdRef2_Amp_T_f32</t>
  </si>
  <si>
    <t>CosDelta_Cnt_M_f32[7]</t>
  </si>
  <si>
    <t>SinDelta_Cnt_M_f32[7]</t>
  </si>
  <si>
    <t>IntpolPoints_Uls_T_f32[6]</t>
  </si>
  <si>
    <t>k_IdqRefIminNIter_Cnt_u16</t>
  </si>
  <si>
    <t>k_MtrPosComputationDelay_Sec_f32</t>
  </si>
  <si>
    <t>t_KpqGainY_Uls_u10p6</t>
  </si>
  <si>
    <t>t_KiqGainY_Uls_u10p6</t>
  </si>
  <si>
    <t>t_KiqGainY_Uls_u10p6[8]</t>
  </si>
  <si>
    <t>LocateTrqExtremes</t>
  </si>
  <si>
    <t>MtrVoltDaxFF_Volt_D_f32</t>
  </si>
  <si>
    <t>MtrVoltQaxFF_Volt_D_f32</t>
  </si>
  <si>
    <t>B</t>
  </si>
  <si>
    <t>Vector Number</t>
  </si>
  <si>
    <t>Vector Description</t>
  </si>
  <si>
    <t>Function
Return Val</t>
  </si>
  <si>
    <t>Expected
Return Val</t>
  </si>
  <si>
    <t>P/F</t>
  </si>
  <si>
    <t>Perf. Metrics</t>
  </si>
  <si>
    <t>CPU Cycles</t>
  </si>
  <si>
    <t>Comments</t>
  </si>
  <si>
    <t>--</t>
  </si>
  <si>
    <t>TS</t>
  </si>
  <si>
    <t>MtrDaxIntegralGain_Uls_M_f32[2]</t>
  </si>
  <si>
    <t>MtrDaxPropotionalGain_Uls_M_f32[2]</t>
  </si>
  <si>
    <t>MtrQaxIntegralGain_Uls_M_f32[2]</t>
  </si>
  <si>
    <t>MtrQaxPropotionalGain_Uls_M_f32[2]</t>
  </si>
  <si>
    <t>MtrCurrQaxRef_Amp_M_f32[2]</t>
  </si>
  <si>
    <t>MtrCurrDaxRef_Amp_M_f32[2]</t>
  </si>
  <si>
    <t>MtrVoltDaxFF_Volt_M_f32[2]</t>
  </si>
  <si>
    <t>MtrVoltQaxFF_Volt_M_f32[2]</t>
  </si>
  <si>
    <t>MtrPosComputationDelay_Rad_M_f32[2]</t>
  </si>
  <si>
    <t>I/P</t>
  </si>
  <si>
    <t>Param</t>
  </si>
  <si>
    <t>All min</t>
  </si>
  <si>
    <t>All max</t>
  </si>
  <si>
    <t>IdRef_Amp_T_f32 = min</t>
  </si>
  <si>
    <t>IdRef_Amp_T_f32 = max</t>
  </si>
  <si>
    <t>IdRef_Amp_T_f32 = zero</t>
  </si>
  <si>
    <t>IdRef_Amp_T_f32 = pos</t>
  </si>
  <si>
    <t>IdRef_Amp_T_f32 = neg</t>
  </si>
  <si>
    <t>IqRef_Amp_T_f32 = min</t>
  </si>
  <si>
    <t>IqRef_Amp_T_f32 = max</t>
  </si>
  <si>
    <t>IqRef_Amp_T_f32 = zero</t>
  </si>
  <si>
    <t>IqRef_Amp_T_f32 = pos</t>
  </si>
  <si>
    <t>IqRef_Amp_T_f32 = neg</t>
  </si>
  <si>
    <t xml:space="preserve">CalcTorque </t>
  </si>
  <si>
    <t>Torquecmd_MtrNm_T_f32 = min</t>
  </si>
  <si>
    <t>Torquecmd_MtrNm_T_f32 = max</t>
  </si>
  <si>
    <t>Torquecmd_MtrNm_T_f32 = zero</t>
  </si>
  <si>
    <t>Torquecmd_MtrNm_T_f32 = pos</t>
  </si>
  <si>
    <t>Torquecmd_MtrNm_T_f32 = neg</t>
  </si>
  <si>
    <t>IdRef1_Amp_T_f32 = min</t>
  </si>
  <si>
    <t>IdRef1_Amp_T_f32 = max</t>
  </si>
  <si>
    <t>IdRef1_Amp_T_f32 = Zero</t>
  </si>
  <si>
    <t>IdRef1_Amp_T_f32 = pos</t>
  </si>
  <si>
    <t>IdRef1_Amp_T_f32 = neg</t>
  </si>
  <si>
    <t>EstKe_VpRadpS_M_f32 = min</t>
  </si>
  <si>
    <t>EstKe_VpRadpS_M_f32 = max</t>
  </si>
  <si>
    <t>EstKe_VpRadpS_M_f32 = mid</t>
  </si>
  <si>
    <t>Reluctance_Henry_M_f32 = min</t>
  </si>
  <si>
    <t>Reluctance_Henry_M_f32 = max</t>
  </si>
  <si>
    <t>Reluctance_Henry_M_f32 = mid</t>
  </si>
  <si>
    <t>O/P</t>
  </si>
  <si>
    <t>Expected
O/P</t>
  </si>
  <si>
    <t xml:space="preserve">LocateTrqExtremes </t>
  </si>
  <si>
    <t>MtrTrqCmd1_MtrNm_T_f32 = min</t>
  </si>
  <si>
    <t>MtrTrqCmd1_MtrNm_T_f32 = max</t>
  </si>
  <si>
    <t>MtrTrqCmd1_MtrNm_T_f32 = zero</t>
  </si>
  <si>
    <t>MtrTrqCmd1_MtrNm_T_f32 = pos</t>
  </si>
  <si>
    <t>MtrTrqCmd1_MtrNm_T_f32 = neg</t>
  </si>
  <si>
    <t>k_IdqRefIminNIter_Cnt_u16 = min</t>
  </si>
  <si>
    <t>k_IdqRefIminNIter_Cnt_u16 = max</t>
  </si>
  <si>
    <t>k_IdqRefIminTol_Amp_f32 = min</t>
  </si>
  <si>
    <t>k_IdqRefIminTol_Amp_f32 = max</t>
  </si>
  <si>
    <t>MtrTrqCmd_MtrNm_T_f32 = min</t>
  </si>
  <si>
    <t>MtrTrqCmd_MtrNm_T_f32 = max</t>
  </si>
  <si>
    <t>MtrTrqCmd_MtrNm_T_f32 = zero</t>
  </si>
  <si>
    <t>MtrTrqCmd_MtrNm_T_f32 = pos</t>
  </si>
  <si>
    <t>MtrTrqCmd_MtrNm_T_f32 = neg</t>
  </si>
  <si>
    <t>k_IdqRefTrqNIter_Cnt_u16 = min</t>
  </si>
  <si>
    <t>k_IdqRefTrqNIter_Cnt_u16 = max</t>
  </si>
  <si>
    <t>k_IdqRefTrqTol_Rad_f32 = min</t>
  </si>
  <si>
    <t>k_IdqRefTrqTol_Rad_f32 = max</t>
  </si>
  <si>
    <t>t_RefDeltaPoints_Rad_f32[8] = min</t>
  </si>
  <si>
    <t>t_RefDeltaPoints_Rad_f32[8] = max</t>
  </si>
  <si>
    <t>t_RefDeltaPoints_Rad_f32[8] = zero</t>
  </si>
  <si>
    <t>t_RefDeltaPoints_Rad_f32[8] = pos</t>
  </si>
  <si>
    <t>t_RefDeltaPoints_Rad_f32[8]= neg</t>
  </si>
  <si>
    <t>CosDelta_Cnt_M_f32[7] = min</t>
  </si>
  <si>
    <t>CosDelta_Cnt_M_f32[7] = max</t>
  </si>
  <si>
    <t>CosDelta_Cnt_M_f32[7] = zero</t>
  </si>
  <si>
    <t>CosDelta_Cnt_M_f32[7] = pos</t>
  </si>
  <si>
    <t>CosDelta_Cnt_M_f32[7] = neg</t>
  </si>
  <si>
    <t>SinDelta_Cnt_M_f32[7] = min</t>
  </si>
  <si>
    <t>SinDelta_Cnt_M_f32[7] = max</t>
  </si>
  <si>
    <t>SinDelta_Cnt_M_f32[7] = zero</t>
  </si>
  <si>
    <t>SinDelta_Cnt_M_f32[7] = pos</t>
  </si>
  <si>
    <t>SinDelta_Cnt_M_f32[7] = neg</t>
  </si>
  <si>
    <t>TermEgRZ_Amp_M_f32 = min</t>
  </si>
  <si>
    <t>TermEgRZ_Amp_M_f32 = max</t>
  </si>
  <si>
    <t>TermEgRZ_Amp_M_f32 = zero</t>
  </si>
  <si>
    <t>TermEgRZ_Amp_M_f32 = pos</t>
  </si>
  <si>
    <t>TermEgRZ_Amp_M_f32 = neg</t>
  </si>
  <si>
    <t>TermVR_Amp_M_f32 = min</t>
  </si>
  <si>
    <t>TermVR_Amp_M_f32 = max</t>
  </si>
  <si>
    <t>TermVR_Amp_M_f32 = mid</t>
  </si>
  <si>
    <t>TermVRZ_Amp_M_f32 = min</t>
  </si>
  <si>
    <t>TermVRZ_Amp_M_f32 = max</t>
  </si>
  <si>
    <t>TermVRZ_Amp_M_f32 = mid</t>
  </si>
  <si>
    <t>TermXd_Uls_M_f32 = min</t>
  </si>
  <si>
    <t>TermXd_Uls_M_f32 = max</t>
  </si>
  <si>
    <t>TermXd_Uls_M_f32 = zero</t>
  </si>
  <si>
    <t>TermXd_Uls_M_f32 = pos</t>
  </si>
  <si>
    <t>TermXd_Uls_M_f32 = neg</t>
  </si>
  <si>
    <t>TermXq_Uls_M_f32 = min</t>
  </si>
  <si>
    <t>TermXq_Uls_M_f32 = max</t>
  </si>
  <si>
    <t>TermXq_Uls_M_f32 = zero</t>
  </si>
  <si>
    <t>TermXq_Uls_M_f32 = pos</t>
  </si>
  <si>
    <t>TermXq_Uls_M_f32 = neg</t>
  </si>
  <si>
    <t xml:space="preserve"> All max</t>
  </si>
  <si>
    <t>IqRef1_Amp_T_f32 = min</t>
  </si>
  <si>
    <t>IqRef1_Amp_T_f32 = max</t>
  </si>
  <si>
    <t>IqRef1_Amp_T_f32 = zero</t>
  </si>
  <si>
    <t>IqRef1_Amp_T_f32 = pos</t>
  </si>
  <si>
    <t>IqRef1_Amp_T_f32 = neg</t>
  </si>
  <si>
    <t>IdRef2_Amp_T_f32 = min</t>
  </si>
  <si>
    <t>IdRef2_Amp_T_f32 = max</t>
  </si>
  <si>
    <t>IdRef2_Amp_T_f32 = zero</t>
  </si>
  <si>
    <t>IdRef2_Amp_T_f32 = pos</t>
  </si>
  <si>
    <t>IdRef2_Amp_T_f32 = neg</t>
  </si>
  <si>
    <t>TermEgR_Amp_M_f32 = min</t>
  </si>
  <si>
    <t>TermEgR_Amp_M_f32 = max</t>
  </si>
  <si>
    <t>TermEgR_Amp_M_f32 = zero</t>
  </si>
  <si>
    <t>TermEgR_Amp_M_f32 = pos</t>
  </si>
  <si>
    <t>TermEgR_Amp_M_f32 = neg</t>
  </si>
  <si>
    <t>TermVR2_AmpSq_M_f32 = min</t>
  </si>
  <si>
    <t>TermVR2_AmpSq_M_f32 = max</t>
  </si>
  <si>
    <t>TermVR2_AmpSq_M_f32 = mid</t>
  </si>
  <si>
    <t>CosDelta_Cnt_T_f32 = min</t>
  </si>
  <si>
    <t>CosDelta_Cnt_T_f32 = max</t>
  </si>
  <si>
    <t>CosDelta_Cnt_T_f32 = mid</t>
  </si>
  <si>
    <t>SinDelta_Cnt_T_f32 = min</t>
  </si>
  <si>
    <t>SinDelta_Cnt_T_f32 = max</t>
  </si>
  <si>
    <t>SinDelta_Cnt_T_f32 = mid</t>
  </si>
  <si>
    <t>-3.141592654,-3.141592654,-3.141592654,-3.141592654,-3.141592654,-3.141592654,-3.141592654,-3.141592654</t>
  </si>
  <si>
    <t>3.141592654,3.141592654,3.141592654,3.141592654,3.141592654,3.141592654,3.141592654,3.141592654</t>
  </si>
  <si>
    <t>0,0,0,0,0,0,0,0</t>
  </si>
  <si>
    <t>CosDelta_Cnt_M_f32[8]</t>
  </si>
  <si>
    <t>SinDelta_Cnt_M_f32[8]</t>
  </si>
  <si>
    <t>-1, -1, -1, -1, -1, -1, -1, -1</t>
  </si>
  <si>
    <t>4.10206857034707E-10, 4.10206857034707E-10, 4.10206857034707E-10, 4.10206857034707E-10, 4.10206857034707E-10, 4.10206857034707E-10, 4.10206857034707E-10, 4.10206857034707E-10</t>
  </si>
  <si>
    <t>-4.10206857034707E-10, -4.10206857034707E-10, -4.10206857034707E-10, -4.10206857034707E-10, -4.10206857034707E-10, -4.10206857034707E-10, -4.10206857034707E-10, -4.10206857034707E-10</t>
  </si>
  <si>
    <t>1, 1, 1, 1, 1, 1, 1, 1</t>
  </si>
  <si>
    <t>0, 0, 0, 0, 0, 0, 0, 0</t>
  </si>
  <si>
    <t>Vecu_Volt_f32</t>
  </si>
  <si>
    <t>-1,-1,-1,-1,-1,-1,-1,-1</t>
  </si>
  <si>
    <t>1,1,1,1,1,1,1,1</t>
  </si>
  <si>
    <t>0,0,0,0,0,0</t>
  </si>
  <si>
    <t>IntpolPoints_Uls_T_f32[6] = min</t>
  </si>
  <si>
    <t>IntpolPoints_Uls_T_f32[6] = max</t>
  </si>
  <si>
    <t>if (Abs_f32_m(Den_Uls_T_f32) &gt; FLT_EPSILON)=&gt;FALSE</t>
  </si>
  <si>
    <t>if (Abs_f32_m(Den_Uls_T_f32) &gt; FLT_EPSILON)=&gt;TRUE</t>
  </si>
  <si>
    <t>3.14159265358979,3.14159265358979,3.14159265358979,3.14159265358979,3.14159265358979,3.14159265358979,3.14159265358979,3.14159265358979</t>
  </si>
  <si>
    <t>Ap_CurrCmd.c</t>
  </si>
  <si>
    <t>CurrCmd_MDD.doc</t>
  </si>
  <si>
    <t>Level 2</t>
  </si>
  <si>
    <t>TMS470_4.9.5</t>
  </si>
  <si>
    <t>IdMax_Amp_T_f32 = min</t>
  </si>
  <si>
    <t>IdMax_Amp_T_f32 = max</t>
  </si>
  <si>
    <t>IdMax_Amp_T_f32 = zero</t>
  </si>
  <si>
    <t>IdMax_Amp_T_f32 = pos</t>
  </si>
  <si>
    <t>IdMax_Amp_T_f32 = neg</t>
  </si>
  <si>
    <t>P</t>
  </si>
  <si>
    <t>LocateTrqExtremes() P</t>
  </si>
  <si>
    <t>1.1, 1.2, 1.3, 1.4, 1.5, 1.6, 1.7, 1.8</t>
  </si>
  <si>
    <t>1.2, 1.3, 1.4, 1.5, 1.6, 1.7, 1.8, 1.9</t>
  </si>
  <si>
    <t>1.3, 1.4, 1.5, 1.6, 1.7, 1.8, 1.9, 2</t>
  </si>
  <si>
    <t>1.4, 1.5, 1.6, 1.7, 1.8, 1.9, 2, 2.1</t>
  </si>
  <si>
    <t>1.5, 1.6, 1.7, 1.8, 1.9, 2, 2.1, 2.2</t>
  </si>
  <si>
    <t>1.6, 1.7, 1.8, 1.9, 2, 2.1, 2.2, 2.3</t>
  </si>
  <si>
    <t>1.7, 1.8, 1.9, 2, 2.1, 2.2, 2.3, 2.4</t>
  </si>
  <si>
    <t>1.8, 1.9, 2, 2.1, 2.2, 2.3, 2.4, 2.5</t>
  </si>
  <si>
    <t>1.9, 2, 2.1, 2.2, 2.3, 2.4, 2.5, 2.6</t>
  </si>
  <si>
    <t>2, 2.1, 2.2, 2.3, 2.4, 2.5, 2.6, 2.7</t>
  </si>
  <si>
    <t>2.1, 2.2, 2.3, 2.4, 2.5, 2.6, 2.7, 2.8</t>
  </si>
  <si>
    <t>2.2, 2.3, 2.4, 2.5, 2.6, 2.7, 2.8, 2.9</t>
  </si>
  <si>
    <t>2.3, 2.4, 2.5, 2.6, 2.7, 2.8, 2.9, 3</t>
  </si>
  <si>
    <t>2.4, 2.5, 2.6, 2.7, 2.8, 2.9, 3, 3.1</t>
  </si>
  <si>
    <t>-1.1, -1.2, -1.3, -1.4, -1.5, -1.6, -1.7, -1.8</t>
  </si>
  <si>
    <t>-1.2, -1.3, -1.4, -1.5, -1.6, -1.7, -1.8, -1.9</t>
  </si>
  <si>
    <t>-1.3, -1.4, -1.5, -1.6, -1.7, -1.8, -1.9, -2</t>
  </si>
  <si>
    <t>-1.5, -1.6, -1.7, -1.8, -1.9, -2, -2.1, -2.2</t>
  </si>
  <si>
    <t>-1.6, -1.7, -1.8, -1.9, -2, -2.1, -2.2, -2.3</t>
  </si>
  <si>
    <t>-1.8, -1.9, -2, -2.1, -2.2, -2.3, -2.4, -2.5</t>
  </si>
  <si>
    <t>-1.9, -2, -2.1, -2.2, -2.3, -2.4, -2.5, -2.6</t>
  </si>
  <si>
    <t>-2, -2.1, -2.2, -2.3, -2.4, -2.5, -2.6, -2.7</t>
  </si>
  <si>
    <t>-2.1, -2.2, -2.3, -2.4, -2.5, -2.6, -2.7, -2.8</t>
  </si>
  <si>
    <t>-2.3, -2.4, -2.5, -2.6, -2.7, -2.8, -2.9, -3</t>
  </si>
  <si>
    <t>0.1, 0.2, 0.3, 0.4, 0.5, 0.6, 0.7, 0.8</t>
  </si>
  <si>
    <t>0.21, 0.22, 0.23, 0.24, 0.25, 0.26, 0.27, 0.28</t>
  </si>
  <si>
    <t>0.32, 0.33, 0.34, 0.35, 0.36, 0.37, 0.38, 0.39</t>
  </si>
  <si>
    <t>0.41, 0.42, 0.43, 0.44, 0.45, 0.46, 0.47, 0.48</t>
  </si>
  <si>
    <t>0.53, 0.54, 0.55, 0.56, 0.57, 0.58, 0.59, 0.6</t>
  </si>
  <si>
    <t>0.61, 0.62, 0.63, 0.64, 0.65, 0.66, 0.67, 0.68</t>
  </si>
  <si>
    <t>0.73, 0.74, 0.75, 0.76, 0.77, 0.78, 0.79, 0.8</t>
  </si>
  <si>
    <t>0.85, 0.86, 0.87, 0.88, 0.89, 0.9, 0.91, 0.92</t>
  </si>
  <si>
    <t>-0.1, -0.2, -0.3, -0.4, -0.5, -0.6, -0.7, -0.8</t>
  </si>
  <si>
    <t>-0.11, -0.12, -0.13, -0.14, -0.15, -0.16, -0.17, -0.18</t>
  </si>
  <si>
    <t>-0.21, -0.22, -0.23, -0.24, -0.25, -0.26, -0.27, -0.28</t>
  </si>
  <si>
    <t>-0.31, -0.32, -0.33, -0.34, -0.35, -0.36, -0.37, -0.38</t>
  </si>
  <si>
    <t>-0.41, -0.42, -0.43, -0.44, -0.45, -0.46, -0.47, -0.48</t>
  </si>
  <si>
    <t>-0.51, -0.52, -0.53, -0.54, -0.55, -0.56, -0.57, -0.58</t>
  </si>
  <si>
    <t>452, 453, 454, 455, 456, 457, 458, 459, 460, 461</t>
  </si>
  <si>
    <t>0, 0, 0, 0, 0, 0, 0, 0, 0, 0</t>
  </si>
  <si>
    <t>1118, 1118, 1118, 1118, 1118, 1118, 1118, 1118, 1118, 1118</t>
  </si>
  <si>
    <t>147, 148, 149, 150, 151, 152, 153, 154, 155, 156</t>
  </si>
  <si>
    <t>258, 259, 260, 261, 262, 263, 264, 265, 266, 267</t>
  </si>
  <si>
    <t>369, 370, 371, 372, 373, 374, 375, 376, 377, 378</t>
  </si>
  <si>
    <t>841, 842, 843, 844, 845, 846, 847, 848, 849, 850</t>
  </si>
  <si>
    <t>654, 655, 656, 657, 658, 659, 660, 661, 662, 663</t>
  </si>
  <si>
    <t>987, 988, 989, 990, 991, 992, 993, 994, 995, 996</t>
  </si>
  <si>
    <t>145, 146, 147, 148, 149, 150, 151, 152, 153, 154</t>
  </si>
  <si>
    <t>321, 322, 323, 324, 325, 326, 327, 328, 329, 330</t>
  </si>
  <si>
    <t>741, 742, 743, 744, 745, 746, 747, 748, 749, 750</t>
  </si>
  <si>
    <t>852, 853, 854, 855, 856, 857, 858, 859, 860, 861</t>
  </si>
  <si>
    <t>Func Stub
Counter</t>
  </si>
  <si>
    <t>Expected
Stub Cnt</t>
  </si>
  <si>
    <t>CurrentGainSvc_Cnt_lgc</t>
  </si>
  <si>
    <t>IndexState_Cnt_D_u16</t>
  </si>
  <si>
    <t>0.5,0.51,0.52,0.53,0.54,0.55,0.56,0.57</t>
  </si>
  <si>
    <t>-0.5,-0.51,-0.52,-0.53,-0.54,-0.55,-0.56,-0.57</t>
  </si>
  <si>
    <t>1.2, 1.4, 1.6, 1.8, 2, 2.2, 2.4, 2.6</t>
  </si>
  <si>
    <t>1.3, 1.5, 1.7, 1.9, 2.1, 2.3, 2.5, 2.7</t>
  </si>
  <si>
    <t>1.4, 1.6, 1.8, 2, 2.2, 2.4, 2.6, 2.8</t>
  </si>
  <si>
    <t>1.5, 1.7, 1.9, 2.1, 2.3, 2.5, 2.7, 2.9</t>
  </si>
  <si>
    <t>1.6, 1.8, 2, 2.2, 2.4, 2.6, 2.8, 3</t>
  </si>
  <si>
    <t>-1.3, -1.5, -1.7, -1.9, -2.1, -2.3, -2.5, -2.7</t>
  </si>
  <si>
    <t>0.2, 0.3, 0.4, 0.5, 0.6, 0.7, 0.8, 0.9</t>
  </si>
  <si>
    <t>0.3, 0.31, 0.32, 0.33, 0.34, 0.35, 0.36, 0.37</t>
  </si>
  <si>
    <t>0.4, 0.41, 0.42, 0.43, 0.44, 0.45, 0.46, 0.47</t>
  </si>
  <si>
    <t>0.5, 0.52, 0.54, 0.56, 0.58, 0.6, 0.62, 0.64</t>
  </si>
  <si>
    <t>0.6, 0.63, 0.66, 0.69, 0.72, 0.75, 0.78, 0.81</t>
  </si>
  <si>
    <t>0.7, 0.74, 0.78, 0.82, 0.86, 0.9, 0.94, 0.98</t>
  </si>
  <si>
    <t>0.8, 0.81, 0.82, 0.83, 0.84, 0.85, 0.86, 0.87</t>
  </si>
  <si>
    <t>0.9, 0.91, 0.92, 0.93, 0.94, 0.95, 0.96, 0.97</t>
  </si>
  <si>
    <t>-0.2, -0.3, -0.4, -0.5, -0.6, -0.7, -0.8, -0.9</t>
  </si>
  <si>
    <t>-0.3, -0.32, -0.34, -0.36, -0.38, -0.4, -0.42, -0.44</t>
  </si>
  <si>
    <t>-0.4, -0.41, -0.42, -0.43, -0.44, -0.45, -0.46, -0.47</t>
  </si>
  <si>
    <t>0,0</t>
  </si>
  <si>
    <t>-0.5, -1, -1, -1, -1, -1, -1, -1</t>
  </si>
  <si>
    <t>0.5, 1, 1, 1, 1, 1, 1, 1</t>
  </si>
  <si>
    <t>-31,-31</t>
  </si>
  <si>
    <t>1.1, 1.2</t>
  </si>
  <si>
    <t>1.3, 1.4</t>
  </si>
  <si>
    <t>1.6, 1.7</t>
  </si>
  <si>
    <t>1.9, 2</t>
  </si>
  <si>
    <t>2.1, 2.2</t>
  </si>
  <si>
    <t>2.2, 2.3</t>
  </si>
  <si>
    <t>2.4, 2.5</t>
  </si>
  <si>
    <t>2.5, 2.6</t>
  </si>
  <si>
    <t>2.6, 2.7</t>
  </si>
  <si>
    <t>2.7, 2.8</t>
  </si>
  <si>
    <t>2.8, 2.9</t>
  </si>
  <si>
    <t>2.9, 3</t>
  </si>
  <si>
    <t>3, 3.1</t>
  </si>
  <si>
    <t>-1.1, -1.2</t>
  </si>
  <si>
    <t>-1.7, -1.8</t>
  </si>
  <si>
    <t>-1.9, -2</t>
  </si>
  <si>
    <t>-2.2, -2.3</t>
  </si>
  <si>
    <t>-2.3, -2.4</t>
  </si>
  <si>
    <t>-2.4, -2.5</t>
  </si>
  <si>
    <t>-2.5, -2.6</t>
  </si>
  <si>
    <t>1.9, 0</t>
  </si>
  <si>
    <t>All Min</t>
  </si>
  <si>
    <t>All Max</t>
  </si>
  <si>
    <t>10.2, 20.3</t>
  </si>
  <si>
    <t>21.5, 32.6</t>
  </si>
  <si>
    <t>32.8, 44.9</t>
  </si>
  <si>
    <t>44.1, 57.2</t>
  </si>
  <si>
    <t>55.4, 69.5</t>
  </si>
  <si>
    <t>66.7, 81.8</t>
  </si>
  <si>
    <t>78, 94.1</t>
  </si>
  <si>
    <t>89.3, 106.4</t>
  </si>
  <si>
    <t>100.6, 118.7</t>
  </si>
  <si>
    <t>111.9, 131</t>
  </si>
  <si>
    <t>123.2, 143.3</t>
  </si>
  <si>
    <t>134.5, 155.6</t>
  </si>
  <si>
    <t>145.8, 167.9</t>
  </si>
  <si>
    <t>157.1, 180.2</t>
  </si>
  <si>
    <t>168.4, 192.5</t>
  </si>
  <si>
    <t>179.7, 204.8</t>
  </si>
  <si>
    <t>-15.6, -20.7</t>
  </si>
  <si>
    <t>-25.3, -33.8</t>
  </si>
  <si>
    <t>-35, -46.9</t>
  </si>
  <si>
    <t>-44.7, -60</t>
  </si>
  <si>
    <t>-54.4, -73.1</t>
  </si>
  <si>
    <t>-64.1, -86.2</t>
  </si>
  <si>
    <t>-73.8, -99.3</t>
  </si>
  <si>
    <t>-83.5, -112.4</t>
  </si>
  <si>
    <t>-93.2, -125.5</t>
  </si>
  <si>
    <t>-102.9, -138.6</t>
  </si>
  <si>
    <t>-112.6, -151.7</t>
  </si>
  <si>
    <t>-122.3, -164.8</t>
  </si>
  <si>
    <t>-132, -177.9</t>
  </si>
  <si>
    <t>-35, 220</t>
  </si>
  <si>
    <t>220, 32.6</t>
  </si>
  <si>
    <t>21.5, 220</t>
  </si>
  <si>
    <t>220, -164.8</t>
  </si>
  <si>
    <t>44.1, 220</t>
  </si>
  <si>
    <t>220, 192.5</t>
  </si>
  <si>
    <t>-54.4, 220</t>
  </si>
  <si>
    <t>220, -73.1</t>
  </si>
  <si>
    <t>LocateMinimumIm() P</t>
  </si>
  <si>
    <t>78, 220</t>
  </si>
  <si>
    <t>CurrCmd_Per1() P</t>
  </si>
  <si>
    <t>0.4, 0.41, 0, 0,0,0, 0, 0</t>
  </si>
  <si>
    <t>0.2, 0.22, 0, 0, 0, 0, 0, 0</t>
  </si>
  <si>
    <t>-0.5,-1,-1,-1,-1,-1,-1,-1</t>
  </si>
  <si>
    <t>1.5,1,1,1,1,1,1,1</t>
  </si>
  <si>
    <t>if (TorqueCalcTbl_MtrNm_T_f32[Index_Cnt_T_u16] &gt;= TorqueState_MtrNm_T_f32)=&gt;FALSE</t>
  </si>
  <si>
    <t>if (TorqueCalcTbl_MtrNm_T_f32[Index_Cnt_T_u16] &lt;= TorqueState_MtrNm_T_f32)=&gt;TRUE</t>
  </si>
  <si>
    <t>else if (IndexState_Cnt_T_u16 == (D_MAXDELTAPOINTSSIZE_CNT_U16))=&gt;FALSE</t>
  </si>
  <si>
    <t>if (TorqueCalcTbl_MtrNm_T_f32[Index_Cnt_T_u16] &gt;= TorqueState_MtrNm_T_f32)=&gt;TRUE,
if  (IndexState_Cnt_T_u16 == D_ZERO_CNT_U16)=&gt;FALSE,
else if (IndexState_Cnt_T_u16 == (D_MAXDELTAPOINTSSIZE_CNT_U16))=&gt;TRUE,
if ((NewDelta_Rad_T_f32 - IntpolPoints_Uls_T_f32[2])&gt; D_ZERO_ULS_F32)=&gt;TRUE</t>
  </si>
  <si>
    <t>if (TorqueCalcTbl_MtrNm_T_f32[Index_Cnt_T_u16] &lt;= TorqueState_MtrNm_T_f32)=&gt;FALSE,
if  (IndexState_Cnt_T_u16 == D_ZERO_CNT_U16)=&gt;TRUE,
if ((NewDelta_Rad_T_f32 - IntpolPoints_Uls_T_f32[2])&gt; D_ZERO_ULS_F32)=&gt;FALSE</t>
  </si>
  <si>
    <t>-220, -220</t>
  </si>
  <si>
    <t>220, 220</t>
  </si>
  <si>
    <t>5, 5, 5, 5, 5, 5, 5, 5, 5, 5</t>
  </si>
  <si>
    <t>0.10009765625, 0.2001953125, 0.2998046875, 0.39990234375, 0.5, 0.60009765625, 0.7001953125, 0.7998046875, 0.89990234375, 1</t>
  </si>
  <si>
    <t>0.2001953125, 0.2998046875, 0.39990234375, 0.5, 0.60009765625, 0.7001953125, 0.7998046875, 0.89990234375, 1, 1.10009765625</t>
  </si>
  <si>
    <t>0.2998046875, 0.39990234375, 0.5, 0.60009765625, 0.7001953125, 0.7998046875, 0.89990234375, 1, 1.10009765625, 1.2001953125</t>
  </si>
  <si>
    <t>0.39990234375, 0.5, 0.60009765625, 0.7001953125, 0.7998046875, 0.89990234375, 1, 1.10009765625, 1.2001953125, 1.2998046875</t>
  </si>
  <si>
    <t>0.5, 0.60009765625, 0.7001953125, 0.7998046875, 0.89990234375, 1, 1.10009765625, 1.2001953125, 1.2998046875, 1.39990234375</t>
  </si>
  <si>
    <t>0.60009765625, 0.7001953125, 0.7998046875, 0.89990234375, 1, 1.10009765625, 1.2001953125, 1.2998046875, 1.39990234375, 1.5</t>
  </si>
  <si>
    <t>0.7001953125, 0.7998046875, 0.89990234375, 1, 1.10009765625, 1.2001953125, 1.2998046875, 1.39990234375, 1.5, 1.60009765625</t>
  </si>
  <si>
    <t>0.7998046875, 0.89990234375, 1, 1.10009765625, 1.2001953125, 1.2998046875, 1.39990234375, 1.5, 1.60009765625, 1.7001953125</t>
  </si>
  <si>
    <t>0.89990234375, 1, 1.10009765625, 1.2001953125, 1.2998046875, 1.39990234375, 1.5, 1.60009765625, 1.7001953125, 1.7998046875</t>
  </si>
  <si>
    <t>3.2998046875, 3.39990234375, 3.5, 3.60009765625, 3.7001953125, 3.7998046875, 3.89990234375, 4, 4.10009765625, 4.2001953125</t>
  </si>
  <si>
    <t>1.10009765625, 1.2001953125, 1.2998046875, 1.39990234375, 1.5, 1.60009765625, 1.7001953125, 1.7998046875, 1.89990234375, 2</t>
  </si>
  <si>
    <t>1.2001953125, 1.2998046875, 1.39990234375, 1.5, 1.60009765625, 1.7001953125, 1.7998046875, 1.89990234375, 2, 2.10009765625</t>
  </si>
  <si>
    <t>1.2998046875, 1.39990234375, 1.5, 1.60009765625, 1.7001953125, 1.7998046875, 1.89990234375, 2, 2.10009765625, 2.2001953125</t>
  </si>
  <si>
    <t>1.39990234375, 1.5, 1.60009765625, 1.7001953125, 1.7998046875, 1.89990234375, 2, 2.10009765625, 2.2001953125, 2.2998046875</t>
  </si>
  <si>
    <t>1.5, 1.60009765625, 1.7001953125, 1.7998046875, 1.89990234375, 2, 2.10009765625, 2.2001953125, 2.2998046875, 2.39990234375</t>
  </si>
  <si>
    <t>1.60009765625, 1.7001953125, 1.7998046875, 1.89990234375, 2, 2.10009765625, 2.2001953125, 2.2998046875, 2.39990234375, 2.5</t>
  </si>
  <si>
    <t>1.7001953125, 1.7998046875, 1.89990234375, 2, 2.10009765625, 2.2001953125, 2.2998046875, 2.39990234375, 2.5, 2.60009765625</t>
  </si>
  <si>
    <t>2, 2.10009765625, 2.2001953125, 2.2998046875, 2.39990234375, 2.5, 2.60009765625, 2.7001953125, 2.7998046875, 2.89990234375</t>
  </si>
  <si>
    <t>2.2001953125, 2.2998046875, 2.39990234375, 2.5, 2.60009765625, 2.7001953125, 2.7998046875, 2.89990234375, 3, 3.10009765625</t>
  </si>
  <si>
    <t>2.2998046875, 2.39990234375, 2.5, 2.60009765625, 2.7001953125, 2.7998046875, 2.89990234375, 3, 3.10009765625, 3.2001953125</t>
  </si>
  <si>
    <t>3.10009765625, 3.2001953125, 3.2998046875, 3.39990234375, 3.5, 3.60009765625, 3.7001953125, 3.7998046875, 3.89990234375, 4</t>
  </si>
  <si>
    <t>3.5, 3.60009765625, 3.7001953125, 3.7998046875, 3.89990234375, 4, 4.10009765625, 4.2001953125, 4.2998046875, 4.39990234375</t>
  </si>
  <si>
    <t>2.7001953125, 2.7998046875, 2.89990234375, 3, 3.10009765625, 3.2001953125, 3.2998046875, 3.39990234375, 3.5, 3.60009765625</t>
  </si>
  <si>
    <t>2.7998046875, 2.89990234375, 3, 3.10009765625, 3.2001953125, 3.2998046875, 3.39990234375, 3.5, 3.60009765625, 3.7001953125</t>
  </si>
  <si>
    <t>2.89990234375, 3, 3.10009765625, 3.2001953125, 3.2998046875, 3.39990234375, 3.5, 3.60009765625, 3.7001953125, 3.7998046875</t>
  </si>
  <si>
    <t>3, 3.10009765625, 3.2001953125, 3.2998046875, 3.39990234375, 3.5, 3.60009765625, 3.7001953125, 3.7998046875, 3.89990234375</t>
  </si>
  <si>
    <t>3.39990234375, 3.5, 3.60009765625, 3.7001953125, 3.7998046875, 3.89990234375, 4, 4.10009765625, 4.2001953125, 4.2998046875</t>
  </si>
  <si>
    <t>3.60009765625, 3.7001953125, 3.7998046875, 3.89990234375, 4, 4.10009765625, 4.2001953125, 4.2998046875, 4.39990234375, 4.5</t>
  </si>
  <si>
    <t>3.7001953125, 3.7998046875, 3.89990234375, 4, 4.10009765625, 4.2001953125, 4.2998046875, 4.39990234375, 4.5, 4.60009765625</t>
  </si>
  <si>
    <t>2.39990234375, 2.5, 2.60009765625, 2.7001953125, 2.7998046875, 2.89990234375, 3, 3.10009765625, 3.2001953125, 3.2998046875</t>
  </si>
  <si>
    <t>3.89990234375, 4, 4.10009765625, 4.2001953125, 4.2998046875, 4.39990234375, 4.5, 4.60009765625, 4.7001953125, 4.7998046875</t>
  </si>
  <si>
    <t>4.10009765625, 4.2001953125, 4.2998046875, 4.39990234375, 4.5, 4.60009765625, 4.7001953125, 4.7998046875, 4.89990234375, 5</t>
  </si>
  <si>
    <t>1, 1.10009765625, 1.2001953125, 1.2998046875, 1.39990234375, 1.5, 1.60009765625, 1.7001953125, 1.7998046875, 1.89990234375</t>
  </si>
  <si>
    <t>1.7998046875, 1.89990234375, 2, 2.10009765625, 2.2001953125, 2.2998046875, 2.39990234375, 2.5, 2.60009765625, 2.7001953125</t>
  </si>
  <si>
    <t>1.89990234375, 2, 2.10009765625, 2.2001953125, 2.2998046875, 2.39990234375, 2.5, 2.60009765625, 2.7001953125, 2.7998046875</t>
  </si>
  <si>
    <t>2.10009765625, 2.2001953125, 2.2998046875, 2.39990234375, 2.5, 2.60009765625, 2.7001953125, 2.7998046875, 2.89990234375, 3</t>
  </si>
  <si>
    <t>3.2001953125, 3.2998046875, 3.39990234375, 3.5, 3.60009765625, 3.7001953125, 3.7998046875, 3.89990234375, 4, 4.10009765625</t>
  </si>
  <si>
    <t>4, 4.10009765625, 4.2001953125, 4.2998046875, 4.39990234375, 4.5, 4.60009765625, 4.7001953125, 4.7998046875, 4.89990234375</t>
  </si>
  <si>
    <t>2.60009765625, 2.7001953125, 2.7998046875, 2.89990234375, 3, 3.10009765625, 3.2001953125, 3.2998046875, 3.39990234375, 3.5</t>
  </si>
  <si>
    <t>2.5, 2.60009765625, 2.7001953125, 2.7998046875, 2.89990234375, 3, 3.10009765625, 3.2001953125, 3.2998046875, 3.39990234375</t>
  </si>
  <si>
    <t>3.7998046875, 3.89990234375, 4, 4.10009765625, 4.2001953125, 4.2998046875, 4.39990234375, 4.5, 4.60009765625, 4.7001953125</t>
  </si>
  <si>
    <t>-3.141592654, -3.141592654, -3.141592654, -3.141592654, -3.141592654, -3.141592654, -3, -3.141592654</t>
  </si>
  <si>
    <t>3.141592654, 3.141592654, 3.141592654, 3.141592654, 3.141592654, 3.141592654, 3, 3.141592654</t>
  </si>
  <si>
    <t>G</t>
  </si>
  <si>
    <t>M</t>
  </si>
  <si>
    <t>if ((IdRef_Amp_T_f32 - k_IdqRefIminTol_Amp_f32) &lt; D_ZERO_ULS_F32)=&gt;TRUE</t>
  </si>
  <si>
    <t>if ((IdMinTmp_Amp_T_f32 - LocateMinimumIm_Cnt_T_f32[2])&gt; D_ZERO_ULS_F32)=&gt;TRUE</t>
  </si>
  <si>
    <t>if ((IdRef_Amp_T_f32 - k_IdqRefIminTol_Amp_f32) &lt; D_ZERO_ULS_F32)=&gt;FALSE,
if ((IdMinTmp_Amp_T_f32 - LocateMinimumIm_Cnt_T_f32[2])&gt; D_ZERO_ULS_F32)=&gt;FALSE</t>
  </si>
  <si>
    <t xml:space="preserve"> if ((Vdq_AmpSq_T_f32 &lt; TermVR2_AmpSq_M_f32))=&gt;TRUE</t>
  </si>
  <si>
    <t xml:space="preserve"> if ((Vdq_AmpSq_T_f32 &lt; TermVR2_AmpSq_M_f32))=&gt;FALSE</t>
  </si>
  <si>
    <t>Rev:2.7d</t>
  </si>
  <si>
    <t>Data Dictionary Version:</t>
  </si>
  <si>
    <t>Total FLASH Used (Bytes):</t>
  </si>
  <si>
    <t>Total RAM Used (Bytes):</t>
  </si>
  <si>
    <t>Total CALS Used (Bytes):</t>
  </si>
  <si>
    <t>NA</t>
  </si>
  <si>
    <t>147.266155619383, 44.9</t>
  </si>
  <si>
    <t>TableSize_m</t>
  </si>
  <si>
    <t>TableSize1_m</t>
  </si>
  <si>
    <t>Func Stub
Return Val</t>
  </si>
  <si>
    <t>k_IdBoostVRThreshScl_Uls_f32</t>
  </si>
  <si>
    <t>k_IdBoostGain_Uls_f32</t>
  </si>
  <si>
    <t>t_IdBoostTrqCharSclY_Uls_u1p15[11]</t>
  </si>
  <si>
    <t>t_IdBoostTrqCmdX_MtrNm_u4p12[11]</t>
  </si>
  <si>
    <t>TableSize2_m</t>
  </si>
  <si>
    <t>u1p15_T</t>
  </si>
  <si>
    <t>u4p12_T</t>
  </si>
  <si>
    <t>0, 0, 0, 0, 0, 0, 0, 0, 0, 0, 0</t>
  </si>
  <si>
    <t>1, 1, 1, 1, 1, 1, 1, 1, 1, 1, 1</t>
  </si>
  <si>
    <t>8.8, 8.8, 8.8, 8.8, 8.8, 8.8, 8.8, 8.8, 8.8, 8.8, 8.8</t>
  </si>
  <si>
    <t>1.5, 1.51, 1.52, 1.53, 1.54, 1.55, 1.56, 1.57, 1.58, 1.59, 1.6</t>
  </si>
  <si>
    <t>2, 2.01, 2.02, 2.03, 2.04, 2.05, 2.06, 2.07, 2.08, 2.09, 2.1</t>
  </si>
  <si>
    <t>2.5, 2.51, 2.52, 2.53, 2.54, 2.55, 2.56, 2.57, 2.58, 2.59, 2.6</t>
  </si>
  <si>
    <t>3, 3.01, 3.02, 3.03, 3.04, 3.05, 3.06, 3.07, 3.08, 3.09, 3.1</t>
  </si>
  <si>
    <t>3.5, 3.51, 3.52, 3.53, 3.54, 3.55, 3.56, 3.57, 3.58, 3.59, 3.6</t>
  </si>
  <si>
    <t>4, 4.01, 4.02, 4.03, 4.04, 4.05, 4.06, 4.07, 4.08, 4.09, 4.1</t>
  </si>
  <si>
    <t>4.5, 4.51, 4.52, 4.53, 4.54, 4.55, 4.56, 4.57, 4.58, 4.59, 4.6</t>
  </si>
  <si>
    <t>5, 5.01, 5.02, 5.03, 5.04, 5.05, 5.06, 5.07, 5.08, 5.09, 5.1</t>
  </si>
  <si>
    <t>5.5, 5.51, 5.52, 5.53, 5.54, 5.55, 5.56, 5.57, 5.58, 5.59, 5.6</t>
  </si>
  <si>
    <t>6, 6.01, 6.02, 6.03, 6.04, 6.05, 6.06, 6.07, 6.08, 6.09, 6.1</t>
  </si>
  <si>
    <t>7, 7.01, 7.02, 7.03, 7.04, 7.05, 7.06, 7.07, 7.08, 7.09, 7.1</t>
  </si>
  <si>
    <t>7.5, 7.51, 7.52, 7.53, 7.54, 7.55, 7.56, 7.57, 7.58, 7.59, 7.6</t>
  </si>
  <si>
    <t>8.5, 8.51, 8.52, 8.53, 8.54, 8.55, 8.56, 8.57, 8.58, 8.59, 8.6</t>
  </si>
  <si>
    <t>CurrCmd_IdBoostAmount_Amp_D_f32</t>
  </si>
  <si>
    <t>0.1, 0.1099853515625, 0.1199951171875, 0.13, 0.14, 0.149993896484375, 0.16, 0.17, 0.17999267578125, 0.19, 0.2</t>
  </si>
  <si>
    <t>1.1, 1.11, 1.12, 1.1298828125, 1.139892578125, 1.14990234375, 1.159912109375, 1.169921875, 1.179931640625, 1.18994140625, 1.199951171875</t>
  </si>
  <si>
    <t>0.2, 0.209991455078125, 0.22, 0.23, 0.239990234375, 0.25, 0.26, 0.269989013671875, 0.279998779296875, 0.29, 0.29998779296875</t>
  </si>
  <si>
    <t>1.199951171875, 1.2099609375, 1.219970703125, 1.22998046875, 1.239990234375, 1.25, 1.26, 1.27, 1.28, 1.29, 1.3</t>
  </si>
  <si>
    <t>0.29998779296875, 0.30999755859375, 0.32, 0.329986572265625, 0.339996337890625, 0.35, 0.3599853515625, 0.3699951171875, 0.38, 0.39, 0.399993896484375</t>
  </si>
  <si>
    <t>1.3, 1.31, 1.32, 1.33, 1.34, 1.35, 1.36, 1.37, 1.3798828125, 1.389892578125, 1.39990234375</t>
  </si>
  <si>
    <t>0.399993896484375, 0.41, 0.42, 0.42999267578125, 0.44, 0.45, 0.459991455078125, 0.47, 0.48, 0.489990234375, 0.5</t>
  </si>
  <si>
    <t>1.39990234375, 1.409912109375, 1.419921875, 1.429931640625, 1.43994140625, 1.449951171875, 1.4599609375, 1.469970703125, 1.47998046875, 1.489990234375, 1.5</t>
  </si>
  <si>
    <t>0.5, 0.51, 0.519989013671875, 0.529998779296875, 0.54, 0.54998779296875, 0.55999755859375, 0.57, 0.579986572265625, 0.589996337890625, 0.6</t>
  </si>
  <si>
    <t>0.6, 0.6099853515625, 0.6199951171875, 0.63, 0.64, 0.649993896484375, 0.66, 0.67, 0.67999267578125, 0.69, 0.7</t>
  </si>
  <si>
    <t>1.6, 1.61, 1.62, 1.6298828125, 1.639892578125, 1.64990234375, 1.659912109375, 1.669921875, 1.679931640625, 1.68994140625, 1.699951171875</t>
  </si>
  <si>
    <t>0.7, 0.709991455078125, 0.72, 0.73, 0.739990234375, 0.75, 0.76, 0.769989013671875, 0.779998779296875, 0.79, 0.79998779296875</t>
  </si>
  <si>
    <t>1.699951171875, 1.7099609375, 1.719970703125, 1.72998046875, 1.739990234375, 1.75, 1.76, 1.77, 1.78, 1.79, 1.8</t>
  </si>
  <si>
    <t>0.79998779296875, 0.80999755859375, 0.82, 0.829986572265625, 0.839996337890625, 0.85, 0.8599853515625, 0.8699951171875, 0.88, 0.89, 0.899993896484375</t>
  </si>
  <si>
    <t>1.8, 1.81, 1.82, 1.83, 1.84, 1.85, 1.86, 1.87, 1.8798828125, 1.889892578125, 1.89990234375</t>
  </si>
  <si>
    <t>1.89990234375, 1.909912109375, 1.919921875, 1.929931640625, 1.93994140625, 1.949951171875, 1.9599609375, 1.969970703125, 1.97998046875, 1.989990234375, 2</t>
  </si>
  <si>
    <t>2.1, 2.11, 2.12, 2.1298828125, 2.139892578125, 2.14990234375, 2.159912109375, 2.169921875, 2.179931640625, 2.18994140625, 2.199951171875</t>
  </si>
  <si>
    <t>2.199951171875, 2.2099609375, 2.219970703125, 2.22998046875, 2.239990234375, 2.25, 2.26, 2.27, 2.28, 2.29, 2.3</t>
  </si>
  <si>
    <t>2.3, 2.31, 2.32, 2.33, 2.34, 2.35, 2.36, 2.37, 2.3798828125, 2.389892578125, 2.39990234375</t>
  </si>
  <si>
    <t>2.39990234375, 2.409912109375, 2.419921875, 2.429931640625, 2.43994140625, 2.449951171875, 2.4599609375, 2.469970703125, 2.47998046875, 2.489990234375, 2.5</t>
  </si>
  <si>
    <t>2.6, 2.61, 2.62, 2.6298828125, 2.639892578125, 2.64990234375, 2.659912109375, 2.669921875, 2.679931640625, 2.68994140625, 2.699951171875</t>
  </si>
  <si>
    <t>2.699951171875, 2.7099609375, 2.719970703125, 2.72998046875, 2.739990234375, 2.75, 2.76, 2.77, 2.78, 2.79, 2.8</t>
  </si>
  <si>
    <t>2.8, 2.81, 2.82, 2.83, 2.84, 2.85, 2.86, 2.87, 2.8798828125, 2.889892578125, 2.89990234375</t>
  </si>
  <si>
    <t>2.89990234375, 2.909912109375, 2.919921875, 2.929931640625, 2.93994140625, 2.949951171875, 2.9599609375, 2.969970703125, 2.97998046875, 2.989990234375, 3</t>
  </si>
  <si>
    <t>3.1, 3.11, 3.12, 3.1298828125, 3.139892578125, 3.14990234375, 3.159912109375, 3.169921875, 3.179931640625, 3.18994140625, 3.199951171875</t>
  </si>
  <si>
    <t>3.199951171875, 3.2099609375, 3.219970703125, 3.22998046875, 3.239990234375, 3.25, 3.26, 3.27, 3.28, 3.29, 3.3</t>
  </si>
  <si>
    <t>3.3, 3.31, 3.32, 3.33, 3.34, 3.35, 3.36, 3.37, 3.3798828125, 3.389892578125, 3.39990234375</t>
  </si>
  <si>
    <t>3.39990234375, 3.409912109375, 3.419921875, 3.429931640625, 3.43994140625, 3.449951171875, 3.4599609375, 3.469970703125, 3.47998046875, 3.489990234375, 3.5</t>
  </si>
  <si>
    <t>3.699951171875, 3.7099609375, 3.719970703125, 3.72998046875, 3.739990234375, 3.75, 3.76, 3.77, 3.78, 3.79, 3.8</t>
  </si>
  <si>
    <t>3.8, 3.81, 3.82, 3.83, 3.84, 3.85, 3.86, 3.87, 3.8798828125, 3.889892578125, 3.89990234375</t>
  </si>
  <si>
    <t>3.89990234375, 3.909912109375, 3.919921875, 3.929931640625, 3.93994140625, 3.949951171875, 3.9599609375, 3.969970703125, 3.97998046875, 3.989990234375, 4</t>
  </si>
  <si>
    <t>4.1, 4.11, 4.12, 4.1298828125, 4.139892578125, 4.14990234375, 4.159912109375, 4.169921875, 4.179931640625, 4.18994140625, 4.199951171875</t>
  </si>
  <si>
    <t>4.199951171875, 4.2099609375, 4.219970703125, 4.22998046875, 4.239990234375, 4.25, 4.26, 4.27, 4.28, 4.29, 4.3</t>
  </si>
  <si>
    <t>4.3, 4.31, 4.32, 4.33, 4.34, 4.35, 4.36, 4.37, 4.3798828125, 4.389892578125, 4.39990234375</t>
  </si>
  <si>
    <t>4.39990234375, 4.409912109375, 4.419921875, 4.429931640625, 4.43994140625, 4.449951171875, 4.4599609375, 4.469970703125, 4.47998046875, 4.489990234375, 4.5</t>
  </si>
  <si>
    <t>4.6, 4.61, 4.62, 4.6298828125, 4.639892578125, 4.64990234375, 4.659912109375, 4.669921875, 4.679931640625, 4.68994140625, 4.699951171875</t>
  </si>
  <si>
    <t>4.699951171875, 4.7099609375, 4.719970703125, 4.72998046875, 4.739990234375, 4.75, 4.76, 4.77, 4.78, 4.79, 4.8</t>
  </si>
  <si>
    <t>4.8, 4.81, 4.82, 4.83, 4.84, 4.85, 4.86, 4.87, 4.8798828125, 4.889892578125, 4.89990234375</t>
  </si>
  <si>
    <t>4.89990234375, 4.909912109375, 4.919921875, 4.929931640625, 4.93994140625, 4.949951171875, 4.9599609375, 4.969970703125, 4.97998046875, 4.989990234375, 5</t>
  </si>
  <si>
    <t>5.1, 5.11, 5.12, 5.1298828125, 5.139892578125, 5.14990234375, 5.159912109375, 5.169921875, 5.179931640625, 5.18994140625, 5.199951171875</t>
  </si>
  <si>
    <t>5.199951171875, 5.2099609375, 5.219970703125, 5.22998046875, 5.239990234375, 5.25, 5.26, 5.27, 5.28, 5.29, 5.3</t>
  </si>
  <si>
    <t>5.39990234375, 5.409912109375, 5.419921875, 5.429931640625, 5.43994140625, 5.449951171875, 5.4599609375, 5.469970703125, 5.47998046875, 5.489990234375, 5.5</t>
  </si>
  <si>
    <t>5.8, 5.81, 5.82, 5.83, 5.84, 5.85, 5.86, 5.87, 5.8798828125, 5.889892578125, 5.89990234375</t>
  </si>
  <si>
    <t>5.89990234375, 5.909912109375, 5.919921875, 5.929931640625, 5.93994140625, 5.949951171875, 5.9599609375, 5.969970703125, 5.97998046875, 5.989990234375, 6</t>
  </si>
  <si>
    <t>6.1, 6.11, 6.12, 6.1298828125, 6.139892578125, 6.14990234375, 6.159912109375, 6.169921875, 6.179931640625, 6.18994140625, 6.199951171875</t>
  </si>
  <si>
    <t>6.199951171875, 6.2099609375, 6.219970703125, 6.22998046875, 6.239990234375, 6.25, 6.26, 6.27, 6.28, 6.29, 6.3</t>
  </si>
  <si>
    <t>6.3, 6.31, 6.32, 6.33, 6.34, 6.35, 6.36, 6.37, 6.3798828125, 6.389892578125, 6.39990234375</t>
  </si>
  <si>
    <t>6.6, 6.61, 6.62, 6.6298828125, 6.639892578125, 6.64990234375, 6.659912109375, 6.669921875, 6.679931640625, 6.68994140625, 6.699951171875</t>
  </si>
  <si>
    <t>6.699951171875, 6.7099609375, 6.719970703125, 6.72998046875, 6.739990234375, 6.75, 6.76, 6.77, 6.78, 6.79, 6.8</t>
  </si>
  <si>
    <t>6.8, 6.81, 6.82, 6.83, 6.84, 6.85, 6.86, 6.87, 6.8798828125, 6.889892578125, 6.89990234375</t>
  </si>
  <si>
    <t>6.89990234375, 6.909912109375, 6.919921875, 6.929931640625, 6.93994140625, 6.949951171875, 6.9599609375, 6.969970703125, 6.97998046875, 6.989990234375, 7</t>
  </si>
  <si>
    <t>7.1, 7.11, 7.12, 7.1298828125, 7.139892578125, 7.14990234375, 7.159912109375, 7.169921875, 7.179931640625, 7.18994140625, 7.199951171875</t>
  </si>
  <si>
    <t>7.199951171875, 7.2099609375, 7.219970703125, 7.22998046875, 7.239990234375, 7.25, 7.26, 7.27, 7.28, 7.29, 7.3</t>
  </si>
  <si>
    <t>7.39990234375, 7.409912109375, 7.419921875, 7.429931640625, 7.43994140625, 7.449951171875, 7.4599609375, 7.469970703125, 7.47998046875, 7.489990234375, 7.5</t>
  </si>
  <si>
    <t>8.1, 8.11, 8.12, 8.1298828125, 8.139892578125, 8.14990234375, 8.159912109375, 8.169921875, 8.179931640625, 8.18994140625, 8.199951171875</t>
  </si>
  <si>
    <t>8.199951171875, 8.2099609375, 8.219970703125, 8.22998046875, 8.239990234375, 8.25, 8.26, 8.27, 8.28, 8.29, 8.3</t>
  </si>
  <si>
    <t>8.3, 8.31, 8.32, 8.33, 8.34, 8.35, 8.36, 8.37, 8.3798828125, 8.389892578125, 8.39990234375</t>
  </si>
  <si>
    <t>8.39990234375, 8.409912109375, 8.419921875, 8.429931640625, 8.43994140625, 8.449951171875, 8.4599609375, 8.469970703125, 8.47998046875, 8.489990234375, 8.5</t>
  </si>
  <si>
    <t>8.699951171875, 8.7099609375, 8.719970703125, 8.72998046875, 8.739990234375, 8.75, 8.76, 8.77, 8.78, 8.79, 8.8</t>
  </si>
  <si>
    <t>Rev:2.7e</t>
  </si>
  <si>
    <t>AngleWrap</t>
  </si>
  <si>
    <t>MtrCurrAngle1_Rev_T_f32</t>
  </si>
  <si>
    <t>(float MtrCurrAngle1_Rev_T_f32)</t>
  </si>
  <si>
    <t>AngleWrap() B</t>
  </si>
  <si>
    <t>MtrCurrAngle1_Rev_T_f32=Min</t>
  </si>
  <si>
    <t>MtrCurrAngle1_Rev_T_f32=Max</t>
  </si>
  <si>
    <t>MtrCurrAngle1_Rev_T_f32=Pos</t>
  </si>
  <si>
    <t>CalLowPassFiltBilinearTerm</t>
  </si>
  <si>
    <t>CalLowPassFiltBilinearOut</t>
  </si>
  <si>
    <t>Input_Uls_T_f32</t>
  </si>
  <si>
    <t>(float Input_Uls_T_f32)</t>
  </si>
  <si>
    <t>Freq_Hz_T_f32</t>
  </si>
  <si>
    <t>LowPassFiltBilinear_T_Str.TermN_Uls_f32</t>
  </si>
  <si>
    <t>LowPassFiltBilinear_T_Str.TermD_Uls_f32</t>
  </si>
  <si>
    <t>LowPassFiltBilinear_T_Str.PrevInput_Uls_f32</t>
  </si>
  <si>
    <t>LowPassFiltBilinear_T_Str.PrevOutput_Uls_f32</t>
  </si>
  <si>
    <t>LowPassFiltBilinear_Str.float</t>
  </si>
  <si>
    <t>(float Freq_Hz_T_f32, float TimeCons_Sec_T_f32)</t>
  </si>
  <si>
    <t>TimeCons_Sec_T_f32</t>
  </si>
  <si>
    <t>CalLowPassFiltBilinearTerm() B</t>
  </si>
  <si>
    <t>CalLowPassFiltBilinearOut() B</t>
  </si>
  <si>
    <t>CalculateIdBoost</t>
  </si>
  <si>
    <t>(float LimitedMRFMtrTrqCmd1_MtrNm_T_f32, float IdMax3_Amp_T_f32)</t>
  </si>
  <si>
    <t>LimitedMRFMtrTrqCmd1_MtrNm_T_f32</t>
  </si>
  <si>
    <t>IdMax3_Amp_T_f32</t>
  </si>
  <si>
    <t>CalculateIdBoost() B</t>
  </si>
  <si>
    <t>CurrCmd_MRFMtrVelFiltPI_M_str.PrevInput_Uls_f32</t>
  </si>
  <si>
    <t>CurrCmd_MRFMtrVelFiltPI_M_str.PrevOutput_Uls_f32</t>
  </si>
  <si>
    <t>CurrCmd_MRFMtrVelFiltPI_M_str.TermN_Uls_f32</t>
  </si>
  <si>
    <t>CurrCmd_MRFMtrVelFiltPI_M_str.TermD_Uls_f32</t>
  </si>
  <si>
    <t>CurrCmd_MRFMtrVelFiltFF_M_str.PrevInput_Uls_f32</t>
  </si>
  <si>
    <t>CurrCmd_MRFMtrVelFiltFF_M_str.PrevOutput_Uls_f32</t>
  </si>
  <si>
    <t>CurrCmd_MRFMtrVelFiltFF_M_str.TermN_Uls_f32</t>
  </si>
  <si>
    <t>CurrCmd_MRFMtrVelFiltFF_M_str.TermD_Uls_f32</t>
  </si>
  <si>
    <t>MtrCtrl_Vecu_Volt_M_f32[2]</t>
  </si>
  <si>
    <t>CurrCmd_KpqGain_Ohm_D_f32</t>
  </si>
  <si>
    <t>CurrCmd_KiqGain_Ohm_D_f32</t>
  </si>
  <si>
    <t>CurrCmd_KpdGain_Ohm_D_f32</t>
  </si>
  <si>
    <t>CurrCmd_KidGain_Ohm_D_f32</t>
  </si>
  <si>
    <t>AngleWrap() M</t>
  </si>
  <si>
    <t>AngleWrap() P</t>
  </si>
  <si>
    <t>Freq_Hz_T_f32=Min</t>
  </si>
  <si>
    <t>Freq_Hz_T_f32=Max</t>
  </si>
  <si>
    <t>Freq_Hz_T_f32=Pos</t>
  </si>
  <si>
    <t>TimeCons_Sec_T_f32=Min</t>
  </si>
  <si>
    <t>TimeCons_Sec_T_f32=Max</t>
  </si>
  <si>
    <t>TimeCons_Sec_T_f32=Pos</t>
  </si>
  <si>
    <t>-2147483648, -2147483648, -2147483648, -2147483648, -2147483648, -2147483648</t>
  </si>
  <si>
    <t>2147483647, 2147483647, 2147483647, 2147483647, 2147483647, 2147483647</t>
  </si>
  <si>
    <t>IntpolPoints_Uls_T_f32[6] = zero</t>
  </si>
  <si>
    <t>IntpolPoints_Uls_T_f32[6] = pos</t>
  </si>
  <si>
    <t>IntpolPoints_Uls_T_f32[6] = neg</t>
  </si>
  <si>
    <t>1.1,1.2,1.3,1.4,1.5,1.6,1.7,1.8</t>
  </si>
  <si>
    <t>2.1,2.2,2.3,2.4,2.5,2.6,2.7,2.8</t>
  </si>
  <si>
    <t>-2.4,-2.3,-2.2,-2.1,-2,-1.9,-1.8,-1.7</t>
  </si>
  <si>
    <t>0.453596121425577, 0.362357754476674, 0.267498828624587, 0.169967142900241, 7.07372016677029E-02, -2.91995223012888E-02, -0.128844494295525, -0.227202094693087</t>
  </si>
  <si>
    <t>0.891207360061435, 0.932039085967226, 0.963558185417193, 0.98544972998846, 0.997494986604054, 0.999573603041505, 0.991664810452469, 0.973847630878195</t>
  </si>
  <si>
    <t>-0.737393715541245, -0.666276021279824, -0.588501117255346, -0.504846104599858, -0.416146836547142, -0.323289566863503, -0.227202094693087, -0.128844494295525</t>
  </si>
  <si>
    <t>-0.675463180551151, -0.74570521217672, -0.80849640381959, -0.863209366648874, -0.909297426825682, -0.946300087687414, -0.973847630878195, -0.991664810452469</t>
  </si>
  <si>
    <t>-0.504846104599858, -0.588501117255346, -0.666276021279824, -0.737393715541245, -0.801143615546934, -0.856888753368947, -0.904072142017061, -0.942222340668658</t>
  </si>
  <si>
    <t>0.863209366648874, 0.80849640381959, 0.74570521217672, 0.675463180551151, 0.598472144103957, 0.515501371821464, 0.42737988023383, 0.334988150155905</t>
  </si>
  <si>
    <t>5000.1,100.2,200.3,6000.4,250.5,680.6</t>
  </si>
  <si>
    <t>-50000.5,40000.6,30000.7,20000.2,10000.8,9000.9</t>
  </si>
  <si>
    <t>ParabolicInterpolation() M</t>
  </si>
  <si>
    <t>Longest Execution Path:
if (Abs_f32_m(Den_Uls_T_f32) &gt; FLT_EPSILON)=&gt;FALSE</t>
  </si>
  <si>
    <t>Shortest Execution Path:
if (Abs_f32_m(Den_Uls_T_f32) &gt; FLT_EPSILON)=&gt;TRUE</t>
  </si>
  <si>
    <t>12, 12</t>
  </si>
  <si>
    <t>k_IdqRefIminNIter_Cnt_u16 = mid/Default</t>
  </si>
  <si>
    <t>k_IdqRefIminTol_Amp_f32 = mid/Default</t>
  </si>
  <si>
    <t>k_IdqRefTrqTol_Rad_f32 = mid/Default</t>
  </si>
  <si>
    <t>k_IdqRefTrqNIter_Cnt_u16 = mid/Default</t>
  </si>
  <si>
    <t>IvtrLoaMtgtnEn_Cnt_lgc</t>
  </si>
  <si>
    <t>MotCurrLoaMtgtnEn_Cnt_lgc</t>
  </si>
  <si>
    <t>k_MtrCtrlCurrLoopSecOrTranFcEnable_Cnt_lgc</t>
  </si>
  <si>
    <t>k_MtrCtrlFeedbackControlDisable_Cnt_lgc</t>
  </si>
  <si>
    <t>k_MtrCtrlVirualResQax_Ohm_f32</t>
  </si>
  <si>
    <t>k_MtrCtrlVirualResDax_Ohm_f32</t>
  </si>
  <si>
    <t>k_MtrCurrDaxMaxValScl_Per_f32</t>
  </si>
  <si>
    <t>k_MtrDampingRatioDax_Uls_f32</t>
  </si>
  <si>
    <t>k_MtrDampingRatioQax_Uls_f32</t>
  </si>
  <si>
    <t>k_MtrPosComputationDelayRpl_Sec_f32</t>
  </si>
  <si>
    <t>k_MtrVoltDervFiltCoeffTimeCons_Sec_f32</t>
  </si>
  <si>
    <t>k_PiSamplingTs_Sec_f32</t>
  </si>
  <si>
    <t>k_VoltModeDynCompEnable_Cnt_lgc</t>
  </si>
  <si>
    <t>t_MtrBandwidthDaxY_Hz_u10p6[4]</t>
  </si>
  <si>
    <t>t_MtrBandwidthQaxY_Hz_u10p6[4]</t>
  </si>
  <si>
    <t>t_MtrNaturalFreqQaxY_Hz_u9p7[4]</t>
  </si>
  <si>
    <t>t_MtrNaturalFreqDaxY_Hz_u9p7[4]</t>
  </si>
  <si>
    <t>t_MtrVelCtrlGainX_MtrRadpSec_u12p4[4]</t>
  </si>
  <si>
    <t>MtrCtrl_MtrPosComputationDelayRpl_Rad_M_f32[2]</t>
  </si>
  <si>
    <t>MtrCtrl_MtrDampTermDax_Ohm_M_f32[2]</t>
  </si>
  <si>
    <t>MtrCtrl_MtrDampTermQax_Ohm_M_f32[2]</t>
  </si>
  <si>
    <t>MtrCtrl_MtrImpedDax_Ohm_M_f32[2]</t>
  </si>
  <si>
    <t>MtrCtrl_MtrImpedQax_Ohm_M_f32[2]</t>
  </si>
  <si>
    <t>MtrCtrl_MtrCurrDaxMaxVal_Amp_M_f32[2]</t>
  </si>
  <si>
    <t>CurrCmd_MotVoltDynQaxPrev1Cal_Volt_M_f32</t>
  </si>
  <si>
    <t>MtrCtrl_MtrDaxIntegralGain_Ohm_M_f32[2]</t>
  </si>
  <si>
    <t>MtrCtrl_MtrDaxPropotionalGain_Ohm_M_f32[2]</t>
  </si>
  <si>
    <t>MtrCtrl_MtrQaxIntegralGain_Ohm_M_f32[2]</t>
  </si>
  <si>
    <t>MtrCtrl_MtrQaxPropotionalGain_Ohm_M_f32[2]</t>
  </si>
  <si>
    <t>MtrCtrl_MtrVoltDaxFF_Volt_M_f32[2]</t>
  </si>
  <si>
    <t>MtrCtrl_MtrVoltQaxFF_Volt_M_f32[2]</t>
  </si>
  <si>
    <t>CurrCmd_MotVoltDynDaxPrev1Cal_Volt_M_f32</t>
  </si>
  <si>
    <t>CurrCmd_ElecPosDelayCompRpl_Rad_D_f32</t>
  </si>
  <si>
    <t>CurrCmd_MtrDampTermQax_Ohm_D_f32</t>
  </si>
  <si>
    <t xml:space="preserve">CurrCmd_MtrDampTermDax_Ohm_D_f32 </t>
  </si>
  <si>
    <t xml:space="preserve">CurrCmd_MtrImpedQax_Ohm_D_f32     </t>
  </si>
  <si>
    <t xml:space="preserve">CurrCmd_MtrImpedDax_Ohm_D_f32       </t>
  </si>
  <si>
    <t xml:space="preserve">CurrCmd_MtrVoltDaxFFStatic_Volt_D_f32    </t>
  </si>
  <si>
    <t xml:space="preserve">CurrCmd_MtrVoltQaxFFStatic_Volt_D_f32  </t>
  </si>
  <si>
    <t xml:space="preserve">CurrCmd_MtrCurrDaxMaxVal_Amp_D_f32    </t>
  </si>
  <si>
    <t>u9p7_T</t>
  </si>
  <si>
    <t>TableSize_4_m</t>
  </si>
  <si>
    <t>0, 0, 0, 0</t>
  </si>
  <si>
    <t>1000, 1000, 1000, 1000</t>
  </si>
  <si>
    <t>500, 500, 500, 500</t>
  </si>
  <si>
    <t>1350, 1350, 1350, 1350</t>
  </si>
  <si>
    <t>-3.14,-3.14</t>
  </si>
  <si>
    <t>3.14, 3.14</t>
  </si>
  <si>
    <r>
      <t>0.005,</t>
    </r>
    <r>
      <rPr>
        <b/>
        <sz val="11"/>
        <color rgb="FFFF0000"/>
        <rFont val="Calibri"/>
        <family val="2"/>
        <scheme val="minor"/>
      </rPr>
      <t>0.005</t>
    </r>
  </si>
  <si>
    <t>0.12565,0.12565</t>
  </si>
  <si>
    <t>31,31</t>
  </si>
  <si>
    <t>5,5</t>
  </si>
  <si>
    <t>10, 20, 30, 40</t>
  </si>
  <si>
    <t>15, 30, 45, 60</t>
  </si>
  <si>
    <t>20, 40, 60, 80</t>
  </si>
  <si>
    <t>25, 50, 75, 100</t>
  </si>
  <si>
    <t>30, 60, 90, 120</t>
  </si>
  <si>
    <t>35, 70, 105, 140</t>
  </si>
  <si>
    <t>40, 80, 120, 160</t>
  </si>
  <si>
    <t>45, 90, 135, 180</t>
  </si>
  <si>
    <t>50, 100, 150, 200</t>
  </si>
  <si>
    <t>55, 110, 165, 220</t>
  </si>
  <si>
    <t>60, 120, 180, 240</t>
  </si>
  <si>
    <t>65, 130, 195, 260</t>
  </si>
  <si>
    <t>70, 140, 210, 280</t>
  </si>
  <si>
    <t>75, 150, 225, 300</t>
  </si>
  <si>
    <t>80, 160, 240, 320</t>
  </si>
  <si>
    <t>85, 170, 255, 340</t>
  </si>
  <si>
    <t>90, 180, 270, 360</t>
  </si>
  <si>
    <t>95, 190, 285, 380</t>
  </si>
  <si>
    <t>100, 200, 300, 400</t>
  </si>
  <si>
    <t>105, 210, 315, 420</t>
  </si>
  <si>
    <t>110, 220, 330, 440</t>
  </si>
  <si>
    <t>115, 230, 345, 460</t>
  </si>
  <si>
    <t>120, 240, 360, 480</t>
  </si>
  <si>
    <t>125, 250, 375, 500</t>
  </si>
  <si>
    <t>130, 260, 390, 520</t>
  </si>
  <si>
    <t>135, 270, 405, 540</t>
  </si>
  <si>
    <t>140, 280, 420, 560</t>
  </si>
  <si>
    <t>145, 290, 435, 580</t>
  </si>
  <si>
    <t>150, 300, 450, 600</t>
  </si>
  <si>
    <t>155, 310, 465, 620</t>
  </si>
  <si>
    <t>160, 320, 480, 640</t>
  </si>
  <si>
    <t>165, 330, 495, 660</t>
  </si>
  <si>
    <t>170, 340, 510, 680</t>
  </si>
  <si>
    <t>175, 350, 525, 700</t>
  </si>
  <si>
    <t>180, 360, 540, 720</t>
  </si>
  <si>
    <t>185, 370, 555, 740</t>
  </si>
  <si>
    <t>190, 380, 570, 760</t>
  </si>
  <si>
    <t>195, 390, 585, 780</t>
  </si>
  <si>
    <t>200, 400, 600, 800</t>
  </si>
  <si>
    <t>205, 410, 615, 820</t>
  </si>
  <si>
    <t>210, 420, 630, 840</t>
  </si>
  <si>
    <t>215, 430, 645, 860</t>
  </si>
  <si>
    <t>220, 440, 660, 880</t>
  </si>
  <si>
    <t>225, 450, 675, 900</t>
  </si>
  <si>
    <t>230, 460, 690, 920</t>
  </si>
  <si>
    <t>235, 470, 705, 940</t>
  </si>
  <si>
    <t>240, 480, 720, 960</t>
  </si>
  <si>
    <t>245, 490, 735, 980</t>
  </si>
  <si>
    <t>250, 500, 750, 1000</t>
  </si>
  <si>
    <t>255, 510, 765, 1020</t>
  </si>
  <si>
    <t>270, 540, 810, 1080</t>
  </si>
  <si>
    <t>275, 550, 825, 1100</t>
  </si>
  <si>
    <t>280, 560, 840, 1120</t>
  </si>
  <si>
    <t>285, 570, 855, 1140</t>
  </si>
  <si>
    <t>290, 580, 870, 1160</t>
  </si>
  <si>
    <t>300, 600, 900, 1200</t>
  </si>
  <si>
    <t>305, 610, 915, 1220</t>
  </si>
  <si>
    <t>310, 620, 930, 1240</t>
  </si>
  <si>
    <t>315, 630, 945, 1260</t>
  </si>
  <si>
    <t>320, 640, 960, 1280</t>
  </si>
  <si>
    <t>325, 650, 975, 1300</t>
  </si>
  <si>
    <t>330, 660, 990, 1320</t>
  </si>
  <si>
    <t>0.006, 0.007</t>
  </si>
  <si>
    <t>0.008, 0.009</t>
  </si>
  <si>
    <t>0.0085, 0.0095</t>
  </si>
  <si>
    <t>0.009, 0.01</t>
  </si>
  <si>
    <t>0.0095, 0.0105</t>
  </si>
  <si>
    <t>0.01, 0.011</t>
  </si>
  <si>
    <t>0.0105, 0.0115</t>
  </si>
  <si>
    <t>0.011, 0.012</t>
  </si>
  <si>
    <t>0.0115, 0.0125</t>
  </si>
  <si>
    <t>0.012, 0.013</t>
  </si>
  <si>
    <t>0.0125, 0.0135</t>
  </si>
  <si>
    <t>0.013, 0.014</t>
  </si>
  <si>
    <t>0.0135, 0.0145</t>
  </si>
  <si>
    <t>0.014, 0.015</t>
  </si>
  <si>
    <t>0.0145, 0.0155</t>
  </si>
  <si>
    <t>0.0155, 0.0165</t>
  </si>
  <si>
    <t>0.016, 0.017</t>
  </si>
  <si>
    <t>0.0165, 0.0175</t>
  </si>
  <si>
    <t>0.017, 0.018</t>
  </si>
  <si>
    <t>0.0175, 0.0185</t>
  </si>
  <si>
    <t>0.018, 0.019</t>
  </si>
  <si>
    <t>0.0185, 0.0195</t>
  </si>
  <si>
    <t>0.019, 0.02</t>
  </si>
  <si>
    <t>0.0195, 0.0205</t>
  </si>
  <si>
    <t>0.02, 0.021</t>
  </si>
  <si>
    <t>0.0205, 0.0215</t>
  </si>
  <si>
    <t>0.021, 0.022</t>
  </si>
  <si>
    <t>0.0215, 0.0225</t>
  </si>
  <si>
    <t>0.022, 0.023</t>
  </si>
  <si>
    <t>0.0225, 0.0235</t>
  </si>
  <si>
    <t>0.023, 0.024</t>
  </si>
  <si>
    <t>0.0235, 0.0245</t>
  </si>
  <si>
    <t>0.024, 0.025</t>
  </si>
  <si>
    <t>0.0245, 0.0255</t>
  </si>
  <si>
    <t>0.025, 0.026</t>
  </si>
  <si>
    <t>0.026, 0.027</t>
  </si>
  <si>
    <t>0.0265, 0.0275</t>
  </si>
  <si>
    <t>0.027, 0.028</t>
  </si>
  <si>
    <t>0.0275, 0.0285</t>
  </si>
  <si>
    <t>0.0285, 0.0295</t>
  </si>
  <si>
    <t>0.029, 0.03</t>
  </si>
  <si>
    <t>0.0295, 0.0305</t>
  </si>
  <si>
    <t>0.03, 0.031</t>
  </si>
  <si>
    <t>0.0305, 0.0315</t>
  </si>
  <si>
    <t>0.032, 0.033</t>
  </si>
  <si>
    <t>0.0325, 0.0335</t>
  </si>
  <si>
    <t>0.033, 0.034</t>
  </si>
  <si>
    <t>0.0335, 0.0345</t>
  </si>
  <si>
    <t>0.034, 0.035</t>
  </si>
  <si>
    <t>0.035, 0.036</t>
  </si>
  <si>
    <t>0.0355, 0.0365</t>
  </si>
  <si>
    <t>0.036, 0.037</t>
  </si>
  <si>
    <t>0.0365, 0.0375</t>
  </si>
  <si>
    <t>0.037, 0.038</t>
  </si>
  <si>
    <t>0.0375, 0.0385</t>
  </si>
  <si>
    <t>0.038, 0.039</t>
  </si>
  <si>
    <t>0.0385, 0.0395</t>
  </si>
  <si>
    <t>0.039, 0.04</t>
  </si>
  <si>
    <t>0.0395, 0.0405</t>
  </si>
  <si>
    <t>0.04, 0.041</t>
  </si>
  <si>
    <t>0.0405, 0.0415</t>
  </si>
  <si>
    <t>0.041, 0.042</t>
  </si>
  <si>
    <t>0.0415, 0.0425</t>
  </si>
  <si>
    <t>0.042, 0.043</t>
  </si>
  <si>
    <t>0.0425, 0.0435</t>
  </si>
  <si>
    <t>0.043, 0.044</t>
  </si>
  <si>
    <t>0.0435, 0.0445</t>
  </si>
  <si>
    <t>0.044, 0.045</t>
  </si>
  <si>
    <t>0.0445, 0.0455</t>
  </si>
  <si>
    <t>0.045, 0.046</t>
  </si>
  <si>
    <t>0.0455, 0.0465</t>
  </si>
  <si>
    <t>0.046, 0.047</t>
  </si>
  <si>
    <t>0.047, 0.048</t>
  </si>
  <si>
    <t>0.0485, 0.0495</t>
  </si>
  <si>
    <t>0.0495, 0.0505</t>
  </si>
  <si>
    <t>0.05, 0.051</t>
  </si>
  <si>
    <t>0.0505, 0.0515</t>
  </si>
  <si>
    <t>0.051, 0.052</t>
  </si>
  <si>
    <t>0.0515, 0.0525</t>
  </si>
  <si>
    <t>0.052, 0.053</t>
  </si>
  <si>
    <t>0.0525, 0.0535</t>
  </si>
  <si>
    <t>0.0535, 0.0545</t>
  </si>
  <si>
    <t>0.054, 0.055</t>
  </si>
  <si>
    <t>0.0545, 0.0555</t>
  </si>
  <si>
    <t>0.0555, 0.0565</t>
  </si>
  <si>
    <t>0.056, 0.057</t>
  </si>
  <si>
    <t>0.057, 0.058</t>
  </si>
  <si>
    <t>0.0575, 0.0585</t>
  </si>
  <si>
    <t>0.059, 0.06</t>
  </si>
  <si>
    <t>0.0595, 0.0605</t>
  </si>
  <si>
    <t>0.06, 0.061</t>
  </si>
  <si>
    <t>0.0605, 0.0615</t>
  </si>
  <si>
    <t>0.061, 0.062</t>
  </si>
  <si>
    <t>0.0615, 0.0625</t>
  </si>
  <si>
    <t>0.1005, 0.1015</t>
  </si>
  <si>
    <t>0.101, 0.102</t>
  </si>
  <si>
    <t>0.1015, 0.1025</t>
  </si>
  <si>
    <t>0.1025, 0.1035</t>
  </si>
  <si>
    <t>0.1035, 0.1045</t>
  </si>
  <si>
    <t>0.104, 0.105</t>
  </si>
  <si>
    <t>0.105, 0.106</t>
  </si>
  <si>
    <t>0.1055, 0.1065</t>
  </si>
  <si>
    <t>0.106, 0.107</t>
  </si>
  <si>
    <t>0.1065, 0.1075</t>
  </si>
  <si>
    <t>0.107, 0.108</t>
  </si>
  <si>
    <t>0.1075, 0.1085</t>
  </si>
  <si>
    <t>0.1085, 0.1095</t>
  </si>
  <si>
    <t>0.109, 0.11</t>
  </si>
  <si>
    <t>0.11, 0.111</t>
  </si>
  <si>
    <t>0.1105, 0.1115</t>
  </si>
  <si>
    <t>0.111, 0.112</t>
  </si>
  <si>
    <t>0.1115, 0.1125</t>
  </si>
  <si>
    <t>0.1125, 0.1135</t>
  </si>
  <si>
    <t>0.113, 0.114</t>
  </si>
  <si>
    <t>0.114, 0.115</t>
  </si>
  <si>
    <t>0.1145, 0.1155</t>
  </si>
  <si>
    <t>0.115, 0.116</t>
  </si>
  <si>
    <t>0.116, 0.117</t>
  </si>
  <si>
    <t>0.1165, 0.1175</t>
  </si>
  <si>
    <t>-19.2, -15.8</t>
  </si>
  <si>
    <t>-17.2, -13.2</t>
  </si>
  <si>
    <t>-15.2, -10.6</t>
  </si>
  <si>
    <t>-13.2, -8</t>
  </si>
  <si>
    <t>-11.2, -5.4</t>
  </si>
  <si>
    <t>-9.2, -2.8</t>
  </si>
  <si>
    <t>-5.2, 2.4</t>
  </si>
  <si>
    <t>-3.2, 5</t>
  </si>
  <si>
    <t>-1.2, 7.6</t>
  </si>
  <si>
    <t>2.8, 12.8</t>
  </si>
  <si>
    <t>4.8, 15.4</t>
  </si>
  <si>
    <t>6.8, 18</t>
  </si>
  <si>
    <t>8.8, 20.6</t>
  </si>
  <si>
    <t>10.8, 23.2</t>
  </si>
  <si>
    <t>12.8, 25.8</t>
  </si>
  <si>
    <t>14.8, 28.4</t>
  </si>
  <si>
    <t>5.1, 5.3</t>
  </si>
  <si>
    <t>5.6, 5.9</t>
  </si>
  <si>
    <t>6.1, 6.5</t>
  </si>
  <si>
    <t>6.6, 7.1</t>
  </si>
  <si>
    <t>7.1, 7.7</t>
  </si>
  <si>
    <t>7.6, 8.3</t>
  </si>
  <si>
    <t>8.1, 8.9</t>
  </si>
  <si>
    <t>8.6, 9.5</t>
  </si>
  <si>
    <t>9.1, 10.1</t>
  </si>
  <si>
    <t>9.6, 10.7</t>
  </si>
  <si>
    <t>10.1, 11.3</t>
  </si>
  <si>
    <t>10.6, 11.9</t>
  </si>
  <si>
    <t>11.1, 12.5</t>
  </si>
  <si>
    <t>11.6, 13.1</t>
  </si>
  <si>
    <t>12.1, 13.7</t>
  </si>
  <si>
    <t>12.6, 14.3</t>
  </si>
  <si>
    <t>13.1, 14.9</t>
  </si>
  <si>
    <t>13.6, 15.5</t>
  </si>
  <si>
    <t>14.1, 16.1</t>
  </si>
  <si>
    <t>14.6, 16.7</t>
  </si>
  <si>
    <t>15.1, 17.3</t>
  </si>
  <si>
    <t>15.6, 17.9</t>
  </si>
  <si>
    <t>16.1, 18.5</t>
  </si>
  <si>
    <t>16.6, 19.1</t>
  </si>
  <si>
    <t>17.1, 19.7</t>
  </si>
  <si>
    <t>17.6, 20.3</t>
  </si>
  <si>
    <t>18.1, 20.9</t>
  </si>
  <si>
    <t>18.6, 21.5</t>
  </si>
  <si>
    <t>19.1, 22.1</t>
  </si>
  <si>
    <t>19.6, 22.7</t>
  </si>
  <si>
    <t>20.1, 23.3</t>
  </si>
  <si>
    <t>20.6, 23.9</t>
  </si>
  <si>
    <t>21.1, 24.5</t>
  </si>
  <si>
    <t>21.6, 25.1</t>
  </si>
  <si>
    <t>22.1, 25.7</t>
  </si>
  <si>
    <t>22.6, 26.3</t>
  </si>
  <si>
    <t>23.1, 26.9</t>
  </si>
  <si>
    <t>23.6, 27.5</t>
  </si>
  <si>
    <t>24.1, 28.1</t>
  </si>
  <si>
    <t>24.6, 28.7</t>
  </si>
  <si>
    <t>25.1, 29.3</t>
  </si>
  <si>
    <t>0.005, 0</t>
  </si>
  <si>
    <t>-31, 0</t>
  </si>
  <si>
    <t>-3.14, 0</t>
  </si>
  <si>
    <t>5, 5</t>
  </si>
  <si>
    <t>0.005, -0.00433012701892</t>
  </si>
  <si>
    <t>-220, 962.250448649375</t>
  </si>
  <si>
    <t>0.006, 0</t>
  </si>
  <si>
    <t>1.1, 0.002684556</t>
  </si>
  <si>
    <t>5.1, 5.1</t>
  </si>
  <si>
    <t>0.006, 0.128670206155786</t>
  </si>
  <si>
    <t>0.006, 7.51268489236185E-02</t>
  </si>
  <si>
    <t>21.5, 759.058089622601</t>
  </si>
  <si>
    <t>0.008, 2.79297187158934E-03</t>
  </si>
  <si>
    <t>0.008, 3.00365174717035E-02</t>
  </si>
  <si>
    <t>0.008, 5.73458179374891E-03</t>
  </si>
  <si>
    <t>0.008, 4.00486899622713E-02</t>
  </si>
  <si>
    <t>-11.2, 0</t>
  </si>
  <si>
    <t>7.1, 11.5</t>
  </si>
  <si>
    <t>0.008, 0.132152700935114</t>
  </si>
  <si>
    <t>0.008, 0.116133224950205</t>
  </si>
  <si>
    <t>66.7, 2154.07393758889</t>
  </si>
  <si>
    <t>0.0085, 0</t>
  </si>
  <si>
    <t>2.9, -0.09901008</t>
  </si>
  <si>
    <t>7.6, 8.7</t>
  </si>
  <si>
    <t>0.0085, 0.107321227307781</t>
  </si>
  <si>
    <t>0.0085, 1.46723543863534</t>
  </si>
  <si>
    <t>-44.7, 2262.89230507378</t>
  </si>
  <si>
    <t>0.009, 4.03238638807721E-03</t>
  </si>
  <si>
    <t>0.009, 0.356955714881114</t>
  </si>
  <si>
    <t>0.009, 9.96650026592282E-03</t>
  </si>
  <si>
    <t>0.009, 0.348249477932794</t>
  </si>
  <si>
    <t>-9.2, 0</t>
  </si>
  <si>
    <t>2.9, 0.10038522</t>
  </si>
  <si>
    <t>8.1, 8.7</t>
  </si>
  <si>
    <t>0.009, 2.36614980525832</t>
  </si>
  <si>
    <t>0.009, 1.73973605682671</t>
  </si>
  <si>
    <t>-44.7, 164.621022294162</t>
  </si>
  <si>
    <t>0.0095, 0</t>
  </si>
  <si>
    <t>2.9, 0.051945114</t>
  </si>
  <si>
    <t>8.6, 8.7</t>
  </si>
  <si>
    <t>0.0095, 1.64353213854777</t>
  </si>
  <si>
    <t>0.0095, 2.0253006287316</t>
  </si>
  <si>
    <t>-44.7, 363.200131504262</t>
  </si>
  <si>
    <t>0.01, 5.07205217525171E-03</t>
  </si>
  <si>
    <t>0.01, 0.272069904634995</t>
  </si>
  <si>
    <t>0.01, 1.58580724000228E-02</t>
  </si>
  <si>
    <t>0.01, 3.91780662674393E-02</t>
  </si>
  <si>
    <t>-3.2, 0</t>
  </si>
  <si>
    <t>9.1, 6.7</t>
  </si>
  <si>
    <t>0.01, 1.88852534111306</t>
  </si>
  <si>
    <t>0.01, 0.195162254664852</t>
  </si>
  <si>
    <t>111.9, 146.569988338273</t>
  </si>
  <si>
    <t>0.0105, 1.16231976300731E-02</t>
  </si>
  <si>
    <t>0.0105, 5.50669486981231E-02</t>
  </si>
  <si>
    <t>0.0105, 2.68055317290133E-02</t>
  </si>
  <si>
    <t>0.0105, 0.58005303668181</t>
  </si>
  <si>
    <t>-1.2, 0</t>
  </si>
  <si>
    <t>9.6, 11.5</t>
  </si>
  <si>
    <t>0.0105, 0.33239615074647</t>
  </si>
  <si>
    <t>0.0105, 3.37161287585071</t>
  </si>
  <si>
    <t>55.4, 2093.83055290776</t>
  </si>
  <si>
    <t>0.011, 8.38982004476822E-03</t>
  </si>
  <si>
    <t>0.011, 0.352602596406954</t>
  </si>
  <si>
    <t>0.011, 2.68180688421339E-02</t>
  </si>
  <si>
    <t>0.011, 0.380897866488994</t>
  </si>
  <si>
    <t>2.1, -0.0024930675</t>
  </si>
  <si>
    <t>10.1, 7.1</t>
  </si>
  <si>
    <t>0.011, 2.56892695520636</t>
  </si>
  <si>
    <t>0.011, 2.32210513772149</t>
  </si>
  <si>
    <t>134.5, 119.876318518609</t>
  </si>
  <si>
    <t>0.0115, 5.55370726047488E-03</t>
  </si>
  <si>
    <t>0.0115, 4.24429051230593E-02</t>
  </si>
  <si>
    <t>0.0115, 2.81228121836881E-02</t>
  </si>
  <si>
    <t>0.0115, 0.522374216899191</t>
  </si>
  <si>
    <t>2.8, 0</t>
  </si>
  <si>
    <t>2.9, 0.10726092</t>
  </si>
  <si>
    <t>10.6, 8.7</t>
  </si>
  <si>
    <t>0.0115, 0.315624080831835</t>
  </si>
  <si>
    <t>0.0115, 3.34582985069456</t>
  </si>
  <si>
    <t>-44.7, 3219.83803971137</t>
  </si>
  <si>
    <t>4.8, 0</t>
  </si>
  <si>
    <t>-1.1, -0.015300009</t>
  </si>
  <si>
    <t>11.1, 15.1</t>
  </si>
  <si>
    <t>-73.8, 260.158268594563</t>
  </si>
  <si>
    <t>0.0125, 0</t>
  </si>
  <si>
    <t>2.9, 0.1100112</t>
  </si>
  <si>
    <t>11.6, 8.7</t>
  </si>
  <si>
    <t>0.0125, 0.322471040625386</t>
  </si>
  <si>
    <t>0.0125, 4.01043301193368</t>
  </si>
  <si>
    <t>-44.7, 3187.45461115105</t>
  </si>
  <si>
    <t>8.8, 0</t>
  </si>
  <si>
    <t>2.5, -0.003111372</t>
  </si>
  <si>
    <t>12.1, 7.9</t>
  </si>
  <si>
    <t>179.7, 185.780523128125</t>
  </si>
  <si>
    <t>0, 0.0145</t>
  </si>
  <si>
    <t>-0.05657631, 2.7</t>
  </si>
  <si>
    <t>8.1, 14.3</t>
  </si>
  <si>
    <t>4.37041751658251, 0.0145</t>
  </si>
  <si>
    <t>4.79397594411827, 0.0145</t>
  </si>
  <si>
    <t>191.576052316468, -20.7</t>
  </si>
  <si>
    <t>0.014, 0</t>
  </si>
  <si>
    <t>13.1, 8.7</t>
  </si>
  <si>
    <t>0.014, 0.452954235865032</t>
  </si>
  <si>
    <t>0.014, 5.22223083615465</t>
  </si>
  <si>
    <t>-44.7, 2136.4278635796</t>
  </si>
  <si>
    <t>0.0145, 0</t>
  </si>
  <si>
    <t>13.6, 8.7</t>
  </si>
  <si>
    <t>0.0145, 7.27429088487364</t>
  </si>
  <si>
    <t>0.0145, 5.64709519923266</t>
  </si>
  <si>
    <t>-44.7, 155.602938403545</t>
  </si>
  <si>
    <t>0, 0.0165</t>
  </si>
  <si>
    <t>0.106236144, 3.1</t>
  </si>
  <si>
    <t>8.9, 16.7</t>
  </si>
  <si>
    <t>6.73849097507027, 0.0165</t>
  </si>
  <si>
    <t>0.56076289246621, 0.0165</t>
  </si>
  <si>
    <t>266.731213158383, -73.1</t>
  </si>
  <si>
    <t>0.016, 0</t>
  </si>
  <si>
    <t>15.1, 22</t>
  </si>
  <si>
    <t>0.016, 8.11699944197843</t>
  </si>
  <si>
    <t>0.016, 8.99807062114839</t>
  </si>
  <si>
    <t>32.8, 100.081220940606</t>
  </si>
  <si>
    <t>0, 0.0175</t>
  </si>
  <si>
    <t>9.3, 17.9</t>
  </si>
  <si>
    <t>8.17283431572387, 0.0175</t>
  </si>
  <si>
    <t>5.82759173777021, 0.0175</t>
  </si>
  <si>
    <t>221.230125875842, -99.3</t>
  </si>
  <si>
    <t>0, 0.018</t>
  </si>
  <si>
    <t>0.0838411506, 2.8</t>
  </si>
  <si>
    <t>25.2, 18.5</t>
  </si>
  <si>
    <t>0.947037780973231, 0.018</t>
  </si>
  <si>
    <t>0.708051576741851, 0.018</t>
  </si>
  <si>
    <t>129.807159603297, 20.3</t>
  </si>
  <si>
    <t>0.0175, 0</t>
  </si>
  <si>
    <t>32.8, 0</t>
  </si>
  <si>
    <t>16.6, 22</t>
  </si>
  <si>
    <t>0.0175, 1.48110563996903</t>
  </si>
  <si>
    <t>0.0175, 1.24690786605923</t>
  </si>
  <si>
    <t>32.8, 98.8257217531787</t>
  </si>
  <si>
    <t>0, 0.019</t>
  </si>
  <si>
    <t>25.8, 19.7</t>
  </si>
  <si>
    <t>1.9801017692571, 0.019</t>
  </si>
  <si>
    <t>0.125673299264973, 0.019</t>
  </si>
  <si>
    <t>158.742855078961, 94.1</t>
  </si>
  <si>
    <t>0, 0.0195</t>
  </si>
  <si>
    <t>13.7, 20.3</t>
  </si>
  <si>
    <t>0.320580501356876, 0.0195</t>
  </si>
  <si>
    <t>0.272195589516588, 0.0195</t>
  </si>
  <si>
    <t>1081.81612224585, 204.8</t>
  </si>
  <si>
    <t>0.019, 6.77873947623739E-02</t>
  </si>
  <si>
    <t>0.019, 0.134076049004126</t>
  </si>
  <si>
    <t>0.019, 7.16114755113524E-02</t>
  </si>
  <si>
    <t>0.019, 0.143652909647278</t>
  </si>
  <si>
    <t>18.1, 11.1</t>
  </si>
  <si>
    <t>0.019, 0.272836293437866</t>
  </si>
  <si>
    <t>0.019, 0.236444222993889</t>
  </si>
  <si>
    <t>32.8, 1970.77921799625</t>
  </si>
  <si>
    <t>0, 0.0205</t>
  </si>
  <si>
    <t>10.5, 21.5</t>
  </si>
  <si>
    <t>0.30433907631764, 0.0205</t>
  </si>
  <si>
    <t>0.271320672691137, 0.0205</t>
  </si>
  <si>
    <t>2019.07808202847, -177.9</t>
  </si>
  <si>
    <t>0.02, 7.83022454470206E-02</t>
  </si>
  <si>
    <t>0.02, 0.137123231936038</t>
  </si>
  <si>
    <t>0.02, 8.23562359504766E-02</t>
  </si>
  <si>
    <t>0.02, 0.146264780731774</t>
  </si>
  <si>
    <t>-19.2, 0</t>
  </si>
  <si>
    <t>19.1, 10.7</t>
  </si>
  <si>
    <t>0.02, 0.367202705375557</t>
  </si>
  <si>
    <t>0.02, 0.334293129710908</t>
  </si>
  <si>
    <t>10.2, 1992.02724457238</t>
  </si>
  <si>
    <t>0, 0.0215</t>
  </si>
  <si>
    <t>10.9, 22.7</t>
  </si>
  <si>
    <t>0.434550046461859, 0.0215</t>
  </si>
  <si>
    <t>0.401792829943805, 0.0215</t>
  </si>
  <si>
    <t>1966.17976847571, 32.6</t>
  </si>
  <si>
    <t>0.021, 9.39348750188691E-02</t>
  </si>
  <si>
    <t>0.021, 0.153229770290429</t>
  </si>
  <si>
    <t>0.021, 9.84813092447956E-02</t>
  </si>
  <si>
    <t>0.021, 0.162806630933581</t>
  </si>
  <si>
    <t>-15.2, 0</t>
  </si>
  <si>
    <t>20.1, 11.1</t>
  </si>
  <si>
    <t>0.021, 0.50651169313077</t>
  </si>
  <si>
    <t>0.021, 0.473950366944054</t>
  </si>
  <si>
    <t>32.8, 1941.45526321684</t>
  </si>
  <si>
    <t>0, 0.0225</t>
  </si>
  <si>
    <t>5, 23.9</t>
  </si>
  <si>
    <t>0.774654289396497, 0.0225</t>
  </si>
  <si>
    <t>0.733713210147023, 0.0225</t>
  </si>
  <si>
    <t>1057.75199693638, 204.8</t>
  </si>
  <si>
    <t>0.022, 0.111506881912093</t>
  </si>
  <si>
    <t>0.022, 0.170206932339653</t>
  </si>
  <si>
    <t>0.022, 0.116573225430878</t>
  </si>
  <si>
    <t>0.022, 0.180219104830221</t>
  </si>
  <si>
    <t>21.1, 31</t>
  </si>
  <si>
    <t>0.022, 0.664800277433321</t>
  </si>
  <si>
    <t>0.022, 0.632761325463504</t>
  </si>
  <si>
    <t>55.4, 1895.08823536374</t>
  </si>
  <si>
    <t>0.0225, 0</t>
  </si>
  <si>
    <t>21.6, 5.1</t>
  </si>
  <si>
    <t>66.7, 151.377189000683</t>
  </si>
  <si>
    <t>0.023, 0</t>
  </si>
  <si>
    <t>2.9, 7.08980610000002E-02</t>
  </si>
  <si>
    <t>22.1, 8.7</t>
  </si>
  <si>
    <t>-44.7, 238.668598407972</t>
  </si>
  <si>
    <t>0, 0.0245</t>
  </si>
  <si>
    <t>21.8, 26.3</t>
  </si>
  <si>
    <t>7.3665080221601, 0.0245</t>
  </si>
  <si>
    <t>7.7367407483874, 0.0245</t>
  </si>
  <si>
    <t>93.9294800691397, 32.6</t>
  </si>
  <si>
    <t>0, 0.025</t>
  </si>
  <si>
    <t>25.8, 26.9</t>
  </si>
  <si>
    <t>151.976642927834, 94.1</t>
  </si>
  <si>
    <t>0, 7.6</t>
  </si>
  <si>
    <t>25.8, 27.5</t>
  </si>
  <si>
    <t>143.985672429678, 94.1</t>
  </si>
  <si>
    <t>0.025, 0</t>
  </si>
  <si>
    <t>-1.7, 0.001604043</t>
  </si>
  <si>
    <t>24.1, 16.3</t>
  </si>
  <si>
    <t>-132, 205.593022687037</t>
  </si>
  <si>
    <t>-1.9, 2.08500000000001E-03</t>
  </si>
  <si>
    <t>25.1, 16.7</t>
  </si>
  <si>
    <t>21.5, 131.927854614824</t>
  </si>
  <si>
    <t>0.0265, 0</t>
  </si>
  <si>
    <t>6.8, 0</t>
  </si>
  <si>
    <t>2.1, -4.07956500000001E-03</t>
  </si>
  <si>
    <t>5.1, 7.1</t>
  </si>
  <si>
    <t>134.5, 100.976898932342</t>
  </si>
  <si>
    <t>0.027, 0</t>
  </si>
  <si>
    <t>2.1, -4.11194250000001E-03</t>
  </si>
  <si>
    <t>5.6, 7.1</t>
  </si>
  <si>
    <t>134.5, 56.4048819418267</t>
  </si>
  <si>
    <t>0, 0.0285</t>
  </si>
  <si>
    <t>3.17979648000002E-02, -2.3</t>
  </si>
  <si>
    <t>17.3, 6.5</t>
  </si>
  <si>
    <t>416.877404734986, 69.5</t>
  </si>
  <si>
    <t>5.52688500000003E-02, -2.5</t>
  </si>
  <si>
    <t>17.7, 7.7</t>
  </si>
  <si>
    <t>0.292791358892853, 0.0295</t>
  </si>
  <si>
    <t>0.216981800665358, 0.0295</t>
  </si>
  <si>
    <t>427.590360365838, 94.1</t>
  </si>
  <si>
    <t>-2.5, 0.125826181200001</t>
  </si>
  <si>
    <t>7.6, 17.9</t>
  </si>
  <si>
    <t>0.029, 0.385874826743536</t>
  </si>
  <si>
    <t>0.029, 0.309259941598321</t>
  </si>
  <si>
    <t>89.3, 446.601734945662</t>
  </si>
  <si>
    <t>2.09733248085025E-02, 0.0305</t>
  </si>
  <si>
    <t>0.130593554224798, 0.0305</t>
  </si>
  <si>
    <t>5.48485162001873E-02, 0.0305</t>
  </si>
  <si>
    <t>0.215479364470916, 0.0305</t>
  </si>
  <si>
    <t>0, -13.2</t>
  </si>
  <si>
    <t>20.6, 8.9</t>
  </si>
  <si>
    <t>3.42362804332586, 0.0305</t>
  </si>
  <si>
    <t>3.20488383999933, 0.0305</t>
  </si>
  <si>
    <t>143.559991177285, -125.5</t>
  </si>
  <si>
    <t>-1.1, -2.57582430000001E-02</t>
  </si>
  <si>
    <t>8.6, 15.1</t>
  </si>
  <si>
    <t>-73.8, 125.151753498976</t>
  </si>
  <si>
    <t>20.6, 10.1</t>
  </si>
  <si>
    <t>4.6903855193064, 0.0315</t>
  </si>
  <si>
    <t>4.61268235454264, 0.0315</t>
  </si>
  <si>
    <t>144.098201514159, -125.5</t>
  </si>
  <si>
    <t>0, 2.4</t>
  </si>
  <si>
    <t>0, 5</t>
  </si>
  <si>
    <t>0.032, 0</t>
  </si>
  <si>
    <t>2.1, -4.43571750000002E-03</t>
  </si>
  <si>
    <t>10.6, 7.1</t>
  </si>
  <si>
    <t>0.032, 6.04793923975496</t>
  </si>
  <si>
    <t>0.032, 5.61306270418638</t>
  </si>
  <si>
    <t>134.5, 57.4904972023549</t>
  </si>
  <si>
    <t>0.0325, 0</t>
  </si>
  <si>
    <t>2.1, -4.46809500000002E-03</t>
  </si>
  <si>
    <t>11.1, 5</t>
  </si>
  <si>
    <t>0.0325, -0.028578838324872</t>
  </si>
  <si>
    <t>0.0325, 1.13500972981808</t>
  </si>
  <si>
    <t>134.5, 57.5904052734325</t>
  </si>
  <si>
    <t>0.033, 0</t>
  </si>
  <si>
    <t>11.6, 31</t>
  </si>
  <si>
    <t>0.033, 2.88728246268993</t>
  </si>
  <si>
    <t>0.033, 0.202627237306024</t>
  </si>
  <si>
    <t>179.7, 718.892144812756</t>
  </si>
  <si>
    <t>0, 0.0345</t>
  </si>
  <si>
    <t>21.8, 13.7</t>
  </si>
  <si>
    <t>50.2737674877683, 32.6</t>
  </si>
  <si>
    <t>0.034, 0</t>
  </si>
  <si>
    <t>2.1, -4.56522750000002E-03</t>
  </si>
  <si>
    <t>12.6, 7.1</t>
  </si>
  <si>
    <t>0.034, 0.852927652692513</t>
  </si>
  <si>
    <t>0.034, 1.6991738840692</t>
  </si>
  <si>
    <t>134.5, 57.8816266721055</t>
  </si>
  <si>
    <t>-17.2, 0</t>
  </si>
  <si>
    <t>0.035, 0.171107013791637</t>
  </si>
  <si>
    <t>0.035, 9.14154879573585E-02</t>
  </si>
  <si>
    <t>0.035, 0.19227634438377</t>
  </si>
  <si>
    <t>0.035, 0.103604219685006</t>
  </si>
  <si>
    <t>13.6, 19.6</t>
  </si>
  <si>
    <t>0.035, 0.376247995219714</t>
  </si>
  <si>
    <t>0.035, 3.84150442538998</t>
  </si>
  <si>
    <t>-44.7, 727.936216023712</t>
  </si>
  <si>
    <t>0.0355, 0</t>
  </si>
  <si>
    <t>2.1, -4.66236000000002E-03</t>
  </si>
  <si>
    <t>14.1, 7.1</t>
  </si>
  <si>
    <t>0.0355, 2.29859829796103</t>
  </si>
  <si>
    <t>0.0355, 1.76969440335059</t>
  </si>
  <si>
    <t>134.5, 58.1607138458339</t>
  </si>
  <si>
    <t>0.036, 0</t>
  </si>
  <si>
    <t>14.6, 20</t>
  </si>
  <si>
    <t>-64.1, 726.733644428221</t>
  </si>
  <si>
    <t>0.0365, 0.163907604317962</t>
  </si>
  <si>
    <t>0.0365, 0.528903894610431</t>
  </si>
  <si>
    <t>0.0365, 0.180108941054995</t>
  </si>
  <si>
    <t>0.0365, 0.58767099401159</t>
  </si>
  <si>
    <t>2.1, 0</t>
  </si>
  <si>
    <t>15.1, 7.1</t>
  </si>
  <si>
    <t>0.0365, 2.79224193293076</t>
  </si>
  <si>
    <t>0.0365, 2.87451587209238</t>
  </si>
  <si>
    <t>134.5, 58.3404001083713</t>
  </si>
  <si>
    <t>0, 0.038</t>
  </si>
  <si>
    <t>20.6, 17.9</t>
  </si>
  <si>
    <t>3.36486094392471, 0.038</t>
  </si>
  <si>
    <t>3.81540870600026, 0.038</t>
  </si>
  <si>
    <t>147.239592459999, -125.5</t>
  </si>
  <si>
    <t>0.263970240474259, 0.0385</t>
  </si>
  <si>
    <t>0.121887317276478, 0.0385</t>
  </si>
  <si>
    <t>0.288100291262856, 0.0385</t>
  </si>
  <si>
    <t>0.670380245020629, 0.0385</t>
  </si>
  <si>
    <t>-0.171961200000001, 2</t>
  </si>
  <si>
    <t>24.4, 18.5</t>
  </si>
  <si>
    <t>0.633109574941438, 0.0385</t>
  </si>
  <si>
    <t>3.51940124804844, 0.0385</t>
  </si>
  <si>
    <t>801.240684871988, -86.2</t>
  </si>
  <si>
    <t>0, 0.039</t>
  </si>
  <si>
    <t>21, 19.1</t>
  </si>
  <si>
    <t>4.30100980461935, 0.039</t>
  </si>
  <si>
    <t>4.83600806509361, 0.039</t>
  </si>
  <si>
    <t>142.400150286702, -151.7</t>
  </si>
  <si>
    <t>0.292038219828409, 0.0395</t>
  </si>
  <si>
    <t>9.81628215923064E-02, 0.0395</t>
  </si>
  <si>
    <t>0.316053768587865, 0.0395</t>
  </si>
  <si>
    <t>0.107086714464334, 0.0395</t>
  </si>
  <si>
    <t>10.5, 19.7</t>
  </si>
  <si>
    <t>0.539929848139176, 0.0395</t>
  </si>
  <si>
    <t>0.555992855308826, 0.0395</t>
  </si>
  <si>
    <t>1066.64288756626, 44.9</t>
  </si>
  <si>
    <t>0, 0.04</t>
  </si>
  <si>
    <t>3.75116616000002E-02, -2.3</t>
  </si>
  <si>
    <t>17.3, 20.3</t>
  </si>
  <si>
    <t>4.99250550655543E-02, 0.04</t>
  </si>
  <si>
    <t>2.76153228854847E-02, 0.04</t>
  </si>
  <si>
    <t>433.455669713029, 69.5</t>
  </si>
  <si>
    <t>5.67212625000003E-02, -2.3</t>
  </si>
  <si>
    <t>2.1, -4.92138000000002E-03</t>
  </si>
  <si>
    <t>18.1, 7.1</t>
  </si>
  <si>
    <t>0.0395, 0.676626354489036</t>
  </si>
  <si>
    <t>0.0395, 0.535585315926255</t>
  </si>
  <si>
    <t>134.5, 58.851087380846</t>
  </si>
  <si>
    <t>0, 0.041</t>
  </si>
  <si>
    <t>21.8, 21.5</t>
  </si>
  <si>
    <t>51.2711077831549, 32.6</t>
  </si>
  <si>
    <t>0.0405, 0</t>
  </si>
  <si>
    <t>19.1, 22</t>
  </si>
  <si>
    <t>0.0405, 1.51331871667781</t>
  </si>
  <si>
    <t>0.0405, 1.44715131587058</t>
  </si>
  <si>
    <t>32.8, 51.6757875196047</t>
  </si>
  <si>
    <t>0, 0.042</t>
  </si>
  <si>
    <t>21, 22.7</t>
  </si>
  <si>
    <t>1.58466387674356, 0.042</t>
  </si>
  <si>
    <t>1.57552232794782, 0.042</t>
  </si>
  <si>
    <t>333.852793158901, -151.7</t>
  </si>
  <si>
    <t>0, 0.0425</t>
  </si>
  <si>
    <t>21.8, 23.3</t>
  </si>
  <si>
    <t>40.1525728878081, 32.6</t>
  </si>
  <si>
    <t>0.042, 0</t>
  </si>
  <si>
    <t>20.6, 31</t>
  </si>
  <si>
    <t>0.042, 0.301094777191522</t>
  </si>
  <si>
    <t>0.042, 0.279590371929172</t>
  </si>
  <si>
    <t>179.7, 738.306811653559</t>
  </si>
  <si>
    <t>0.0425, 0.355776061084163</t>
  </si>
  <si>
    <t>0.0425, 0.881506491017385</t>
  </si>
  <si>
    <t>0.0425, 0.375794925647576</t>
  </si>
  <si>
    <t>0.0425, 0.940273590418544</t>
  </si>
  <si>
    <t>14.8, 0</t>
  </si>
  <si>
    <t>2.1, -5.11564500000002E-03</t>
  </si>
  <si>
    <t>21.1, 7.1</t>
  </si>
  <si>
    <t>0.0425, 2.08703674011685</t>
  </si>
  <si>
    <t>0.0425, 1.98125596119477</t>
  </si>
  <si>
    <t>134.5, 59.3229882781961</t>
  </si>
  <si>
    <t>0, 0.044</t>
  </si>
  <si>
    <t>21.8, 25.1</t>
  </si>
  <si>
    <t>3.15878370503712, 0.044</t>
  </si>
  <si>
    <t>3.28023571046618, 0.044</t>
  </si>
  <si>
    <t>51.6764129830218, 32.6</t>
  </si>
  <si>
    <t>0.0435, 0.483689990894693</t>
  </si>
  <si>
    <t>0.0435, 0.149747275511102</t>
  </si>
  <si>
    <t>0.0435, 0.509904403277264</t>
  </si>
  <si>
    <t>0.0435, 0.170206932339653</t>
  </si>
  <si>
    <t>22.1, 23.1</t>
  </si>
  <si>
    <t>0.0435, 0.374818210979599</t>
  </si>
  <si>
    <t>0.0435, 0.388574065357945</t>
  </si>
  <si>
    <t>100.6, 716.988473830834</t>
  </si>
  <si>
    <t>0.044, 0</t>
  </si>
  <si>
    <t>2.1, -5.21277750000002E-03</t>
  </si>
  <si>
    <t>22.6, 7.1</t>
  </si>
  <si>
    <t>0.044, 2.95091310131389</t>
  </si>
  <si>
    <t>0.044, 2.86276245221215</t>
  </si>
  <si>
    <t>134.5, 59.5457489502371</t>
  </si>
  <si>
    <t>0.0445, 0</t>
  </si>
  <si>
    <t>23.1, 23.3</t>
  </si>
  <si>
    <t>0.0445, 0.493933327305759</t>
  </si>
  <si>
    <t>0.0445, 0.515873044415525</t>
  </si>
  <si>
    <t>123.2, 729.72638961772</t>
  </si>
  <si>
    <t>0, 0.046</t>
  </si>
  <si>
    <t>23.4, 27.5</t>
  </si>
  <si>
    <t>0.560322982327746, 0.046</t>
  </si>
  <si>
    <t>0.586615817911672, 0.046</t>
  </si>
  <si>
    <t>840.846217598117, 155.6</t>
  </si>
  <si>
    <t>0, 0.0465</t>
  </si>
  <si>
    <t>25.8, 28.1</t>
  </si>
  <si>
    <t>84.4000158993585, 94.1</t>
  </si>
  <si>
    <t>0, 0.047</t>
  </si>
  <si>
    <t>-4.69130310000002E-02, 1.2</t>
  </si>
  <si>
    <t>23.6, 28.7</t>
  </si>
  <si>
    <t>0.706553428456874, 0.047</t>
  </si>
  <si>
    <t>0.742074875206019, 0.047</t>
  </si>
  <si>
    <t>336.544664489742, 180.2</t>
  </si>
  <si>
    <t>0.047, 0</t>
  </si>
  <si>
    <t>1.3, 2.02454100000001E-02</t>
  </si>
  <si>
    <t>5.1, 23.8</t>
  </si>
  <si>
    <t>179.7, 531.070055994702</t>
  </si>
  <si>
    <t>0.0485, 0</t>
  </si>
  <si>
    <t>1.6, -4.74238800000003E-03</t>
  </si>
  <si>
    <t>6.6, 24.1</t>
  </si>
  <si>
    <t>-35, 833.708313244888</t>
  </si>
  <si>
    <t>0.0495, 0</t>
  </si>
  <si>
    <t>-1.1, -3.33114120000002E-02</t>
  </si>
  <si>
    <t>7.6, 15.1</t>
  </si>
  <si>
    <t>0.0495, 8.56115087678313</t>
  </si>
  <si>
    <t>0.0495, 8.53242029485367</t>
  </si>
  <si>
    <t>-73.8, 132.212804773198</t>
  </si>
  <si>
    <t>0.05, 0</t>
  </si>
  <si>
    <t>1.9, -0.115781011200001</t>
  </si>
  <si>
    <t>8.1, 24.4</t>
  </si>
  <si>
    <t>0.05, 0.122401715552995</t>
  </si>
  <si>
    <t>0.05, 0.581916901685316</t>
  </si>
  <si>
    <t>-64.1, 826.494470819687</t>
  </si>
  <si>
    <t>0.0505, 0</t>
  </si>
  <si>
    <t>2.6, -0.120052170000001</t>
  </si>
  <si>
    <t>8.6, 8.1</t>
  </si>
  <si>
    <t>0.0505, 1.25227875354175</t>
  </si>
  <si>
    <t>0.0505, 1.06770653023737</t>
  </si>
  <si>
    <t>-15.6, 99.0092019299946</t>
  </si>
  <si>
    <t>0.051, 0</t>
  </si>
  <si>
    <t>2.1, -5.66606250000003E-03</t>
  </si>
  <si>
    <t>9.1, 7.1</t>
  </si>
  <si>
    <t>0.051, 1.52874929580584</t>
  </si>
  <si>
    <t>0.051, 1.26429734850062</t>
  </si>
  <si>
    <t>134.5, 60.4843139151032</t>
  </si>
  <si>
    <t>0.0515, 4.70895705469696E-02</t>
  </si>
  <si>
    <t>0.0515, 9.14154879573585E-02</t>
  </si>
  <si>
    <t>0.0515, 0.077854299047565</t>
  </si>
  <si>
    <t>0.0515, 0.168683340873697</t>
  </si>
  <si>
    <t>-5.2, 0</t>
  </si>
  <si>
    <t>2.2, 1.86663312000001E-02</t>
  </si>
  <si>
    <t>9.6, 24.7</t>
  </si>
  <si>
    <t>0.0515, 1.94166557453515</t>
  </si>
  <si>
    <t>0.0515, -0.032908965343792</t>
  </si>
  <si>
    <t>-93.2, 172.814557035844</t>
  </si>
  <si>
    <t>0.052, 0</t>
  </si>
  <si>
    <t>10.1, 9.3</t>
  </si>
  <si>
    <t>0.052, 2.87835397152685</t>
  </si>
  <si>
    <t>0.052, 7.69943268165897</t>
  </si>
  <si>
    <t>-73.8, 117.818597305814</t>
  </si>
  <si>
    <t>0.0525, 0</t>
  </si>
  <si>
    <t>2.4, 1.70017590000001E-02</t>
  </si>
  <si>
    <t>10.6, 24.9</t>
  </si>
  <si>
    <t>0.0525, 2.88719049686897</t>
  </si>
  <si>
    <t>0.0525, 2.87804894807323</t>
  </si>
  <si>
    <t>-112.6, 63.3355407661574</t>
  </si>
  <si>
    <t>0.0535, 0</t>
  </si>
  <si>
    <t>11.6, 23.4</t>
  </si>
  <si>
    <t>0.0535, 1.39633938529016</t>
  </si>
  <si>
    <t>0.0535, 0.520491948289181</t>
  </si>
  <si>
    <t>134.5, 856.263442711178</t>
  </si>
  <si>
    <t>0.054, 0</t>
  </si>
  <si>
    <t>12.1, 10.5</t>
  </si>
  <si>
    <t>0.054, 0.308801022753654</t>
  </si>
  <si>
    <t>0.054, 0.484601712332602</t>
  </si>
  <si>
    <t>32.8, 1105.84243717306</t>
  </si>
  <si>
    <t>0, 0.0555</t>
  </si>
  <si>
    <t>9.48942540000005E-02, 2.9</t>
  </si>
  <si>
    <t>25.3, 14.3</t>
  </si>
  <si>
    <t>5.2762554881447, 0.0555</t>
  </si>
  <si>
    <t>5.44036805462053, 0.0555</t>
  </si>
  <si>
    <t>73.5092165619796, 32.6</t>
  </si>
  <si>
    <t>0.0555, 0</t>
  </si>
  <si>
    <t>13.6, 25.8</t>
  </si>
  <si>
    <t>0.0555, 7.31093065271334</t>
  </si>
  <si>
    <t>0.0555, 0.703419183155477</t>
  </si>
  <si>
    <t>78, 86.1680794735347</t>
  </si>
  <si>
    <t>0, 0.057</t>
  </si>
  <si>
    <t>-0.123812064000001, 2</t>
  </si>
  <si>
    <t>24.4, 16.1</t>
  </si>
  <si>
    <t>1.0877492683827, 0.057</t>
  </si>
  <si>
    <t>5.48178705619972, 0.057</t>
  </si>
  <si>
    <t>836.191924623605, -86.2</t>
  </si>
  <si>
    <t>0.057, 0</t>
  </si>
  <si>
    <t>15.1, 25.8</t>
  </si>
  <si>
    <t>0.057, 9.32272435554635</t>
  </si>
  <si>
    <t>0.057, 0.922816354253137</t>
  </si>
  <si>
    <t>78, 86.4006696549504</t>
  </si>
  <si>
    <t>0, 0.0585</t>
  </si>
  <si>
    <t>0.293988948000002, 2.2</t>
  </si>
  <si>
    <t>28.6, 17.9</t>
  </si>
  <si>
    <t>9.00596601218549, 0.0585</t>
  </si>
  <si>
    <t>1.01259574519408, 0.0585</t>
  </si>
  <si>
    <t>83.1337591258653, 192.5</t>
  </si>
  <si>
    <t>0, 0.06</t>
  </si>
  <si>
    <t>1.23331632429574, 0.06</t>
  </si>
  <si>
    <t>1.20743703496686, 0.06</t>
  </si>
  <si>
    <t>1115.77307801248, 44.9</t>
  </si>
  <si>
    <t>0, 0.0605</t>
  </si>
  <si>
    <t>-0.155180736000001, 1.4</t>
  </si>
  <si>
    <t>8.1, 20.3</t>
  </si>
  <si>
    <t>9.65989177453422, 0.0605</t>
  </si>
  <si>
    <t>10.4704424344228, 0.0605</t>
  </si>
  <si>
    <t>100.676835733688, 57.2</t>
  </si>
  <si>
    <t>0.06, 0</t>
  </si>
  <si>
    <t>2.1, -2.24958870000001E-03</t>
  </si>
  <si>
    <t>0.06, 9.56808849388438</t>
  </si>
  <si>
    <t>0.06, 9.40941732550125</t>
  </si>
  <si>
    <t>134.5, 61.490961312654</t>
  </si>
  <si>
    <t>0, 0.0615</t>
  </si>
  <si>
    <t>11.5, 21.5</t>
  </si>
  <si>
    <t>1.6660175264901, 0.0615</t>
  </si>
  <si>
    <t>1.63998587801463, 0.0615</t>
  </si>
  <si>
    <t>1069.21508839166, 81.8</t>
  </si>
  <si>
    <t>0.061, 0</t>
  </si>
  <si>
    <t>1.1, 6.54410250000003E-03</t>
  </si>
  <si>
    <t>19.1, 8.7</t>
  </si>
  <si>
    <t>0.061, 1.14749888670829</t>
  </si>
  <si>
    <t>0.061, 1.0005811382054</t>
  </si>
  <si>
    <t>111.9, 135.69803865384</t>
  </si>
  <si>
    <t>0, 0.0625</t>
  </si>
  <si>
    <t>26.3, 22.7</t>
  </si>
  <si>
    <t>2.08276179259051, 0.0625</t>
  </si>
  <si>
    <t>1.74321855160603, 0.0625</t>
  </si>
  <si>
    <t>151.300047352568, 69.5</t>
  </si>
  <si>
    <t>7.68669305589071E-02, 0.1015</t>
  </si>
  <si>
    <t>0.138864479325702, 0.1015</t>
  </si>
  <si>
    <t>8.06877797252885E-02, 0.1015</t>
  </si>
  <si>
    <t>0.148441339968854, 0.1015</t>
  </si>
  <si>
    <t>0, -2.8</t>
  </si>
  <si>
    <t>17.9, 26.3</t>
  </si>
  <si>
    <t>0.548681457677117, 0.1015</t>
  </si>
  <si>
    <t>0.507500956911564, 0.1015</t>
  </si>
  <si>
    <t>842.473819376933, 44.9</t>
  </si>
  <si>
    <t>0, 0.102</t>
  </si>
  <si>
    <t>0.110709963, 1.4</t>
  </si>
  <si>
    <t>13.7, 26.9</t>
  </si>
  <si>
    <t>0.80194834222948, 0.102</t>
  </si>
  <si>
    <t>0.749841514093786, 0.102</t>
  </si>
  <si>
    <t>1033.15311328669, 57.2</t>
  </si>
  <si>
    <t>0, 0.1025</t>
  </si>
  <si>
    <t>-3.43201500000001E-03, 2.2</t>
  </si>
  <si>
    <t>7.1, 27.5</t>
  </si>
  <si>
    <t>4.41421387640274, 0.1025</t>
  </si>
  <si>
    <t>4.17326876885799, 0.1025</t>
  </si>
  <si>
    <t>106.580500426922, 155.6</t>
  </si>
  <si>
    <t>66.7, 232.978519841212</t>
  </si>
  <si>
    <t>0.1025, 0</t>
  </si>
  <si>
    <t>1.1, -0.010434096</t>
  </si>
  <si>
    <t>24.6, 21.8</t>
  </si>
  <si>
    <t>111.9, 92.1562698197223</t>
  </si>
  <si>
    <t>32.8, 842.473819376933</t>
  </si>
  <si>
    <t>0.1035, 0</t>
  </si>
  <si>
    <t>1.3, 0.110709963</t>
  </si>
  <si>
    <t>5.1, 13.7</t>
  </si>
  <si>
    <t>0.1035, 0.80194834222948</t>
  </si>
  <si>
    <t>0.1035, 0.749841514093786</t>
  </si>
  <si>
    <t>44.1, 1033.15311328669</t>
  </si>
  <si>
    <t>0.104, 0</t>
  </si>
  <si>
    <t>2.1, -3.43201500000001E-03</t>
  </si>
  <si>
    <t>0.104, 4.41421387640274</t>
  </si>
  <si>
    <t>0.104, 4.17326876885799</t>
  </si>
  <si>
    <t>134.5, 106.580500426922</t>
  </si>
  <si>
    <t>232.978519841212, 81.8</t>
  </si>
  <si>
    <t>0.105, 0</t>
  </si>
  <si>
    <t>6.6, 21.8</t>
  </si>
  <si>
    <t>0, 23.2</t>
  </si>
  <si>
    <t>17.9, 7.7</t>
  </si>
  <si>
    <t>0.106, 0</t>
  </si>
  <si>
    <t>7.6, 13.7</t>
  </si>
  <si>
    <t>0.106, 0.80194834222948</t>
  </si>
  <si>
    <t>0.106, 0.749841514093786</t>
  </si>
  <si>
    <t>0, 0.1075</t>
  </si>
  <si>
    <t>7.1, 8.9</t>
  </si>
  <si>
    <t>4.41421387640274, 0.1075</t>
  </si>
  <si>
    <t>4.17326876885799, 0.1075</t>
  </si>
  <si>
    <t>0, 0.1085</t>
  </si>
  <si>
    <t>-0.010434096, 1.2</t>
  </si>
  <si>
    <t>21.8, 10.1</t>
  </si>
  <si>
    <t>92.1562698197223, 131</t>
  </si>
  <si>
    <t>0, 0.1095</t>
  </si>
  <si>
    <t>13.7, 11.3</t>
  </si>
  <si>
    <t>0.80194834222948, 0.1095</t>
  </si>
  <si>
    <t>0.749841514093786, 0.1095</t>
  </si>
  <si>
    <t>0.109, 0</t>
  </si>
  <si>
    <t>0.109, 4.41421387640274</t>
  </si>
  <si>
    <t>0.109, 4.17326876885799</t>
  </si>
  <si>
    <t>0.11, 0</t>
  </si>
  <si>
    <t>11.6, 21.8</t>
  </si>
  <si>
    <t>0.11, 7.10009717154151</t>
  </si>
  <si>
    <t>0.11, 7.36324318330448</t>
  </si>
  <si>
    <t>32.8, 92.1562698197223</t>
  </si>
  <si>
    <t>17.9, 13.7</t>
  </si>
  <si>
    <t>0.548681457677117, 0.1115</t>
  </si>
  <si>
    <t>0.507500956911564, 0.1115</t>
  </si>
  <si>
    <t>842.473819376933, 57.2</t>
  </si>
  <si>
    <t>0.111, 0</t>
  </si>
  <si>
    <t>12.6, 13.7</t>
  </si>
  <si>
    <t>0.111, 0.80194834222948</t>
  </si>
  <si>
    <t>0.111, 0.749841514093786</t>
  </si>
  <si>
    <t>134.5, 1033.15311328669</t>
  </si>
  <si>
    <t>0.1115, 0</t>
  </si>
  <si>
    <t>13.1, 7.1</t>
  </si>
  <si>
    <t>0.1115, 4.41421387640274</t>
  </si>
  <si>
    <t>0.1115, 4.17326876885799</t>
  </si>
  <si>
    <t>66.7, 106.580500426922</t>
  </si>
  <si>
    <t>0.1125, 0</t>
  </si>
  <si>
    <t>14.1, 21.8</t>
  </si>
  <si>
    <t>14.6, 17.9</t>
  </si>
  <si>
    <t>0, 0.115</t>
  </si>
  <si>
    <t>7.1, 17.9</t>
  </si>
  <si>
    <t>4.41421387640274, 0.115</t>
  </si>
  <si>
    <t>4.17326876885799, 0.115</t>
  </si>
  <si>
    <t>15.1, 18.5</t>
  </si>
  <si>
    <t>0, 0.116</t>
  </si>
  <si>
    <t>21.8, 19.1</t>
  </si>
  <si>
    <t>0.116, 0</t>
  </si>
  <si>
    <t>17.6, 13.7</t>
  </si>
  <si>
    <t>0.116, 0.80194834222948</t>
  </si>
  <si>
    <t>0.116, 0.749841514093786</t>
  </si>
  <si>
    <t>0, 0.1175</t>
  </si>
  <si>
    <t>7.1, 20.9</t>
  </si>
  <si>
    <t>4.41421387640274, 0.1175</t>
  </si>
  <si>
    <t>4.17326876885799, 0.1175</t>
  </si>
  <si>
    <t>1.26924710823094E-02, 0.0295</t>
  </si>
  <si>
    <t>9.35920471944384E-03, 0.0295</t>
  </si>
  <si>
    <t>7.49266016746434E-02, 0.0295</t>
  </si>
  <si>
    <t>1.87184094388877E-02, 0.0295</t>
  </si>
  <si>
    <t>0, 28.4</t>
  </si>
  <si>
    <t>5.59978845276122E-02, 0.0315</t>
  </si>
  <si>
    <t>0.195890331337197, 0.0315</t>
  </si>
  <si>
    <t>7.67146777210786E-02, 0.0315</t>
  </si>
  <si>
    <t>0.287305819294555, 0.0315</t>
  </si>
  <si>
    <t>0, -8</t>
  </si>
  <si>
    <t>0.0395, 0</t>
  </si>
  <si>
    <t>0.141543753942788, 0.046</t>
  </si>
  <si>
    <t>0.131341663078892, 0.046</t>
  </si>
  <si>
    <t>0.0445, 0.166506781636617</t>
  </si>
  <si>
    <t>0.0445, 0.188054718083709</t>
  </si>
  <si>
    <t>-13.2, 0</t>
  </si>
  <si>
    <t>0.029, 2.02178742182815E-02</t>
  </si>
  <si>
    <t>0.029, 1.43652909647278E-02</t>
  </si>
  <si>
    <t>0.029, 3.32880499855027E-02</t>
  </si>
  <si>
    <t>0.029, 2.39421516078796E-02</t>
  </si>
  <si>
    <t>0, 0.1115</t>
  </si>
  <si>
    <t>0.113, 0</t>
  </si>
  <si>
    <t>-132, 220</t>
  </si>
  <si>
    <t>220, 20.3</t>
  </si>
  <si>
    <t>220, 57.2</t>
  </si>
  <si>
    <t>220, 81.8</t>
  </si>
  <si>
    <t>168.4, 220</t>
  </si>
  <si>
    <t>89.3, 220</t>
  </si>
  <si>
    <t>220, 69.5</t>
  </si>
  <si>
    <t>220, 44.9</t>
  </si>
  <si>
    <t>32.8, 220</t>
  </si>
  <si>
    <t>44.1, 110.941816432516</t>
  </si>
  <si>
    <t>1.8, 1.9</t>
  </si>
  <si>
    <t>2.3, 2.4</t>
  </si>
  <si>
    <t>-1.3, -1.4</t>
  </si>
  <si>
    <t>-2.3, -0.0921766446</t>
  </si>
  <si>
    <t>-2.3, -0.0986679576</t>
  </si>
  <si>
    <t>2.3, -0.1457842905</t>
  </si>
  <si>
    <t>0.011979924, -1.4</t>
  </si>
  <si>
    <t>2.3, -0.150811335000001</t>
  </si>
  <si>
    <t>-2.91576285000001E-02, -1.4</t>
  </si>
  <si>
    <t>9.70030152000004E-02, 2.4</t>
  </si>
  <si>
    <t>-1.1, -0.1422019755</t>
  </si>
  <si>
    <t>0.157684981200001, 1.9</t>
  </si>
  <si>
    <t>-1.1, 4.68351900000002E-02</t>
  </si>
  <si>
    <t>-6.17131872000002E-02, -1.4</t>
  </si>
  <si>
    <t>-1.1, -0.148318189500001</t>
  </si>
  <si>
    <t>0.1033292988, 2.4</t>
  </si>
  <si>
    <t>-2.3, -0.1285279974</t>
  </si>
  <si>
    <t>-1.3, -1.62339000000001E-03</t>
  </si>
  <si>
    <t>-9.85442400000003E-03, -1.2</t>
  </si>
  <si>
    <t>-3.30025905000001E-02, -1.4</t>
  </si>
  <si>
    <t>-3.90904470000001E-02, -1.4</t>
  </si>
  <si>
    <t>-0.127373914800001, -1.2</t>
  </si>
  <si>
    <t>-0.129303822600001, -1.2</t>
  </si>
  <si>
    <t>-1.3, -6.73947894000003E-02</t>
  </si>
  <si>
    <t>-1.35256800000001E-02, -1.2</t>
  </si>
  <si>
    <t>1.3, 0.1078790856</t>
  </si>
  <si>
    <t>1.3, -0.296536890000001</t>
  </si>
  <si>
    <t>-0.199786230000001, -1.2</t>
  </si>
  <si>
    <t>-1.44727425000001E-02, 1.4</t>
  </si>
  <si>
    <t>0, 1.4</t>
  </si>
  <si>
    <t>0.251624970000001, 1.9</t>
  </si>
  <si>
    <t>0.426483000000002, 1.9</t>
  </si>
  <si>
    <t>-1.47816360000001E-02, -1.2</t>
  </si>
  <si>
    <t>2.3, -0.258054951000001</t>
  </si>
  <si>
    <t>-0.0064755, 1.4</t>
  </si>
  <si>
    <t>-0.0193224, -1.2</t>
  </si>
  <si>
    <t>-1.3, -7.61221722000003E-02</t>
  </si>
  <si>
    <t>-1.53613080000001E-02, -1.2</t>
  </si>
  <si>
    <t>-1.3, 4.49536800000002E-02</t>
  </si>
  <si>
    <t>-1.3, 7.31648700000003E-03</t>
  </si>
  <si>
    <t>-6.87133020000003E-03, -1.4</t>
  </si>
  <si>
    <t>-5.25478140000002E-02, -1.4</t>
  </si>
  <si>
    <t>-1.3, 2.40959835000001E-02</t>
  </si>
  <si>
    <t>-1.3, -7.58797200000004E-03</t>
  </si>
  <si>
    <t>1.8, 0.303627463800002</t>
  </si>
  <si>
    <t>-1.3, -5.89560840000003E-02</t>
  </si>
  <si>
    <t>-1.3, -5.99173245000003E-02</t>
  </si>
  <si>
    <t>4.88749518000003E-02, 1.9</t>
  </si>
  <si>
    <t>-0.164258442000001, -2.4</t>
  </si>
  <si>
    <t>-9.39206520000005E-03, 1.9</t>
  </si>
  <si>
    <t>9.98925408000003E-02, 1.9</t>
  </si>
  <si>
    <t>-2.3, -2.07227970000001E-02</t>
  </si>
  <si>
    <t>1.8, 9.98925408000003E-02</t>
  </si>
  <si>
    <t>-2.07227970000001E-02, -2.4</t>
  </si>
  <si>
    <t>0, 0.12565</t>
  </si>
  <si>
    <t>0.81, 3.14</t>
  </si>
  <si>
    <t>31, 31</t>
  </si>
  <si>
    <t>44.5106482681538, 0.12565</t>
  </si>
  <si>
    <t>140.817138826738, 220</t>
  </si>
  <si>
    <t>111.9, 34.1600138989545</t>
  </si>
  <si>
    <t>100.6, -6.51472093620683</t>
  </si>
  <si>
    <t>0.01, 0</t>
  </si>
  <si>
    <t>2.9, -0.1378215</t>
  </si>
  <si>
    <t>2.9, 0.139482</t>
  </si>
  <si>
    <t>-220, 4.89233756794084E-14</t>
  </si>
  <si>
    <t>-19.2, -4.22904454878379</t>
  </si>
  <si>
    <t>-19.2, 2.15157627243989</t>
  </si>
  <si>
    <t>66.7, -59.2954330519074</t>
  </si>
  <si>
    <t>110.941816432516, 204.8</t>
  </si>
  <si>
    <t>-54.3388488649059, 204.8</t>
  </si>
  <si>
    <t>32.8, 57.7350269189625</t>
  </si>
  <si>
    <t>55.2248083572685, -177.9</t>
  </si>
  <si>
    <t>10.2, 56.0854547212778</t>
  </si>
  <si>
    <t>56.9218575257377, 32.6</t>
  </si>
  <si>
    <t>55.4, 59.2954330519074</t>
  </si>
  <si>
    <t>0.0225, 1.59375790638436</t>
  </si>
  <si>
    <t>0.0225, 0.114823994575174</t>
  </si>
  <si>
    <t>0.025, 3.16244093487627</t>
  </si>
  <si>
    <t>0.025, 3.06906654360554</t>
  </si>
  <si>
    <t>0.026, 0.053492008199862</t>
  </si>
  <si>
    <t>0.026, 0.331381143845425</t>
  </si>
  <si>
    <t>0.026, 5.52236892326983E-02</t>
  </si>
  <si>
    <t>0.026, 0.383074425726074</t>
  </si>
  <si>
    <t>0.026, 2.68961256661139</t>
  </si>
  <si>
    <t>0.026, 2.89758280171438</t>
  </si>
  <si>
    <t>1.79276133297259, 0.0285</t>
  </si>
  <si>
    <t>1.75795815077168, 0.0285</t>
  </si>
  <si>
    <t>-9.2, -1.94985249824669</t>
  </si>
  <si>
    <t>179.7, 150.111069989302</t>
  </si>
  <si>
    <t>-20.8428734972849, -151.7</t>
  </si>
  <si>
    <t>0.350172659495569, -138.6</t>
  </si>
  <si>
    <t>32.8, 147.266155619383</t>
  </si>
  <si>
    <t>73.900834456272, 155.6</t>
  </si>
  <si>
    <t>0, 143.3</t>
  </si>
  <si>
    <t>-5.2, -4.62352582188254</t>
  </si>
  <si>
    <t>-67.063638196029, 131</t>
  </si>
  <si>
    <t>6.4285454113083, 118.7</t>
  </si>
  <si>
    <t>1.75229112603605, 0.116</t>
  </si>
  <si>
    <t>1.81807762897679, 0.116</t>
  </si>
  <si>
    <t>-31, -0.378432644625</t>
  </si>
  <si>
    <t>0.005, -3.93278740639695E-04</t>
  </si>
  <si>
    <t>-4.55706866991085E-02, 220</t>
  </si>
  <si>
    <t>70.6107527027605, 220</t>
  </si>
  <si>
    <t>0.809670176167905, 31</t>
  </si>
  <si>
    <t>-27.4562876964503, 31</t>
  </si>
  <si>
    <t>128.249525003108, 0.12565</t>
  </si>
  <si>
    <t>21.5, 29.6081841666549</t>
  </si>
  <si>
    <t>10.2, -66.1576623305612</t>
  </si>
  <si>
    <t>0.006, 3.62313758148071E-04</t>
  </si>
  <si>
    <t>55.4, -108.876694006278</t>
  </si>
  <si>
    <t>-11.2, -1.7371757076</t>
  </si>
  <si>
    <t>0.008, -9.95978810869569E-04</t>
  </si>
  <si>
    <t>-44.7, 11.723698168095</t>
  </si>
  <si>
    <t>-9.2, 29.8860964528609</t>
  </si>
  <si>
    <t>-9.2, -8.55965625558659</t>
  </si>
  <si>
    <t>0.0085, -9.97259020607822E-03</t>
  </si>
  <si>
    <t>0.0085, -0.106374295531501</t>
  </si>
  <si>
    <t>-44.7, 70.686061001933</t>
  </si>
  <si>
    <t>-35, 138.195160019105</t>
  </si>
  <si>
    <t>-9.2, 22.1087295</t>
  </si>
  <si>
    <t>0.009, 0.168547462139469</t>
  </si>
  <si>
    <t>0.009, 0.131549238743</t>
  </si>
  <si>
    <t>-44.7, 16.1328769623731</t>
  </si>
  <si>
    <t>-5.2, 18.3188528236448</t>
  </si>
  <si>
    <t>-5.2, 4.87324943285548</t>
  </si>
  <si>
    <t>0.0095, 6.36329461949466E-02</t>
  </si>
  <si>
    <t>0.0095, 8.14501711295317E-02</t>
  </si>
  <si>
    <t>55.4, 17.4557035446018</t>
  </si>
  <si>
    <t>-1.2, -29.4925374072</t>
  </si>
  <si>
    <t>0.0105, -1.80997982456617E-02</t>
  </si>
  <si>
    <t>0.0105, -0.161324288711333</t>
  </si>
  <si>
    <t>134.5, 73.6871204567336</t>
  </si>
  <si>
    <t>123.2, -3.62442221419866</t>
  </si>
  <si>
    <t>-9.2, -0.7886619375</t>
  </si>
  <si>
    <t>0.011, -8.51975787781168E-03</t>
  </si>
  <si>
    <t>0.011, -7.88866470167748E-03</t>
  </si>
  <si>
    <t>-44.7, 3.27979661111669</t>
  </si>
  <si>
    <t>2.8, 69.79674</t>
  </si>
  <si>
    <t>0.0115, 2.82886109725316E-02</t>
  </si>
  <si>
    <t>0.0115, 0.301745183707004</t>
  </si>
  <si>
    <t>0.012, 3.08335113753696E-02</t>
  </si>
  <si>
    <t>0.012, 0.502785183765472</t>
  </si>
  <si>
    <t>0.012, 6.24218716276762E-02</t>
  </si>
  <si>
    <t>0.012, 0.57461163858911</t>
  </si>
  <si>
    <t>-73.8, 39.0709823206621</t>
  </si>
  <si>
    <t>-64.1, 123.636871379995</t>
  </si>
  <si>
    <t>4.8, -45.195258231</t>
  </si>
  <si>
    <t>0.012, 3.76981246849104</t>
  </si>
  <si>
    <t>0.012, 3.71235130463212</t>
  </si>
  <si>
    <t>0.012, -0.228444649846416</t>
  </si>
  <si>
    <t>-44.7, 4.1009641553533</t>
  </si>
  <si>
    <t>6.8, 129.356771734317</t>
  </si>
  <si>
    <t>6.8, 15.418537108682</t>
  </si>
  <si>
    <t>0.0125, 3.67651906524315E-02</t>
  </si>
  <si>
    <t>0.0125, 0.392162033625936</t>
  </si>
  <si>
    <t>0.013, 1.04664867547564E-02</t>
  </si>
  <si>
    <t>0.013, 0.121887317276478</t>
  </si>
  <si>
    <t>0.013, 2.19535577967268E-02</t>
  </si>
  <si>
    <t>0.013, 0.151815006786327</t>
  </si>
  <si>
    <t>179.7, 35.2101890971479</t>
  </si>
  <si>
    <t>168.4, -49.8217543721024</t>
  </si>
  <si>
    <t>8.8, -1.870001308</t>
  </si>
  <si>
    <t>0.013, 0.8754239950221</t>
  </si>
  <si>
    <t>0.013, 0.970757289606202</t>
  </si>
  <si>
    <t>0.013, -1.34376397705427E-02</t>
  </si>
  <si>
    <t>0.013, -1.48773868888152E-02</t>
  </si>
  <si>
    <t>55.0230773833223, -20.7</t>
  </si>
  <si>
    <t>2.19282644161496, 204.8</t>
  </si>
  <si>
    <t>-1.02702955306095, 23.2</t>
  </si>
  <si>
    <t>0.656255665922796, 23.2</t>
  </si>
  <si>
    <t>-0.019105003726207, 0.0145</t>
  </si>
  <si>
    <t>-2.10813834220215E-02, 0.0145</t>
  </si>
  <si>
    <t>-44.7, 50.0010401479566</t>
  </si>
  <si>
    <t>-35, -135.088321200224</t>
  </si>
  <si>
    <t>12.8, -6.67014990873408</t>
  </si>
  <si>
    <t>12.8, -0.468809600916708</t>
  </si>
  <si>
    <t>0.014, -1.5386942650455E-03</t>
  </si>
  <si>
    <t>0.014, -0.016412738827152</t>
  </si>
  <si>
    <t>-44.7, 50.7415838419854</t>
  </si>
  <si>
    <t>-35, -36.8158562587716</t>
  </si>
  <si>
    <t>14.8, -0.206852415688147</t>
  </si>
  <si>
    <t>14.8, 7.48015424874706</t>
  </si>
  <si>
    <t>0.0145, 0.035030537057474</t>
  </si>
  <si>
    <t>0.0145, 0.027340906971687</t>
  </si>
  <si>
    <t>-16.8711961843428, -73.1</t>
  </si>
  <si>
    <t>-53.6317047442694, -60</t>
  </si>
  <si>
    <t>-3.05215569769422, -13.2</t>
  </si>
  <si>
    <t>4.37012732280524, -13.2</t>
  </si>
  <si>
    <t>2.16062488716647E-02, 0.0165</t>
  </si>
  <si>
    <t>1.96420444287861E-03, 0.0165</t>
  </si>
  <si>
    <t>32.8, -21.359066339359</t>
  </si>
  <si>
    <t>21.5, 76.5508190974648</t>
  </si>
  <si>
    <t>-15.2, -18.8036973066686</t>
  </si>
  <si>
    <t>-15.2, -5.03449338058776</t>
  </si>
  <si>
    <t>0.016, 0.900911200163744</t>
  </si>
  <si>
    <t>0.016, 0.998307005586852</t>
  </si>
  <si>
    <t>22.1315723963973, -99.3</t>
  </si>
  <si>
    <t>147.674333200394, -86.2</t>
  </si>
  <si>
    <t>-1.55786515710122, -8</t>
  </si>
  <si>
    <t>-4.74384904505719, -8</t>
  </si>
  <si>
    <t>-0.60822089994469, 0.0175</t>
  </si>
  <si>
    <t>-0.434443499960493, 0.0175</t>
  </si>
  <si>
    <t>-20.4857590423615, 20.3</t>
  </si>
  <si>
    <t>82.9297856230789, -177.9</t>
  </si>
  <si>
    <t>-18.6909307084662, 2.4</t>
  </si>
  <si>
    <t>7.90413478042359, 2.4</t>
  </si>
  <si>
    <t>1.00025122000772, 0.018</t>
  </si>
  <si>
    <t>1.09118314909933, 0.018</t>
  </si>
  <si>
    <t>21.5, 62.8040816197369</t>
  </si>
  <si>
    <t>-3.2, 2.60226232659371</t>
  </si>
  <si>
    <t>-3.2, -5.19067090543583</t>
  </si>
  <si>
    <t>0.0175, -0.724376853374826</t>
  </si>
  <si>
    <t>0.0175, -0.783110111756568</t>
  </si>
  <si>
    <t>-45.7812846288593, 94.1</t>
  </si>
  <si>
    <t>19.1752228469, 81.8</t>
  </si>
  <si>
    <t>2.30217158031902, 7.6</t>
  </si>
  <si>
    <t>-24.9885943490224, 7.6</t>
  </si>
  <si>
    <t>-0.244642781090868, 0.019</t>
  </si>
  <si>
    <t>-2.63461456559397E-02, 0.019</t>
  </si>
  <si>
    <t>21.9048652719529, -2.8</t>
  </si>
  <si>
    <t>9.75861763550828, -2.8</t>
  </si>
  <si>
    <t>7.69117547340629E-02, 0.0195</t>
  </si>
  <si>
    <t>2.8, -176.166723276</t>
  </si>
  <si>
    <t>0.019, -0.130061541153788</t>
  </si>
  <si>
    <t>80.8376428111776, 15.4</t>
  </si>
  <si>
    <t>30.2930258398742, 15.4</t>
  </si>
  <si>
    <t>0.157707544102523, 0.0205</t>
  </si>
  <si>
    <t>-19.2, 66.63530874</t>
  </si>
  <si>
    <t>0.02, 4.93402289849448E-02</t>
  </si>
  <si>
    <t>38.4349551076409, -13.2</t>
  </si>
  <si>
    <t>-39.9714425011944, -13.2</t>
  </si>
  <si>
    <t>-6.83909140823133E-02, 0.0215</t>
  </si>
  <si>
    <t>-15.2, -224.257102524</t>
  </si>
  <si>
    <t>0.021, -0.172687145887515</t>
  </si>
  <si>
    <t>9.11594798561248, 192.5</t>
  </si>
  <si>
    <t>0.965397405040432, -8</t>
  </si>
  <si>
    <t>8.41895467246456, -8</t>
  </si>
  <si>
    <t>5.07266469799916E-03, 0.0225</t>
  </si>
  <si>
    <t>44.1, 1.63301698566495E-14</t>
  </si>
  <si>
    <t>-11.2, -8.843677026</t>
  </si>
  <si>
    <t>0.022, -7.06994558056108E-03</t>
  </si>
  <si>
    <t>66.7, -23.750037996882</t>
  </si>
  <si>
    <t>55.4, -2.79902407800395</t>
  </si>
  <si>
    <t>-9.2, -0.698067408298793</t>
  </si>
  <si>
    <t>-9.2, -1.53129829228132</t>
  </si>
  <si>
    <t>0.0225, -1.00971521121477E-03</t>
  </si>
  <si>
    <t>0.0225, -1.08942956999488E-04</t>
  </si>
  <si>
    <t>-44.7, 44.1694273058876</t>
  </si>
  <si>
    <t>-35, 127.85077178133</t>
  </si>
  <si>
    <t>-9.2, 7.87324075807679</t>
  </si>
  <si>
    <t>-9.2, 3.03905566844382</t>
  </si>
  <si>
    <t>0.023, 1.13933678956924</t>
  </si>
  <si>
    <t>0.023, 1.41848051172475</t>
  </si>
  <si>
    <t>0.023, 3.93799311681729E-02</t>
  </si>
  <si>
    <t>0.023, 5.04063118952613E-02</t>
  </si>
  <si>
    <t>-67.1287755571327, 32.6</t>
  </si>
  <si>
    <t>6.09218352023671, 20.3</t>
  </si>
  <si>
    <t>0.481628672291409, 2.4</t>
  </si>
  <si>
    <t>-2.25811911311411, 2.4</t>
  </si>
  <si>
    <t>-4.08357501263148E-03, 0.0245</t>
  </si>
  <si>
    <t>-4.42387293035077E-03, 0.0245</t>
  </si>
  <si>
    <t>-167.898532295846, 94.1</t>
  </si>
  <si>
    <t>34.2020526411965, 81.8</t>
  </si>
  <si>
    <t>11.9234819969503, 5</t>
  </si>
  <si>
    <t>-44.6230284669937, 5</t>
  </si>
  <si>
    <t>8.60119496845434, 0.025</t>
  </si>
  <si>
    <t>0.849683963887251, 0.025</t>
  </si>
  <si>
    <t>-0.551316985218653, 0.025</t>
  </si>
  <si>
    <t>-5.93725984081626E-02, 0.025</t>
  </si>
  <si>
    <t>0.261159800337464, 0.0255</t>
  </si>
  <si>
    <t>1.65527329979931, 0.0255</t>
  </si>
  <si>
    <t>0.271667371918125, 0.0255</t>
  </si>
  <si>
    <t>0.187401750312585, 0.0255</t>
  </si>
  <si>
    <t>-187.623620868973, 94.1</t>
  </si>
  <si>
    <t>35.5614535196346, 81.8</t>
  </si>
  <si>
    <t>-56.5268952654, 7.6</t>
  </si>
  <si>
    <t>12.0136045403483, 0.0255</t>
  </si>
  <si>
    <t>1.20163359252308, 0.0255</t>
  </si>
  <si>
    <t>-0.68506421905449, 0.0255</t>
  </si>
  <si>
    <t>-7.37761466674066E-02, 0.0255</t>
  </si>
  <si>
    <t>-132, -75.4952020535363</t>
  </si>
  <si>
    <t>-122.3, -1.83412095444654E-14</t>
  </si>
  <si>
    <t>-9.2, 17.1227986432278</t>
  </si>
  <si>
    <t>-9.2, 14.8666838920875</t>
  </si>
  <si>
    <t>0.025, 0.077150356187195</t>
  </si>
  <si>
    <t>21.5, -37.1722203622012</t>
  </si>
  <si>
    <t>10.2, 1.91407893727844</t>
  </si>
  <si>
    <t>4.8, 5.09606804</t>
  </si>
  <si>
    <t>0.026, 6.85641466497325E-02</t>
  </si>
  <si>
    <t>0.026, 7.56569894066014E-02</t>
  </si>
  <si>
    <t>0.0265, 0.126378674629389</t>
  </si>
  <si>
    <t>0.0265, 0.115149115589406</t>
  </si>
  <si>
    <t>134.5, 38.3341557948677</t>
  </si>
  <si>
    <t>123.2, 45.0085000992246</t>
  </si>
  <si>
    <t>6.8, -7.381314525</t>
  </si>
  <si>
    <t>0.0265, 3.65539518333438</t>
  </si>
  <si>
    <t>0.0265, 3.57265064825959</t>
  </si>
  <si>
    <t>0.0265, -0.130481789066888</t>
  </si>
  <si>
    <t>0.027, 0.146073972248588</t>
  </si>
  <si>
    <t>0.027, 0.133652734734278</t>
  </si>
  <si>
    <t>134.5, 35.6947767801788</t>
  </si>
  <si>
    <t>123.2, 60.4488270277641</t>
  </si>
  <si>
    <t>8.8, -7.7038052175</t>
  </si>
  <si>
    <t>0.027, 3.94679505954078</t>
  </si>
  <si>
    <t>0.027, 3.86455784981628</t>
  </si>
  <si>
    <t>0.027, -0.137263371131042</t>
  </si>
  <si>
    <t>-172.294592630276, 69.5</t>
  </si>
  <si>
    <t>-9.67359167875911, 23.2</t>
  </si>
  <si>
    <t>-7.45523794718461, 23.2</t>
  </si>
  <si>
    <t>0.135545929377499, 0.0285</t>
  </si>
  <si>
    <t>-83.7775782009648, 94.1</t>
  </si>
  <si>
    <t>98.0590869, 28.4</t>
  </si>
  <si>
    <t>0.237356040614701, 0.0295</t>
  </si>
  <si>
    <t>89.3, -46.6912329250793</t>
  </si>
  <si>
    <t>-19.2, 232.513560768</t>
  </si>
  <si>
    <t>0.029, 0.544056710912687</t>
  </si>
  <si>
    <t>-18.1420704935021, -125.5</t>
  </si>
  <si>
    <t>0.241794365689645, -112.4</t>
  </si>
  <si>
    <t>-8.495037348, -13.2</t>
  </si>
  <si>
    <t>-6.24287054397195E-02, 0.0305</t>
  </si>
  <si>
    <t>-6.86715759836915E-02, 0.0305</t>
  </si>
  <si>
    <t>0.03, 2.71552797885734E-02</t>
  </si>
  <si>
    <t>0.03, 4.48915342647743E-02</t>
  </si>
  <si>
    <t>0.03, 1.56216059951032E-02</t>
  </si>
  <si>
    <t>0.03, 0.062848147970684</t>
  </si>
  <si>
    <t>-73.8, -28.9407766075656</t>
  </si>
  <si>
    <t>-64.1, 21.1338945329176</t>
  </si>
  <si>
    <t>-15.2, -13.425309585</t>
  </si>
  <si>
    <t>0.03, 1.07324296141878</t>
  </si>
  <si>
    <t>0.03, 0.933181374512685</t>
  </si>
  <si>
    <t>0.03, -0.114244941107715</t>
  </si>
  <si>
    <t>-18.1419721534796, -125.5</t>
  </si>
  <si>
    <t>0.245452794195064, -112.4</t>
  </si>
  <si>
    <t>-9.230123826, -8</t>
  </si>
  <si>
    <t>-0.068858479902471, 0.0315</t>
  </si>
  <si>
    <t>-7.57443278927181E-02, 0.0315</t>
  </si>
  <si>
    <t>134.5, 18.1351183040291</t>
  </si>
  <si>
    <t>123.2, 64.0087698199718</t>
  </si>
  <si>
    <t>-1.2, -8.70273371719003</t>
  </si>
  <si>
    <t>-1.2, -9.8351758530638</t>
  </si>
  <si>
    <t>0.032, -0.217312233302348</t>
  </si>
  <si>
    <t>134.5, 16.461283563925</t>
  </si>
  <si>
    <t>123.2, 62.2957405407675</t>
  </si>
  <si>
    <t>-9.2, 2.88267838099017</t>
  </si>
  <si>
    <t>0.0325, -0.226603981457631</t>
  </si>
  <si>
    <t>2.8, -16.4790820796973</t>
  </si>
  <si>
    <t>2.8, -19.4071636383521</t>
  </si>
  <si>
    <t>0.033, -0.321250493771267</t>
  </si>
  <si>
    <t>55.8798240449391, 32.6</t>
  </si>
  <si>
    <t>45.4799461945862, 20.3</t>
  </si>
  <si>
    <t>-13.190990938048, 15.4</t>
  </si>
  <si>
    <t>5.31961459731293, 15.4</t>
  </si>
  <si>
    <t>0.749326508016749, 0.0345</t>
  </si>
  <si>
    <t>0.841095006675371, 0.0345</t>
  </si>
  <si>
    <t>-0.294709783713689, 0.0345</t>
  </si>
  <si>
    <t>-0.319268932356496, 0.0345</t>
  </si>
  <si>
    <t>134.5, 13.6032940521663</t>
  </si>
  <si>
    <t>123.2, 59.3476884651233</t>
  </si>
  <si>
    <t>-19.2, -7.75896863280375</t>
  </si>
  <si>
    <t>-19.2, -8.66827009125962</t>
  </si>
  <si>
    <t>0.034, -0.255963967037142</t>
  </si>
  <si>
    <t>-44.7, -77.0183905189033</t>
  </si>
  <si>
    <t>-15.2, 342.555754268</t>
  </si>
  <si>
    <t>0.035, 0.548231349034869</t>
  </si>
  <si>
    <t>134.5, 9.70987361649682</t>
  </si>
  <si>
    <t>123.2, 54.8335604647942</t>
  </si>
  <si>
    <t>-13.2, -6.93524179161575</t>
  </si>
  <si>
    <t>-13.2, -8.60963808396299</t>
  </si>
  <si>
    <t>0.0355, -0.287611733082085</t>
  </si>
  <si>
    <t>-64.1, 19.6690020612229</t>
  </si>
  <si>
    <t>-11.2, 10.6916538515356</t>
  </si>
  <si>
    <t>-11.2, -12.2799381477844</t>
  </si>
  <si>
    <t>0.036, 0.491048925965408</t>
  </si>
  <si>
    <t>0.036, 0.166611006086268</t>
  </si>
  <si>
    <t>0.036, -1.55872178642083</t>
  </si>
  <si>
    <t>134.5, 8.51009226397854</t>
  </si>
  <si>
    <t>123.2, 53.3469072682465</t>
  </si>
  <si>
    <t>-9.2, -15.135294075</t>
  </si>
  <si>
    <t>0.0365, -0.31001975279598</t>
  </si>
  <si>
    <t>-18.141297036015, -125.5</t>
  </si>
  <si>
    <t>0.269226883522564, -112.4</t>
  </si>
  <si>
    <t>11.2683523618352, -2.8</t>
  </si>
  <si>
    <t>-2.30369035936561, -2.8</t>
  </si>
  <si>
    <t>-0.090661588965514, 0.038</t>
  </si>
  <si>
    <t>-9.97277478620654E-02, 0.038</t>
  </si>
  <si>
    <t>-7.58268388243555, -86.2</t>
  </si>
  <si>
    <t>154.148425244816, -73.1</t>
  </si>
  <si>
    <t>-21.271218304, 2.4</t>
  </si>
  <si>
    <t>-3.22556389450892E-02, 0.0385</t>
  </si>
  <si>
    <t>-0.161278194725446, 0.0385</t>
  </si>
  <si>
    <t>11.9064207373541, 5</t>
  </si>
  <si>
    <t>10.3483186366901, 5</t>
  </si>
  <si>
    <t>-0.010056690083936, 0.039</t>
  </si>
  <si>
    <t>-0.010999504779305, 0.039</t>
  </si>
  <si>
    <t>176.093432202465, 32.6</t>
  </si>
  <si>
    <t>25.4945282316, 7.6</t>
  </si>
  <si>
    <t>2.95185415222245E-02, 0.0395</t>
  </si>
  <si>
    <t>-5.81193599490691E-14, 57.2</t>
  </si>
  <si>
    <t>1.81692044284134, -2.8</t>
  </si>
  <si>
    <t>12.2045414840371, -2.8</t>
  </si>
  <si>
    <t>8.67579313198922E-03, 0.04</t>
  </si>
  <si>
    <t>134.5, -1.99494608677883</t>
  </si>
  <si>
    <t>123.2, 33.4648812637589</t>
  </si>
  <si>
    <t>2.8, -19.2568414472431</t>
  </si>
  <si>
    <t>2.8, -37.123180226118</t>
  </si>
  <si>
    <t>0.0395, -0.38378368636124</t>
  </si>
  <si>
    <t>-14.635940961213, 32.6</t>
  </si>
  <si>
    <t>2.01259406527122, 20.3</t>
  </si>
  <si>
    <t>7.49551587558629, 15.4</t>
  </si>
  <si>
    <t>-19.0822295017893, 15.4</t>
  </si>
  <si>
    <t>1.18420916515818, 0.041</t>
  </si>
  <si>
    <t>1.09018180611633, 0.041</t>
  </si>
  <si>
    <t>-0.475824123705455, 0.041</t>
  </si>
  <si>
    <t>-0.515476134014242, 0.041</t>
  </si>
  <si>
    <t>32.8, 0.150367598076359</t>
  </si>
  <si>
    <t>21.5, 38.2569194810551</t>
  </si>
  <si>
    <t>6.8, 1.14853716418158</t>
  </si>
  <si>
    <t>6.8, -22.1741240138184</t>
  </si>
  <si>
    <t>0.0405, -8.56557389029049</t>
  </si>
  <si>
    <t>0.0405, -9.26007988139513</t>
  </si>
  <si>
    <t>-18.6070601814104, -151.7</t>
  </si>
  <si>
    <t>220, -138.6</t>
  </si>
  <si>
    <t>37.9834281464585, 20.6</t>
  </si>
  <si>
    <t>25.9216285162722, 20.6</t>
  </si>
  <si>
    <t>-0.216385420959948, 0.042</t>
  </si>
  <si>
    <t>-0.236671554174944, 0.042</t>
  </si>
  <si>
    <t>-7.99790584633419, 32.6</t>
  </si>
  <si>
    <t>9.50770134135603, 20.3</t>
  </si>
  <si>
    <t>6.12722200002988, 23.2</t>
  </si>
  <si>
    <t>-14.7302659662172, 23.2</t>
  </si>
  <si>
    <t>2.10097591581626, 0.0425</t>
  </si>
  <si>
    <t>2.10881152906975, 0.0425</t>
  </si>
  <si>
    <t>-0.673911230605163, 0.0425</t>
  </si>
  <si>
    <t>-0.73007049982226, 0.0425</t>
  </si>
  <si>
    <t>179.7, 92.8307711432821</t>
  </si>
  <si>
    <t>12.8, -25.5187171010858</t>
  </si>
  <si>
    <t>12.8, 1.71351882802964</t>
  </si>
  <si>
    <t>0.042, -0.61639321531945</t>
  </si>
  <si>
    <t>134.5, 6.76180258090442</t>
  </si>
  <si>
    <t>123.2, 50.1656929115447</t>
  </si>
  <si>
    <t>14.8, -21.105575565</t>
  </si>
  <si>
    <t>0.0425, -0.467842781921384</t>
  </si>
  <si>
    <t>-11.0688908262226, 32.6</t>
  </si>
  <si>
    <t>9.48916784700284, 20.3</t>
  </si>
  <si>
    <t>6.44681134615191, -15.8</t>
  </si>
  <si>
    <t>-20.8395422982155, -15.8</t>
  </si>
  <si>
    <t>-0.578686365628936, 0.044</t>
  </si>
  <si>
    <t>-0.626910229431347, 0.044</t>
  </si>
  <si>
    <t>100.6, -53.5413286676282</t>
  </si>
  <si>
    <t>-17.2, 95.31477792</t>
  </si>
  <si>
    <t>0.0435, 0.177471790924714</t>
  </si>
  <si>
    <t>0.0435, 0.189853543779926</t>
  </si>
  <si>
    <t>134.5, -0.665827437068069</t>
  </si>
  <si>
    <t>123.2, 36.2025979016614</t>
  </si>
  <si>
    <t>-15.2, -3.14228609499545</t>
  </si>
  <si>
    <t>-15.2, -11.1880921112947</t>
  </si>
  <si>
    <t>0.044, -0.513928022290416</t>
  </si>
  <si>
    <t>123.2, -58.8596241799952</t>
  </si>
  <si>
    <t>111.9, 1.02412986900713</t>
  </si>
  <si>
    <t>-13.2, 6.6148810602</t>
  </si>
  <si>
    <t>0.0445, 1.22829103676269E-02</t>
  </si>
  <si>
    <t>0.0445, 0.013101771058802</t>
  </si>
  <si>
    <t>-51.952195776909, 155.6</t>
  </si>
  <si>
    <t>1.69600093766506, 143.3</t>
  </si>
  <si>
    <t>-5.36999574, 2.4</t>
  </si>
  <si>
    <t>-8.71746109060775E-03, 0.046</t>
  </si>
  <si>
    <t>-9.28599116173434E-03, 0.046</t>
  </si>
  <si>
    <t>1.33509158652743E-02, 0.0465</t>
  </si>
  <si>
    <t>1.26368344277687E-03, 0.0465</t>
  </si>
  <si>
    <t>-220, 94.1</t>
  </si>
  <si>
    <t>41.1390492807743, 81.8</t>
  </si>
  <si>
    <t>-4.5671856804, 5</t>
  </si>
  <si>
    <t>1.53827112692605, 0.0465</t>
  </si>
  <si>
    <t>0.111589600651542, 0.0465</t>
  </si>
  <si>
    <t>-7.44061508001984E-02, 0.0465</t>
  </si>
  <si>
    <t>-8.01297008617521E-03, 0.0465</t>
  </si>
  <si>
    <t>-133.300469753355, 180.2</t>
  </si>
  <si>
    <t>18.8062129794866, 167.9</t>
  </si>
  <si>
    <t>7.05982859044725, 7.6</t>
  </si>
  <si>
    <t>-17.0925491938182, 7.6</t>
  </si>
  <si>
    <t>-4.22568328601485E-02, 0.047</t>
  </si>
  <si>
    <t>-4.48978849139077E-02, 0.047</t>
  </si>
  <si>
    <t>179.7, -29.138558480075</t>
  </si>
  <si>
    <t>2.8, 1.79873038109677</t>
  </si>
  <si>
    <t>2.8, -19.5273313337005</t>
  </si>
  <si>
    <t>0.047, 0.871589346394373</t>
  </si>
  <si>
    <t>0.047, 0.917035903264602</t>
  </si>
  <si>
    <t>0.047, 0.710254950577257</t>
  </si>
  <si>
    <t>0.047, 0.752870247611893</t>
  </si>
  <si>
    <t>-35, -55.6636884363715</t>
  </si>
  <si>
    <t>-25.3, 220</t>
  </si>
  <si>
    <t>-17.2, 33.4952154392524</t>
  </si>
  <si>
    <t>-17.2, -30.4333337021836</t>
  </si>
  <si>
    <t>0.0485, 1.15668887014025</t>
  </si>
  <si>
    <t>0.0485, 1.21832902773435</t>
  </si>
  <si>
    <t>0.0485, -0.134767788162069</t>
  </si>
  <si>
    <t>0.0485, -0.142396153529733</t>
  </si>
  <si>
    <t>-73.8, 0.109481929375317</t>
  </si>
  <si>
    <t>-64.1, 90.1546853331865</t>
  </si>
  <si>
    <t>-13.2, 11.5295600798188</t>
  </si>
  <si>
    <t>-13.2, -6.47029782239959</t>
  </si>
  <si>
    <t>0.0495, -14.368431070877</t>
  </si>
  <si>
    <t>-64.1, 2.65209424982391</t>
  </si>
  <si>
    <t>-11.2, -2.56075166874542</t>
  </si>
  <si>
    <t>-11.2, -19.6578140958136</t>
  </si>
  <si>
    <t>0.05, -2.88641452105425</t>
  </si>
  <si>
    <t>0.05, -14.4320726052713</t>
  </si>
  <si>
    <t>-15.6, 0.338055432335802</t>
  </si>
  <si>
    <t>179.7, 66.7914228836078</t>
  </si>
  <si>
    <t>-9.2, -5.39591626412249</t>
  </si>
  <si>
    <t>-9.2, -3.29053815191812</t>
  </si>
  <si>
    <t>0.0505, -12.2137648377351</t>
  </si>
  <si>
    <t>0.0505, -13.4772577519836</t>
  </si>
  <si>
    <t>134.5, -0.387862439108352</t>
  </si>
  <si>
    <t>123.2, 35.5633432516799</t>
  </si>
  <si>
    <t>-9.2, -2.16084469252086</t>
  </si>
  <si>
    <t>-9.2, -9.32348693346183</t>
  </si>
  <si>
    <t>0.051, -0.767378378554676</t>
  </si>
  <si>
    <t>-93.2, -10.6305637645845</t>
  </si>
  <si>
    <t>-83.5, 112.391258572403</t>
  </si>
  <si>
    <t>-5.2, 234.426065496</t>
  </si>
  <si>
    <t>0.0515, 2.02799448106476</t>
  </si>
  <si>
    <t>0.0515, 2.24527960403598</t>
  </si>
  <si>
    <t>-73.8, 45.999034277194</t>
  </si>
  <si>
    <t>-64.1, -4.23044116611672</t>
  </si>
  <si>
    <t>-3.2, 1.07686787705394</t>
  </si>
  <si>
    <t>-3.2, 5.7937752975769</t>
  </si>
  <si>
    <t>0.052, 3.97997633694771E-02</t>
  </si>
  <si>
    <t>0.052, 2.84284024067693E-02</t>
  </si>
  <si>
    <t>-112.6, -150.296767633867</t>
  </si>
  <si>
    <t>-102.9, 47.1073832435407</t>
  </si>
  <si>
    <t>-1.2, 2.86144251545537</t>
  </si>
  <si>
    <t>-1.2, -7.63003898153532</t>
  </si>
  <si>
    <t>0.0525, 3.15828839104636E-02</t>
  </si>
  <si>
    <t>0.0525, 0.03474117230151</t>
  </si>
  <si>
    <t>134.5, -53.1974428050065</t>
  </si>
  <si>
    <t>123.2, -198.716854446693</t>
  </si>
  <si>
    <t>2.8, -12.3278326225668</t>
  </si>
  <si>
    <t>2.8, -13.3983410502009</t>
  </si>
  <si>
    <t>0.0535, -1.21681991178376E-02</t>
  </si>
  <si>
    <t>0.0535, -1.29617773211748E-02</t>
  </si>
  <si>
    <t>4.8, 30.3520538591378</t>
  </si>
  <si>
    <t>4.8, 28.3718285378114</t>
  </si>
  <si>
    <t>0.054, 0.053095996399066</t>
  </si>
  <si>
    <t>1.1681504705743, 32.6</t>
  </si>
  <si>
    <t>48.6564725980257, 20.3</t>
  </si>
  <si>
    <t>16.9663598509132, 18</t>
  </si>
  <si>
    <t>-15.7943502149937, 18</t>
  </si>
  <si>
    <t>10.3591685073741, 0.0555</t>
  </si>
  <si>
    <t>11.2732127874365, 0.0555</t>
  </si>
  <si>
    <t>78, 1.56242795539711</t>
  </si>
  <si>
    <t>66.7, 51.430932480783</t>
  </si>
  <si>
    <t>10.8, 1.88325159688833</t>
  </si>
  <si>
    <t>10.8, -20.4974724987244</t>
  </si>
  <si>
    <t>0.0555, -6.27844864505035</t>
  </si>
  <si>
    <t>0.0555, -0.676140623313115</t>
  </si>
  <si>
    <t>2.69463752889193, -86.2</t>
  </si>
  <si>
    <t>-17.0052912853043, 25.8</t>
  </si>
  <si>
    <t>8.55670053419651, 25.8</t>
  </si>
  <si>
    <t>-3.93088356704977, 0.057</t>
  </si>
  <si>
    <t>-19.6544178352489, 0.057</t>
  </si>
  <si>
    <t>78, 1.27817139081278</t>
  </si>
  <si>
    <t>66.7, 50.6532120463084</t>
  </si>
  <si>
    <t>-19.2, 1.96569720584872</t>
  </si>
  <si>
    <t>-19.2, -21.3940805532878</t>
  </si>
  <si>
    <t>0.057, -6.75283640766289</t>
  </si>
  <si>
    <t>0.057, -0.727228536209849</t>
  </si>
  <si>
    <t>1.12683567005941, 192.5</t>
  </si>
  <si>
    <t>52.3590149928095, 180.2</t>
  </si>
  <si>
    <t>1.02116096935877, -13.2</t>
  </si>
  <si>
    <t>-27.6650486327884, -13.2</t>
  </si>
  <si>
    <t>30.2913718421432, 0.0585</t>
  </si>
  <si>
    <t>3.63496462105719, 0.0585</t>
  </si>
  <si>
    <t>40.1634969871043, 44.9</t>
  </si>
  <si>
    <t>20.7484112563085, 2.4</t>
  </si>
  <si>
    <t>23.3376873809121, 2.4</t>
  </si>
  <si>
    <t>5.67139977023491E-02, 0.06</t>
  </si>
  <si>
    <t>9.67083003077767, 57.2</t>
  </si>
  <si>
    <t>39.23987454394, 44.9</t>
  </si>
  <si>
    <t>-0.888732384114989, 5</t>
  </si>
  <si>
    <t>-7.37720556671961, 5</t>
  </si>
  <si>
    <t>-0.288401926202667, 0.0605</t>
  </si>
  <si>
    <t>-0.318236608223633, 0.0605</t>
  </si>
  <si>
    <t>134.5, 64.663230149238</t>
  </si>
  <si>
    <t>123.2, -22.7178406450646</t>
  </si>
  <si>
    <t>-1.2, -1.83139845854556</t>
  </si>
  <si>
    <t>-1.2, 0.757512935391833</t>
  </si>
  <si>
    <t>0.06, -1.82816255997545E-02</t>
  </si>
  <si>
    <t>59.2954330519074, 81.8</t>
  </si>
  <si>
    <t>209.567547619817, 69.5</t>
  </si>
  <si>
    <t>11.3668076667285, -2.8</t>
  </si>
  <si>
    <t>-16.4103880230409, -2.8</t>
  </si>
  <si>
    <t>-4.68681087499191E-02, 0.0615</t>
  </si>
  <si>
    <t>111.9, 38.8704353083762</t>
  </si>
  <si>
    <t>100.6, -19.5679677437236</t>
  </si>
  <si>
    <t>2.8, 0.935737364995499</t>
  </si>
  <si>
    <t>2.8, 5.33824470418853</t>
  </si>
  <si>
    <t>0.061, 3.61779132031404E-02</t>
  </si>
  <si>
    <t>0.061, 4.63077289000197E-02</t>
  </si>
  <si>
    <t>9.63521092938096, 69.5</t>
  </si>
  <si>
    <t>100.429977513627, 57.2</t>
  </si>
  <si>
    <t>-10.5464626696739, 15.4</t>
  </si>
  <si>
    <t>15.5474498205065, 15.4</t>
  </si>
  <si>
    <t>-1.56389060349566, 0.0625</t>
  </si>
  <si>
    <t>-1.70606247654072, 0.0625</t>
  </si>
  <si>
    <t>-14.8564764016025, 44.9</t>
  </si>
  <si>
    <t>1214.4775891584, -2.8</t>
  </si>
  <si>
    <t>2.25604331353299, 0.1015</t>
  </si>
  <si>
    <t>-28.5635232843713, 57.2</t>
  </si>
  <si>
    <t>-9.2550151822402, -2.8</t>
  </si>
  <si>
    <t>-2.29616230621937, -2.8</t>
  </si>
  <si>
    <t>1.3395251945038, 0.102</t>
  </si>
  <si>
    <t>-3.1849618366956, 155.6</t>
  </si>
  <si>
    <t>63.0404177124053, 143.3</t>
  </si>
  <si>
    <t>4.12068824568661, 2.4</t>
  </si>
  <si>
    <t>-3.15120753811486, 2.4</t>
  </si>
  <si>
    <t>-0.728130024426075, 0.1025</t>
  </si>
  <si>
    <t>111.9, -7.44263632473056</t>
  </si>
  <si>
    <t>100.6, 75.384484364486</t>
  </si>
  <si>
    <t>-1.2, 9.69522011105478</t>
  </si>
  <si>
    <t>-1.2, 16.2864687316295</t>
  </si>
  <si>
    <t>0.1025, 7.10009717154151</t>
  </si>
  <si>
    <t>0.1025, 7.36324318330448</t>
  </si>
  <si>
    <t>0.1025, -0.919060112968364</t>
  </si>
  <si>
    <t>0.1025, -0.995648455715728</t>
  </si>
  <si>
    <t>44.1, -13.6966270505885</t>
  </si>
  <si>
    <t>2.8, 8.92270937917653</t>
  </si>
  <si>
    <t>2.8, 3.36346914580084</t>
  </si>
  <si>
    <t>0.1035, 1.45504892729412</t>
  </si>
  <si>
    <t>134.5, 8.37772131384945</t>
  </si>
  <si>
    <t>123.2, 69.9163939112766</t>
  </si>
  <si>
    <t>4.8, -4.62352582188254</t>
  </si>
  <si>
    <t>4.8, 2.3522732708589</t>
  </si>
  <si>
    <t>0.104, -0.790388566492678</t>
  </si>
  <si>
    <t>111.9, -6.90285913394141</t>
  </si>
  <si>
    <t>100.6, 73.9762210501545</t>
  </si>
  <si>
    <t>8.8, 9.6928816950351</t>
  </si>
  <si>
    <t>8.8, 16.2878605468674</t>
  </si>
  <si>
    <t>0.105, 7.10009717154151</t>
  </si>
  <si>
    <t>0.105, 7.36324318330448</t>
  </si>
  <si>
    <t>0.105, -0.996322495775579</t>
  </si>
  <si>
    <t>0.105, -1.07934937042354</t>
  </si>
  <si>
    <t>4.15768920194433E-02, 0.1065</t>
  </si>
  <si>
    <t>7.51110187473448E-02, 0.1065</t>
  </si>
  <si>
    <t>4.36441989980813E-02, 0.1065</t>
  </si>
  <si>
    <t>8.02922499937375E-02, 0.1065</t>
  </si>
  <si>
    <t>-220, 44.9</t>
  </si>
  <si>
    <t>6.11908266536542E-16, 32.6</t>
  </si>
  <si>
    <t>18.6945117312, 23.2</t>
  </si>
  <si>
    <t>0.280479604885056, 0.1065</t>
  </si>
  <si>
    <t>0.258198065948854, 0.1065</t>
  </si>
  <si>
    <t>3.47273828413453E-02, 0.1065</t>
  </si>
  <si>
    <t>12.8, 12.4093971427347</t>
  </si>
  <si>
    <t>12.8, 13.8287040988487</t>
  </si>
  <si>
    <t>0.106, 2.08872073634267E-02</t>
  </si>
  <si>
    <t>-0.849618431303043, 28.4</t>
  </si>
  <si>
    <t>1.3389224325, 28.4</t>
  </si>
  <si>
    <t>-1.14967366411179E-02, 0.1075</t>
  </si>
  <si>
    <t>0.107, 0.061965425281401</t>
  </si>
  <si>
    <t>0.107, 0.533086969394194</t>
  </si>
  <si>
    <t>0.107, 6.50240735152717E-02</t>
  </si>
  <si>
    <t>0.107, 0.566390876376874</t>
  </si>
  <si>
    <t>66.7, 77.7839158993295</t>
  </si>
  <si>
    <t>55.4, 148.913225733338</t>
  </si>
  <si>
    <t>-19.2, -35.432052066</t>
  </si>
  <si>
    <t>0.107, 2.71393875572775</t>
  </si>
  <si>
    <t>0.107, 2.58075679644773</t>
  </si>
  <si>
    <t>0.107, -0.242572246934004</t>
  </si>
  <si>
    <t>1.27468655772357, -13.2</t>
  </si>
  <si>
    <t>-2.7906188946234, -13.2</t>
  </si>
  <si>
    <t>1.75229112603605, 0.1085</t>
  </si>
  <si>
    <t>1.81807762897679, 0.1085</t>
  </si>
  <si>
    <t>-1.48630119945043E-02, 0.1085</t>
  </si>
  <si>
    <t>-1.61015963273796E-02, 0.1085</t>
  </si>
  <si>
    <t>-22.6111831689026, 57.2</t>
  </si>
  <si>
    <t>-9.47387009931431, -8</t>
  </si>
  <si>
    <t>-1.08326021865387, -8</t>
  </si>
  <si>
    <t>1.7004195641116, 0.1095</t>
  </si>
  <si>
    <t>134.5, 7.16676590120522</t>
  </si>
  <si>
    <t>123.2, 69.5709277793849</t>
  </si>
  <si>
    <t>-5.2, 2.3522732708589</t>
  </si>
  <si>
    <t>0.109, -0.922561474749257</t>
  </si>
  <si>
    <t>220, -5.73757707328698</t>
  </si>
  <si>
    <t>100.6, 71.7608288420062</t>
  </si>
  <si>
    <t>-1.2, 9.18264297052879</t>
  </si>
  <si>
    <t>-1.2, 14.6988041935239</t>
  </si>
  <si>
    <t>0.11, -1.16019482117823</t>
  </si>
  <si>
    <t>0.11, -1.25687772294309</t>
  </si>
  <si>
    <t>-10.4891263280523, 44.9</t>
  </si>
  <si>
    <t>-13.2243925099526, -2.8</t>
  </si>
  <si>
    <t>8.93567386772168, -2.8</t>
  </si>
  <si>
    <t>3.09015273642738, 0.1115</t>
  </si>
  <si>
    <t>-15.6, -20.9397647304556</t>
  </si>
  <si>
    <t>2.8, -9.09494094620418</t>
  </si>
  <si>
    <t>2.8, -1.98679813347499</t>
  </si>
  <si>
    <t>0.111, 1.83026646813877</t>
  </si>
  <si>
    <t>0, 6.65760783682325</t>
  </si>
  <si>
    <t>123.2, 69.4216151147032</t>
  </si>
  <si>
    <t>4.8, -4.93687939069456</t>
  </si>
  <si>
    <t>4.8, 2.38359185692662</t>
  </si>
  <si>
    <t>0.1115, -0.992475840939233</t>
  </si>
  <si>
    <t>111.9, -5.58727950820795</t>
  </si>
  <si>
    <t>220, 70.6203966131834</t>
  </si>
  <si>
    <t>-17.2, 8.59680421087889</t>
  </si>
  <si>
    <t>-17.2, 15.3602559641236</t>
  </si>
  <si>
    <t>0.1125, 7.10009717154151</t>
  </si>
  <si>
    <t>0.1125, 7.36324318330448</t>
  </si>
  <si>
    <t>0.1125, -1.24680476377367</t>
  </si>
  <si>
    <t>0.1125, -1.35070516075481</t>
  </si>
  <si>
    <t>32.8, -10.5614747935345</t>
  </si>
  <si>
    <t>-15.2, 9.41249081027684</t>
  </si>
  <si>
    <t>-15.2, 30.5123441104239</t>
  </si>
  <si>
    <t>0.113, 0.318588776514661</t>
  </si>
  <si>
    <t>0.113, 0.293620853348831</t>
  </si>
  <si>
    <t>0.113, 3.89170134790411E-02</t>
  </si>
  <si>
    <t>0, 0</t>
  </si>
  <si>
    <t>-0.947538414240912, -5.4</t>
  </si>
  <si>
    <t>0.784152384097375, -5.4</t>
  </si>
  <si>
    <t>-1.28617845272665E-02, 0.115</t>
  </si>
  <si>
    <t>6.92675614500882E-02, 0.1155</t>
  </si>
  <si>
    <t>0.595907060155963, 0.1155</t>
  </si>
  <si>
    <t>7.26870383388132E-02, 0.1155</t>
  </si>
  <si>
    <t>0.63313897638681, 0.1155</t>
  </si>
  <si>
    <t>69.8841380831362, 81.8</t>
  </si>
  <si>
    <t>150.303879645987, 69.5</t>
  </si>
  <si>
    <t>-39.605984901, -2.8</t>
  </si>
  <si>
    <t>3.04056955903824, 0.1155</t>
  </si>
  <si>
    <t>2.89166995132377, 0.1155</t>
  </si>
  <si>
    <t>-0.271147511625182, 0.1155</t>
  </si>
  <si>
    <t>-60.2117781816086, 131</t>
  </si>
  <si>
    <t>5.19610422885388, 118.7</t>
  </si>
  <si>
    <t>1.24032313911531, -2.8</t>
  </si>
  <si>
    <t>-2.6919728384486, -2.8</t>
  </si>
  <si>
    <t>-1.66002471626931E-02, 0.116</t>
  </si>
  <si>
    <t>-1.79836010929175E-02, 0.116</t>
  </si>
  <si>
    <t>44.1, -18.8355498561743</t>
  </si>
  <si>
    <t>-3.2, -9.33140122258808</t>
  </si>
  <si>
    <t>-3.2, -1.96280885036774</t>
  </si>
  <si>
    <t>0.116, 2.03489564010476</t>
  </si>
  <si>
    <t>5.98738516101508, 155.6</t>
  </si>
  <si>
    <t>69.2213851324421, 143.3</t>
  </si>
  <si>
    <t>-4.62352582188253, 7.6</t>
  </si>
  <si>
    <t>2.35227327085889, 7.6</t>
  </si>
  <si>
    <t>-1.10261698866299, 0.1175</t>
  </si>
  <si>
    <t>134.5, 103.301175378354</t>
  </si>
  <si>
    <t>0.0535, -0.055425625842176</t>
  </si>
  <si>
    <t>CurrCmd_Per1() M</t>
  </si>
  <si>
    <t>130, 140, 1329, 1330</t>
  </si>
  <si>
    <r>
      <t>0.005,</t>
    </r>
    <r>
      <rPr>
        <b/>
        <sz val="11"/>
        <rFont val="Calibri"/>
        <family val="2"/>
        <scheme val="minor"/>
      </rPr>
      <t>0.005</t>
    </r>
  </si>
  <si>
    <t>CurrentGainSvc_Cnt_lgc = Min</t>
  </si>
  <si>
    <t>EstKe_VpRadpS_f32 = Min</t>
  </si>
  <si>
    <t>EstLd_Henry_f32 = Min</t>
  </si>
  <si>
    <t>EstLq_Henry_f32 = Min</t>
  </si>
  <si>
    <t>EstR_Ohm_f32 = Min</t>
  </si>
  <si>
    <t>IvtrLoaMtgtnEn_Cnt_lgc = Min</t>
  </si>
  <si>
    <t>MRFMtrVel_MtrRadpS_f32 = Min</t>
  </si>
  <si>
    <t>MRFTrqCmdScl_MtrNm_f32 = Min</t>
  </si>
  <si>
    <t>MotCurrLoaMtgtnEn_Cnt_lgc = Min</t>
  </si>
  <si>
    <t>MtrQuad_Cnt_u08 = Min</t>
  </si>
  <si>
    <t>Vecu_Volt_f32 = Min</t>
  </si>
  <si>
    <t>VehSpd_Kph_f32 = Min</t>
  </si>
  <si>
    <t>k_IdqRefLocateRefNIter_Cnt_u16 = Min</t>
  </si>
  <si>
    <t>k_MtrDampingRatioDax_Uls_f32 = Min</t>
  </si>
  <si>
    <t>k_MtrDampingRatioQax_Uls_f32 = Min</t>
  </si>
  <si>
    <t>k_MtrPosComputationDelayRpl_Sec_f32 = Min</t>
  </si>
  <si>
    <t>k_MtrVoltDervFiltCoeffTimeCons_Sec_f32 = Min</t>
  </si>
  <si>
    <t>k_NoofPoles_Uls_f32 = Min</t>
  </si>
  <si>
    <t>k_PIGainVspdCutoff_kph_f32 = Min</t>
  </si>
  <si>
    <t>k_PiSamplingTs_Sec_f32 = Min</t>
  </si>
  <si>
    <t>k_deadtimeVScale_Uls_f32 = Min</t>
  </si>
  <si>
    <t>t_MtrBandwidthDaxY_Hz_u10p6[4] = Min</t>
  </si>
  <si>
    <t>t_MtrBandwidthQaxY_Hz_u10p6[4] = Min</t>
  </si>
  <si>
    <t>t_MtrNaturalFreqQaxY_Hz_u9p7[4] = Min</t>
  </si>
  <si>
    <t>t_MtrNaturalFreqDaxY_Hz_u9p7[4] = Min</t>
  </si>
  <si>
    <t>t_MtrVelCtrlGainX_MtrRadpSec_u12p4[4] = Min</t>
  </si>
  <si>
    <t>t_Q13VltgSchedXTbl_MtrRadpS_u12p4[10] = Min</t>
  </si>
  <si>
    <t>t_Q13VltgSchedYTbl_Volt_u5p11[10] = Min</t>
  </si>
  <si>
    <t>t_Q24VltgSchedXTbl_MtrRadpS_u12p4[10] = Min</t>
  </si>
  <si>
    <t>t_Q24VltgSchedYTbl_Volt_u5p11[10] = Min</t>
  </si>
  <si>
    <t>TermXq_Uls_M_f32 = Min</t>
  </si>
  <si>
    <t>TermXd_Uls_M_f32 = Min</t>
  </si>
  <si>
    <t>TermEgR_Amp_M_f32 = Min</t>
  </si>
  <si>
    <t>TermVR_Amp_M_f32 = Min</t>
  </si>
  <si>
    <t>MtrCurrQaxRef_Amp_M_f32[2] = Min</t>
  </si>
  <si>
    <t>MtrCurrDaxRef_Amp_M_f32[2] = Min</t>
  </si>
  <si>
    <t>EstKe_VpRadpS_M_f32 = Min</t>
  </si>
  <si>
    <t>FastDataAccessBufIndex_Cnt_M_u16 = Min</t>
  </si>
  <si>
    <t>CurrentGainSvc_Cnt_lgc = Max</t>
  </si>
  <si>
    <t>EstKe_VpRadpS_f32 = Max</t>
  </si>
  <si>
    <t>EstKe_VpRadpS_f32 = Pos</t>
  </si>
  <si>
    <t>EstLd_Henry_f32 = Max</t>
  </si>
  <si>
    <t>EstLd_Henry_f32 = Pos</t>
  </si>
  <si>
    <t>EstLq_Henry_f32 = Max</t>
  </si>
  <si>
    <t>EstLq_Henry_f32 = Pos</t>
  </si>
  <si>
    <t>EstR_Ohm_f32 = Max</t>
  </si>
  <si>
    <t>EstR_Ohm_f32 = Pos</t>
  </si>
  <si>
    <t>IvtrLoaMtgtnEn_Cnt_lgc = Max</t>
  </si>
  <si>
    <t>MRFMtrVel_MtrRadpS_f32 = Max</t>
  </si>
  <si>
    <t>MRFMtrVel_MtrRadpS_f32 = Pos</t>
  </si>
  <si>
    <t>MRFMtrVel_MtrRadpS_f32 = Zero</t>
  </si>
  <si>
    <t>MRFMtrVel_MtrRadpS_f32 = Neg</t>
  </si>
  <si>
    <t>MRFTrqCmdScl_MtrNm_f32 = Max</t>
  </si>
  <si>
    <t>MRFTrqCmdScl_MtrNm_f32 = Pos</t>
  </si>
  <si>
    <t>MRFTrqCmdScl_MtrNm_f32 = Neg</t>
  </si>
  <si>
    <t>MRFTrqCmdScl_MtrNm_f32 = Zero</t>
  </si>
  <si>
    <t>MotCurrLoaMtgtnEn_Cnt_lgc = Max</t>
  </si>
  <si>
    <t>MtrQuad_Cnt_u08 = Max</t>
  </si>
  <si>
    <t>MtrQuad_Cnt_u08 = Pos</t>
  </si>
  <si>
    <t>Vecu_Volt_f32 = Pos</t>
  </si>
  <si>
    <t>VehSpd_Kph_f32 = Max</t>
  </si>
  <si>
    <t>Vecu_Volt_f32 = Max</t>
  </si>
  <si>
    <t>VehSpd_Kph_f32 = Pos</t>
  </si>
  <si>
    <t>k_IdqRefLocateRefNIter_Cnt_u16 = Max</t>
  </si>
  <si>
    <t>k_MtrCtrlCurrLoopSecOrTranFcEnable_Cnt_lgc = Max</t>
  </si>
  <si>
    <t>k_MtrCtrlFeedbackControlDisable_Cnt_lgc = Max</t>
  </si>
  <si>
    <t>k_MtrCtrlVirualResQax_Ohm_f32 = Max</t>
  </si>
  <si>
    <t>k_MtrCtrlVirualResQax_Ohm_f32 = Pos</t>
  </si>
  <si>
    <t>k_MtrCtrlVirualResDax_Ohm_f32 = Max</t>
  </si>
  <si>
    <t>k_MtrCtrlVirualResDax_Ohm_f32 = Pos</t>
  </si>
  <si>
    <t>k_MtrCurrDaxMaxValScl_Per_f32 = Max</t>
  </si>
  <si>
    <t>k_MtrCurrDaxPosValScl_Per_f32 = Pos</t>
  </si>
  <si>
    <t>k_MtrDampingRatioDax_Uls_f32 = Max</t>
  </si>
  <si>
    <t>k_MtrDampingRatioDax_Uls_f32 = Pos</t>
  </si>
  <si>
    <t>k_MtrDampingRatioDax_Uls_f32 = Default</t>
  </si>
  <si>
    <t>k_MtrDampingRatioQax_Uls_f32 = Max</t>
  </si>
  <si>
    <t>k_MtrDampingRatioQax_Uls_f32 = Pos</t>
  </si>
  <si>
    <t>k_MtrDampingRatioQax_Uls_f32 =Default</t>
  </si>
  <si>
    <t>k_MtrPosComputationDelay_Sec_f32 = Max</t>
  </si>
  <si>
    <t>k_MtrPosComputationDelay_Sec_f32 = Pos</t>
  </si>
  <si>
    <t>k_MtrPosComputationDelayRpl_Sec_f32 = Max</t>
  </si>
  <si>
    <t>k_MtrVoltDervFiltCoeffTimeCons_Sec_f32 = Max</t>
  </si>
  <si>
    <t>k_NoofPoles_Uls_f32 = Pos</t>
  </si>
  <si>
    <t>k_PIGainVspdCutoff_kph_f32 = Max</t>
  </si>
  <si>
    <t>k_PIGainVspdCutoff_kph_f32 = Pos</t>
  </si>
  <si>
    <t>k_PIGainVspdCutoff_kph_f32 = Default</t>
  </si>
  <si>
    <t>k_PiSamplingTs_Sec_f32 = Max</t>
  </si>
  <si>
    <t>k_VoltModeDynCompEnable_Cnt_lgc = Max</t>
  </si>
  <si>
    <t>k_deadtimeVScale_Uls_f32 = Pos</t>
  </si>
  <si>
    <t>t_MtrBandwidthDaxY_Hz_u10p6[4] = Max</t>
  </si>
  <si>
    <t>t_MtrBandwidthDaxY_Hz_u10p6[4] = Pos</t>
  </si>
  <si>
    <t>t_MtrBandwidthQaxY_Hz_u10p6[4] = Max</t>
  </si>
  <si>
    <t>t_MtrBandwidthQaxY_Hz_u10p6[4] = Pos</t>
  </si>
  <si>
    <t>t_MtrNaturalFreqQaxY_Hz_u9p7[4] = Max</t>
  </si>
  <si>
    <t>t_MtrNaturalFreqQaxY_Hz_u9p7[4] = Pos</t>
  </si>
  <si>
    <t>t_MtrNaturalFreqDaxY_Hz_u9p7[4] = Max</t>
  </si>
  <si>
    <t>t_MtrNaturalFreqDaxY_Hz_u9p7[4] = Pos</t>
  </si>
  <si>
    <t>t_MtrVelCtrlGainX_MtrRadpSec_u12p4[4] = Max</t>
  </si>
  <si>
    <t>t_MtrVelCtrlGainX_MtrRadpSec_u12p4[4] = Pos</t>
  </si>
  <si>
    <t>t_Q13VltgSchedXTbl_MtrRadpS_u12p4[10] = Max</t>
  </si>
  <si>
    <t>t_Q13VltgSchedXTbl_MtrRadpS_u12p4[10] = Pos</t>
  </si>
  <si>
    <t>t_Q13VltgSchedYTbl_Volt_u5p11[10] = Max</t>
  </si>
  <si>
    <t>t_Q13VltgSchedYTbl_Volt_u5p11[10] = Pos</t>
  </si>
  <si>
    <t>t_Q24VltgSchedXTbl_MtrRadpS_u12p4[10] = Max</t>
  </si>
  <si>
    <t>t_Q24VltgSchedXTbl_MtrRadpS_u12p4[10] = Pos</t>
  </si>
  <si>
    <t>t_Q24VltgSchedYTbl_Volt_u5p11[10] = Max</t>
  </si>
  <si>
    <t>t_Q24VltgSchedYTbl_Volt_u5p11[10] = Pos</t>
  </si>
  <si>
    <t>TermXq_Uls_M_f32 = Max</t>
  </si>
  <si>
    <t>TermXq_Uls_M_f32 = Pos</t>
  </si>
  <si>
    <t>TermXq_Uls_M_f32 = Neg</t>
  </si>
  <si>
    <t>TermXq_Uls_M_f32 = Zero</t>
  </si>
  <si>
    <t>TermXd_Uls_M_f32 = Max</t>
  </si>
  <si>
    <t>TermXd_Uls_M_f32 = Pos</t>
  </si>
  <si>
    <t>TermXd_Uls_M_f32 = Zero</t>
  </si>
  <si>
    <t>TermEgR_Amp_M_f32 = Max</t>
  </si>
  <si>
    <t>TermEgR_Amp_M_f32 = Pos</t>
  </si>
  <si>
    <t>TermEgR_Amp_M_f32 =Zero</t>
  </si>
  <si>
    <t>TermEgR_Amp_M_f32 = Neg</t>
  </si>
  <si>
    <t>TermVR_Amp_M_f32 = Max</t>
  </si>
  <si>
    <t>TermVR_Amp_M_f32 = Pos</t>
  </si>
  <si>
    <t>MtrCurrQaxRef_Amp_M_f32[2] = Max</t>
  </si>
  <si>
    <t>MtrCurrQaxRef_Amp_M_f32[2] = Pos</t>
  </si>
  <si>
    <t>MtrCurrQaxRef_Amp_M_f32[2] =neg</t>
  </si>
  <si>
    <t>MtrCurrQaxRef_Amp_M_f32[2] = Zero</t>
  </si>
  <si>
    <t>MtrCurrDaxRef_Amp_M_f32[2] = Max</t>
  </si>
  <si>
    <t>MtrCurrDaxRef_Amp_M_f32[2] = Pos</t>
  </si>
  <si>
    <t>MtrCurrDaxRef_Amp_M_f32[2] = Neg</t>
  </si>
  <si>
    <t>MtrCurrDaxRef_Amp_M_f32[2] = Zero</t>
  </si>
  <si>
    <t>EstKe_VpRadpS_M_f32 = Max</t>
  </si>
  <si>
    <t>EstKe_VpRadpS_M_f32 = Pos</t>
  </si>
  <si>
    <t>FastDataAccessBufIndex_Cnt_M_u16 = Max</t>
  </si>
  <si>
    <t>k_IdqRefLocateRefNIter_Cnt_u16 = Pos/Default</t>
  </si>
  <si>
    <t>k_MtrCtrlCurrLoopSecOrTranFcEnable_Cnt_lgc = Min/Default</t>
  </si>
  <si>
    <t>k_MtrCtrlFeedbackControlDisable_Cnt_lgc = Min/Default</t>
  </si>
  <si>
    <t>k_MtrCtrlVirualResQax_Ohm_f32 = Min/Default</t>
  </si>
  <si>
    <t>k_MtrCtrlVirualResDax_Ohm_f32 = Min/Default</t>
  </si>
  <si>
    <t>k_MtrCurrDaxMaxValScl_Per_f32 = Min/Default</t>
  </si>
  <si>
    <t>k_MtrPosComputationDelay_Sec_f32 = Min/Default</t>
  </si>
  <si>
    <t>k_MtrPosComputationDelayRpl_Sec_f32 = Pos/Default</t>
  </si>
  <si>
    <t>k_MtrVoltDervFiltCoeffTimeCons_Sec_f32 = Pos/Default</t>
  </si>
  <si>
    <t>k_NoofPoles_Uls_f32 = Max/Default</t>
  </si>
  <si>
    <t>k_PiSamplingTs_Sec_f32 = Pos/Default</t>
  </si>
  <si>
    <t>k_VoltModeDynCompEnable_Cnt_lgc = Min/Default</t>
  </si>
  <si>
    <t>k_deadtimeVScale_Uls_f32 = Max/Default</t>
  </si>
  <si>
    <t>Longest Execution Path:
(VehSpd_Kph_T_f32&lt;=k_PIGainVspdCutoff_kph_f32)=True
((CurrentGainSvc_Cnt_T_lgc == TRUE) ||(k_MtrCtrlFeedbackControlDisable_Cnt_lgc == TRUE) || (MotCurrLoaMtgtnEn_Cnt_T_lgc==TRUE) ||(IvtrLoaMtgtnEn_Cnt_T_lgc==TRUE))=True
((MtrQuad_Cnt_T_u8 == D_QUADRANT1_CNT_U8 )|| (MtrQuad_Cnt_T_u8 == D_QUADRANT3_CNT_U8 ))=true
((CurrtoVoltTest(IqMin_Amp_T_f32,IdMin_Amp_T_f32, &amp;VdRRef_Amp_T_f32, &amp;VqRRef_Amp_T_f32)) == FALSE)=False
((CurrtoVoltTest(IqMax_Amp_T_f32,IdMax_Amp_T_f32, &amp;VdRRef_Amp_T_f32,&amp;VqRRef_Amp_T_f32)) == TRUE)=False
(CurrtoVoltTest(IqRef_Amp_T_f32,IdMid_Amp_T_f32, &amp;VdRRef_Amp_T_f32,&amp;VqRRef_Amp_T_f32) == TRUE)=True
(((CurrentGainSvc_Cnt_T_lgc == TRUE) ||(k_MtrCtrlFeedbackControlDisable_Cnt_lgc == TRUE) || (MotCurrLoaMtgtnEn_Cnt_T_lgc==TRUE) ||(IvtrLoaMtgtnEn_Cnt_T_lgc==TRUE)))=True
(k_VoltModeDynCompEnable_Cnt_lgc == TRUE)=True</t>
  </si>
  <si>
    <t>Shortest Execution Path:
(VehSpd_Kph_T_f32&lt;=k_PIGainVspdCutoff_kph_f32)=False
((CurrentGainSvc_Cnt_T_lgc == TRUE) ||(k_MtrCtrlFeedbackControlDisable_Cnt_lgc == TRUE) || (MotCurrLoaMtgtnEn_Cnt_T_lgc==TRUE) ||(IvtrLoaMtgtnEn_Cnt_T_lgc==TRUE))=True
((MtrQuad_Cnt_T_u8 == D_QUADRANT1_CNT_U8 )|| (MtrQuad_Cnt_T_u8 == D_QUADRANT3_CNT_U8 ))=False
((CurrtoVoltTest(IqMin_Amp_T_f32,IdMin_Amp_T_f32, &amp;VdRRef_Amp_T_f32, &amp;VqRRef_Amp_T_f32)) == FALSE)=True
(((CurrentGainSvc_Cnt_T_lgc == TRUE) ||(k_MtrCtrlFeedbackControlDisable_Cnt_lgc == TRUE) || (MotCurrLoaMtgtnEn_Cnt_T_lgc==TRUE) ||(IvtrLoaMtgtnEn_Cnt_T_lgc==TRUE)))=True
(k_VoltModeDynCompEnable_Cnt_lgc == TRUE)=True</t>
  </si>
  <si>
    <t>(k_MtrCtrlCurrLoopSecOrTranFcEnable_Cnt_lgc == FALSE)=False</t>
  </si>
  <si>
    <t>(VehSpd_Kph_T_f32&lt;=k_PIGainVspdCutoff_kph_f32)=True
((CurrentGainSvc_Cnt_T_lgc == TRUE) ||(k_MtrCtrlFeedbackControlDisable_Cnt_lgc == TRUE) || (MotCurrLoaMtgtnEn_Cnt_T_lgc==TRUE) ||(IvtrLoaMtgtnEn_Cnt_T_lgc==TRUE))=False
(k_MtrCtrlCurrLoopSecOrTranFcEnable_Cnt_lgc == FALSE)=True
 ((MtrQuad_Cnt_T_u8 == D_QUADRANT1_CNT_U8 )|| (MtrQuad_Cnt_T_u8 == D_QUADRANT3_CNT_U8 ))=True</t>
  </si>
  <si>
    <t>((CurrtoVoltTest(IqMax_Amp_T_f32,IdMax_Amp_T_f32, &amp;VdRRef_Amp_T_f32,&amp;VqRRef_Amp_T_f32)) == TRUE)=False
(CurrtoVoltTest(IqRef_Amp_T_f32,IdMid_Amp_T_f32, &amp;VdRRef_Amp_T_f32,&amp;VqRRef_Amp_T_f32) == TRUE)=True</t>
  </si>
  <si>
    <t>(VehSpd_Kph_T_f32&lt;=k_PIGainVspdCutoff_kph_f32)=False
((CurrentGainSvc_Cnt_T_lgc == TRUE) ||(k_MtrCtrlFeedbackControlDisable_Cnt_lgc == TRUE) || (MotCurrLoaMtgtnEn_Cnt_T_lgc==TRUE) ||(IvtrLoaMtgtnEn_Cnt_T_lgc==TRUE))=True
 ((MtrQuad_Cnt_T_u8 == D_QUADRANT1_CNT_U8 )|| (MtrQuad_Cnt_T_u8 == D_QUADRANT3_CNT_U8 ))=False
((CurrtoVoltTest(IqMin_Amp_T_f32,IdMin_Amp_T_f32, &amp;VdRRef_Amp_T_f32, &amp;VqRRef_Amp_T_f32)) == FALSE)=True
(k_VoltModeDynCompEnable_Cnt_lgc == TRUE)=True</t>
  </si>
  <si>
    <t>((CurrtoVoltTest(IqMin_Amp_T_f32,IdMin_Amp_T_f32, &amp;VdRRef_Amp_T_f32, &amp;VqRRef_Amp_T_f32)) == FALSE)=False
((CurrtoVoltTest(IqMax_Amp_T_f32,IdMax_Amp_T_f32, &amp;VdRRef_Amp_T_f32,&amp;VqRRef_Amp_T_f32)) == TRUE)=True
(k_VoltModeDynCompEnable_Cnt_lgc == TRUE)=False</t>
  </si>
  <si>
    <t>(MtrCurrDaxRef_Amp_T_f32&gt;=D_MAXCURRENT_AMP_F32)=True</t>
  </si>
  <si>
    <t>(MtrCurrQaxRef_Amp_T_f32&gt;=D_MAXCURRENT_AMP_F32)=True</t>
  </si>
  <si>
    <t>(MRFMtrVelFiltFF_MtrRadpS_T_s11p4&gt;0)=True</t>
  </si>
  <si>
    <t>Shortest Execution Path:
(MtrCurrAngle_Rev_T_f32 &lt; D_ZERO_ULS_F32)=TRUE</t>
  </si>
  <si>
    <t>Longest Execution Path:
(MtrCurrAngle_Rev_T_f32 &lt; D_ZERO_ULS_F32)=FALSE</t>
  </si>
  <si>
    <t>(MtrCurrAngle_Rev_T_f32 &lt; D_ZERO_ULS_F32)=TRUE</t>
  </si>
  <si>
    <t>(MtrCurrAngle_Rev_T_f32 &lt; D_ZERO_ULS_F32)=FALSE</t>
  </si>
  <si>
    <t>CalculateIdBoost() P</t>
  </si>
  <si>
    <t>CalculateIdBoost() M</t>
  </si>
  <si>
    <t>LimitedMRFMtrTrqCmd1_MtrNm_T_f32==&gt;Min</t>
  </si>
  <si>
    <t>LimitedMRFMtrTrqCmd1_MtrNm_T_f32==&gt;Max</t>
  </si>
  <si>
    <t>LimitedMRFMtrTrqCmd1_MtrNm_T_f32==&gt;Zero</t>
  </si>
  <si>
    <t>LimitedMRFMtrTrqCmd1_MtrNm_T_f32==&gt;Pos</t>
  </si>
  <si>
    <t>LimitedMRFMtrTrqCmd1_MtrNm_T_f32==&gt;Neg</t>
  </si>
  <si>
    <t>IdMax3_Amp_T_f32==&gt;Min</t>
  </si>
  <si>
    <t>IdMax3_Amp_T_f32==&gt;Max</t>
  </si>
  <si>
    <t>IdMax3_Amp_T_f32==&gt;Zero</t>
  </si>
  <si>
    <t>IdMax3_Amp_T_f32==&gt;Pos</t>
  </si>
  <si>
    <t>IqMin_Amp_T_f32==&gt;Min</t>
  </si>
  <si>
    <t>IqMin_Amp_T_f32==&gt;Max</t>
  </si>
  <si>
    <t>IqMin_Amp_T_f32==&gt;Zero</t>
  </si>
  <si>
    <t>IqMin_Amp_T_f32==&gt;Pos</t>
  </si>
  <si>
    <t>IqMin_Amp_T_f32==&gt;Neg</t>
  </si>
  <si>
    <t>IdMin_Amp_T_f32==&gt;Min</t>
  </si>
  <si>
    <t>IdMin_Amp_T_f32==&gt;Max</t>
  </si>
  <si>
    <t>IdMin_Amp_T_f32==&gt;Zero</t>
  </si>
  <si>
    <t>IdMin_Amp_T_f32==&gt;Pos</t>
  </si>
  <si>
    <t>IdMin_Amp_T_f32==&gt;Neg</t>
  </si>
  <si>
    <t>k_IdBoostGain_Uls_f32==&gt;Min/Default</t>
  </si>
  <si>
    <t>k_IdBoostGain_Uls_f32==&gt;Max</t>
  </si>
  <si>
    <t>k_IdBoostGain_Uls_f32==&gt;Pos</t>
  </si>
  <si>
    <t>k_IdBoostVRThreshScl_Uls_f32==&gt;Min/Default</t>
  </si>
  <si>
    <t>k_IdBoostVRThreshScl_Uls_f32==&gt;Max</t>
  </si>
  <si>
    <t>k_IdBoostVRThreshScl_Uls_f32==&gt;Pos</t>
  </si>
  <si>
    <t>TermVR_Amp_M_f32==&gt;Min</t>
  </si>
  <si>
    <t>TermVR_Amp_M_f32==&gt;Max</t>
  </si>
  <si>
    <t>TermVR_Amp_M_f32==&gt;Pos</t>
  </si>
  <si>
    <t>t_IdBoostTrqCmdX_MtrNm_u4p12[11]==&gt;Min</t>
  </si>
  <si>
    <t>t_IdBoostTrqCmdX_MtrNm_u4p12[11]==&gt;Max</t>
  </si>
  <si>
    <t>t_IdBoostTrqCmdX_MtrNm_u4p12[11]==&gt;Pos</t>
  </si>
  <si>
    <t>t_IdBoostTrqCharSclY_Uls_u1p15[11]==&gt;Min</t>
  </si>
  <si>
    <t>t_IdBoostTrqCharSclY_Uls_u1p15[11]==&gt;Max</t>
  </si>
  <si>
    <t>t_IdBoostTrqCharSclY_Uls_u1p15[11]==&gt;Pos</t>
  </si>
  <si>
    <t>(k_IdBoostGain_Uls_f32 &gt; D_ZERO_ULS_F32)=FALSE</t>
  </si>
  <si>
    <t>(k_IdBoostGain_Uls_f32 &gt; D_ZERO_ULS_F32)=TRUE &amp;&amp;(VRDelta_Amp_T_f32 &gt;= D_ZERO_ULS_F32)=TRUE &amp;&amp;((*IdMin_Amp_T_f32-IdBoostAmount_Amp_T_f32) &gt;=  IdMax_Amp_T_f32)=FALSE</t>
  </si>
  <si>
    <t>((*IdMin_Amp_T_f32-IdBoostAmount_Amp_T_f32) &gt;=  IdMax_Amp_T_f32)=TRUE</t>
  </si>
  <si>
    <t>(VRDelta_Amp_T_f32 &gt;= D_ZERO_ULS_F32)=FALSE</t>
  </si>
  <si>
    <t>Shortest Execution Path:(k_IdBoostGain_Uls_f32 &gt; D_ZERO_ULS_F32)=FALSE</t>
  </si>
  <si>
    <t>Longest Execution Path:(k_IdBoostGain_Uls_f32 &gt; D_ZERO_ULS_F32)=TRUE &amp;&amp;(VRDelta_Amp_T_f32 &gt;= D_ZERO_ULS_F32)=TRUE &amp;&amp;((*IdMin_Amp_T_f32-IdBoostAmount_Amp_T_f32) &gt;=  IdMax_Amp_T_f32)=FALSE</t>
  </si>
  <si>
    <t>Shortest Execution Path:((Vdq_AmpSq_T_f32 &lt; TermVR2_AmpSq_M_f32))=TRUE</t>
  </si>
  <si>
    <t>Longest Execution Path:((Vdq_AmpSq_T_f32 &lt; TermVR2_AmpSq_M_f32))=FALSE</t>
  </si>
  <si>
    <t>Shortest Path Description:
((IdRef_Amp_T_f32 - k_IdqRefIminTol_Amp_f32) &lt; D_ZERO_ULS_F32)=TRUE</t>
  </si>
  <si>
    <t>Longest Path Description:
((IdRef_Amp_T_f32 - k_IdqRefIminTol_Amp_f32) &lt; D_ZERO_ULS_F32)=FALSE &amp;&amp;((IdMinTmp_Amp_T_f32 - LocateMinimumIm_Cnt_T_f32[2])&gt; D_ZERO_ULS_F32)=FALSE/TRUE &amp;&amp;(Abs_f32_m((IdMinoldTmp_Amp_T_f32 - LocateMinimumIm_Cnt_T_f32[2]))&gt; k_IdqRefIminTol_Amp_f32)=TRUE &amp;&amp; (Index_Cnt_T_u16 &lt;k_IdqRefIminNIter_Cnt_u16)=FALSE/TRUE</t>
  </si>
  <si>
    <t>Shortest Path Description:(MtrTrqCmd_MtrNm_T_f32 &gt;= D_ZERO_ULS_F32)=FALSE &amp;&amp; (Index_Cnt_T_u16=D_ZERO_CNT_U16; Index_Cnt_T_u16&lt;D_SIZERDLTAPOINTS_CNT_U16; Index_Cnt_T_u16++)=TRUE/FALSE &amp;&amp; (TorqueCalcTbl_MtrNm_T_f32[Index_Cnt_T_u16] &lt;= TorqueState_MtrNm_T_f32)=FALSE &amp;&amp;(IndexState_Cnt_T_u16 == D_ZERO_CNT_U16)=TRUE &amp;&amp;((NewDelta_Rad_T_f32 - IntpolPoints_Uls_T_f32[2])&gt; D_ZERO_ULS_F32)=FALSE &amp;&amp;(Abs_f32_m((PreNewDelta_Rad_T_f32 - IntpolPoints_Uls_T_f32[2]))&gt;k_IdqRefTrqTol_Rad_f32)=TRUE &amp;&amp;(IndexIter_Cnt_T_u16 &lt;k_IdqRefTrqNIter_Cnt_u16))=FALSE</t>
  </si>
  <si>
    <t>Longest Path Description(MtrTrqCmd_MtrNm_T_f32 &gt;= D_ZERO_ULS_F32)=TRUE &amp;&amp; (Index_Cnt_T_u16=D_ZERO_CNT_U16; Index_Cnt_T_u16&lt;D_SIZERDLTAPOINTS_CNT_U16; Index_Cnt_T_u16++)=TRUE/FALSE &amp;&amp;(TorqueCalcTbl_MtrNm_T_f32[Index_Cnt_T_u16] &gt;= TorqueState_MtrNm_T_f32)=TRUE &amp;&amp;(IndexState_Cnt_T_u16 == D_ZERO_CNT_U16)=FALSE &amp;&amp;(IndexState_Cnt_T_u16 == (D_MAXDELTAPOINTSSIZE_CNT_U16))=TRUE &amp;&amp;((NewDelta_Rad_T_f32 - IntpolPoints_Uls_T_f32[2])&gt; D_ZERO_ULS_F32)=TRUE &amp;&amp;(IndexIter_Cnt_T_u16 &lt;k_IdqRefTrqNIter_Cnt_u16))=TRUE</t>
  </si>
  <si>
    <t>Input_Uls_T_f32==&gt;Min</t>
  </si>
  <si>
    <t>Input_Uls_T_f32==&gt;Max</t>
  </si>
  <si>
    <t>Input_Uls_T_f32==&gt;Pos</t>
  </si>
  <si>
    <t>Input_Uls_T_f32==&gt;Zero</t>
  </si>
  <si>
    <t>Input_Uls_T_f32==&gt;Neg</t>
  </si>
  <si>
    <t>LowPassFiltBilinear_T_Str.PrevInput_Uls_f32==&gt;Min</t>
  </si>
  <si>
    <t>LowPassFiltBilinear_T_Str.PrevInput_Uls_f32==&gt;Max</t>
  </si>
  <si>
    <t>LowPassFiltBilinear_T_Str.PrevInput_Uls_f32==&gt;Pos</t>
  </si>
  <si>
    <t>LowPassFiltBilinear_T_Str.PrevInput_Uls_f32==&gt;Zero</t>
  </si>
  <si>
    <t>LowPassFiltBilinear_T_Str.PrevInput_Uls_f32==&gt;Neg</t>
  </si>
  <si>
    <t>LowPassFiltBilinear_T_Str.PrevOutput_Uls_f32==&gt;Min</t>
  </si>
  <si>
    <t>LowPassFiltBilinear_T_Str.PrevOutput_Uls_f32==&gt;Max</t>
  </si>
  <si>
    <t>LowPassFiltBilinear_T_Str.PrevOutput_Uls_f32==&gt;Pos</t>
  </si>
  <si>
    <t>LowPassFiltBilinear_T_Str.PrevOutput_Uls_f32==&gt;Zero</t>
  </si>
  <si>
    <t>LowPassFiltBilinear_T_Str.PrevOutput_Uls_f32==&gt;Neg</t>
  </si>
  <si>
    <t>LowPassFiltBilinear_T_Str.TermN_Uls_f32==&gt;Min</t>
  </si>
  <si>
    <t>LowPassFiltBilinear_T_Str.TermN_Uls_f32==&gt;Max</t>
  </si>
  <si>
    <t>LowPassFiltBilinear_T_Str.TermN_Uls_f32==&gt;Pos</t>
  </si>
  <si>
    <t>LowPassFiltBilinear_T_Str.TermN_Uls_f32==&gt;Zero</t>
  </si>
  <si>
    <t>LowPassFiltBilinear_T_Str.TermN_Uls_f32==&gt;Neg</t>
  </si>
  <si>
    <t>LowPassFiltBilinear_T_Str.TermD_Uls_f32==&gt;Min</t>
  </si>
  <si>
    <t>LowPassFiltBilinear_T_Str.TermD_Uls_f32==&gt;Max</t>
  </si>
  <si>
    <t>LowPassFiltBilinear_T_Str.TermD_Uls_f32==&gt;Pos</t>
  </si>
  <si>
    <t>LowPassFiltBilinear_T_Str.TermD_Uls_f32==&gt;Zero</t>
  </si>
  <si>
    <t>LowPassFiltBilinear_T_Str.TermD_Uls_f32==&gt;Neg</t>
  </si>
  <si>
    <t>Sl Num</t>
  </si>
  <si>
    <t>CR Num</t>
  </si>
  <si>
    <t>Developer</t>
  </si>
  <si>
    <t>Issue 1</t>
  </si>
  <si>
    <t>Response 1</t>
  </si>
  <si>
    <t>Issue 2</t>
  </si>
  <si>
    <t>Response 2</t>
  </si>
  <si>
    <t>Issue 3</t>
  </si>
  <si>
    <t>Response 3</t>
  </si>
  <si>
    <t>Date</t>
  </si>
  <si>
    <t>Component name</t>
  </si>
  <si>
    <t>Component Version</t>
  </si>
  <si>
    <t>Component Developer</t>
  </si>
  <si>
    <t>Component Tester</t>
  </si>
  <si>
    <t>Coverage Overview</t>
  </si>
  <si>
    <t>C0</t>
  </si>
  <si>
    <t>C1</t>
  </si>
  <si>
    <t>MCC</t>
  </si>
  <si>
    <t>MC/DC</t>
  </si>
  <si>
    <t>DC</t>
  </si>
  <si>
    <t>Total test case</t>
  </si>
  <si>
    <t>Passed</t>
  </si>
  <si>
    <t>Failed</t>
  </si>
  <si>
    <t>Coverage Issue</t>
  </si>
  <si>
    <t>Coverage Issue Analysis</t>
  </si>
  <si>
    <t>Coverage issue Record</t>
  </si>
  <si>
    <t>Deviation details</t>
  </si>
  <si>
    <t>Support Documents</t>
  </si>
  <si>
    <t>Module Name</t>
  </si>
  <si>
    <t>Component Version:</t>
  </si>
  <si>
    <t xml:space="preserve">Throughput(CPU Cycles) </t>
  </si>
  <si>
    <t>MIN</t>
  </si>
  <si>
    <t>MAX</t>
  </si>
  <si>
    <t xml:space="preserve">Total Number of Functions: </t>
  </si>
  <si>
    <t>No of Periodic functions:</t>
  </si>
  <si>
    <t>Periodicity</t>
  </si>
  <si>
    <t>Over all Metrics</t>
  </si>
  <si>
    <t>Flash</t>
  </si>
  <si>
    <t>Cals</t>
  </si>
  <si>
    <t>RAM</t>
  </si>
  <si>
    <t>CurrCmd</t>
  </si>
  <si>
    <t>MtrCtrl_CM</t>
  </si>
  <si>
    <t>Selva</t>
  </si>
  <si>
    <t>2ms</t>
  </si>
  <si>
    <t xml:space="preserve">Divide by Zero issue
Function Name: CalLowPassFiltBilinearTerm   
Consider following src line 1167:
TimeConst_Uls_T_f32    = 1.0F /(TimeCons_Sec_T_f32 * Freq_Hz_T_f32 * D_PI_ULS_F32);
Range of two float parameters Freq_Hz_T_f32 and TimeCons_Sec_T_f32 is given as FULL RANGE, so we have considered as -2147483648 to 2147483647.
Hence in boundary testing for(Freq_Hz_T_f32/TimeCons_Sec_T_f32 = Zero), TimeConst_Uls_T_f32 = (1/0) which is giving Divide by Zero Error.
</t>
  </si>
  <si>
    <t xml:space="preserve">Range Issue
Function Name: CalLowPassFiltBilinearOut
Range of following parameters is given as FULL RANGE:
Input_Uls_T_f32
LowPassFiltBilinear_T_Str.PrevInput_Uls_f32
LowPassFiltBilinear_T_Str.PrevOutput_Uls_f32
LowPassFiltBilinear_T_Str.TermN_Uls_f32
LowPassFiltBilinear_T_Str.TermD_Uls_f32
So kindly confirm what ranges need to be considered.
</t>
  </si>
  <si>
    <t>Consider the Sin32 range -2147483648 to 2147483647</t>
  </si>
  <si>
    <t xml:space="preserve">Overflow Issue:
Function Name: CalculateIdBoost         
Output value of Parameter IqMin_Amp_T_f32 is going out of range.
IqMin_Amp_T_f32 =-220 to 220
IqMin_Amp_T_f32 gets updated from local function CalculateIq from below line(src line 1257 and 1263)
*IqMin_Amp_T_f32 = CalculateIq(LimitedMRFMtrTrqCmd_MtrNm_T_f32,*IdMin_Amp_T_f32);
LimitedMRFMtrTrqCmd_MtrNm_T_f32 is parameter of CalculateIdBoost
IdMin_Amp_T_f32 is getting updated from local function CurrtoVoltTest.
CalculateIq:(Src line 856-863)
STATIC FUNC(float32, AP_CurrCmd_VAR_NOINIT) CalculateIq(VAR(float32, AUTOMATIC) Torquecmd_MtrNm_T_f32, VAR(float32, AUTOMATIC)IdRef_Amp_T_f32 )
{
   VAR(float32, AUTOMATIC) IqRefTmp_Amp_T_f32;       
   /*** Calculate Iq Reference***/  
  IqRefTmp_Amp_T_f32 = Torquecmd_MtrNm_T_f32/(EstKe_VpRadpS_M_f32 + (Reluctance_Henry_M_f32 * (IdRef_Amp_T_f32)));
  return  IqRefTmp_Amp_T_f32;
}
At one test vector:
In CalculateIq,
LimitedMRFMtrTrqCmd_MtrNm_T_f32 i.e. Torquecmd_MtrNm_T_f32 = 8.8 
IdMin_Amp_T_f32 i.e. IdRef1_Amp_T_f32 = -78.9
EstKe_VpRadpS_M_f32 = 0.031
Reluctance_Henry_M_f32 = 0.00035
So after calculation IqRefTmp_Amp_T_f32 i.e. IqMin_Amp_T_f32 is coming as 2599.70457902511 which is going out of range.
</t>
  </si>
  <si>
    <t xml:space="preserve">Range not given
Function Name: ParabolicInterpolation
Range of parameter IntpolPoints_Uls_T_f32 and return value is not given in MDD.
So ranges from previous UTP are considered further.
</t>
  </si>
  <si>
    <t xml:space="preserve">Overflow issue in Non-changed function
While submitting Unit testing results for src version 12, there were some overflow issues which were added in comment section for following functions:
CalculateIq
CurrtoVoltTest
CalcTorque
LocateMinimumIm
For these functions there is no change in src version 14, so still can we proceed by keeping those comments as it is for the Overflow issue?
</t>
  </si>
  <si>
    <t xml:space="preserve">Proceed with keeping the same comment </t>
  </si>
  <si>
    <t>Issue 4</t>
  </si>
  <si>
    <t>Response 4</t>
  </si>
  <si>
    <t>Issue 5</t>
  </si>
  <si>
    <t>Response 5</t>
  </si>
  <si>
    <t xml:space="preserve">Use range of TimeCons_Sec_T_f32 as 62.5 us to 100 ms which is 0.0000625 to 0.1
  Use  range of Freq_Hz_T_f32 as 0.1 to 2147483647
  Update MDD/DD as required and increase version.
</t>
  </si>
  <si>
    <t>Consider the Sin32 range -2147483648 to 2147483647. Update MD/DD as required and increase version.</t>
  </si>
  <si>
    <t xml:space="preserve">Overflow issue
Function : CalLowPassFiltBilinearOut 
LowPassFiltBilinear_T_Str-&gt; PrevOutput_Uls_f32 is going out of range.
As per confirmation in point B in below E-mail, range -2147483648 to 2147483647 is considered for following variables:
Input_Uls_T_f32
LowPassFiltBilinear_T_Str.PrevInput_Uls_f32
LowPassFiltBilinear_T_Str.PrevOutput_Uls_f32
LowPassFiltBilinear_T_Str.TermN_Uls_f32
LowPassFiltBilinear_T_Str.TermD_Uls_f32
LowPassFiltBilinear_T_Str-&gt; PrevOutput_Uls_f32 gets updated from Output_Uls_T_f32 which is getting updated from src line 1188 as mentioned below:
                Output_Uls_T_f32 =  ((Input_Uls_T_f32 + LowPassFiltBilinear_T_Str-&gt; PrevInput_Uls_f32)+ (LowPassFiltBilinear_T_Str-&gt;TermN_Uls_f32 * LowPassFiltBilinear_T_Str-&gt; PrevOutput_Uls_f32))* LowPassFiltBilinear_T_Str-&gt;TermD_Uls_f32 ;
So as per above mentioned ranges, Output_Uls_T_f32 is coming as -9.90352E+27 to 9.90352E+27 so LowPassFiltBilinear_T_Str-&gt; PrevOutput_Uls_f32 is going out of range.
</t>
  </si>
  <si>
    <t>Actual Range of float variable is 1.175494351 E – 38 to 3.402823466 E + 38, For testing purpose we are using the sin32 range  -2147483648 to 2147483647 . It should be ok if output goes out of range than sin32 as actual range LowPassFiltBilinear_T_Str-&gt; PrevOutput_Uls_f32 is Full float range.</t>
  </si>
  <si>
    <t>As CalculateIq function return values goes out of range regarding same comments already exists, for  IqMin_Amp_T_f32 variable also you can add comment in UTP for same.</t>
  </si>
  <si>
    <t>Issue 6</t>
  </si>
  <si>
    <t>Response 6</t>
  </si>
  <si>
    <t>Nexteer EPS Unit Test Tool 2.7d/EPS Library 1.32</t>
  </si>
  <si>
    <t>In "CurrCmd_Per1" function, the following path 
(MtrCurrDaxRef_Amp_T_f32 &lt;= -220)=&gt;TRUE cannot be covered as "MtrCurrDaxRef_Amp_T_f32" cannot become &lt;= -220</t>
  </si>
  <si>
    <t>FileName: Ap_CurrCmd.c
Function Name: CurrCmd_Per1
Branch Details: Line Number 669 in Source File.</t>
  </si>
  <si>
    <t>Mail Communication attached regarding the same.</t>
  </si>
  <si>
    <t>2.8, -15.915631811859</t>
  </si>
  <si>
    <t>2.8, -20.051784161614</t>
  </si>
  <si>
    <t>-1.3, 2.23662120000001E-03</t>
  </si>
  <si>
    <t>0.033, 1.46005135520806</t>
  </si>
  <si>
    <t>0.033, 7.74732787108084E-02</t>
  </si>
  <si>
    <t>0.033, -0.316251069343094</t>
  </si>
  <si>
    <r>
      <rPr>
        <b/>
        <sz val="11"/>
        <color theme="1"/>
        <rFont val="Calibri"/>
        <family val="2"/>
        <scheme val="minor"/>
      </rPr>
      <t xml:space="preserve">Note 1: </t>
    </r>
    <r>
      <rPr>
        <sz val="11"/>
        <color theme="1"/>
        <rFont val="Calibri"/>
        <family val="2"/>
        <scheme val="minor"/>
      </rPr>
      <t xml:space="preserve">Inline function defined in globalmacro.h is not unit tested.
</t>
    </r>
    <r>
      <rPr>
        <b/>
        <sz val="11"/>
        <color theme="1"/>
        <rFont val="Calibri"/>
        <family val="2"/>
        <scheme val="minor"/>
      </rPr>
      <t xml:space="preserve">Note 2: </t>
    </r>
    <r>
      <rPr>
        <sz val="11"/>
        <color theme="1"/>
        <rFont val="Calibri"/>
        <family val="2"/>
        <scheme val="minor"/>
      </rPr>
      <t xml:space="preserve">"CBD_Sandbox_dbg.map" map file is embedded for reference.
Note 3: The return value of following functions are going out of range
a]CalculateIq 
b]CalcTorque 
c]LocateTrqExtremes
d]LocateMinimumIm
e]CalLowPassFiltBilinearOut
</t>
    </r>
    <r>
      <rPr>
        <b/>
        <sz val="11"/>
        <color theme="1"/>
        <rFont val="Calibri"/>
        <family val="2"/>
        <scheme val="minor"/>
      </rPr>
      <t>Note 4</t>
    </r>
    <r>
      <rPr>
        <sz val="11"/>
        <color theme="1"/>
        <rFont val="Calibri"/>
        <family val="2"/>
        <scheme val="minor"/>
      </rPr>
      <t xml:space="preserve">:In "CurrCmd_Per1" function, the path (MtrCurrDaxRef_Amp_T_f32 &lt;= -220)=&gt;TRUE cannot be covered as "MtrCurrDaxRef_Amp_T_f32" cannot become &lt;= -220.
</t>
    </r>
    <r>
      <rPr>
        <b/>
        <sz val="11"/>
        <color theme="1"/>
        <rFont val="Calibri"/>
        <family val="2"/>
        <scheme val="minor"/>
      </rPr>
      <t>Note 5:</t>
    </r>
    <r>
      <rPr>
        <sz val="11"/>
        <color theme="1"/>
        <rFont val="Calibri"/>
        <family val="2"/>
        <scheme val="minor"/>
      </rPr>
      <t xml:space="preserve">In "CurrtoVoltTest" function range of output variables "VqR_Amp_T_f32" and "VdR_Amp_T_f32" are going out of range.
</t>
    </r>
    <r>
      <rPr>
        <b/>
        <sz val="11"/>
        <color theme="1"/>
        <rFont val="Calibri"/>
        <family val="2"/>
        <scheme val="minor"/>
      </rPr>
      <t>Note 6:</t>
    </r>
    <r>
      <rPr>
        <sz val="11"/>
        <color theme="1"/>
        <rFont val="Calibri"/>
        <family val="2"/>
        <scheme val="minor"/>
      </rPr>
      <t xml:space="preserve">In "CalcTorque"function, range of output variable "IdMax_Amp_T_f32" is going out of range.
</t>
    </r>
    <r>
      <rPr>
        <b/>
        <sz val="11"/>
        <color theme="1"/>
        <rFont val="Calibri"/>
        <family val="2"/>
        <scheme val="minor"/>
      </rPr>
      <t>Note 7</t>
    </r>
    <r>
      <rPr>
        <sz val="11"/>
        <color theme="1"/>
        <rFont val="Calibri"/>
        <family val="2"/>
        <scheme val="minor"/>
      </rPr>
      <t xml:space="preserve">:In "LocateMinimumIm" function, range of output variable "IqMin_Amp_T_f32" is going out of range.
</t>
    </r>
    <r>
      <rPr>
        <b/>
        <sz val="11"/>
        <color theme="1"/>
        <rFont val="Calibri"/>
        <family val="2"/>
        <scheme val="minor"/>
      </rPr>
      <t>Note 8:</t>
    </r>
    <r>
      <rPr>
        <sz val="11"/>
        <color theme="1"/>
        <rFont val="Calibri"/>
        <family val="2"/>
        <scheme val="minor"/>
      </rPr>
      <t xml:space="preserve">In "CurrCmd_Per1"function,range of following variable are going out of range
CurrCmd_MotVoltDynDaxPrev1Cal_Volt_M_f32 
CurrCmd_MotVoltDynQaxPrev1Cal_Volt_M_f32
MtrCtrl_MtrImpedDax_Ohm_M_f32[2]
MtrCtrl_MtrImpedQax_Ohm_M_f32[2]
MtrCtrl_MtrCurrDaxMaxVal_Amp_M_f32[2]
MtrCtrl_MtrDampTermDax_Ohm_M_f32[2]
MtrCtrl_MtrDampTermQax_Ohm_M_f32[2]
MtrCtrl_MtrVoltDaxFF_Volt_M_f32[2]
MtrCtrl_MtrVoltQaxFF_Volt_M_f32[2]
MtrCtrl_MtrDaxIntegralGain_Ohm_M_f32[2]
MtrCtrl_MtrDaxPropotionalGain_Ohm_M_f32[2]
MtrCtrl_MtrQaxIntegralGain_Ohm_M_f32[2]
MtrCtrl_MtrQaxPropotionalGain_Ohm_M_f32[2]
Reluctance_Henry_M_f32
TermEgR_Amp_M_f32
TermEgRZ_Amp_M_f32
TermVR_Amp_M_f32
TermXq_Uls_M_f32
TermXd_Uls_M_f32
TermVR2_AmpSq_M_f32
TermVRZ_Amp_M_f32
</t>
    </r>
    <r>
      <rPr>
        <b/>
        <sz val="11"/>
        <color theme="1"/>
        <rFont val="Calibri"/>
        <family val="2"/>
        <scheme val="minor"/>
      </rPr>
      <t>Note 9:</t>
    </r>
    <r>
      <rPr>
        <sz val="11"/>
        <color theme="1"/>
        <rFont val="Calibri"/>
        <family val="2"/>
        <scheme val="minor"/>
      </rPr>
      <t xml:space="preserve">In "LocateTrqExtremes" function,in all min and all max vector value of "CosDelta_Cnt_M_f32[8]"is modified than specified range.
</t>
    </r>
    <r>
      <rPr>
        <b/>
        <sz val="11"/>
        <color theme="1"/>
        <rFont val="Calibri"/>
        <family val="2"/>
        <scheme val="minor"/>
      </rPr>
      <t>Note 10:</t>
    </r>
    <r>
      <rPr>
        <sz val="11"/>
        <color theme="1"/>
        <rFont val="Calibri"/>
        <family val="2"/>
        <scheme val="minor"/>
      </rPr>
      <t xml:space="preserve">In "CurrCmd_Per1"function, for below variable 2^-4(i.e. 0.0625)tolerance value is considered:
1.MtrCurrAngle_Rev_f32
2.MtrVoltQaxFF_Volt_f32
3.MtrVoltDaxFF_Volt_f32
4.CurrCmd_MotVoltDynDaxPrev1Cal_Volt_M_f32
5.CurrCmd_MotVoltDynQaxPrev1Cal_Volt_M_f32
6.MtrCtrl_MtrDampTermQax_Ohm_M_f32[2]
7.MtrCtrl_MtrImpedDax_Ohm_M_f32[2]
8.MtrCtrl_MtrImpedQax_Ohm_M_f32[2]
9.MtrCtrl_MtrVoltDaxFF_Volt_M_f32[2]
10.MtrCtrl_MtrVoltQaxFF_Volt_M_f32[2]
11.MtrCurrDaxRef_Amp_M_f32[2]
12.MtrCurrQaxRef_Amp_M_f32[2]
</t>
    </r>
    <r>
      <rPr>
        <b/>
        <sz val="11"/>
        <color theme="1"/>
        <rFont val="Calibri"/>
        <family val="2"/>
        <scheme val="minor"/>
      </rPr>
      <t>Note 11:</t>
    </r>
    <r>
      <rPr>
        <sz val="11"/>
        <color theme="1"/>
        <rFont val="Calibri"/>
        <family val="2"/>
        <scheme val="minor"/>
      </rPr>
      <t xml:space="preserve">In "CalculateIdBoost" function, range of output variable "IqMin_Amp_T_f32" is going out of range.
</t>
    </r>
    <r>
      <rPr>
        <b/>
        <sz val="11"/>
        <color theme="1"/>
        <rFont val="Calibri"/>
        <family val="2"/>
        <scheme val="minor"/>
      </rPr>
      <t>Note 12:</t>
    </r>
    <r>
      <rPr>
        <sz val="11"/>
        <color theme="1"/>
        <rFont val="Calibri"/>
        <family val="2"/>
        <scheme val="minor"/>
      </rPr>
      <t xml:space="preserve">In "CalLowPassFiltBilinearOut" function, range of output variable "LowPassFiltBilinear_T_Str.PrevOutput_Uls_f32" is going out of range.
</t>
    </r>
    <r>
      <rPr>
        <b/>
        <sz val="11"/>
        <color theme="1"/>
        <rFont val="Calibri"/>
        <family val="2"/>
        <scheme val="minor"/>
      </rPr>
      <t>Note 13:</t>
    </r>
    <r>
      <rPr>
        <sz val="11"/>
        <color theme="1"/>
        <rFont val="Calibri"/>
        <family val="2"/>
        <scheme val="minor"/>
      </rPr>
      <t xml:space="preserve">While Testing "CurrCmd_Per1" function, LowPassFiltBilinear_T_Str-&gt;TermD_Uls_f32 and LowPassFiltBilinear_T_Str-&gt;TermN_Uls_f32 variable ranges are calculated using CalLowPassFiltBilinearTerm function and Range of LowPassFiltBilinear_T_Str-&gt; PrevInput_Uls_f32 , LowPassFiltBilinear_T_Str-&gt; PrevOutput_Uls_f32 is used -1350 to 1350.
</t>
    </r>
  </si>
  <si>
    <t>CurrCmd_MtrDampTermDax_Ohm_D_f32</t>
  </si>
  <si>
    <t>CurrCmd_MtrImpedQax_Ohm_D_f32</t>
  </si>
  <si>
    <t>CurrCmd_MtrImpedDax_Ohm_D_f32</t>
  </si>
  <si>
    <t>CurrCmd_MtrVoltDaxFFStatic_Volt_D_f32</t>
  </si>
  <si>
    <t>CurrCmd_MtrVoltQaxFFStatic_Volt_D_f32</t>
  </si>
  <si>
    <t>CurrCmd_MtrCurrDaxMaxVal_Amp_D_f32</t>
  </si>
  <si>
    <t>134.044838617823, -125.5</t>
  </si>
  <si>
    <t>0.0395, -0.028578838324872</t>
  </si>
  <si>
    <t>-93.2, -11.0179051779009</t>
  </si>
  <si>
    <t>-83.5, 112.253625486028</t>
  </si>
  <si>
    <t>-93.2, -10.609626413235</t>
  </si>
  <si>
    <t>-83.5, 112.398698275421</t>
  </si>
  <si>
    <t>1350,1350,1350,1350</t>
  </si>
  <si>
    <t>1118, 1118, 1118,1118, 1118, 1118, 1118,1118, 1118, 1118</t>
  </si>
  <si>
    <t>-44.7, 12.0428419835329</t>
  </si>
  <si>
    <t>-9.2, 28.8320968415073</t>
  </si>
  <si>
    <t>-9.2, -8.7632443192625</t>
  </si>
  <si>
    <t>5,5,5,5,5,5,5,5,5,5</t>
  </si>
  <si>
    <t>-44.7, 11.4392584482233</t>
  </si>
  <si>
    <t>-9.2, 30.8734523327652</t>
  </si>
  <si>
    <t>-9.2, -8.36737551697829</t>
  </si>
  <si>
    <t>-220,-220</t>
  </si>
  <si>
    <t>-220, -1.99494608677883</t>
  </si>
  <si>
    <t>2.8, 45.7684412970675</t>
  </si>
  <si>
    <t>-220, 69.5709277793849</t>
  </si>
  <si>
    <t>-15.6,-20.7</t>
  </si>
  <si>
    <t>-15.6, 69.5709277793849</t>
  </si>
  <si>
    <t>ParabolicInterpolation() B</t>
  </si>
  <si>
    <t>ParabolicInterpolation() P</t>
  </si>
  <si>
    <t>CalculateImVSIdq() B</t>
  </si>
  <si>
    <t>CalculateIq() B</t>
  </si>
  <si>
    <t>CurrtoVoltTest() M</t>
  </si>
  <si>
    <t>CurrtoVoltTest() B</t>
  </si>
  <si>
    <t>CurrtoVoltTest() P</t>
  </si>
  <si>
    <t>CalcTorque() B</t>
  </si>
  <si>
    <t>LocateTrqExtremes() M</t>
  </si>
  <si>
    <t>LocateTrqExtremes() B</t>
  </si>
  <si>
    <t>LocateMinimumIm() M</t>
  </si>
  <si>
    <t>LocateMinimumIm() B</t>
  </si>
  <si>
    <t>CurrCmd_Init() B</t>
  </si>
  <si>
    <t>CurrCmd_Per1() B</t>
  </si>
  <si>
    <t>CurrCmd_CurrCmd_Per1_Uncoveredpath</t>
  </si>
  <si>
    <t>k_MtrVelFiltPIKn_Hz_f32</t>
  </si>
  <si>
    <t>k_MtrVelFiltFFKn_Hz_f32</t>
  </si>
  <si>
    <t>3.141592654,3.141592654,3.141592654,3.141592654,3.141592654,3.141592654,3.141592654,3.141592655</t>
  </si>
  <si>
    <t>-4.10206857034707E-10, -4.10206857034707E-10, -4.10206857034707E-10, -4.10206857034707E-10, -4.10206857034707E-10, -4.10206857034707E-10, -4.10206857034707E-10, -1.41020693977508E-09</t>
  </si>
  <si>
    <t>k_MtrVelFiltPIKn_Hz_f32==&gt;Min</t>
  </si>
  <si>
    <t>k_MtrVelFiltPIKn_Hz_f32==&gt;Max</t>
  </si>
  <si>
    <t>k_MtrVelFiltPIKn_Hz_f32==&gt;Pos</t>
  </si>
  <si>
    <t>k_MtrVelFiltFFKn_Hz_f32==&gt;Min</t>
  </si>
  <si>
    <t>k_MtrVelFiltFFKn_Hz_f32==&gt;Max</t>
  </si>
  <si>
    <t>k_MtrVelFiltFFKn_Hz_f32==&gt;Pos</t>
  </si>
  <si>
    <t>t_RefDeltaPoints_Rad_f32[8]==&gt;Min</t>
  </si>
  <si>
    <t>t_RefDeltaPoints_Rad_f32[8]==&gt;Max</t>
  </si>
  <si>
    <t>t_RefDeltaPoints_Rad_f32[8]==&gt;Zero</t>
  </si>
  <si>
    <t>t_RefDeltaPoints_Rad_f32[8]==&gt;Pos</t>
  </si>
  <si>
    <t>t_RefDeltaPoints_Rad_f32[8]==&gt;Neg</t>
  </si>
  <si>
    <t>-31, -0.244272693518451</t>
  </si>
  <si>
    <t>0.005, -2.53855629645266E-04</t>
  </si>
  <si>
    <t>-2.93760281056192E-02, 220</t>
  </si>
  <si>
    <t>70.5390849369902, 220</t>
  </si>
  <si>
    <t>0.809171213356656, 31</t>
  </si>
  <si>
    <t>-27.4561749465654, 31</t>
  </si>
  <si>
    <t>198.686503704604, 0.12565</t>
  </si>
  <si>
    <t>Jayesh Jahagirdar</t>
  </si>
  <si>
    <t>SF99B_018.0_NoUTP</t>
  </si>
  <si>
    <t>k_MtrVelFiltPIKn_Hz_f32==&gt;Default</t>
  </si>
  <si>
    <t>k_MtrVelFiltFFKn_Hz_f32==&gt;Default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</si>
</sst>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31" x14ac:knownFonts="1">
    <font>
      <sz val="11"/>
      <color theme="1"/>
      <name val="Calibri"/>
      <family val="2"/>
      <scheme val="minor"/>
    </font>
    <font>
      <sz val="11"/>
      <color rgb="FFFF0000"/>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sz val="9"/>
      <color indexed="81"/>
      <name val="Tahoma"/>
      <family val="2"/>
    </font>
    <font>
      <b/>
      <u/>
      <sz val="11"/>
      <color theme="1"/>
      <name val="Calibri"/>
      <family val="2"/>
      <scheme val="minor"/>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scheme val="minor"/>
    </font>
    <font>
      <sz val="8"/>
      <color theme="1"/>
      <name val="Arial"/>
      <family val="2"/>
    </font>
    <font>
      <b/>
      <sz val="10"/>
      <name val="Arial"/>
      <family val="2"/>
    </font>
    <font>
      <b/>
      <u/>
      <sz val="10"/>
      <color indexed="9"/>
      <name val="Calibri"/>
      <family val="2"/>
      <scheme val="minor"/>
    </font>
    <font>
      <b/>
      <sz val="10"/>
      <color indexed="9"/>
      <name val="Calibri"/>
      <family val="2"/>
      <scheme val="minor"/>
    </font>
    <font>
      <b/>
      <sz val="10"/>
      <name val="Calibri"/>
      <family val="2"/>
      <scheme val="minor"/>
    </font>
    <font>
      <b/>
      <sz val="8"/>
      <color indexed="9"/>
      <name val="Calibri"/>
      <family val="2"/>
      <scheme val="minor"/>
    </font>
    <font>
      <sz val="11"/>
      <color indexed="9"/>
      <name val="Calibri"/>
      <family val="2"/>
      <scheme val="minor"/>
    </font>
    <font>
      <sz val="11"/>
      <name val="Calibri"/>
      <family val="2"/>
      <scheme val="minor"/>
    </font>
    <font>
      <sz val="8"/>
      <color theme="1"/>
      <name val="Times New Roman"/>
      <family val="1"/>
    </font>
    <font>
      <sz val="8"/>
      <name val="Calibri"/>
      <family val="2"/>
      <scheme val="minor"/>
    </font>
    <font>
      <sz val="8"/>
      <name val="Times New Roman"/>
      <family val="1"/>
    </font>
    <font>
      <sz val="8"/>
      <name val="Arial"/>
      <family val="2"/>
    </font>
    <font>
      <b/>
      <sz val="11"/>
      <name val="Calibri"/>
      <family val="2"/>
      <scheme val="minor"/>
    </font>
    <font>
      <u/>
      <sz val="8"/>
      <color theme="10"/>
      <name val="Calibri"/>
      <family val="2"/>
      <scheme val="minor"/>
    </font>
    <font>
      <sz val="10"/>
      <name val="Arial"/>
      <family val="2"/>
    </font>
    <font>
      <b/>
      <sz val="11"/>
      <color rgb="FFFF0000"/>
      <name val="Calibri"/>
      <family val="2"/>
      <scheme val="minor"/>
    </font>
    <font>
      <b/>
      <sz val="10"/>
      <name val="Segoe UI"/>
      <family val="2"/>
    </font>
    <font>
      <sz val="8"/>
      <color indexed="81"/>
      <name val="Tahoma"/>
      <family val="2"/>
    </font>
    <font>
      <b/>
      <sz val="9"/>
      <color indexed="81"/>
      <name val="Tahoma"/>
      <family val="2"/>
    </font>
    <font>
      <sz val="11"/>
      <color theme="7" tint="0.39997558519241921"/>
      <name val="Calibri"/>
      <family val="2"/>
      <scheme val="minor"/>
    </font>
  </fonts>
  <fills count="26">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65"/>
        <bgColor indexed="64"/>
      </patternFill>
    </fill>
    <fill>
      <patternFill patternType="solid">
        <fgColor indexed="32"/>
        <bgColor indexed="64"/>
      </patternFill>
    </fill>
    <fill>
      <patternFill patternType="solid">
        <fgColor indexed="43"/>
        <bgColor indexed="64"/>
      </patternFill>
    </fill>
    <fill>
      <patternFill patternType="solid">
        <fgColor indexed="40"/>
        <bgColor indexed="64"/>
      </patternFill>
    </fill>
    <fill>
      <patternFill patternType="solid">
        <fgColor indexed="49"/>
        <bgColor indexed="64"/>
      </patternFill>
    </fill>
    <fill>
      <patternFill patternType="solid">
        <fgColor indexed="15"/>
        <bgColor indexed="64"/>
      </patternFill>
    </fill>
    <fill>
      <patternFill patternType="gray125">
        <fgColor indexed="8"/>
      </patternFill>
    </fill>
    <fill>
      <patternFill patternType="solid">
        <fgColor rgb="FFF7EFFF"/>
        <bgColor indexed="64"/>
      </patternFill>
    </fill>
    <fill>
      <patternFill patternType="solid">
        <fgColor rgb="FFFFFF00"/>
        <bgColor indexed="64"/>
      </patternFill>
    </fill>
    <fill>
      <patternFill patternType="solid">
        <fgColor theme="0"/>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4" tint="0.39997558519241921"/>
        <bgColor indexed="64"/>
      </patternFill>
    </fill>
  </fills>
  <borders count="56">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s>
  <cellStyleXfs count="3">
    <xf numFmtId="0" fontId="0" fillId="0" borderId="0"/>
    <xf numFmtId="0" fontId="10" fillId="0" borderId="0" applyNumberFormat="0" applyFill="0" applyBorder="0" applyAlignment="0" applyProtection="0"/>
    <xf numFmtId="0" fontId="25" fillId="0" borderId="0"/>
  </cellStyleXfs>
  <cellXfs count="256">
    <xf numFmtId="0" fontId="0" fillId="0" borderId="0" xfId="0"/>
    <xf numFmtId="0" fontId="0" fillId="1" borderId="0" xfId="0" applyFill="1"/>
    <xf numFmtId="0" fontId="0" fillId="0" borderId="0" xfId="0" applyFill="1"/>
    <xf numFmtId="0" fontId="0" fillId="0" borderId="0" xfId="0" applyFill="1" applyAlignment="1">
      <alignment horizontal="left" wrapText="1"/>
    </xf>
    <xf numFmtId="0" fontId="2" fillId="0" borderId="0" xfId="0" applyFont="1" applyFill="1"/>
    <xf numFmtId="0" fontId="0" fillId="0" borderId="0" xfId="0" applyFill="1" applyAlignment="1">
      <alignment vertical="top"/>
    </xf>
    <xf numFmtId="0" fontId="6" fillId="0" borderId="0" xfId="0" applyFont="1" applyFill="1"/>
    <xf numFmtId="0" fontId="0" fillId="2" borderId="0" xfId="0" applyFill="1"/>
    <xf numFmtId="0" fontId="2" fillId="4" borderId="0" xfId="0" applyFont="1" applyFill="1" applyAlignment="1">
      <alignment horizontal="center"/>
    </xf>
    <xf numFmtId="0" fontId="0" fillId="0" borderId="0" xfId="0" applyAlignment="1">
      <alignment horizontal="center"/>
    </xf>
    <xf numFmtId="0" fontId="2" fillId="4" borderId="5" xfId="0" applyFont="1" applyFill="1" applyBorder="1" applyAlignment="1">
      <alignment horizontal="center"/>
    </xf>
    <xf numFmtId="0" fontId="2" fillId="4" borderId="9" xfId="0" applyFont="1" applyFill="1" applyBorder="1" applyAlignment="1">
      <alignment horizontal="center"/>
    </xf>
    <xf numFmtId="0" fontId="2" fillId="4" borderId="10" xfId="0" applyFont="1" applyFill="1" applyBorder="1" applyAlignment="1">
      <alignment horizontal="center"/>
    </xf>
    <xf numFmtId="0" fontId="4" fillId="4" borderId="6" xfId="0" applyFont="1" applyFill="1" applyBorder="1"/>
    <xf numFmtId="0" fontId="4" fillId="4" borderId="13" xfId="0" applyFont="1" applyFill="1" applyBorder="1" applyAlignment="1">
      <alignment horizontal="center" vertical="center"/>
    </xf>
    <xf numFmtId="0" fontId="7" fillId="0" borderId="11" xfId="0" applyFont="1" applyFill="1" applyBorder="1" applyAlignment="1" applyProtection="1">
      <alignment horizontal="center" vertical="center"/>
      <protection locked="0"/>
    </xf>
    <xf numFmtId="0" fontId="7" fillId="0" borderId="17" xfId="0" applyFont="1" applyFill="1" applyBorder="1" applyAlignment="1" applyProtection="1">
      <alignment horizontal="center" vertical="center"/>
      <protection locked="0"/>
    </xf>
    <xf numFmtId="0" fontId="7" fillId="0" borderId="19" xfId="0" applyFont="1" applyFill="1" applyBorder="1" applyAlignment="1" applyProtection="1">
      <alignment horizontal="center" vertical="center"/>
      <protection locked="0"/>
    </xf>
    <xf numFmtId="0" fontId="7" fillId="0" borderId="16" xfId="0" applyFont="1" applyFill="1" applyBorder="1" applyAlignment="1" applyProtection="1">
      <alignment horizontal="center" vertical="center"/>
      <protection locked="0"/>
    </xf>
    <xf numFmtId="0" fontId="7" fillId="0" borderId="14" xfId="0" applyFont="1" applyFill="1" applyBorder="1" applyAlignment="1" applyProtection="1">
      <alignment horizontal="center" vertical="center"/>
      <protection locked="0"/>
    </xf>
    <xf numFmtId="0" fontId="10" fillId="0" borderId="0" xfId="1" applyFill="1"/>
    <xf numFmtId="0" fontId="0" fillId="0" borderId="0" xfId="0" applyAlignment="1">
      <alignment horizontal="center" vertical="top"/>
    </xf>
    <xf numFmtId="0" fontId="2" fillId="0" borderId="0" xfId="0" applyFont="1"/>
    <xf numFmtId="0" fontId="2" fillId="0" borderId="0" xfId="0" applyFont="1" applyAlignment="1">
      <alignment vertical="top"/>
    </xf>
    <xf numFmtId="0" fontId="0" fillId="0" borderId="0" xfId="0" applyAlignment="1">
      <alignment vertical="top"/>
    </xf>
    <xf numFmtId="0" fontId="0" fillId="0" borderId="0" xfId="0" applyAlignment="1">
      <alignment horizontal="right"/>
    </xf>
    <xf numFmtId="0" fontId="15" fillId="10" borderId="11" xfId="0" applyNumberFormat="1" applyFont="1" applyFill="1" applyBorder="1" applyAlignment="1">
      <alignment horizontal="center" textRotation="180" wrapText="1"/>
    </xf>
    <xf numFmtId="0" fontId="15" fillId="11" borderId="11" xfId="0" applyNumberFormat="1" applyFont="1" applyFill="1" applyBorder="1" applyAlignment="1">
      <alignment horizontal="center" textRotation="180" wrapText="1"/>
    </xf>
    <xf numFmtId="0" fontId="2" fillId="12" borderId="11" xfId="0" applyNumberFormat="1" applyFont="1" applyFill="1" applyBorder="1" applyAlignment="1">
      <alignment horizontal="center"/>
    </xf>
    <xf numFmtId="0" fontId="2" fillId="12" borderId="25" xfId="0" applyNumberFormat="1" applyFont="1" applyFill="1" applyBorder="1" applyAlignment="1">
      <alignment horizontal="center"/>
    </xf>
    <xf numFmtId="0" fontId="12" fillId="2" borderId="20" xfId="0" applyNumberFormat="1" applyFont="1" applyFill="1" applyBorder="1" applyAlignment="1">
      <alignment horizontal="center" wrapText="1"/>
    </xf>
    <xf numFmtId="0" fontId="12" fillId="2" borderId="11" xfId="0" applyNumberFormat="1" applyFont="1" applyFill="1" applyBorder="1" applyAlignment="1">
      <alignment horizontal="center" wrapText="1"/>
    </xf>
    <xf numFmtId="0" fontId="12" fillId="10" borderId="11" xfId="0" applyNumberFormat="1" applyFont="1" applyFill="1" applyBorder="1" applyAlignment="1">
      <alignment horizontal="center" textRotation="180"/>
    </xf>
    <xf numFmtId="0" fontId="12" fillId="11" borderId="11" xfId="0" applyNumberFormat="1" applyFont="1" applyFill="1" applyBorder="1" applyAlignment="1">
      <alignment horizontal="center" textRotation="180"/>
    </xf>
    <xf numFmtId="0" fontId="0" fillId="0" borderId="20" xfId="0" applyNumberFormat="1" applyFill="1" applyBorder="1" applyAlignment="1">
      <alignment horizontal="center"/>
    </xf>
    <xf numFmtId="0" fontId="0" fillId="0" borderId="11" xfId="0" applyNumberFormat="1" applyFill="1" applyBorder="1" applyAlignment="1">
      <alignment horizontal="center"/>
    </xf>
    <xf numFmtId="0" fontId="0" fillId="0" borderId="25" xfId="0" applyNumberFormat="1" applyFill="1" applyBorder="1" applyAlignment="1">
      <alignment horizontal="center"/>
    </xf>
    <xf numFmtId="0" fontId="0" fillId="0" borderId="22" xfId="0" applyNumberFormat="1" applyFill="1" applyBorder="1" applyAlignment="1">
      <alignment horizontal="center"/>
    </xf>
    <xf numFmtId="0" fontId="0" fillId="0" borderId="23" xfId="0" applyNumberFormat="1" applyFill="1" applyBorder="1" applyAlignment="1">
      <alignment horizontal="center"/>
    </xf>
    <xf numFmtId="0" fontId="0" fillId="0" borderId="26" xfId="0" applyNumberFormat="1" applyFill="1" applyBorder="1" applyAlignment="1">
      <alignment horizontal="center"/>
    </xf>
    <xf numFmtId="0" fontId="0" fillId="13" borderId="0" xfId="0" applyFill="1"/>
    <xf numFmtId="0" fontId="0" fillId="8" borderId="12" xfId="0" applyNumberFormat="1" applyFill="1" applyBorder="1" applyAlignment="1">
      <alignment horizontal="center"/>
    </xf>
    <xf numFmtId="0" fontId="0" fillId="8" borderId="24" xfId="0" applyNumberFormat="1" applyFill="1" applyBorder="1" applyAlignment="1">
      <alignment horizontal="center"/>
    </xf>
    <xf numFmtId="0" fontId="16" fillId="8" borderId="12" xfId="0" applyNumberFormat="1" applyFont="1" applyFill="1" applyBorder="1" applyAlignment="1">
      <alignment horizontal="center" wrapText="1"/>
    </xf>
    <xf numFmtId="0" fontId="0" fillId="0" borderId="11" xfId="0" applyNumberFormat="1" applyFill="1" applyBorder="1" applyAlignment="1" applyProtection="1">
      <alignment horizontal="center"/>
      <protection locked="0"/>
    </xf>
    <xf numFmtId="0" fontId="0" fillId="0" borderId="23" xfId="0" applyNumberFormat="1" applyFill="1" applyBorder="1" applyAlignment="1" applyProtection="1">
      <alignment horizontal="center"/>
      <protection locked="0"/>
    </xf>
    <xf numFmtId="0" fontId="15" fillId="10" borderId="11" xfId="0" applyNumberFormat="1" applyFont="1" applyFill="1" applyBorder="1" applyAlignment="1" applyProtection="1">
      <alignment horizontal="center" textRotation="180" wrapText="1"/>
      <protection locked="0"/>
    </xf>
    <xf numFmtId="0" fontId="0" fillId="14" borderId="11" xfId="0" applyNumberFormat="1" applyFill="1" applyBorder="1" applyAlignment="1">
      <alignment horizontal="center"/>
    </xf>
    <xf numFmtId="0" fontId="0" fillId="14" borderId="23" xfId="0" applyNumberFormat="1" applyFill="1" applyBorder="1" applyAlignment="1">
      <alignment horizontal="center"/>
    </xf>
    <xf numFmtId="0" fontId="10" fillId="0" borderId="11" xfId="1" applyFill="1" applyBorder="1" applyAlignment="1" applyProtection="1">
      <alignment horizontal="center" vertical="center"/>
      <protection locked="0"/>
    </xf>
    <xf numFmtId="164" fontId="0" fillId="0" borderId="0" xfId="0" applyNumberFormat="1" applyFill="1"/>
    <xf numFmtId="0" fontId="17" fillId="0" borderId="0" xfId="0" applyFont="1"/>
    <xf numFmtId="0" fontId="17" fillId="0" borderId="0" xfId="0" applyFont="1" applyFill="1"/>
    <xf numFmtId="0" fontId="12" fillId="9" borderId="11" xfId="0" applyNumberFormat="1" applyFont="1" applyFill="1" applyBorder="1" applyAlignment="1">
      <alignment horizontal="center" textRotation="180"/>
    </xf>
    <xf numFmtId="0" fontId="15" fillId="9" borderId="11" xfId="0" applyNumberFormat="1" applyFont="1" applyFill="1" applyBorder="1" applyAlignment="1" applyProtection="1">
      <alignment horizontal="center" textRotation="180"/>
      <protection locked="0"/>
    </xf>
    <xf numFmtId="0" fontId="12" fillId="9" borderId="11" xfId="0" applyNumberFormat="1" applyFont="1" applyFill="1" applyBorder="1" applyAlignment="1">
      <alignment horizontal="center" textRotation="180" wrapText="1"/>
    </xf>
    <xf numFmtId="0" fontId="1" fillId="0" borderId="11" xfId="0" applyNumberFormat="1" applyFont="1" applyFill="1" applyBorder="1" applyAlignment="1" applyProtection="1">
      <alignment horizontal="center"/>
      <protection locked="0"/>
    </xf>
    <xf numFmtId="0" fontId="16" fillId="8" borderId="12" xfId="0" quotePrefix="1" applyNumberFormat="1" applyFont="1" applyFill="1" applyBorder="1" applyAlignment="1">
      <alignment horizontal="center" wrapText="1"/>
    </xf>
    <xf numFmtId="0" fontId="1" fillId="0" borderId="23" xfId="0" applyNumberFormat="1" applyFont="1" applyFill="1" applyBorder="1" applyAlignment="1" applyProtection="1">
      <alignment horizontal="center"/>
      <protection locked="0"/>
    </xf>
    <xf numFmtId="0" fontId="18" fillId="0" borderId="11" xfId="0" applyNumberFormat="1" applyFont="1" applyFill="1" applyBorder="1" applyAlignment="1" applyProtection="1">
      <alignment horizontal="center"/>
      <protection locked="0"/>
    </xf>
    <xf numFmtId="0" fontId="11" fillId="0" borderId="19" xfId="0" applyFont="1" applyFill="1" applyBorder="1" applyAlignment="1" applyProtection="1">
      <alignment horizontal="center" vertical="center"/>
      <protection locked="0"/>
    </xf>
    <xf numFmtId="0" fontId="19" fillId="0" borderId="19" xfId="0" applyFont="1" applyFill="1" applyBorder="1" applyAlignment="1" applyProtection="1">
      <alignment horizontal="center" vertical="center"/>
      <protection locked="0"/>
    </xf>
    <xf numFmtId="0" fontId="12" fillId="2" borderId="11" xfId="0" applyNumberFormat="1" applyFont="1" applyFill="1" applyBorder="1" applyAlignment="1" applyProtection="1">
      <alignment horizontal="center" wrapText="1"/>
      <protection locked="0"/>
    </xf>
    <xf numFmtId="0" fontId="12" fillId="9" borderId="11" xfId="0" applyNumberFormat="1" applyFont="1" applyFill="1" applyBorder="1" applyAlignment="1" applyProtection="1">
      <alignment horizontal="center" textRotation="180" wrapText="1"/>
      <protection locked="0"/>
    </xf>
    <xf numFmtId="0" fontId="12" fillId="10" borderId="11" xfId="0" applyNumberFormat="1" applyFont="1" applyFill="1" applyBorder="1" applyAlignment="1" applyProtection="1">
      <alignment horizontal="center" textRotation="180"/>
      <protection locked="0"/>
    </xf>
    <xf numFmtId="0" fontId="12" fillId="11" borderId="11" xfId="0" applyNumberFormat="1" applyFont="1" applyFill="1" applyBorder="1" applyAlignment="1" applyProtection="1">
      <alignment horizontal="center" textRotation="180"/>
      <protection locked="0"/>
    </xf>
    <xf numFmtId="0" fontId="19" fillId="0" borderId="16" xfId="0" applyFont="1" applyFill="1" applyBorder="1" applyAlignment="1" applyProtection="1">
      <alignment horizontal="center" vertical="center"/>
      <protection locked="0"/>
    </xf>
    <xf numFmtId="0" fontId="15" fillId="10" borderId="11" xfId="0" applyNumberFormat="1" applyFont="1" applyFill="1" applyBorder="1" applyAlignment="1" applyProtection="1">
      <alignment horizontal="center" textRotation="180"/>
      <protection locked="0"/>
    </xf>
    <xf numFmtId="0" fontId="1" fillId="0" borderId="11" xfId="0" quotePrefix="1" applyNumberFormat="1" applyFont="1" applyFill="1" applyBorder="1" applyAlignment="1" applyProtection="1">
      <alignment horizontal="center"/>
      <protection locked="0"/>
    </xf>
    <xf numFmtId="0" fontId="1" fillId="0" borderId="11" xfId="0" quotePrefix="1" applyNumberFormat="1" applyFont="1" applyFill="1" applyBorder="1" applyAlignment="1" applyProtection="1">
      <alignment horizontal="center" wrapText="1"/>
      <protection locked="0"/>
    </xf>
    <xf numFmtId="0" fontId="15" fillId="11" borderId="11" xfId="0" applyNumberFormat="1" applyFont="1" applyFill="1" applyBorder="1" applyAlignment="1" applyProtection="1">
      <alignment horizontal="center" textRotation="180" wrapText="1"/>
      <protection locked="0"/>
    </xf>
    <xf numFmtId="0" fontId="15" fillId="10" borderId="11" xfId="0" applyNumberFormat="1" applyFont="1" applyFill="1" applyBorder="1" applyAlignment="1">
      <alignment horizontal="center" textRotation="180"/>
    </xf>
    <xf numFmtId="0" fontId="0" fillId="0" borderId="11" xfId="0" quotePrefix="1" applyNumberFormat="1" applyFill="1" applyBorder="1" applyAlignment="1" applyProtection="1">
      <alignment horizontal="center"/>
      <protection locked="0"/>
    </xf>
    <xf numFmtId="0" fontId="0" fillId="0" borderId="11" xfId="0" applyNumberFormat="1" applyFont="1" applyFill="1" applyBorder="1" applyAlignment="1" applyProtection="1">
      <alignment horizontal="center" wrapText="1"/>
      <protection locked="0"/>
    </xf>
    <xf numFmtId="0" fontId="0" fillId="0" borderId="11"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1" fillId="0" borderId="23" xfId="0" quotePrefix="1" applyNumberFormat="1" applyFont="1" applyFill="1" applyBorder="1" applyAlignment="1" applyProtection="1">
      <alignment horizontal="center"/>
      <protection locked="0"/>
    </xf>
    <xf numFmtId="14" fontId="0" fillId="0" borderId="0" xfId="0" applyNumberFormat="1" applyFill="1" applyAlignment="1">
      <alignment horizontal="left" wrapText="1"/>
    </xf>
    <xf numFmtId="0" fontId="0" fillId="0" borderId="0" xfId="0" applyAlignment="1">
      <alignment vertical="top" wrapText="1"/>
    </xf>
    <xf numFmtId="0" fontId="18" fillId="0" borderId="23" xfId="0" applyNumberFormat="1" applyFont="1" applyFill="1" applyBorder="1" applyAlignment="1" applyProtection="1">
      <alignment horizontal="center"/>
      <protection locked="0"/>
    </xf>
    <xf numFmtId="0" fontId="0" fillId="0" borderId="11" xfId="0" applyNumberFormat="1" applyFill="1" applyBorder="1" applyAlignment="1" applyProtection="1">
      <alignment horizontal="center" wrapText="1"/>
      <protection locked="0"/>
    </xf>
    <xf numFmtId="0" fontId="0" fillId="0" borderId="23" xfId="0" applyNumberFormat="1" applyFill="1" applyBorder="1" applyAlignment="1" applyProtection="1">
      <alignment horizontal="center" wrapText="1"/>
      <protection locked="0"/>
    </xf>
    <xf numFmtId="0" fontId="18" fillId="0" borderId="11" xfId="0" quotePrefix="1" applyNumberFormat="1" applyFont="1" applyFill="1" applyBorder="1" applyAlignment="1" applyProtection="1">
      <alignment horizontal="center"/>
      <protection locked="0"/>
    </xf>
    <xf numFmtId="0" fontId="20" fillId="16" borderId="16" xfId="0" applyFont="1" applyFill="1" applyBorder="1" applyAlignment="1" applyProtection="1">
      <alignment horizontal="center" vertical="center"/>
      <protection locked="0"/>
    </xf>
    <xf numFmtId="0" fontId="7" fillId="16" borderId="16" xfId="0" applyFont="1" applyFill="1" applyBorder="1" applyAlignment="1" applyProtection="1">
      <alignment horizontal="center" vertical="center"/>
      <protection locked="0"/>
    </xf>
    <xf numFmtId="0" fontId="7" fillId="1" borderId="11" xfId="0" applyFont="1" applyFill="1" applyBorder="1" applyAlignment="1" applyProtection="1">
      <alignment horizontal="center" vertical="center"/>
      <protection locked="0"/>
    </xf>
    <xf numFmtId="0" fontId="7" fillId="1" borderId="17" xfId="0" applyFont="1" applyFill="1" applyBorder="1" applyAlignment="1" applyProtection="1">
      <alignment horizontal="center" vertical="center"/>
      <protection locked="0"/>
    </xf>
    <xf numFmtId="0" fontId="7" fillId="1" borderId="19" xfId="0" applyFont="1" applyFill="1" applyBorder="1" applyAlignment="1" applyProtection="1">
      <alignment horizontal="center" vertical="center"/>
      <protection locked="0"/>
    </xf>
    <xf numFmtId="0" fontId="7" fillId="1" borderId="16" xfId="0" applyFont="1" applyFill="1" applyBorder="1" applyAlignment="1" applyProtection="1">
      <alignment horizontal="center" vertical="center"/>
      <protection locked="0"/>
    </xf>
    <xf numFmtId="0" fontId="7" fillId="1" borderId="14" xfId="0" applyFont="1" applyFill="1" applyBorder="1" applyAlignment="1" applyProtection="1">
      <alignment horizontal="center" vertical="center"/>
      <protection locked="0"/>
    </xf>
    <xf numFmtId="0" fontId="0" fillId="15" borderId="0" xfId="0" applyFill="1"/>
    <xf numFmtId="0" fontId="18" fillId="0" borderId="11" xfId="0" applyNumberFormat="1" applyFont="1" applyFill="1" applyBorder="1" applyAlignment="1" applyProtection="1">
      <alignment horizontal="center" wrapText="1"/>
      <protection locked="0"/>
    </xf>
    <xf numFmtId="0" fontId="18" fillId="0" borderId="23" xfId="0" quotePrefix="1" applyNumberFormat="1" applyFont="1" applyFill="1" applyBorder="1" applyAlignment="1" applyProtection="1">
      <alignment horizontal="center"/>
      <protection locked="0"/>
    </xf>
    <xf numFmtId="0" fontId="20" fillId="16" borderId="19" xfId="0" applyFont="1" applyFill="1" applyBorder="1" applyAlignment="1" applyProtection="1">
      <alignment horizontal="center" vertical="center"/>
      <protection locked="0"/>
    </xf>
    <xf numFmtId="0" fontId="21" fillId="16" borderId="19" xfId="0" applyFont="1" applyFill="1" applyBorder="1" applyAlignment="1" applyProtection="1">
      <alignment horizontal="center" vertical="center"/>
      <protection locked="0"/>
    </xf>
    <xf numFmtId="0" fontId="22" fillId="16" borderId="19" xfId="0" applyFont="1" applyFill="1" applyBorder="1" applyAlignment="1" applyProtection="1">
      <alignment horizontal="center" vertical="center"/>
      <protection locked="0"/>
    </xf>
    <xf numFmtId="0" fontId="7" fillId="16" borderId="19" xfId="0" applyFont="1" applyFill="1" applyBorder="1" applyAlignment="1" applyProtection="1">
      <alignment horizontal="center" vertical="center"/>
      <protection locked="0"/>
    </xf>
    <xf numFmtId="0" fontId="24" fillId="0" borderId="11" xfId="1" applyFont="1" applyFill="1" applyBorder="1" applyAlignment="1" applyProtection="1">
      <alignment horizontal="center" vertical="center"/>
      <protection locked="0"/>
    </xf>
    <xf numFmtId="0" fontId="15" fillId="9" borderId="11" xfId="0" applyNumberFormat="1" applyFont="1" applyFill="1" applyBorder="1" applyAlignment="1" applyProtection="1">
      <alignment horizontal="center" textRotation="180" wrapText="1"/>
      <protection locked="0"/>
    </xf>
    <xf numFmtId="0" fontId="0" fillId="0" borderId="0" xfId="0" applyFont="1" applyAlignment="1">
      <alignment horizontal="center"/>
    </xf>
    <xf numFmtId="0" fontId="0" fillId="0" borderId="0" xfId="0" applyFont="1"/>
    <xf numFmtId="0" fontId="1" fillId="0" borderId="11" xfId="0" applyNumberFormat="1" applyFont="1" applyFill="1" applyBorder="1" applyAlignment="1" applyProtection="1">
      <alignment horizontal="center" wrapText="1"/>
      <protection locked="0"/>
    </xf>
    <xf numFmtId="0" fontId="1" fillId="0" borderId="23" xfId="0" applyNumberFormat="1" applyFont="1" applyFill="1" applyBorder="1" applyAlignment="1" applyProtection="1">
      <alignment horizontal="center" wrapText="1"/>
      <protection locked="0"/>
    </xf>
    <xf numFmtId="0" fontId="8" fillId="2" borderId="0" xfId="0" applyFont="1" applyFill="1" applyAlignment="1">
      <alignment horizontal="center" vertical="center"/>
    </xf>
    <xf numFmtId="0" fontId="7" fillId="0" borderId="11" xfId="0" applyFont="1" applyBorder="1" applyAlignment="1" applyProtection="1">
      <alignment horizontal="center" vertical="center"/>
      <protection locked="0"/>
    </xf>
    <xf numFmtId="0" fontId="7" fillId="0" borderId="17" xfId="0" applyFont="1" applyBorder="1" applyAlignment="1" applyProtection="1">
      <alignment horizontal="center" vertical="center"/>
      <protection locked="0"/>
    </xf>
    <xf numFmtId="0" fontId="7" fillId="0" borderId="19" xfId="0" applyFont="1" applyBorder="1" applyAlignment="1" applyProtection="1">
      <alignment horizontal="center" vertical="center"/>
      <protection locked="0"/>
    </xf>
    <xf numFmtId="0" fontId="7" fillId="0" borderId="16" xfId="0" applyFont="1" applyBorder="1" applyAlignment="1" applyProtection="1">
      <alignment horizontal="center" vertical="center"/>
      <protection locked="0"/>
    </xf>
    <xf numFmtId="0" fontId="7" fillId="0" borderId="14" xfId="0" applyFont="1" applyBorder="1" applyAlignment="1" applyProtection="1">
      <alignment horizontal="center" vertical="center"/>
      <protection locked="0"/>
    </xf>
    <xf numFmtId="0" fontId="0" fillId="0" borderId="11" xfId="0" quotePrefix="1" applyNumberFormat="1" applyFill="1" applyBorder="1" applyAlignment="1" applyProtection="1">
      <alignment horizontal="center" wrapText="1"/>
      <protection locked="0"/>
    </xf>
    <xf numFmtId="0" fontId="4" fillId="4" borderId="27" xfId="0" applyFont="1" applyFill="1" applyBorder="1" applyAlignment="1">
      <alignment horizontal="center" vertical="center"/>
    </xf>
    <xf numFmtId="0" fontId="4" fillId="4" borderId="28" xfId="0" applyFont="1" applyFill="1" applyBorder="1" applyAlignment="1">
      <alignment horizontal="center" vertical="center"/>
    </xf>
    <xf numFmtId="0" fontId="4" fillId="4" borderId="29" xfId="0" applyFont="1" applyFill="1" applyBorder="1" applyAlignment="1">
      <alignment horizontal="center" vertical="center"/>
    </xf>
    <xf numFmtId="0" fontId="4" fillId="4" borderId="30" xfId="0" applyFont="1" applyFill="1" applyBorder="1" applyAlignment="1">
      <alignment horizontal="center" vertical="center"/>
    </xf>
    <xf numFmtId="0" fontId="4" fillId="4" borderId="31" xfId="0" applyFont="1" applyFill="1" applyBorder="1" applyAlignment="1">
      <alignment horizontal="center" vertical="center"/>
    </xf>
    <xf numFmtId="11" fontId="0" fillId="0" borderId="11" xfId="0" applyNumberFormat="1" applyFill="1" applyBorder="1" applyAlignment="1" applyProtection="1">
      <alignment horizontal="center"/>
      <protection locked="0"/>
    </xf>
    <xf numFmtId="0" fontId="18" fillId="0" borderId="23" xfId="0" applyNumberFormat="1" applyFont="1" applyFill="1" applyBorder="1" applyAlignment="1" applyProtection="1">
      <alignment horizontal="center" wrapText="1"/>
      <protection locked="0"/>
    </xf>
    <xf numFmtId="0" fontId="8" fillId="2" borderId="0" xfId="0" applyFont="1" applyFill="1" applyAlignment="1">
      <alignment horizontal="center" vertical="center"/>
    </xf>
    <xf numFmtId="0" fontId="14" fillId="8" borderId="12" xfId="0" applyNumberFormat="1" applyFont="1" applyFill="1" applyBorder="1" applyAlignment="1">
      <alignment horizontal="center"/>
    </xf>
    <xf numFmtId="0" fontId="18" fillId="0" borderId="11" xfId="0" applyNumberFormat="1" applyFont="1" applyFill="1" applyBorder="1" applyAlignment="1">
      <alignment horizontal="center"/>
    </xf>
    <xf numFmtId="0" fontId="0" fillId="0" borderId="11" xfId="0" applyNumberFormat="1" applyFont="1" applyFill="1" applyBorder="1" applyAlignment="1">
      <alignment horizontal="center"/>
    </xf>
    <xf numFmtId="0" fontId="18" fillId="0" borderId="23" xfId="0" applyNumberFormat="1" applyFont="1" applyFill="1" applyBorder="1" applyAlignment="1">
      <alignment horizontal="center"/>
    </xf>
    <xf numFmtId="0" fontId="4" fillId="4" borderId="32" xfId="0" applyFont="1" applyFill="1" applyBorder="1" applyAlignment="1">
      <alignment horizontal="center" vertical="center"/>
    </xf>
    <xf numFmtId="0" fontId="4" fillId="4" borderId="33" xfId="0" applyFont="1" applyFill="1" applyBorder="1" applyAlignment="1">
      <alignment horizontal="center" vertical="center"/>
    </xf>
    <xf numFmtId="0" fontId="4" fillId="4" borderId="34" xfId="0" applyFont="1" applyFill="1" applyBorder="1" applyAlignment="1">
      <alignment horizontal="center" vertical="center"/>
    </xf>
    <xf numFmtId="0" fontId="4" fillId="4" borderId="35" xfId="0" applyFont="1" applyFill="1" applyBorder="1" applyAlignment="1">
      <alignment horizontal="center" vertical="center"/>
    </xf>
    <xf numFmtId="0" fontId="4" fillId="4" borderId="36" xfId="0" applyFont="1" applyFill="1" applyBorder="1" applyAlignment="1">
      <alignment horizontal="center" vertical="center"/>
    </xf>
    <xf numFmtId="0" fontId="27" fillId="2" borderId="21" xfId="0" applyFont="1" applyFill="1" applyBorder="1" applyAlignment="1">
      <alignment horizontal="center" vertical="top"/>
    </xf>
    <xf numFmtId="0" fontId="27" fillId="2" borderId="37" xfId="0" applyFont="1" applyFill="1" applyBorder="1" applyAlignment="1">
      <alignment horizontal="center" vertical="top" wrapText="1"/>
    </xf>
    <xf numFmtId="0" fontId="27" fillId="2" borderId="12" xfId="0" applyFont="1" applyFill="1" applyBorder="1" applyAlignment="1">
      <alignment horizontal="center" vertical="top"/>
    </xf>
    <xf numFmtId="0" fontId="0" fillId="0" borderId="11" xfId="0" applyFont="1" applyBorder="1" applyAlignment="1">
      <alignment horizontal="center" vertical="center" wrapText="1"/>
    </xf>
    <xf numFmtId="0" fontId="0" fillId="0" borderId="11" xfId="0" applyBorder="1" applyAlignment="1">
      <alignment horizontal="center" vertical="center" wrapText="1"/>
    </xf>
    <xf numFmtId="0" fontId="0" fillId="0" borderId="11" xfId="0" applyFont="1" applyBorder="1" applyAlignment="1">
      <alignment horizontal="left" vertical="top" wrapText="1"/>
    </xf>
    <xf numFmtId="0" fontId="0" fillId="0" borderId="0" xfId="0" applyFont="1" applyAlignment="1">
      <alignment vertical="center" wrapText="1"/>
    </xf>
    <xf numFmtId="0" fontId="30" fillId="17" borderId="11" xfId="0" applyFont="1" applyFill="1" applyBorder="1" applyAlignment="1">
      <alignment horizontal="right"/>
    </xf>
    <xf numFmtId="14" fontId="30" fillId="17" borderId="11" xfId="0" applyNumberFormat="1" applyFont="1" applyFill="1" applyBorder="1"/>
    <xf numFmtId="0" fontId="0" fillId="17" borderId="11" xfId="0" applyFill="1" applyBorder="1"/>
    <xf numFmtId="0" fontId="0" fillId="18" borderId="11" xfId="0" applyFill="1" applyBorder="1"/>
    <xf numFmtId="0" fontId="0" fillId="19" borderId="11" xfId="0" applyFill="1" applyBorder="1"/>
    <xf numFmtId="0" fontId="0" fillId="21" borderId="11" xfId="0" applyFill="1" applyBorder="1"/>
    <xf numFmtId="0" fontId="0" fillId="21" borderId="11" xfId="0" applyFill="1" applyBorder="1" applyAlignment="1">
      <alignment horizontal="left"/>
    </xf>
    <xf numFmtId="0" fontId="2" fillId="22" borderId="11" xfId="0" applyFont="1" applyFill="1" applyBorder="1"/>
    <xf numFmtId="0" fontId="0" fillId="23" borderId="5" xfId="0" applyFill="1" applyBorder="1" applyAlignment="1">
      <alignment horizontal="center" vertical="center"/>
    </xf>
    <xf numFmtId="0" fontId="0" fillId="0" borderId="10" xfId="0" applyBorder="1" applyAlignment="1">
      <alignment horizontal="center"/>
    </xf>
    <xf numFmtId="0" fontId="0" fillId="23" borderId="3" xfId="0" applyFill="1" applyBorder="1" applyAlignment="1">
      <alignment horizontal="center" vertical="center"/>
    </xf>
    <xf numFmtId="0" fontId="2" fillId="24" borderId="6" xfId="0" applyFont="1" applyFill="1" applyBorder="1"/>
    <xf numFmtId="0" fontId="0" fillId="25" borderId="12" xfId="0" applyFill="1" applyBorder="1" applyAlignment="1">
      <alignment horizontal="center"/>
    </xf>
    <xf numFmtId="0" fontId="0" fillId="0" borderId="24" xfId="0" applyBorder="1" applyAlignment="1">
      <alignment horizontal="center" vertical="center"/>
    </xf>
    <xf numFmtId="0" fontId="0" fillId="25" borderId="23" xfId="0" applyFill="1" applyBorder="1" applyAlignment="1">
      <alignment horizontal="center"/>
    </xf>
    <xf numFmtId="0" fontId="0" fillId="0" borderId="26" xfId="0" applyBorder="1" applyAlignment="1">
      <alignment horizontal="center" vertical="center"/>
    </xf>
    <xf numFmtId="0" fontId="0" fillId="0" borderId="0" xfId="0" applyBorder="1" applyAlignment="1">
      <alignment horizontal="center" vertical="center"/>
    </xf>
    <xf numFmtId="0" fontId="0" fillId="23" borderId="21" xfId="0" applyFill="1" applyBorder="1"/>
    <xf numFmtId="0" fontId="0" fillId="23" borderId="20" xfId="0" applyFill="1" applyBorder="1"/>
    <xf numFmtId="0" fontId="0" fillId="0" borderId="25" xfId="0" applyBorder="1" applyAlignment="1">
      <alignment horizontal="center" vertical="center"/>
    </xf>
    <xf numFmtId="0" fontId="2" fillId="24" borderId="6" xfId="0" applyFont="1" applyFill="1" applyBorder="1" applyAlignment="1">
      <alignment horizontal="center"/>
    </xf>
    <xf numFmtId="0" fontId="0" fillId="23" borderId="22" xfId="0" applyFill="1" applyBorder="1"/>
    <xf numFmtId="0" fontId="0" fillId="24" borderId="6" xfId="0" applyFill="1" applyBorder="1"/>
    <xf numFmtId="0" fontId="2" fillId="24" borderId="2" xfId="0" applyFont="1" applyFill="1" applyBorder="1" applyAlignment="1">
      <alignment horizontal="center"/>
    </xf>
    <xf numFmtId="0" fontId="0" fillId="23" borderId="40" xfId="0" applyFill="1" applyBorder="1"/>
    <xf numFmtId="0" fontId="0" fillId="0" borderId="21" xfId="0" applyFill="1" applyBorder="1" applyAlignment="1">
      <alignment horizontal="center" vertical="center" wrapText="1"/>
    </xf>
    <xf numFmtId="0" fontId="0" fillId="0" borderId="24" xfId="0" applyFill="1" applyBorder="1" applyAlignment="1">
      <alignment horizontal="center" vertical="center" wrapText="1"/>
    </xf>
    <xf numFmtId="0" fontId="0" fillId="23" borderId="41" xfId="0" applyFill="1" applyBorder="1"/>
    <xf numFmtId="0" fontId="0" fillId="0" borderId="20" xfId="0" applyFill="1" applyBorder="1" applyAlignment="1">
      <alignment horizontal="center" vertical="center" wrapText="1"/>
    </xf>
    <xf numFmtId="0" fontId="0" fillId="0" borderId="25" xfId="0" applyFill="1" applyBorder="1" applyAlignment="1">
      <alignment horizontal="center" vertical="center" wrapText="1"/>
    </xf>
    <xf numFmtId="0" fontId="0" fillId="23" borderId="42" xfId="0" applyFill="1" applyBorder="1"/>
    <xf numFmtId="0" fontId="0" fillId="0" borderId="22" xfId="0" applyFill="1" applyBorder="1" applyAlignment="1">
      <alignment horizontal="center" vertical="center" wrapText="1"/>
    </xf>
    <xf numFmtId="0" fontId="0" fillId="0" borderId="26" xfId="0" applyFill="1" applyBorder="1" applyAlignment="1">
      <alignment horizontal="center" vertical="center" wrapText="1"/>
    </xf>
    <xf numFmtId="0" fontId="0" fillId="0" borderId="0" xfId="0" applyAlignment="1">
      <alignment horizontal="center" vertical="center"/>
    </xf>
    <xf numFmtId="0" fontId="0" fillId="0" borderId="0" xfId="0" applyFont="1" applyAlignment="1">
      <alignment horizontal="center" vertical="center"/>
    </xf>
    <xf numFmtId="0" fontId="0" fillId="25" borderId="21" xfId="0" applyFill="1" applyBorder="1" applyAlignment="1">
      <alignment horizontal="center"/>
    </xf>
    <xf numFmtId="0" fontId="25" fillId="0" borderId="24" xfId="0" applyFont="1" applyBorder="1" applyAlignment="1">
      <alignment horizontal="center"/>
    </xf>
    <xf numFmtId="0" fontId="0" fillId="25" borderId="22" xfId="0" applyFill="1" applyBorder="1" applyAlignment="1">
      <alignment horizontal="center"/>
    </xf>
    <xf numFmtId="0" fontId="25" fillId="0" borderId="26" xfId="0" applyFont="1" applyBorder="1" applyAlignment="1">
      <alignment horizontal="center"/>
    </xf>
    <xf numFmtId="0" fontId="0" fillId="16" borderId="0" xfId="0" applyFill="1" applyBorder="1" applyAlignment="1">
      <alignment horizontal="center" vertical="center"/>
    </xf>
    <xf numFmtId="0" fontId="0" fillId="16" borderId="0" xfId="0" applyFill="1" applyBorder="1"/>
    <xf numFmtId="0" fontId="25" fillId="16" borderId="0" xfId="0" applyFont="1" applyFill="1" applyBorder="1" applyAlignment="1">
      <alignment horizontal="center" vertical="center"/>
    </xf>
    <xf numFmtId="10" fontId="0" fillId="21" borderId="11" xfId="0" applyNumberFormat="1" applyFill="1" applyBorder="1" applyAlignment="1">
      <alignment horizontal="left"/>
    </xf>
    <xf numFmtId="0" fontId="22" fillId="16" borderId="19" xfId="2" applyFont="1" applyFill="1" applyBorder="1" applyAlignment="1" applyProtection="1">
      <alignment horizontal="center" vertical="center" wrapText="1"/>
      <protection locked="0"/>
    </xf>
    <xf numFmtId="0" fontId="18" fillId="8" borderId="12" xfId="0" applyNumberFormat="1" applyFont="1" applyFill="1" applyBorder="1" applyAlignment="1">
      <alignment horizontal="center"/>
    </xf>
    <xf numFmtId="0" fontId="18" fillId="8" borderId="24" xfId="0" applyNumberFormat="1" applyFont="1" applyFill="1" applyBorder="1" applyAlignment="1">
      <alignment horizontal="center"/>
    </xf>
    <xf numFmtId="0" fontId="18" fillId="0" borderId="0" xfId="0" applyFont="1"/>
    <xf numFmtId="0" fontId="23" fillId="12" borderId="11" xfId="0" applyNumberFormat="1" applyFont="1" applyFill="1" applyBorder="1" applyAlignment="1">
      <alignment horizontal="center"/>
    </xf>
    <xf numFmtId="0" fontId="23" fillId="12" borderId="25" xfId="0" applyNumberFormat="1" applyFont="1" applyFill="1" applyBorder="1" applyAlignment="1">
      <alignment horizontal="center"/>
    </xf>
    <xf numFmtId="0" fontId="18" fillId="0" borderId="20" xfId="0" applyNumberFormat="1" applyFont="1" applyFill="1" applyBorder="1" applyAlignment="1">
      <alignment horizontal="center"/>
    </xf>
    <xf numFmtId="0" fontId="18" fillId="14" borderId="11" xfId="0" applyNumberFormat="1" applyFont="1" applyFill="1" applyBorder="1" applyAlignment="1">
      <alignment horizontal="center"/>
    </xf>
    <xf numFmtId="0" fontId="18" fillId="0" borderId="25" xfId="0" applyNumberFormat="1" applyFont="1" applyFill="1" applyBorder="1" applyAlignment="1">
      <alignment horizontal="center"/>
    </xf>
    <xf numFmtId="0" fontId="18" fillId="0" borderId="22" xfId="0" applyNumberFormat="1" applyFont="1" applyFill="1" applyBorder="1" applyAlignment="1">
      <alignment horizontal="center"/>
    </xf>
    <xf numFmtId="0" fontId="18" fillId="14" borderId="23" xfId="0" applyNumberFormat="1" applyFont="1" applyFill="1" applyBorder="1" applyAlignment="1">
      <alignment horizontal="center"/>
    </xf>
    <xf numFmtId="0" fontId="18" fillId="0" borderId="26" xfId="0" applyNumberFormat="1" applyFont="1" applyFill="1" applyBorder="1" applyAlignment="1">
      <alignment horizontal="center"/>
    </xf>
    <xf numFmtId="0" fontId="8" fillId="2" borderId="0" xfId="0" applyFont="1" applyFill="1" applyAlignment="1">
      <alignment horizontal="center" vertical="center"/>
    </xf>
    <xf numFmtId="0" fontId="14" fillId="8" borderId="12" xfId="0" applyNumberFormat="1" applyFont="1" applyFill="1" applyBorder="1" applyAlignment="1">
      <alignment horizontal="center"/>
    </xf>
    <xf numFmtId="0" fontId="15" fillId="8" borderId="12" xfId="0" applyNumberFormat="1" applyFont="1" applyFill="1" applyBorder="1" applyAlignment="1">
      <alignment horizontal="center"/>
    </xf>
    <xf numFmtId="0" fontId="4" fillId="4" borderId="44" xfId="0" applyFont="1" applyFill="1" applyBorder="1" applyAlignment="1">
      <alignment horizontal="center" vertical="center"/>
    </xf>
    <xf numFmtId="0" fontId="4" fillId="4" borderId="45" xfId="0" applyFont="1" applyFill="1" applyBorder="1" applyAlignment="1">
      <alignment horizontal="center" vertical="center"/>
    </xf>
    <xf numFmtId="0" fontId="4" fillId="4" borderId="46" xfId="0" applyFont="1" applyFill="1" applyBorder="1" applyAlignment="1">
      <alignment horizontal="center" vertical="center"/>
    </xf>
    <xf numFmtId="0" fontId="4" fillId="4" borderId="47" xfId="0" applyFont="1" applyFill="1" applyBorder="1" applyAlignment="1">
      <alignment horizontal="center" vertical="center"/>
    </xf>
    <xf numFmtId="0" fontId="4" fillId="4" borderId="48" xfId="0" applyFont="1" applyFill="1" applyBorder="1" applyAlignment="1">
      <alignment horizontal="center" vertical="center"/>
    </xf>
    <xf numFmtId="0" fontId="0" fillId="0" borderId="11" xfId="0" applyNumberFormat="1" applyFill="1" applyBorder="1" applyAlignment="1" applyProtection="1">
      <alignment horizontal="left" vertical="top" wrapText="1"/>
      <protection locked="0"/>
    </xf>
    <xf numFmtId="0" fontId="0" fillId="0" borderId="23" xfId="0" applyNumberFormat="1" applyFill="1" applyBorder="1" applyAlignment="1" applyProtection="1">
      <alignment horizontal="left" vertical="top" wrapText="1"/>
      <protection locked="0"/>
    </xf>
    <xf numFmtId="0" fontId="25" fillId="14" borderId="11" xfId="0" applyNumberFormat="1" applyFont="1" applyFill="1" applyBorder="1" applyAlignment="1">
      <alignment horizontal="center"/>
    </xf>
    <xf numFmtId="0" fontId="25" fillId="14" borderId="23" xfId="0" applyNumberFormat="1" applyFont="1" applyFill="1" applyBorder="1" applyAlignment="1">
      <alignment horizontal="center"/>
    </xf>
    <xf numFmtId="0" fontId="18" fillId="0" borderId="11" xfId="0" quotePrefix="1" applyNumberFormat="1" applyFont="1" applyFill="1" applyBorder="1" applyAlignment="1" applyProtection="1">
      <alignment horizontal="center" wrapText="1"/>
      <protection locked="0"/>
    </xf>
    <xf numFmtId="0" fontId="7" fillId="1" borderId="50" xfId="0" applyFont="1" applyFill="1" applyBorder="1" applyAlignment="1" applyProtection="1">
      <alignment horizontal="center" vertical="center"/>
      <protection locked="0"/>
    </xf>
    <xf numFmtId="0" fontId="7" fillId="1" borderId="49" xfId="0" applyFont="1" applyFill="1" applyBorder="1" applyAlignment="1" applyProtection="1">
      <alignment horizontal="center" vertical="center"/>
      <protection locked="0"/>
    </xf>
    <xf numFmtId="0" fontId="8" fillId="2" borderId="0" xfId="0" applyFont="1" applyFill="1" applyAlignment="1">
      <alignment horizontal="center" vertical="center"/>
    </xf>
    <xf numFmtId="0" fontId="4" fillId="4" borderId="51" xfId="0" applyFont="1" applyFill="1" applyBorder="1" applyAlignment="1">
      <alignment horizontal="center" vertical="center"/>
    </xf>
    <xf numFmtId="0" fontId="4" fillId="4" borderId="52" xfId="0" applyFont="1" applyFill="1" applyBorder="1" applyAlignment="1">
      <alignment horizontal="center" vertical="center"/>
    </xf>
    <xf numFmtId="0" fontId="4" fillId="4" borderId="53" xfId="0" applyFont="1" applyFill="1" applyBorder="1" applyAlignment="1">
      <alignment horizontal="center" vertical="center"/>
    </xf>
    <xf numFmtId="0" fontId="4" fillId="4" borderId="54" xfId="0" applyFont="1" applyFill="1" applyBorder="1" applyAlignment="1">
      <alignment horizontal="center" vertical="center"/>
    </xf>
    <xf numFmtId="0" fontId="4" fillId="4" borderId="55" xfId="0" applyFont="1" applyFill="1" applyBorder="1" applyAlignment="1">
      <alignment horizontal="center" vertical="center"/>
    </xf>
    <xf numFmtId="0" fontId="3" fillId="0" borderId="0" xfId="0" applyFont="1" applyFill="1" applyAlignment="1">
      <alignment horizontal="center" vertical="center"/>
    </xf>
    <xf numFmtId="0" fontId="4" fillId="0" borderId="0" xfId="0" applyFont="1" applyFill="1" applyAlignment="1">
      <alignment horizontal="center" vertic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4" xfId="0" applyFont="1" applyFill="1" applyBorder="1" applyAlignment="1">
      <alignment horizontal="center"/>
    </xf>
    <xf numFmtId="0" fontId="2" fillId="2" borderId="8" xfId="0" applyFont="1" applyFill="1" applyBorder="1" applyAlignment="1">
      <alignment horizontal="center"/>
    </xf>
    <xf numFmtId="0" fontId="2" fillId="3" borderId="1" xfId="0" applyFont="1" applyFill="1" applyBorder="1" applyAlignment="1">
      <alignment horizontal="center"/>
    </xf>
    <xf numFmtId="0" fontId="2" fillId="3" borderId="2" xfId="0" applyFont="1" applyFill="1" applyBorder="1" applyAlignment="1">
      <alignment horizontal="center"/>
    </xf>
    <xf numFmtId="0" fontId="2" fillId="3" borderId="8" xfId="0" applyFont="1" applyFill="1" applyBorder="1" applyAlignment="1">
      <alignment horizontal="center"/>
    </xf>
    <xf numFmtId="0" fontId="2" fillId="5" borderId="1" xfId="0" applyFont="1" applyFill="1" applyBorder="1" applyAlignment="1">
      <alignment horizontal="center"/>
    </xf>
    <xf numFmtId="0" fontId="2" fillId="5" borderId="2" xfId="0" applyFont="1" applyFill="1" applyBorder="1" applyAlignment="1">
      <alignment horizontal="center"/>
    </xf>
    <xf numFmtId="0" fontId="2" fillId="5" borderId="8" xfId="0" applyFont="1" applyFill="1" applyBorder="1" applyAlignment="1">
      <alignment horizontal="center"/>
    </xf>
    <xf numFmtId="0" fontId="2" fillId="6" borderId="1" xfId="0" applyFont="1" applyFill="1" applyBorder="1" applyAlignment="1">
      <alignment horizontal="center"/>
    </xf>
    <xf numFmtId="0" fontId="2" fillId="6" borderId="2" xfId="0" applyFont="1" applyFill="1" applyBorder="1" applyAlignment="1">
      <alignment horizontal="center"/>
    </xf>
    <xf numFmtId="0" fontId="2" fillId="6" borderId="8" xfId="0" applyFont="1" applyFill="1" applyBorder="1" applyAlignment="1">
      <alignment horizontal="center"/>
    </xf>
    <xf numFmtId="0" fontId="2" fillId="2" borderId="3" xfId="0" applyFont="1" applyFill="1" applyBorder="1" applyAlignment="1">
      <alignment horizontal="center"/>
    </xf>
    <xf numFmtId="0" fontId="2" fillId="2" borderId="7" xfId="0" applyFont="1" applyFill="1" applyBorder="1" applyAlignment="1">
      <alignment horizontal="center"/>
    </xf>
    <xf numFmtId="0" fontId="8" fillId="2" borderId="0" xfId="0" applyFont="1" applyFill="1" applyAlignment="1">
      <alignment horizontal="center" vertical="center"/>
    </xf>
    <xf numFmtId="0" fontId="8" fillId="2" borderId="0" xfId="0" applyFont="1" applyFill="1" applyBorder="1" applyAlignment="1">
      <alignment horizontal="center" vertical="center"/>
    </xf>
    <xf numFmtId="0" fontId="8" fillId="2" borderId="18" xfId="0" applyFont="1" applyFill="1" applyBorder="1" applyAlignment="1">
      <alignment horizontal="center" vertical="center"/>
    </xf>
    <xf numFmtId="0" fontId="8" fillId="2" borderId="15" xfId="0" applyFont="1" applyFill="1" applyBorder="1" applyAlignment="1">
      <alignment horizontal="center" vertical="center"/>
    </xf>
    <xf numFmtId="0" fontId="8" fillId="2" borderId="3" xfId="0" applyFont="1" applyFill="1" applyBorder="1" applyAlignment="1">
      <alignment horizontal="center"/>
    </xf>
    <xf numFmtId="0" fontId="8" fillId="2" borderId="4" xfId="0" applyFont="1" applyFill="1" applyBorder="1" applyAlignment="1">
      <alignment horizontal="center"/>
    </xf>
    <xf numFmtId="0" fontId="8" fillId="2" borderId="7" xfId="0" applyFont="1" applyFill="1" applyBorder="1" applyAlignment="1">
      <alignment horizontal="center"/>
    </xf>
    <xf numFmtId="0" fontId="9" fillId="7" borderId="3" xfId="0" applyFont="1" applyFill="1" applyBorder="1" applyAlignment="1" applyProtection="1">
      <alignment horizontal="left"/>
      <protection locked="0"/>
    </xf>
    <xf numFmtId="0" fontId="9" fillId="7" borderId="7" xfId="0" applyFont="1" applyFill="1" applyBorder="1" applyAlignment="1" applyProtection="1">
      <alignment horizontal="left"/>
      <protection locked="0"/>
    </xf>
    <xf numFmtId="0" fontId="13" fillId="8" borderId="21" xfId="1" quotePrefix="1" applyNumberFormat="1" applyFont="1" applyFill="1" applyBorder="1" applyAlignment="1">
      <alignment horizontal="center"/>
    </xf>
    <xf numFmtId="0" fontId="14" fillId="8" borderId="12" xfId="0" applyNumberFormat="1" applyFont="1" applyFill="1" applyBorder="1" applyAlignment="1">
      <alignment horizontal="center"/>
    </xf>
    <xf numFmtId="0" fontId="15" fillId="9" borderId="20" xfId="0" applyNumberFormat="1" applyFont="1" applyFill="1" applyBorder="1" applyAlignment="1">
      <alignment horizontal="center"/>
    </xf>
    <xf numFmtId="0" fontId="15" fillId="9" borderId="11" xfId="0" applyNumberFormat="1" applyFont="1" applyFill="1" applyBorder="1" applyAlignment="1">
      <alignment horizontal="center"/>
    </xf>
    <xf numFmtId="0" fontId="13" fillId="8" borderId="21" xfId="1" applyNumberFormat="1" applyFont="1" applyFill="1" applyBorder="1" applyAlignment="1">
      <alignment horizontal="center"/>
    </xf>
    <xf numFmtId="0" fontId="0" fillId="0" borderId="17" xfId="0" applyBorder="1" applyAlignment="1">
      <alignment horizontal="left" vertical="top" wrapText="1"/>
    </xf>
    <xf numFmtId="0" fontId="0" fillId="0" borderId="38" xfId="0" applyBorder="1" applyAlignment="1">
      <alignment horizontal="left" vertical="top" wrapText="1"/>
    </xf>
    <xf numFmtId="0" fontId="0" fillId="0" borderId="14" xfId="0" applyBorder="1" applyAlignment="1">
      <alignment horizontal="left" vertical="top" wrapText="1"/>
    </xf>
    <xf numFmtId="0" fontId="0" fillId="19" borderId="17" xfId="0" applyFill="1" applyBorder="1" applyAlignment="1">
      <alignment horizontal="left"/>
    </xf>
    <xf numFmtId="0" fontId="0" fillId="19" borderId="38" xfId="0" applyFill="1" applyBorder="1" applyAlignment="1">
      <alignment horizontal="left"/>
    </xf>
    <xf numFmtId="0" fontId="0" fillId="19" borderId="14" xfId="0" applyFill="1" applyBorder="1" applyAlignment="1">
      <alignment horizontal="left"/>
    </xf>
    <xf numFmtId="0" fontId="0" fillId="20" borderId="39" xfId="0" applyFill="1" applyBorder="1" applyAlignment="1">
      <alignment horizontal="center" vertical="center"/>
    </xf>
    <xf numFmtId="0" fontId="0" fillId="20" borderId="33" xfId="0" applyFill="1" applyBorder="1" applyAlignment="1">
      <alignment horizontal="center" vertical="center"/>
    </xf>
    <xf numFmtId="0" fontId="0" fillId="0" borderId="17" xfId="0" applyBorder="1" applyAlignment="1">
      <alignment horizontal="left" wrapText="1"/>
    </xf>
    <xf numFmtId="0" fontId="0" fillId="0" borderId="38" xfId="0" applyBorder="1" applyAlignment="1">
      <alignment horizontal="left" wrapText="1"/>
    </xf>
    <xf numFmtId="0" fontId="0" fillId="0" borderId="14" xfId="0" applyBorder="1" applyAlignment="1">
      <alignment horizontal="left" wrapText="1"/>
    </xf>
    <xf numFmtId="0" fontId="0" fillId="23" borderId="21" xfId="0" applyFill="1" applyBorder="1" applyAlignment="1">
      <alignment horizontal="center" vertical="center"/>
    </xf>
    <xf numFmtId="0" fontId="0" fillId="23" borderId="22" xfId="0" applyFill="1" applyBorder="1" applyAlignment="1">
      <alignment horizontal="center" vertical="center"/>
    </xf>
    <xf numFmtId="0" fontId="0" fillId="23" borderId="43" xfId="0" applyFill="1" applyBorder="1" applyAlignment="1">
      <alignment horizontal="center" vertical="center"/>
    </xf>
    <xf numFmtId="0" fontId="0" fillId="23" borderId="42" xfId="0" applyFill="1" applyBorder="1" applyAlignment="1">
      <alignment horizontal="center" vertical="center"/>
    </xf>
  </cellXfs>
  <cellStyles count="3">
    <cellStyle name="Hyperlink" xfId="1" builtinId="8"/>
    <cellStyle name="Normal" xfId="0" builtinId="0"/>
    <cellStyle name="Normal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f"/></Relationships>
</file>

<file path=xl/drawings/_rels/drawing5.xml.rels><?xml version="1.0" encoding="UTF-8" standalone="yes"?>
<Relationships xmlns="http://schemas.openxmlformats.org/package/2006/relationships"><Relationship Id="rId1" Type="http://schemas.openxmlformats.org/officeDocument/2006/relationships/image" Target="../media/image1.tiff"/></Relationships>
</file>

<file path=xl/drawings/_rels/drawing6.xml.rels><?xml version="1.0" encoding="UTF-8" standalone="yes"?>
<Relationships xmlns="http://schemas.openxmlformats.org/package/2006/relationships"><Relationship Id="rId1" Type="http://schemas.openxmlformats.org/officeDocument/2006/relationships/image" Target="../media/image1.tiff"/></Relationships>
</file>

<file path=xl/drawings/_rels/drawing7.xml.rels><?xml version="1.0" encoding="UTF-8" standalone="yes"?>
<Relationships xmlns="http://schemas.openxmlformats.org/package/2006/relationships"><Relationship Id="rId1" Type="http://schemas.openxmlformats.org/officeDocument/2006/relationships/image" Target="../media/image1.tiff"/></Relationships>
</file>

<file path=xl/drawings/_rels/drawing8.xml.rels><?xml version="1.0" encoding="UTF-8" standalone="yes"?>
<Relationships xmlns="http://schemas.openxmlformats.org/package/2006/relationships"><Relationship Id="rId1" Type="http://schemas.openxmlformats.org/officeDocument/2006/relationships/image" Target="../media/image1.tiff"/></Relationships>
</file>

<file path=xl/drawings/_rels/drawing9.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0.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3.xml.rels><?xml version="1.0" encoding="UTF-8" standalone="yes"?>
<Relationships xmlns="http://schemas.openxmlformats.org/package/2006/relationships"><Relationship Id="rId1" Type="http://schemas.openxmlformats.org/officeDocument/2006/relationships/image" Target="../media/image4.tif"/></Relationships>
</file>

<file path=xl/drawings/_rels/drawing14.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5.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6.xml.rels><?xml version="1.0" encoding="UTF-8" standalone="yes"?>
<Relationships xmlns="http://schemas.openxmlformats.org/package/2006/relationships"><Relationship Id="rId1" Type="http://schemas.openxmlformats.org/officeDocument/2006/relationships/image" Target="../media/image1.tiff"/></Relationships>
</file>

<file path=xl/drawings/_rels/drawing17.xml.rels><?xml version="1.0" encoding="UTF-8" standalone="yes"?>
<Relationships xmlns="http://schemas.openxmlformats.org/package/2006/relationships"><Relationship Id="rId1" Type="http://schemas.openxmlformats.org/officeDocument/2006/relationships/image" Target="../media/image1.tif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38100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447675</xdr:colOff>
          <xdr:row>15</xdr:row>
          <xdr:rowOff>142875</xdr:rowOff>
        </xdr:from>
        <xdr:to>
          <xdr:col>3</xdr:col>
          <xdr:colOff>514350</xdr:colOff>
          <xdr:row>18</xdr:row>
          <xdr:rowOff>85725</xdr:rowOff>
        </xdr:to>
        <xdr:sp macro="" textlink="">
          <xdr:nvSpPr>
            <xdr:cNvPr id="30721" name="Object 1" hidden="1">
              <a:extLst>
                <a:ext uri="{63B3BB69-23CF-44E3-9099-C40C66FF867C}">
                  <a14:compatExt spid="_x0000_s307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476250</xdr:colOff>
          <xdr:row>9</xdr:row>
          <xdr:rowOff>123825</xdr:rowOff>
        </xdr:from>
        <xdr:to>
          <xdr:col>4</xdr:col>
          <xdr:colOff>152400</xdr:colOff>
          <xdr:row>12</xdr:row>
          <xdr:rowOff>66675</xdr:rowOff>
        </xdr:to>
        <xdr:sp macro="" textlink="">
          <xdr:nvSpPr>
            <xdr:cNvPr id="30722" name="Object 2" hidden="1">
              <a:extLst>
                <a:ext uri="{63B3BB69-23CF-44E3-9099-C40C66FF867C}">
                  <a14:compatExt spid="_x0000_s3072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1695450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cstate="print"/>
        <a:stretch>
          <a:fillRect/>
        </a:stretch>
      </xdr:blipFill>
      <xdr:spPr>
        <a:xfrm>
          <a:off x="0" y="0"/>
          <a:ext cx="2476500" cy="520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1228725</xdr:colOff>
          <xdr:row>7</xdr:row>
          <xdr:rowOff>47625</xdr:rowOff>
        </xdr:from>
        <xdr:to>
          <xdr:col>2</xdr:col>
          <xdr:colOff>914400</xdr:colOff>
          <xdr:row>7</xdr:row>
          <xdr:rowOff>561975</xdr:rowOff>
        </xdr:to>
        <xdr:sp macro="" textlink="">
          <xdr:nvSpPr>
            <xdr:cNvPr id="61441" name="Object 1" hidden="1">
              <a:extLst>
                <a:ext uri="{63B3BB69-23CF-44E3-9099-C40C66FF867C}">
                  <a14:compatExt spid="_x0000_s61441"/>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pritim1\Desktop\Ap_ePWM_UnitTestResul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Embedded Files"/>
      <sheetName val="Module Definitions"/>
      <sheetName val="Variable Range"/>
      <sheetName val="ePWM_Init1"/>
      <sheetName val="ePWM_Init1() B"/>
      <sheetName val="ePWM_Per1"/>
      <sheetName val="ePWM_Per1() B"/>
      <sheetName val="ePWM_Per1() M"/>
      <sheetName val="ePWM_Per1() P"/>
      <sheetName val="Clarifications"/>
      <sheetName val="Coverage Analysis"/>
      <sheetName val="Metrics"/>
      <sheetName val="Test Vector Description"/>
    </sheetNames>
    <sheetDataSet>
      <sheetData sheetId="0" refreshError="1"/>
      <sheetData sheetId="1" refreshError="1"/>
      <sheetData sheetId="2">
        <row r="13">
          <cell r="B13" t="str">
            <v>ePWM_Init1</v>
          </cell>
          <cell r="G13" t="str">
            <v>PWMPeriod_u16</v>
          </cell>
          <cell r="K13" t="str">
            <v>ePWM_DisableOutputs</v>
          </cell>
        </row>
        <row r="14">
          <cell r="B14" t="str">
            <v>ePWM_Per1</v>
          </cell>
          <cell r="G14" t="str">
            <v>DCPhsAComp_u16</v>
          </cell>
        </row>
        <row r="15">
          <cell r="G15" t="str">
            <v>DCPhsBComp_u16</v>
          </cell>
        </row>
        <row r="16">
          <cell r="G16" t="str">
            <v>DCPhsCComp_u16</v>
          </cell>
        </row>
        <row r="17">
          <cell r="G17" t="str">
            <v>ePWM4CMPB_Cnt_u16</v>
          </cell>
        </row>
        <row r="18">
          <cell r="G18" t="str">
            <v>ePWM1CMPA_Cnt_u16</v>
          </cell>
        </row>
        <row r="19">
          <cell r="G19" t="str">
            <v>ePWM1CMPB_Cnt_u16</v>
          </cell>
        </row>
        <row r="20">
          <cell r="G20" t="str">
            <v>ePWM2CMPA_Cnt_u16</v>
          </cell>
        </row>
        <row r="21">
          <cell r="G21" t="str">
            <v>ePWM2CMPB_Cnt_u16</v>
          </cell>
        </row>
        <row r="22">
          <cell r="G22" t="str">
            <v>ePWM3CMPA_Cnt_u16</v>
          </cell>
        </row>
        <row r="23">
          <cell r="G23" t="str">
            <v>ePWM3CMPB_Cnt_u16</v>
          </cell>
        </row>
        <row r="24">
          <cell r="G24" t="str">
            <v>ePWM4CMPA_Cnt_u16</v>
          </cell>
        </row>
        <row r="25">
          <cell r="G25" t="str">
            <v>k_PwmDeadBand_Cnt_u16</v>
          </cell>
        </row>
        <row r="26">
          <cell r="G26" t="str">
            <v>k_PwmRelay_Cnt_u16</v>
          </cell>
        </row>
        <row r="27">
          <cell r="G27" t="str">
            <v>k_ADCTrig1Offset_Cnt_s16</v>
          </cell>
        </row>
        <row r="28">
          <cell r="G28" t="str">
            <v>ePWM1.TBCTL</v>
          </cell>
        </row>
        <row r="29">
          <cell r="G29" t="str">
            <v>ePWM1.TBPRD</v>
          </cell>
        </row>
        <row r="30">
          <cell r="G30" t="str">
            <v>ePWM1.TBPHS</v>
          </cell>
        </row>
        <row r="31">
          <cell r="G31" t="str">
            <v>ePWM1.CMPA</v>
          </cell>
        </row>
        <row r="32">
          <cell r="G32" t="str">
            <v>ePWM1.CMPB</v>
          </cell>
        </row>
        <row r="33">
          <cell r="G33" t="str">
            <v>ePWM1.CMPCTL</v>
          </cell>
        </row>
        <row r="34">
          <cell r="G34" t="str">
            <v>ePWM1.AQCTLA</v>
          </cell>
        </row>
        <row r="35">
          <cell r="G35" t="str">
            <v>ePWM1.DBCTL</v>
          </cell>
        </row>
        <row r="36">
          <cell r="G36" t="str">
            <v>ePWM1.DBRED</v>
          </cell>
        </row>
        <row r="37">
          <cell r="G37" t="str">
            <v>ePWM1.DBFED</v>
          </cell>
        </row>
        <row r="38">
          <cell r="G38" t="str">
            <v>ePWM1.PCCTL</v>
          </cell>
        </row>
        <row r="39">
          <cell r="G39" t="str">
            <v>ePWM1.TZCTL</v>
          </cell>
        </row>
        <row r="40">
          <cell r="G40" t="str">
            <v>ePWM1.ETSEL</v>
          </cell>
        </row>
        <row r="41">
          <cell r="G41" t="str">
            <v>ePWM2.TBCTL</v>
          </cell>
        </row>
        <row r="42">
          <cell r="G42" t="str">
            <v>ePWM2.TBPRD</v>
          </cell>
        </row>
        <row r="43">
          <cell r="G43" t="str">
            <v>ePWM2.TBPHS</v>
          </cell>
        </row>
        <row r="44">
          <cell r="G44" t="str">
            <v>ePWM2.CMPA</v>
          </cell>
        </row>
        <row r="45">
          <cell r="G45" t="str">
            <v>ePWM2.CMPB</v>
          </cell>
        </row>
        <row r="46">
          <cell r="G46" t="str">
            <v>ePWM2.CMPCTL</v>
          </cell>
        </row>
        <row r="47">
          <cell r="G47" t="str">
            <v>ePWM2.AQCTLA</v>
          </cell>
        </row>
        <row r="48">
          <cell r="G48" t="str">
            <v>ePWM2.DBCTL</v>
          </cell>
        </row>
        <row r="49">
          <cell r="G49" t="str">
            <v>ePWM2.DBRED</v>
          </cell>
        </row>
        <row r="50">
          <cell r="G50" t="str">
            <v>ePWM2.DBFED</v>
          </cell>
        </row>
        <row r="51">
          <cell r="G51" t="str">
            <v>ePWM2.PCCTL</v>
          </cell>
        </row>
        <row r="52">
          <cell r="G52" t="str">
            <v>ePWM2.TZCTL</v>
          </cell>
        </row>
        <row r="53">
          <cell r="G53" t="str">
            <v>ePWM2.ETSEL</v>
          </cell>
        </row>
        <row r="54">
          <cell r="G54" t="str">
            <v>ePWM3.TBCTL</v>
          </cell>
        </row>
        <row r="55">
          <cell r="G55" t="str">
            <v>ePWM3.TBPRD</v>
          </cell>
        </row>
        <row r="56">
          <cell r="G56" t="str">
            <v>ePWM3.TBPHS</v>
          </cell>
        </row>
        <row r="57">
          <cell r="G57" t="str">
            <v>ePWM3.CMPA</v>
          </cell>
        </row>
        <row r="58">
          <cell r="G58" t="str">
            <v>ePWM3.CMPB</v>
          </cell>
        </row>
        <row r="59">
          <cell r="G59" t="str">
            <v>ePWM3.CMPCTL</v>
          </cell>
        </row>
        <row r="60">
          <cell r="G60" t="str">
            <v>ePWM3.AQCTLA</v>
          </cell>
        </row>
        <row r="61">
          <cell r="G61" t="str">
            <v>ePWM3.DBCTL</v>
          </cell>
        </row>
        <row r="62">
          <cell r="G62" t="str">
            <v>ePWM3.DBRED</v>
          </cell>
        </row>
        <row r="63">
          <cell r="G63" t="str">
            <v>ePWM3.DBFED</v>
          </cell>
        </row>
        <row r="64">
          <cell r="G64" t="str">
            <v>ePWM3.PCCTL</v>
          </cell>
        </row>
        <row r="65">
          <cell r="G65" t="str">
            <v>ePWM3.TZCTL</v>
          </cell>
        </row>
        <row r="66">
          <cell r="G66" t="str">
            <v>ePWM3.ETSEL</v>
          </cell>
        </row>
        <row r="67">
          <cell r="G67" t="str">
            <v>ePWM4.TBPRD</v>
          </cell>
        </row>
        <row r="68">
          <cell r="G68" t="str">
            <v>ePWM4.TBPHS</v>
          </cell>
        </row>
        <row r="69">
          <cell r="G69" t="str">
            <v>ePWM4.CMPA</v>
          </cell>
        </row>
        <row r="70">
          <cell r="G70" t="str">
            <v>ePWM4.CMPB</v>
          </cell>
        </row>
        <row r="71">
          <cell r="G71" t="str">
            <v>ePWM4.CMPCTL</v>
          </cell>
        </row>
        <row r="72">
          <cell r="G72" t="str">
            <v>ePWM4.AQCTLA</v>
          </cell>
        </row>
        <row r="73">
          <cell r="G73" t="str">
            <v>ePWM4.DBCTL</v>
          </cell>
        </row>
        <row r="74">
          <cell r="G74" t="str">
            <v>ePWM4.PCCTL</v>
          </cell>
        </row>
        <row r="75">
          <cell r="G75" t="str">
            <v>ePWM4.TZCTL</v>
          </cell>
        </row>
        <row r="76">
          <cell r="G76" t="str">
            <v>ePWM4.ETSEL</v>
          </cell>
        </row>
        <row r="77">
          <cell r="G77" t="str">
            <v>ePWM4.ETPS</v>
          </cell>
        </row>
        <row r="78">
          <cell r="G78" t="str">
            <v>ePWM7.TBCTL</v>
          </cell>
        </row>
        <row r="79">
          <cell r="G79" t="str">
            <v>ePWM7.TBPRD</v>
          </cell>
        </row>
        <row r="80">
          <cell r="G80" t="str">
            <v>ePWM7.TBPHS</v>
          </cell>
        </row>
        <row r="81">
          <cell r="G81" t="str">
            <v>ePWM7.CMPA</v>
          </cell>
        </row>
        <row r="82">
          <cell r="G82" t="str">
            <v>ePWM7.CMPCTL</v>
          </cell>
        </row>
        <row r="83">
          <cell r="G83" t="str">
            <v>ePWM7.AQCTLB</v>
          </cell>
        </row>
        <row r="84">
          <cell r="G84" t="str">
            <v>ePWM7.DBCTL</v>
          </cell>
        </row>
        <row r="85">
          <cell r="G85" t="str">
            <v>ePWM7.PCCTL</v>
          </cell>
        </row>
        <row r="86">
          <cell r="G86" t="str">
            <v>ePWM7.TZCTL</v>
          </cell>
        </row>
        <row r="87">
          <cell r="G87" t="str">
            <v>ePWM7.ETSEL</v>
          </cell>
        </row>
        <row r="88">
          <cell r="G88" t="str">
            <v>ePWM4.TBCTL</v>
          </cell>
        </row>
        <row r="89">
          <cell r="G89" t="str">
            <v>ePWM1.AQCSFRC</v>
          </cell>
        </row>
        <row r="90">
          <cell r="G90" t="str">
            <v>ePWM2.AQCSFRC</v>
          </cell>
        </row>
        <row r="91">
          <cell r="G91" t="str">
            <v>ePWM3.AQCSFRC</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4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8.xml"/><Relationship Id="rId1" Type="http://schemas.openxmlformats.org/officeDocument/2006/relationships/printerSettings" Target="../printerSettings/printerSettings17.bin"/><Relationship Id="rId5" Type="http://schemas.openxmlformats.org/officeDocument/2006/relationships/image" Target="../media/image5.emf"/><Relationship Id="rId4" Type="http://schemas.openxmlformats.org/officeDocument/2006/relationships/oleObject" Target="../embeddings/oleObject3.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70"/>
  <sheetViews>
    <sheetView tabSelected="1" zoomScaleNormal="100" workbookViewId="0"/>
  </sheetViews>
  <sheetFormatPr defaultRowHeight="15" x14ac:dyDescent="0.25"/>
  <cols>
    <col min="1" max="1" width="32.5703125" bestFit="1" customWidth="1"/>
    <col min="2" max="2" width="60" customWidth="1"/>
    <col min="4" max="4" width="12.7109375" bestFit="1" customWidth="1"/>
  </cols>
  <sheetData>
    <row r="1" spans="1:5" x14ac:dyDescent="0.25">
      <c r="A1" s="1" t="s">
        <v>17</v>
      </c>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210" t="s">
        <v>0</v>
      </c>
      <c r="B5" s="210"/>
      <c r="C5" s="210"/>
      <c r="D5" s="210"/>
      <c r="E5" s="210"/>
    </row>
    <row r="6" spans="1:5" x14ac:dyDescent="0.25">
      <c r="A6" s="1"/>
      <c r="B6" s="1"/>
      <c r="C6" s="1"/>
      <c r="D6" s="1"/>
      <c r="E6" s="1"/>
    </row>
    <row r="7" spans="1:5" x14ac:dyDescent="0.25">
      <c r="A7" s="211" t="s">
        <v>550</v>
      </c>
      <c r="B7" s="211"/>
      <c r="C7" s="211"/>
      <c r="D7" s="211"/>
      <c r="E7" s="211"/>
    </row>
    <row r="8" spans="1:5" x14ac:dyDescent="0.25">
      <c r="A8" s="1"/>
      <c r="B8" s="1"/>
      <c r="C8" s="1"/>
      <c r="D8" s="1"/>
      <c r="E8" s="1"/>
    </row>
    <row r="9" spans="1:5" x14ac:dyDescent="0.25">
      <c r="A9" s="1"/>
      <c r="B9" s="1"/>
      <c r="C9" s="1"/>
      <c r="D9" s="1"/>
      <c r="E9" s="1"/>
    </row>
    <row r="10" spans="1:5" x14ac:dyDescent="0.25">
      <c r="A10" s="4" t="s">
        <v>2</v>
      </c>
      <c r="B10" s="3" t="s">
        <v>2799</v>
      </c>
      <c r="C10" s="1"/>
      <c r="D10" s="4" t="s">
        <v>15</v>
      </c>
      <c r="E10" s="1"/>
    </row>
    <row r="11" spans="1:5" x14ac:dyDescent="0.25">
      <c r="A11" s="4" t="s">
        <v>3</v>
      </c>
      <c r="B11" s="3" t="s">
        <v>336</v>
      </c>
      <c r="C11" s="1"/>
      <c r="D11" s="5"/>
      <c r="E11" s="1"/>
    </row>
    <row r="12" spans="1:5" x14ac:dyDescent="0.25">
      <c r="A12" s="4" t="s">
        <v>4</v>
      </c>
      <c r="B12" s="3">
        <v>15</v>
      </c>
      <c r="C12" s="1"/>
      <c r="D12" s="5"/>
      <c r="E12" s="1"/>
    </row>
    <row r="13" spans="1:5" x14ac:dyDescent="0.25">
      <c r="A13" s="4" t="s">
        <v>5</v>
      </c>
      <c r="B13" s="3" t="s">
        <v>337</v>
      </c>
      <c r="C13" s="1"/>
      <c r="D13" s="5"/>
      <c r="E13" s="1"/>
    </row>
    <row r="14" spans="1:5" x14ac:dyDescent="0.25">
      <c r="A14" s="4" t="s">
        <v>6</v>
      </c>
      <c r="B14" s="3">
        <v>13</v>
      </c>
      <c r="C14" s="1"/>
      <c r="D14" s="5"/>
      <c r="E14" s="1"/>
    </row>
    <row r="15" spans="1:5" x14ac:dyDescent="0.25">
      <c r="A15" s="4" t="s">
        <v>551</v>
      </c>
      <c r="B15" s="3">
        <v>14</v>
      </c>
      <c r="C15" s="1"/>
      <c r="D15" s="5"/>
      <c r="E15" s="1"/>
    </row>
    <row r="16" spans="1:5" x14ac:dyDescent="0.25">
      <c r="A16" s="4" t="s">
        <v>7</v>
      </c>
      <c r="B16" s="3">
        <v>3</v>
      </c>
      <c r="C16" s="1"/>
      <c r="D16" s="5"/>
      <c r="E16" s="1"/>
    </row>
    <row r="17" spans="1:6" x14ac:dyDescent="0.25">
      <c r="A17" s="4" t="s">
        <v>8</v>
      </c>
      <c r="B17" s="3" t="s">
        <v>338</v>
      </c>
      <c r="C17" s="1"/>
      <c r="D17" s="5"/>
      <c r="E17" s="1"/>
    </row>
    <row r="18" spans="1:6" x14ac:dyDescent="0.25">
      <c r="A18" s="4" t="s">
        <v>9</v>
      </c>
      <c r="B18" s="3" t="s">
        <v>339</v>
      </c>
      <c r="C18" s="1"/>
      <c r="D18" s="5"/>
      <c r="E18" s="1"/>
    </row>
    <row r="19" spans="1:6" x14ac:dyDescent="0.25">
      <c r="A19" s="4" t="s">
        <v>10</v>
      </c>
      <c r="B19" s="3" t="s">
        <v>165</v>
      </c>
      <c r="C19" s="1"/>
      <c r="D19" s="5"/>
      <c r="E19" s="1"/>
    </row>
    <row r="20" spans="1:6" x14ac:dyDescent="0.25">
      <c r="A20" s="4" t="s">
        <v>11</v>
      </c>
      <c r="B20" s="3" t="s">
        <v>2724</v>
      </c>
      <c r="C20" s="1"/>
      <c r="D20" s="5"/>
      <c r="E20" s="1"/>
    </row>
    <row r="21" spans="1:6" x14ac:dyDescent="0.25">
      <c r="A21" s="4" t="s">
        <v>552</v>
      </c>
      <c r="B21" s="3">
        <v>4660</v>
      </c>
      <c r="C21" s="1"/>
      <c r="D21" s="5"/>
      <c r="E21" s="1"/>
    </row>
    <row r="22" spans="1:6" x14ac:dyDescent="0.25">
      <c r="A22" s="4" t="s">
        <v>553</v>
      </c>
      <c r="B22" s="3">
        <v>388</v>
      </c>
      <c r="C22" s="1"/>
      <c r="D22" s="5"/>
      <c r="E22" s="1"/>
    </row>
    <row r="23" spans="1:6" x14ac:dyDescent="0.25">
      <c r="A23" s="4" t="s">
        <v>554</v>
      </c>
      <c r="B23" s="3">
        <v>2840</v>
      </c>
      <c r="C23" s="1"/>
      <c r="D23" s="5"/>
      <c r="E23" s="1"/>
    </row>
    <row r="24" spans="1:6" x14ac:dyDescent="0.25">
      <c r="A24" s="4" t="s">
        <v>12</v>
      </c>
      <c r="B24" s="3"/>
      <c r="C24" s="1"/>
      <c r="D24" s="5"/>
      <c r="E24" s="1"/>
    </row>
    <row r="25" spans="1:6" x14ac:dyDescent="0.25">
      <c r="A25" s="4" t="s">
        <v>13</v>
      </c>
      <c r="B25" s="77">
        <v>42481</v>
      </c>
      <c r="C25" s="1"/>
      <c r="D25" s="5"/>
      <c r="E25" s="1"/>
    </row>
    <row r="26" spans="1:6" ht="409.5" x14ac:dyDescent="0.25">
      <c r="A26" s="4" t="s">
        <v>14</v>
      </c>
      <c r="B26" s="3" t="s">
        <v>2734</v>
      </c>
      <c r="C26" s="1"/>
      <c r="D26" s="5"/>
      <c r="E26" s="1"/>
    </row>
    <row r="27" spans="1:6" x14ac:dyDescent="0.25">
      <c r="A27" s="4" t="s">
        <v>16</v>
      </c>
      <c r="B27" s="1"/>
      <c r="C27" s="1"/>
      <c r="D27" s="1"/>
      <c r="E27" s="1"/>
    </row>
    <row r="28" spans="1:6" x14ac:dyDescent="0.25">
      <c r="A28" s="6" t="s">
        <v>18</v>
      </c>
      <c r="B28" s="6" t="s">
        <v>19</v>
      </c>
      <c r="C28" s="6" t="s">
        <v>20</v>
      </c>
      <c r="D28" s="6" t="s">
        <v>21</v>
      </c>
      <c r="E28" s="1"/>
    </row>
    <row r="29" spans="1:6" x14ac:dyDescent="0.25">
      <c r="A29" s="20" t="s">
        <v>135</v>
      </c>
      <c r="B29" s="20" t="s">
        <v>707</v>
      </c>
      <c r="C29" s="2" t="s">
        <v>193</v>
      </c>
      <c r="D29" s="50" t="s">
        <v>193</v>
      </c>
      <c r="E29" s="1"/>
      <c r="F29" s="51">
        <v>2</v>
      </c>
    </row>
    <row r="30" spans="1:6" x14ac:dyDescent="0.25">
      <c r="A30" s="52">
        <v>5</v>
      </c>
      <c r="B30" s="20" t="s">
        <v>2762</v>
      </c>
      <c r="C30" s="2" t="s">
        <v>193</v>
      </c>
      <c r="D30" s="50" t="s">
        <v>193</v>
      </c>
      <c r="E30" s="1"/>
      <c r="F30" s="51">
        <v>5</v>
      </c>
    </row>
    <row r="31" spans="1:6" x14ac:dyDescent="0.25">
      <c r="A31" s="52">
        <v>2</v>
      </c>
      <c r="B31" s="20" t="s">
        <v>2763</v>
      </c>
      <c r="C31" s="2" t="s">
        <v>193</v>
      </c>
      <c r="D31" s="50" t="s">
        <v>193</v>
      </c>
      <c r="E31" s="1"/>
      <c r="F31" s="51">
        <v>2</v>
      </c>
    </row>
    <row r="32" spans="1:6" x14ac:dyDescent="0.25">
      <c r="A32" s="2"/>
      <c r="B32" s="2"/>
      <c r="C32" s="2"/>
      <c r="D32" s="2"/>
      <c r="E32" s="1"/>
    </row>
    <row r="33" spans="1:6" x14ac:dyDescent="0.25">
      <c r="A33" s="20" t="s">
        <v>136</v>
      </c>
      <c r="B33" s="20" t="s">
        <v>2764</v>
      </c>
      <c r="C33" s="2" t="s">
        <v>193</v>
      </c>
      <c r="D33" s="50" t="s">
        <v>193</v>
      </c>
      <c r="E33" s="1"/>
      <c r="F33" s="51">
        <v>12</v>
      </c>
    </row>
    <row r="34" spans="1:6" x14ac:dyDescent="0.25">
      <c r="A34" s="2"/>
      <c r="B34" s="2"/>
      <c r="C34" s="2"/>
      <c r="D34" s="2"/>
      <c r="E34" s="1"/>
    </row>
    <row r="35" spans="1:6" x14ac:dyDescent="0.25">
      <c r="A35" s="20" t="s">
        <v>137</v>
      </c>
      <c r="B35" s="20" t="s">
        <v>2765</v>
      </c>
      <c r="C35" s="2" t="s">
        <v>193</v>
      </c>
      <c r="D35" s="50" t="s">
        <v>193</v>
      </c>
      <c r="E35" s="1"/>
      <c r="F35" s="51">
        <v>18</v>
      </c>
    </row>
    <row r="36" spans="1:6" x14ac:dyDescent="0.25">
      <c r="A36" s="2"/>
      <c r="B36" s="2"/>
      <c r="C36" s="2"/>
      <c r="D36" s="2"/>
      <c r="E36" s="1"/>
    </row>
    <row r="37" spans="1:6" x14ac:dyDescent="0.25">
      <c r="A37" s="20" t="s">
        <v>138</v>
      </c>
      <c r="B37" s="20" t="s">
        <v>2766</v>
      </c>
      <c r="C37" s="2" t="s">
        <v>193</v>
      </c>
      <c r="D37" s="50" t="s">
        <v>193</v>
      </c>
      <c r="E37" s="1"/>
      <c r="F37" s="51">
        <v>2</v>
      </c>
    </row>
    <row r="38" spans="1:6" x14ac:dyDescent="0.25">
      <c r="A38" s="52">
        <v>30</v>
      </c>
      <c r="B38" s="20" t="s">
        <v>2767</v>
      </c>
      <c r="C38" s="2" t="s">
        <v>193</v>
      </c>
      <c r="D38" s="50" t="s">
        <v>193</v>
      </c>
      <c r="E38" s="1"/>
      <c r="F38" s="51">
        <v>30</v>
      </c>
    </row>
    <row r="39" spans="1:6" x14ac:dyDescent="0.25">
      <c r="A39" s="52">
        <v>2</v>
      </c>
      <c r="B39" s="20" t="s">
        <v>2768</v>
      </c>
      <c r="C39" s="2" t="s">
        <v>193</v>
      </c>
      <c r="D39" s="50" t="s">
        <v>193</v>
      </c>
      <c r="E39" s="1"/>
      <c r="F39" s="51">
        <v>2</v>
      </c>
    </row>
    <row r="40" spans="1:6" x14ac:dyDescent="0.25">
      <c r="A40" s="2"/>
      <c r="B40" s="2"/>
      <c r="C40" s="2"/>
      <c r="D40" s="2"/>
      <c r="E40" s="1"/>
    </row>
    <row r="41" spans="1:6" x14ac:dyDescent="0.25">
      <c r="A41" s="20" t="s">
        <v>218</v>
      </c>
      <c r="B41" s="20" t="s">
        <v>2769</v>
      </c>
      <c r="C41" s="2" t="s">
        <v>193</v>
      </c>
      <c r="D41" s="50" t="s">
        <v>193</v>
      </c>
      <c r="E41" s="1"/>
      <c r="F41" s="51">
        <v>35</v>
      </c>
    </row>
    <row r="42" spans="1:6" x14ac:dyDescent="0.25">
      <c r="A42" s="2"/>
      <c r="B42" s="2"/>
      <c r="C42" s="2"/>
      <c r="D42" s="2"/>
      <c r="E42" s="1"/>
    </row>
    <row r="43" spans="1:6" x14ac:dyDescent="0.25">
      <c r="A43" s="20" t="s">
        <v>237</v>
      </c>
      <c r="B43" s="20" t="s">
        <v>2770</v>
      </c>
      <c r="C43" s="2" t="s">
        <v>193</v>
      </c>
      <c r="D43" s="50" t="s">
        <v>193</v>
      </c>
      <c r="E43" s="1"/>
      <c r="F43" s="51">
        <v>2</v>
      </c>
    </row>
    <row r="44" spans="1:6" x14ac:dyDescent="0.25">
      <c r="A44" s="52">
        <v>60</v>
      </c>
      <c r="B44" s="20" t="s">
        <v>2771</v>
      </c>
      <c r="C44" s="2" t="s">
        <v>193</v>
      </c>
      <c r="D44" s="50" t="s">
        <v>193</v>
      </c>
      <c r="E44" s="1"/>
      <c r="F44" s="51">
        <v>60</v>
      </c>
    </row>
    <row r="45" spans="1:6" x14ac:dyDescent="0.25">
      <c r="A45" s="52">
        <v>5</v>
      </c>
      <c r="B45" s="20" t="s">
        <v>346</v>
      </c>
      <c r="C45" s="2" t="s">
        <v>193</v>
      </c>
      <c r="D45" s="50" t="s">
        <v>193</v>
      </c>
      <c r="E45" s="1"/>
      <c r="F45" s="51">
        <v>5</v>
      </c>
    </row>
    <row r="46" spans="1:6" x14ac:dyDescent="0.25">
      <c r="A46" s="2"/>
      <c r="B46" s="2"/>
      <c r="C46" s="2"/>
      <c r="D46" s="2"/>
      <c r="E46" s="1"/>
    </row>
    <row r="47" spans="1:6" x14ac:dyDescent="0.25">
      <c r="A47" s="20" t="s">
        <v>149</v>
      </c>
      <c r="B47" s="20" t="s">
        <v>2772</v>
      </c>
      <c r="C47" s="2" t="s">
        <v>193</v>
      </c>
      <c r="D47" s="50" t="s">
        <v>193</v>
      </c>
      <c r="E47" s="1"/>
      <c r="F47" s="51">
        <v>2</v>
      </c>
    </row>
    <row r="48" spans="1:6" x14ac:dyDescent="0.25">
      <c r="A48" s="52">
        <v>19</v>
      </c>
      <c r="B48" s="20" t="s">
        <v>2773</v>
      </c>
      <c r="C48" s="2" t="s">
        <v>193</v>
      </c>
      <c r="D48" s="50" t="s">
        <v>193</v>
      </c>
      <c r="E48" s="1"/>
      <c r="F48" s="51">
        <v>19</v>
      </c>
    </row>
    <row r="49" spans="1:6" x14ac:dyDescent="0.25">
      <c r="A49" s="52">
        <v>3</v>
      </c>
      <c r="B49" s="20" t="s">
        <v>485</v>
      </c>
      <c r="C49" s="2" t="s">
        <v>193</v>
      </c>
      <c r="D49" s="50" t="s">
        <v>193</v>
      </c>
      <c r="E49" s="1"/>
      <c r="F49" s="51">
        <v>3</v>
      </c>
    </row>
    <row r="50" spans="1:6" x14ac:dyDescent="0.25">
      <c r="A50" s="2"/>
      <c r="B50" s="2"/>
      <c r="C50" s="2"/>
      <c r="D50" s="2"/>
      <c r="E50" s="1"/>
    </row>
    <row r="51" spans="1:6" x14ac:dyDescent="0.25">
      <c r="A51" s="20" t="s">
        <v>153</v>
      </c>
      <c r="B51" s="20" t="s">
        <v>2774</v>
      </c>
      <c r="C51" s="2" t="s">
        <v>193</v>
      </c>
      <c r="D51" s="50" t="s">
        <v>193</v>
      </c>
      <c r="E51" s="1"/>
      <c r="F51" s="51">
        <v>15</v>
      </c>
    </row>
    <row r="52" spans="1:6" x14ac:dyDescent="0.25">
      <c r="A52" s="2"/>
      <c r="B52" s="2"/>
      <c r="C52" s="2"/>
      <c r="D52" s="2"/>
      <c r="E52" s="1"/>
    </row>
    <row r="53" spans="1:6" x14ac:dyDescent="0.25">
      <c r="A53" s="20" t="s">
        <v>155</v>
      </c>
      <c r="B53" s="20" t="s">
        <v>2428</v>
      </c>
      <c r="C53" s="2" t="s">
        <v>193</v>
      </c>
      <c r="D53" s="50" t="s">
        <v>193</v>
      </c>
      <c r="E53" s="1"/>
      <c r="F53" s="51">
        <v>2</v>
      </c>
    </row>
    <row r="54" spans="1:6" x14ac:dyDescent="0.25">
      <c r="A54" s="52">
        <v>147</v>
      </c>
      <c r="B54" s="20" t="s">
        <v>2775</v>
      </c>
      <c r="C54" s="2" t="s">
        <v>193</v>
      </c>
      <c r="D54" s="50" t="s">
        <v>193</v>
      </c>
      <c r="E54" s="1"/>
      <c r="F54" s="51">
        <v>147</v>
      </c>
    </row>
    <row r="55" spans="1:6" x14ac:dyDescent="0.25">
      <c r="A55" s="52">
        <v>8</v>
      </c>
      <c r="B55" s="20" t="s">
        <v>487</v>
      </c>
      <c r="C55" s="2" t="s">
        <v>193</v>
      </c>
      <c r="D55" s="50" t="s">
        <v>193</v>
      </c>
      <c r="E55" s="1"/>
      <c r="F55" s="51">
        <v>8</v>
      </c>
    </row>
    <row r="56" spans="1:6" x14ac:dyDescent="0.25">
      <c r="A56" s="2"/>
      <c r="B56" s="2"/>
      <c r="C56" s="2"/>
      <c r="D56" s="2"/>
      <c r="E56" s="1"/>
    </row>
    <row r="57" spans="1:6" x14ac:dyDescent="0.25">
      <c r="A57" s="20" t="s">
        <v>644</v>
      </c>
      <c r="B57" s="20" t="s">
        <v>683</v>
      </c>
      <c r="C57" s="2" t="s">
        <v>193</v>
      </c>
      <c r="D57" s="50" t="s">
        <v>193</v>
      </c>
      <c r="E57" s="1"/>
      <c r="F57" s="51">
        <v>2</v>
      </c>
    </row>
    <row r="58" spans="1:6" x14ac:dyDescent="0.25">
      <c r="A58" s="52">
        <v>3</v>
      </c>
      <c r="B58" s="20" t="s">
        <v>647</v>
      </c>
      <c r="C58" s="2" t="s">
        <v>193</v>
      </c>
      <c r="D58" s="50" t="s">
        <v>193</v>
      </c>
      <c r="E58" s="1"/>
      <c r="F58" s="51">
        <v>3</v>
      </c>
    </row>
    <row r="59" spans="1:6" x14ac:dyDescent="0.25">
      <c r="A59" s="52">
        <v>2</v>
      </c>
      <c r="B59" s="20" t="s">
        <v>684</v>
      </c>
      <c r="C59" s="2" t="s">
        <v>193</v>
      </c>
      <c r="D59" s="50" t="s">
        <v>193</v>
      </c>
      <c r="E59" s="1"/>
      <c r="F59" s="51">
        <v>2</v>
      </c>
    </row>
    <row r="60" spans="1:6" x14ac:dyDescent="0.25">
      <c r="A60" s="2"/>
      <c r="B60" s="2"/>
      <c r="C60" s="2"/>
      <c r="D60" s="2"/>
      <c r="E60" s="1"/>
    </row>
    <row r="61" spans="1:6" x14ac:dyDescent="0.25">
      <c r="A61" s="20" t="s">
        <v>652</v>
      </c>
      <c r="B61" s="20" t="s">
        <v>664</v>
      </c>
      <c r="C61" s="2" t="s">
        <v>193</v>
      </c>
      <c r="D61" s="50" t="s">
        <v>193</v>
      </c>
      <c r="E61" s="1"/>
      <c r="F61" s="51">
        <v>27</v>
      </c>
    </row>
    <row r="62" spans="1:6" x14ac:dyDescent="0.25">
      <c r="A62" s="2"/>
      <c r="B62" s="2"/>
      <c r="C62" s="2"/>
      <c r="D62" s="2"/>
      <c r="E62" s="1"/>
    </row>
    <row r="63" spans="1:6" x14ac:dyDescent="0.25">
      <c r="A63" s="20" t="s">
        <v>665</v>
      </c>
      <c r="B63" s="20" t="s">
        <v>2590</v>
      </c>
      <c r="C63" s="2" t="s">
        <v>193</v>
      </c>
      <c r="D63" s="50" t="s">
        <v>193</v>
      </c>
      <c r="E63" s="1"/>
      <c r="F63" s="51">
        <v>2</v>
      </c>
    </row>
    <row r="64" spans="1:6" x14ac:dyDescent="0.25">
      <c r="A64" s="52">
        <v>37</v>
      </c>
      <c r="B64" s="20" t="s">
        <v>669</v>
      </c>
      <c r="C64" s="2" t="s">
        <v>193</v>
      </c>
      <c r="D64" s="50" t="s">
        <v>193</v>
      </c>
      <c r="E64" s="1"/>
      <c r="F64" s="51">
        <v>37</v>
      </c>
    </row>
    <row r="65" spans="1:6" x14ac:dyDescent="0.25">
      <c r="A65" s="52">
        <v>4</v>
      </c>
      <c r="B65" s="20" t="s">
        <v>2589</v>
      </c>
      <c r="C65" s="2" t="s">
        <v>193</v>
      </c>
      <c r="D65" s="50" t="s">
        <v>193</v>
      </c>
      <c r="E65" s="1"/>
      <c r="F65" s="51">
        <v>4</v>
      </c>
    </row>
    <row r="66" spans="1:6" x14ac:dyDescent="0.25">
      <c r="A66" s="2"/>
      <c r="B66" s="2"/>
      <c r="C66" s="2"/>
      <c r="D66" s="2"/>
      <c r="E66" s="1"/>
    </row>
    <row r="67" spans="1:6" x14ac:dyDescent="0.25">
      <c r="A67" s="20" t="s">
        <v>651</v>
      </c>
      <c r="B67" s="20" t="s">
        <v>663</v>
      </c>
      <c r="C67" s="2" t="s">
        <v>193</v>
      </c>
      <c r="D67" s="50" t="s">
        <v>193</v>
      </c>
      <c r="E67" s="1"/>
      <c r="F67" s="51">
        <v>8</v>
      </c>
    </row>
    <row r="68" spans="1:6" x14ac:dyDescent="0.25">
      <c r="A68" s="2"/>
      <c r="B68" s="2"/>
      <c r="C68" s="2"/>
      <c r="D68" s="2"/>
      <c r="E68" s="1"/>
    </row>
    <row r="69" spans="1:6" x14ac:dyDescent="0.25">
      <c r="A69" s="1"/>
      <c r="B69" s="1"/>
      <c r="C69" s="1"/>
      <c r="D69" s="1"/>
      <c r="E69" s="1"/>
    </row>
    <row r="70" spans="1:6" x14ac:dyDescent="0.25">
      <c r="A70" s="1"/>
      <c r="B70" s="1"/>
      <c r="C70" s="1"/>
      <c r="D70" s="1"/>
      <c r="E70" s="1"/>
    </row>
  </sheetData>
  <mergeCells count="2">
    <mergeCell ref="A5:E5"/>
    <mergeCell ref="A7:E7"/>
  </mergeCells>
  <dataValidations count="2">
    <dataValidation type="list" allowBlank="1" showInputMessage="1" showErrorMessage="1" sqref="B17">
      <formula1>"Level 1, Level 2, Level 3"</formula1>
    </dataValidation>
    <dataValidation type="list" allowBlank="1" showInputMessage="1" showErrorMessage="1" sqref="B19">
      <formula1>"None, Excel Macro, Matlab"</formula1>
    </dataValidation>
  </dataValidations>
  <hyperlinks>
    <hyperlink ref="A29" location="'ParabolicInterpolation'!A1" display="'ParabolicInterpolation'!A1"/>
    <hyperlink ref="B29" location="'ParabolicInterpolation() M'!A1" display="'ParabolicInterpolation() M'!A1"/>
    <hyperlink ref="B30" location="'ParabolicInterpolation() B'!A1" display="'ParabolicInterpolation() B'!A1"/>
    <hyperlink ref="B31" location="'ParabolicInterpolation() P'!A1" display="'ParabolicInterpolation() P'!A1"/>
    <hyperlink ref="A33" location="'CalculateImVSIdq'!A1" display="'CalculateImVSIdq'!A1"/>
    <hyperlink ref="B33" location="'CalculateImVSIdq() B'!A1" display="'CalculateImVSIdq() B'!A1"/>
    <hyperlink ref="A35" location="'CalculateIq'!A1" display="'CalculateIq'!A1"/>
    <hyperlink ref="B35" location="'CalculateIq() B'!A1" display="'CalculateIq() B'!A1"/>
    <hyperlink ref="A37" location="'CurrtoVoltTest'!A1" display="'CurrtoVoltTest'!A1"/>
    <hyperlink ref="B37" location="'CurrtoVoltTest() M'!A1" display="'CurrtoVoltTest() M'!A1"/>
    <hyperlink ref="B38" location="'CurrtoVoltTest() B'!A1" display="'CurrtoVoltTest() B'!A1"/>
    <hyperlink ref="B39" location="'CurrtoVoltTest() P'!A1" display="'CurrtoVoltTest() P'!A1"/>
    <hyperlink ref="A41" location="'CalcTorque '!A1" display="'CalcTorque '!A1"/>
    <hyperlink ref="B41" location="'CalcTorque() B'!A1" display="'CalcTorque() B'!A1"/>
    <hyperlink ref="A43" location="'LocateTrqExtremes '!A1" display="'LocateTrqExtremes '!A1"/>
    <hyperlink ref="B43" location="'LocateTrqExtremes() M'!A1" display="'LocateTrqExtremes() M'!A1"/>
    <hyperlink ref="B44" location="'LocateTrqExtremes() B'!A1" display="'LocateTrqExtremes() B'!A1"/>
    <hyperlink ref="B45" location="'LocateTrqExtremes() P'!A1" display="'LocateTrqExtremes() P'!A1"/>
    <hyperlink ref="A47" location="'LocateMinimumIm'!A1" display="'LocateMinimumIm'!A1"/>
    <hyperlink ref="B47" location="'LocateMinimumIm() M'!A1" display="'LocateMinimumIm() M'!A1"/>
    <hyperlink ref="B48" location="'LocateMinimumIm() B'!A1" display="'LocateMinimumIm() B'!A1"/>
    <hyperlink ref="B49" location="'LocateMinimumIm() P'!A1" display="'LocateMinimumIm() P'!A1"/>
    <hyperlink ref="A51" location="'CurrCmd_Init'!A1" display="'CurrCmd_Init'!A1"/>
    <hyperlink ref="B51" location="'CurrCmd_Init() B'!A1" display="'CurrCmd_Init() B'!A1"/>
    <hyperlink ref="A53" location="'CurrCmd_Per1'!A1" display="'CurrCmd_Per1'!A1"/>
    <hyperlink ref="B53" location="'CurrCmd_Per1() M'!A1" display="'CurrCmd_Per1() M'!A1"/>
    <hyperlink ref="B54" location="'CurrCmd_Per1() B'!A1" display="'CurrCmd_Per1() B'!A1"/>
    <hyperlink ref="B55" location="'CurrCmd_Per1() P'!A1" display="'CurrCmd_Per1() P'!A1"/>
    <hyperlink ref="A57" location="'AngleWrap'!A1" display="'AngleWrap'!A1"/>
    <hyperlink ref="B57" location="'AngleWrap() M'!A1" display="'AngleWrap() M'!A1"/>
    <hyperlink ref="B58" location="'AngleWrap() B'!A1" display="'AngleWrap() B'!A1"/>
    <hyperlink ref="B59" location="'AngleWrap() P'!A1" display="'AngleWrap() P'!A1"/>
    <hyperlink ref="A61" location="'CalLowPassFiltBilinearOut'!A1" display="'CalLowPassFiltBilinearOut'!A1"/>
    <hyperlink ref="B61" location="'CalLowPassFiltBilinearOut() B'!A1" display="'CalLowPassFiltBilinearOut() B'!A1"/>
    <hyperlink ref="A63" location="'CalculateIdBoost'!A1" display="'CalculateIdBoost'!A1"/>
    <hyperlink ref="B63" location="'CalculateIdBoost() M'!A1" display="'CalculateIdBoost() M'!A1"/>
    <hyperlink ref="B64" location="'CalculateIdBoost() B'!A1" display="'CalculateIdBoost() B'!A1"/>
    <hyperlink ref="B65" location="'CalculateIdBoost() P'!A1" display="'CalculateIdBoost() P'!A1"/>
    <hyperlink ref="A67" location="'CalLowPassFiltBilinearTerm'!A1" display="'CalLowPassFiltBilinearTerm'!A1"/>
    <hyperlink ref="B67" location="'CalLowPassFiltBilinearTerm() B'!A1" display="'CalLowPassFiltBilinearTerm() B'!A1"/>
  </hyperlinks>
  <pageMargins left="0.7" right="0.7" top="0.75" bottom="0.75" header="0.3" footer="0.3"/>
  <pageSetup orientation="portrait" horizontalDpi="4294967293" verticalDpi="4294967293"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H8"/>
  <sheetViews>
    <sheetView showGridLines="0" showRowColHeaders="0" zoomScaleNormal="100" workbookViewId="0"/>
  </sheetViews>
  <sheetFormatPr defaultRowHeight="15" x14ac:dyDescent="0.25"/>
  <sheetData>
    <row r="1" spans="1:8" x14ac:dyDescent="0.25">
      <c r="A1" s="1"/>
      <c r="B1" s="1"/>
      <c r="C1" s="1"/>
      <c r="D1" s="1"/>
      <c r="E1" s="1"/>
      <c r="F1" s="1"/>
      <c r="G1" s="1"/>
      <c r="H1" s="1"/>
    </row>
    <row r="2" spans="1:8" x14ac:dyDescent="0.25">
      <c r="A2" s="1"/>
      <c r="B2" s="1"/>
      <c r="C2" s="1"/>
      <c r="D2" s="1"/>
      <c r="E2" s="1"/>
      <c r="F2" s="1"/>
      <c r="G2" s="1"/>
      <c r="H2" s="1"/>
    </row>
    <row r="3" spans="1:8" x14ac:dyDescent="0.25">
      <c r="A3" s="1"/>
      <c r="B3" s="1"/>
      <c r="C3" s="1"/>
      <c r="D3" s="1"/>
      <c r="E3" s="1"/>
      <c r="F3" s="1"/>
      <c r="G3" s="1"/>
      <c r="H3" s="1"/>
    </row>
    <row r="4" spans="1:8" x14ac:dyDescent="0.25">
      <c r="A4" s="1"/>
      <c r="B4" s="1"/>
      <c r="C4" s="1"/>
      <c r="D4" s="1"/>
      <c r="E4" s="1"/>
      <c r="F4" s="1"/>
      <c r="G4" s="1"/>
      <c r="H4" s="1"/>
    </row>
    <row r="5" spans="1:8" ht="18.75" x14ac:dyDescent="0.25">
      <c r="A5" s="210" t="s">
        <v>0</v>
      </c>
      <c r="B5" s="210"/>
      <c r="C5" s="210"/>
      <c r="D5" s="210"/>
      <c r="E5" s="210"/>
      <c r="F5" s="210"/>
      <c r="G5" s="210"/>
      <c r="H5" s="210"/>
    </row>
    <row r="6" spans="1:8" x14ac:dyDescent="0.25">
      <c r="A6" s="1"/>
      <c r="B6" s="1"/>
      <c r="C6" s="1"/>
      <c r="D6" s="1"/>
      <c r="E6" s="1"/>
      <c r="F6" s="1"/>
      <c r="G6" s="1"/>
      <c r="H6" s="1"/>
    </row>
    <row r="7" spans="1:8" x14ac:dyDescent="0.25">
      <c r="A7" s="211" t="s">
        <v>550</v>
      </c>
      <c r="B7" s="211"/>
      <c r="C7" s="211"/>
      <c r="D7" s="211"/>
      <c r="E7" s="211"/>
      <c r="F7" s="211"/>
      <c r="G7" s="211"/>
      <c r="H7" s="211"/>
    </row>
    <row r="8" spans="1:8" x14ac:dyDescent="0.25">
      <c r="A8" s="1"/>
      <c r="B8" s="1"/>
      <c r="C8" s="1"/>
      <c r="D8" s="1"/>
      <c r="E8" s="1"/>
      <c r="F8" s="1"/>
      <c r="G8" s="1"/>
      <c r="H8" s="1"/>
    </row>
  </sheetData>
  <mergeCells count="2">
    <mergeCell ref="A5:H5"/>
    <mergeCell ref="A7:H7"/>
  </mergeCells>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dvAspect="DVASPECT_ICON" shapeId="30721" r:id="rId4">
          <objectPr defaultSize="0" r:id="rId5">
            <anchor moveWithCells="1">
              <from>
                <xdr:col>1</xdr:col>
                <xdr:colOff>447675</xdr:colOff>
                <xdr:row>15</xdr:row>
                <xdr:rowOff>142875</xdr:rowOff>
              </from>
              <to>
                <xdr:col>3</xdr:col>
                <xdr:colOff>514350</xdr:colOff>
                <xdr:row>18</xdr:row>
                <xdr:rowOff>85725</xdr:rowOff>
              </to>
            </anchor>
          </objectPr>
        </oleObject>
      </mc:Choice>
      <mc:Fallback>
        <oleObject progId="Packager Shell Object" dvAspect="DVASPECT_ICON" shapeId="30721" r:id="rId4"/>
      </mc:Fallback>
    </mc:AlternateContent>
    <mc:AlternateContent xmlns:mc="http://schemas.openxmlformats.org/markup-compatibility/2006">
      <mc:Choice Requires="x14">
        <oleObject progId="Packager Shell Object" dvAspect="DVASPECT_ICON" shapeId="30722" r:id="rId6">
          <objectPr defaultSize="0" r:id="rId7">
            <anchor moveWithCells="1">
              <from>
                <xdr:col>1</xdr:col>
                <xdr:colOff>476250</xdr:colOff>
                <xdr:row>9</xdr:row>
                <xdr:rowOff>123825</xdr:rowOff>
              </from>
              <to>
                <xdr:col>4</xdr:col>
                <xdr:colOff>152400</xdr:colOff>
                <xdr:row>12</xdr:row>
                <xdr:rowOff>66675</xdr:rowOff>
              </to>
            </anchor>
          </objectPr>
        </oleObject>
      </mc:Choice>
      <mc:Fallback>
        <oleObject progId="Packager Shell Object" dvAspect="DVASPECT_ICON" shapeId="30722" r:id="rId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56"/>
  <sheetViews>
    <sheetView zoomScaleNormal="100" workbookViewId="0"/>
  </sheetViews>
  <sheetFormatPr defaultRowHeight="15" x14ac:dyDescent="0.25"/>
  <cols>
    <col min="1" max="1" width="11.7109375" bestFit="1" customWidth="1"/>
    <col min="2" max="2" width="26" bestFit="1" customWidth="1"/>
    <col min="3" max="3" width="66.28515625" bestFit="1" customWidth="1"/>
    <col min="4" max="4" width="1.7109375" customWidth="1"/>
    <col min="5" max="5" width="6.28515625" bestFit="1" customWidth="1"/>
    <col min="6" max="6" width="26.85546875" bestFit="1" customWidth="1"/>
    <col min="7" max="7" width="50.140625" bestFit="1" customWidth="1"/>
    <col min="8" max="8" width="13.28515625" bestFit="1" customWidth="1"/>
    <col min="9" max="9" width="1.7109375" customWidth="1"/>
    <col min="10" max="10" width="11.7109375" bestFit="1" customWidth="1"/>
    <col min="11" max="11" width="46" bestFit="1" customWidth="1"/>
    <col min="12" max="12" width="19.8554687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210" t="s">
        <v>0</v>
      </c>
      <c r="B5" s="210"/>
      <c r="C5" s="210"/>
      <c r="D5" s="210"/>
      <c r="E5" s="210"/>
      <c r="F5" s="210"/>
      <c r="G5" s="210"/>
      <c r="H5" s="210"/>
      <c r="I5" s="210"/>
      <c r="J5" s="210"/>
      <c r="K5" s="210"/>
      <c r="L5" s="210"/>
    </row>
    <row r="6" spans="1:12" x14ac:dyDescent="0.25">
      <c r="A6" s="1"/>
      <c r="B6" s="1"/>
      <c r="C6" s="1"/>
      <c r="D6" s="1"/>
      <c r="E6" s="1"/>
      <c r="F6" s="1"/>
      <c r="G6" s="1"/>
      <c r="H6" s="1"/>
      <c r="I6" s="1"/>
      <c r="J6" s="1"/>
      <c r="K6" s="1"/>
      <c r="L6" s="1"/>
    </row>
    <row r="7" spans="1:12" x14ac:dyDescent="0.25">
      <c r="A7" s="211" t="s">
        <v>550</v>
      </c>
      <c r="B7" s="211"/>
      <c r="C7" s="211"/>
      <c r="D7" s="211"/>
      <c r="E7" s="211"/>
      <c r="F7" s="211"/>
      <c r="G7" s="211"/>
      <c r="H7" s="211"/>
      <c r="I7" s="211"/>
      <c r="J7" s="211"/>
      <c r="K7" s="211"/>
      <c r="L7" s="211"/>
    </row>
    <row r="8" spans="1:12" ht="15.75" thickBot="1" x14ac:dyDescent="0.3">
      <c r="A8" s="1"/>
      <c r="B8" s="1"/>
      <c r="C8" s="1"/>
      <c r="D8" s="1"/>
      <c r="E8" s="1"/>
      <c r="F8" s="1"/>
      <c r="G8" s="1"/>
      <c r="H8" s="1"/>
      <c r="I8" s="1"/>
      <c r="J8" s="1"/>
      <c r="K8" s="1"/>
      <c r="L8" s="1"/>
    </row>
    <row r="9" spans="1:12" ht="15.75" thickBot="1" x14ac:dyDescent="0.3">
      <c r="A9" s="212" t="s">
        <v>22</v>
      </c>
      <c r="B9" s="213"/>
      <c r="C9" s="213"/>
      <c r="D9" s="214"/>
      <c r="E9" s="213"/>
      <c r="F9" s="213"/>
      <c r="G9" s="213"/>
      <c r="H9" s="213"/>
      <c r="I9" s="214"/>
      <c r="J9" s="213"/>
      <c r="K9" s="213"/>
      <c r="L9" s="215"/>
    </row>
    <row r="10" spans="1:12" ht="15.75" thickBot="1" x14ac:dyDescent="0.3">
      <c r="A10" s="216" t="s">
        <v>23</v>
      </c>
      <c r="B10" s="217"/>
      <c r="C10" s="218"/>
      <c r="D10" s="7"/>
      <c r="E10" s="219" t="s">
        <v>27</v>
      </c>
      <c r="F10" s="220"/>
      <c r="G10" s="220"/>
      <c r="H10" s="221"/>
      <c r="I10" s="7"/>
      <c r="J10" s="222" t="s">
        <v>31</v>
      </c>
      <c r="K10" s="223"/>
      <c r="L10" s="224"/>
    </row>
    <row r="11" spans="1:12" ht="15.75" thickBot="1" x14ac:dyDescent="0.3">
      <c r="A11" s="10" t="s">
        <v>24</v>
      </c>
      <c r="B11" s="11" t="s">
        <v>25</v>
      </c>
      <c r="C11" s="12" t="s">
        <v>26</v>
      </c>
      <c r="D11" s="7"/>
      <c r="E11" s="10" t="s">
        <v>28</v>
      </c>
      <c r="F11" s="11" t="s">
        <v>29</v>
      </c>
      <c r="G11" s="11" t="s">
        <v>25</v>
      </c>
      <c r="H11" s="12" t="s">
        <v>30</v>
      </c>
      <c r="I11" s="7"/>
      <c r="J11" s="10" t="s">
        <v>24</v>
      </c>
      <c r="K11" s="11" t="s">
        <v>25</v>
      </c>
      <c r="L11" s="12" t="s">
        <v>26</v>
      </c>
    </row>
    <row r="12" spans="1:12" hidden="1" x14ac:dyDescent="0.25">
      <c r="D12" s="7"/>
      <c r="I12" s="7"/>
    </row>
    <row r="13" spans="1:12" x14ac:dyDescent="0.25">
      <c r="A13" s="21" t="s">
        <v>154</v>
      </c>
      <c r="B13" s="23" t="s">
        <v>651</v>
      </c>
      <c r="C13" s="24" t="s">
        <v>661</v>
      </c>
      <c r="D13" s="7"/>
      <c r="E13" s="99" t="s">
        <v>543</v>
      </c>
      <c r="F13" s="99" t="s">
        <v>68</v>
      </c>
      <c r="G13" s="22" t="s">
        <v>48</v>
      </c>
      <c r="H13" s="9"/>
      <c r="I13" s="7"/>
      <c r="J13" s="99" t="s">
        <v>154</v>
      </c>
      <c r="K13" s="22" t="s">
        <v>166</v>
      </c>
      <c r="L13" s="100" t="s">
        <v>140</v>
      </c>
    </row>
    <row r="14" spans="1:12" x14ac:dyDescent="0.25">
      <c r="A14" s="21" t="s">
        <v>68</v>
      </c>
      <c r="B14" s="23" t="s">
        <v>135</v>
      </c>
      <c r="C14" s="78" t="s">
        <v>140</v>
      </c>
      <c r="D14" s="7"/>
      <c r="E14" s="99" t="s">
        <v>543</v>
      </c>
      <c r="F14" s="99" t="s">
        <v>68</v>
      </c>
      <c r="G14" s="22" t="s">
        <v>49</v>
      </c>
      <c r="H14" s="9"/>
      <c r="I14" s="7"/>
      <c r="J14" s="99" t="s">
        <v>154</v>
      </c>
      <c r="K14" s="22" t="s">
        <v>167</v>
      </c>
      <c r="L14" s="100" t="s">
        <v>140</v>
      </c>
    </row>
    <row r="15" spans="1:12" x14ac:dyDescent="0.25">
      <c r="A15" s="21" t="s">
        <v>68</v>
      </c>
      <c r="B15" s="23" t="s">
        <v>136</v>
      </c>
      <c r="C15" s="78" t="s">
        <v>156</v>
      </c>
      <c r="D15" s="7"/>
      <c r="E15" s="99" t="s">
        <v>543</v>
      </c>
      <c r="F15" s="99" t="s">
        <v>68</v>
      </c>
      <c r="G15" s="22" t="s">
        <v>50</v>
      </c>
      <c r="H15" s="9"/>
      <c r="I15" s="7"/>
      <c r="J15" s="99" t="s">
        <v>69</v>
      </c>
      <c r="K15" s="22" t="s">
        <v>557</v>
      </c>
      <c r="L15" s="100" t="s">
        <v>140</v>
      </c>
    </row>
    <row r="16" spans="1:12" x14ac:dyDescent="0.25">
      <c r="A16" s="21" t="s">
        <v>68</v>
      </c>
      <c r="B16" s="23" t="s">
        <v>137</v>
      </c>
      <c r="C16" s="78" t="s">
        <v>168</v>
      </c>
      <c r="D16" s="7"/>
      <c r="E16" s="99" t="s">
        <v>543</v>
      </c>
      <c r="F16" s="99" t="s">
        <v>68</v>
      </c>
      <c r="G16" s="22" t="s">
        <v>51</v>
      </c>
      <c r="H16" s="9"/>
      <c r="I16" s="7"/>
      <c r="J16" s="99" t="s">
        <v>69</v>
      </c>
      <c r="K16" s="22" t="s">
        <v>558</v>
      </c>
      <c r="L16" s="100" t="s">
        <v>140</v>
      </c>
    </row>
    <row r="17" spans="1:12" x14ac:dyDescent="0.25">
      <c r="A17" s="21" t="s">
        <v>139</v>
      </c>
      <c r="B17" s="23" t="s">
        <v>138</v>
      </c>
      <c r="C17" s="78" t="s">
        <v>170</v>
      </c>
      <c r="D17" s="7"/>
      <c r="E17" s="99" t="s">
        <v>543</v>
      </c>
      <c r="F17" s="99" t="s">
        <v>68</v>
      </c>
      <c r="G17" s="22" t="s">
        <v>52</v>
      </c>
      <c r="H17" s="9"/>
      <c r="I17" s="7"/>
      <c r="J17" s="99" t="s">
        <v>69</v>
      </c>
      <c r="K17" s="22" t="s">
        <v>564</v>
      </c>
      <c r="L17" s="100" t="s">
        <v>140</v>
      </c>
    </row>
    <row r="18" spans="1:12" x14ac:dyDescent="0.25">
      <c r="A18" s="21" t="s">
        <v>68</v>
      </c>
      <c r="B18" s="23" t="s">
        <v>144</v>
      </c>
      <c r="C18" s="78" t="s">
        <v>157</v>
      </c>
      <c r="D18" s="7"/>
      <c r="E18" s="99" t="s">
        <v>543</v>
      </c>
      <c r="F18" s="99" t="s">
        <v>68</v>
      </c>
      <c r="G18" s="22" t="s">
        <v>53</v>
      </c>
      <c r="H18" s="9"/>
      <c r="I18" s="7"/>
      <c r="J18" s="99" t="s">
        <v>69</v>
      </c>
      <c r="K18" s="22" t="s">
        <v>756</v>
      </c>
      <c r="L18" s="100" t="s">
        <v>140</v>
      </c>
    </row>
    <row r="19" spans="1:12" x14ac:dyDescent="0.25">
      <c r="A19" s="21" t="s">
        <v>68</v>
      </c>
      <c r="B19" s="23" t="s">
        <v>181</v>
      </c>
      <c r="C19" s="78" t="s">
        <v>146</v>
      </c>
      <c r="D19" s="7"/>
      <c r="E19" s="99" t="s">
        <v>543</v>
      </c>
      <c r="F19" s="99" t="s">
        <v>68</v>
      </c>
      <c r="G19" s="22" t="s">
        <v>54</v>
      </c>
      <c r="H19" s="9"/>
      <c r="I19" s="7"/>
      <c r="J19" s="9"/>
      <c r="K19" s="22"/>
    </row>
    <row r="20" spans="1:12" x14ac:dyDescent="0.25">
      <c r="A20" s="21" t="s">
        <v>68</v>
      </c>
      <c r="B20" s="23" t="s">
        <v>149</v>
      </c>
      <c r="C20" s="78" t="s">
        <v>150</v>
      </c>
      <c r="D20" s="7"/>
      <c r="E20" s="99" t="s">
        <v>543</v>
      </c>
      <c r="F20" s="99" t="s">
        <v>69</v>
      </c>
      <c r="G20" s="22" t="s">
        <v>55</v>
      </c>
      <c r="H20" s="9"/>
      <c r="I20" s="7"/>
      <c r="J20" s="9"/>
      <c r="K20" s="22"/>
    </row>
    <row r="21" spans="1:12" x14ac:dyDescent="0.25">
      <c r="A21" s="21" t="s">
        <v>154</v>
      </c>
      <c r="B21" s="23" t="s">
        <v>153</v>
      </c>
      <c r="C21" s="78" t="s">
        <v>140</v>
      </c>
      <c r="D21" s="7"/>
      <c r="E21" s="99" t="s">
        <v>544</v>
      </c>
      <c r="F21" s="99" t="s">
        <v>70</v>
      </c>
      <c r="G21" s="22" t="s">
        <v>56</v>
      </c>
      <c r="H21" s="9"/>
      <c r="I21" s="7"/>
      <c r="J21" s="9"/>
      <c r="K21" s="22"/>
    </row>
    <row r="22" spans="1:12" x14ac:dyDescent="0.25">
      <c r="A22" s="21" t="s">
        <v>154</v>
      </c>
      <c r="B22" s="23" t="s">
        <v>155</v>
      </c>
      <c r="C22" s="78" t="s">
        <v>140</v>
      </c>
      <c r="D22" s="7"/>
      <c r="E22" s="99" t="s">
        <v>543</v>
      </c>
      <c r="F22" s="99" t="s">
        <v>68</v>
      </c>
      <c r="G22" s="22" t="s">
        <v>61</v>
      </c>
      <c r="H22" s="9">
        <v>0</v>
      </c>
      <c r="I22" s="7"/>
      <c r="J22" s="9"/>
      <c r="K22" s="22"/>
    </row>
    <row r="23" spans="1:12" x14ac:dyDescent="0.25">
      <c r="A23" s="21" t="s">
        <v>68</v>
      </c>
      <c r="B23" s="23" t="s">
        <v>644</v>
      </c>
      <c r="C23" s="24" t="s">
        <v>646</v>
      </c>
      <c r="D23" s="7"/>
      <c r="E23" s="99" t="s">
        <v>543</v>
      </c>
      <c r="F23" s="99" t="s">
        <v>68</v>
      </c>
      <c r="G23" s="22" t="s">
        <v>62</v>
      </c>
      <c r="H23" s="9">
        <v>0</v>
      </c>
      <c r="I23" s="7"/>
      <c r="J23" s="9"/>
      <c r="K23" s="22"/>
    </row>
    <row r="24" spans="1:12" x14ac:dyDescent="0.25">
      <c r="A24" s="21" t="s">
        <v>154</v>
      </c>
      <c r="B24" s="23" t="s">
        <v>665</v>
      </c>
      <c r="C24" s="24" t="s">
        <v>666</v>
      </c>
      <c r="D24" s="7"/>
      <c r="E24" s="99" t="s">
        <v>543</v>
      </c>
      <c r="F24" s="99" t="s">
        <v>68</v>
      </c>
      <c r="G24" s="22" t="s">
        <v>65</v>
      </c>
      <c r="H24" s="9">
        <v>0</v>
      </c>
      <c r="I24" s="7"/>
      <c r="J24" s="9"/>
      <c r="K24" s="22"/>
    </row>
    <row r="25" spans="1:12" x14ac:dyDescent="0.25">
      <c r="A25" s="21" t="s">
        <v>68</v>
      </c>
      <c r="B25" s="23" t="s">
        <v>652</v>
      </c>
      <c r="C25" s="24" t="s">
        <v>654</v>
      </c>
      <c r="D25" s="7"/>
      <c r="E25" s="99" t="s">
        <v>544</v>
      </c>
      <c r="F25" s="99" t="s">
        <v>68</v>
      </c>
      <c r="G25" s="22" t="s">
        <v>73</v>
      </c>
      <c r="H25" s="9"/>
      <c r="I25" s="7"/>
      <c r="J25" s="9"/>
      <c r="K25" s="22"/>
    </row>
    <row r="26" spans="1:12" x14ac:dyDescent="0.25">
      <c r="A26" s="21"/>
      <c r="B26" s="23"/>
      <c r="C26" s="24"/>
      <c r="D26" s="7"/>
      <c r="E26" s="99" t="s">
        <v>544</v>
      </c>
      <c r="F26" s="99" t="s">
        <v>68</v>
      </c>
      <c r="G26" s="22" t="s">
        <v>74</v>
      </c>
      <c r="H26" s="9"/>
      <c r="I26" s="7"/>
      <c r="J26" s="9"/>
      <c r="K26" s="22"/>
    </row>
    <row r="27" spans="1:12" x14ac:dyDescent="0.25">
      <c r="A27" s="21"/>
      <c r="B27" s="23"/>
      <c r="C27" s="24"/>
      <c r="D27" s="7"/>
      <c r="E27" s="99" t="s">
        <v>544</v>
      </c>
      <c r="F27" s="99" t="s">
        <v>68</v>
      </c>
      <c r="G27" s="22" t="s">
        <v>75</v>
      </c>
      <c r="H27" s="9"/>
      <c r="I27" s="7"/>
      <c r="J27" s="9"/>
      <c r="K27" s="22"/>
    </row>
    <row r="28" spans="1:12" x14ac:dyDescent="0.25">
      <c r="A28" s="21"/>
      <c r="B28" s="23"/>
      <c r="C28" s="24"/>
      <c r="D28" s="7"/>
      <c r="E28" s="99" t="s">
        <v>544</v>
      </c>
      <c r="F28" s="99" t="s">
        <v>68</v>
      </c>
      <c r="G28" s="22" t="s">
        <v>76</v>
      </c>
      <c r="H28" s="9"/>
      <c r="I28" s="7"/>
      <c r="J28" s="9"/>
      <c r="K28" s="22"/>
    </row>
    <row r="29" spans="1:12" x14ac:dyDescent="0.25">
      <c r="A29" s="21"/>
      <c r="B29" s="23"/>
      <c r="C29" s="24"/>
      <c r="D29" s="7"/>
      <c r="E29" s="99" t="s">
        <v>544</v>
      </c>
      <c r="F29" s="99" t="s">
        <v>68</v>
      </c>
      <c r="G29" s="22" t="s">
        <v>77</v>
      </c>
      <c r="H29" s="9"/>
      <c r="I29" s="7"/>
      <c r="J29" s="9"/>
      <c r="K29" s="22"/>
    </row>
    <row r="30" spans="1:12" x14ac:dyDescent="0.25">
      <c r="A30" s="21"/>
      <c r="B30" s="23"/>
      <c r="C30" s="24"/>
      <c r="D30" s="7"/>
      <c r="E30" s="99" t="s">
        <v>544</v>
      </c>
      <c r="F30" s="99" t="s">
        <v>68</v>
      </c>
      <c r="G30" s="22" t="s">
        <v>78</v>
      </c>
      <c r="H30" s="9"/>
      <c r="I30" s="7"/>
      <c r="J30" s="9"/>
      <c r="K30" s="22"/>
    </row>
    <row r="31" spans="1:12" x14ac:dyDescent="0.25">
      <c r="A31" s="21"/>
      <c r="B31" s="23"/>
      <c r="C31" s="24"/>
      <c r="D31" s="7"/>
      <c r="E31" s="99" t="s">
        <v>544</v>
      </c>
      <c r="F31" s="99" t="s">
        <v>68</v>
      </c>
      <c r="G31" s="22" t="s">
        <v>79</v>
      </c>
      <c r="H31" s="9"/>
      <c r="I31" s="7"/>
      <c r="J31" s="9"/>
      <c r="K31" s="22"/>
    </row>
    <row r="32" spans="1:12" x14ac:dyDescent="0.25">
      <c r="A32" s="21"/>
      <c r="B32" s="23"/>
      <c r="C32" s="24"/>
      <c r="D32" s="7"/>
      <c r="E32" s="99" t="s">
        <v>544</v>
      </c>
      <c r="F32" s="99" t="s">
        <v>68</v>
      </c>
      <c r="G32" s="22" t="s">
        <v>679</v>
      </c>
      <c r="H32" s="9"/>
      <c r="I32" s="7"/>
      <c r="J32" s="9"/>
      <c r="K32" s="22"/>
    </row>
    <row r="33" spans="1:11" x14ac:dyDescent="0.25">
      <c r="A33" s="21"/>
      <c r="B33" s="23"/>
      <c r="C33" s="24"/>
      <c r="D33" s="7"/>
      <c r="E33" s="99" t="s">
        <v>544</v>
      </c>
      <c r="F33" s="99" t="s">
        <v>68</v>
      </c>
      <c r="G33" s="22" t="s">
        <v>680</v>
      </c>
      <c r="H33" s="9"/>
      <c r="I33" s="7"/>
      <c r="J33" s="9"/>
      <c r="K33" s="22"/>
    </row>
    <row r="34" spans="1:11" x14ac:dyDescent="0.25">
      <c r="A34" s="21"/>
      <c r="B34" s="23"/>
      <c r="C34" s="24"/>
      <c r="D34" s="7"/>
      <c r="E34" s="99" t="s">
        <v>544</v>
      </c>
      <c r="F34" s="99" t="s">
        <v>68</v>
      </c>
      <c r="G34" s="22" t="s">
        <v>681</v>
      </c>
      <c r="H34" s="9"/>
      <c r="I34" s="7"/>
      <c r="J34" s="9"/>
      <c r="K34" s="22"/>
    </row>
    <row r="35" spans="1:11" x14ac:dyDescent="0.25">
      <c r="A35" s="21"/>
      <c r="B35" s="23"/>
      <c r="C35" s="24"/>
      <c r="D35" s="7"/>
      <c r="E35" s="99" t="s">
        <v>544</v>
      </c>
      <c r="F35" s="99" t="s">
        <v>68</v>
      </c>
      <c r="G35" s="22" t="s">
        <v>682</v>
      </c>
      <c r="H35" s="9"/>
      <c r="I35" s="7"/>
      <c r="J35" s="9"/>
      <c r="K35" s="22"/>
    </row>
    <row r="36" spans="1:11" x14ac:dyDescent="0.25">
      <c r="A36" s="21"/>
      <c r="B36" s="23"/>
      <c r="C36" s="24"/>
      <c r="D36" s="7"/>
      <c r="E36" s="99" t="s">
        <v>544</v>
      </c>
      <c r="F36" s="99" t="s">
        <v>68</v>
      </c>
      <c r="G36" s="22" t="s">
        <v>84</v>
      </c>
      <c r="H36" s="9"/>
      <c r="I36" s="7"/>
      <c r="J36" s="9"/>
      <c r="K36" s="22"/>
    </row>
    <row r="37" spans="1:11" x14ac:dyDescent="0.25">
      <c r="A37" s="21"/>
      <c r="B37" s="23"/>
      <c r="C37" s="24"/>
      <c r="D37" s="7"/>
      <c r="E37" s="99" t="s">
        <v>544</v>
      </c>
      <c r="F37" s="99" t="s">
        <v>68</v>
      </c>
      <c r="G37" s="22" t="s">
        <v>85</v>
      </c>
      <c r="H37" s="9"/>
      <c r="I37" s="7"/>
      <c r="J37" s="9"/>
      <c r="K37" s="22"/>
    </row>
    <row r="38" spans="1:11" x14ac:dyDescent="0.25">
      <c r="A38" s="21"/>
      <c r="B38" s="23"/>
      <c r="C38" s="24"/>
      <c r="D38" s="7"/>
      <c r="E38" s="99" t="s">
        <v>544</v>
      </c>
      <c r="F38" s="99" t="s">
        <v>68</v>
      </c>
      <c r="G38" s="22" t="s">
        <v>86</v>
      </c>
      <c r="H38" s="9"/>
      <c r="I38" s="7"/>
      <c r="J38" s="9"/>
      <c r="K38" s="22"/>
    </row>
    <row r="39" spans="1:11" x14ac:dyDescent="0.25">
      <c r="A39" s="21"/>
      <c r="B39" s="23"/>
      <c r="C39" s="24"/>
      <c r="D39" s="7"/>
      <c r="E39" s="99" t="s">
        <v>544</v>
      </c>
      <c r="F39" s="99" t="s">
        <v>68</v>
      </c>
      <c r="G39" s="22" t="s">
        <v>87</v>
      </c>
      <c r="H39" s="9"/>
      <c r="I39" s="7"/>
      <c r="J39" s="9"/>
      <c r="K39" s="22"/>
    </row>
    <row r="40" spans="1:11" x14ac:dyDescent="0.25">
      <c r="A40" s="21"/>
      <c r="B40" s="23"/>
      <c r="C40" s="24"/>
      <c r="D40" s="7"/>
      <c r="E40" s="99" t="s">
        <v>544</v>
      </c>
      <c r="F40" s="99" t="s">
        <v>68</v>
      </c>
      <c r="G40" s="22" t="s">
        <v>88</v>
      </c>
      <c r="H40" s="9"/>
      <c r="I40" s="7"/>
      <c r="J40" s="9"/>
      <c r="K40" s="22"/>
    </row>
    <row r="41" spans="1:11" x14ac:dyDescent="0.25">
      <c r="A41" s="21"/>
      <c r="B41" s="23"/>
      <c r="C41" s="24"/>
      <c r="D41" s="7"/>
      <c r="E41" s="99" t="s">
        <v>544</v>
      </c>
      <c r="F41" s="99" t="s">
        <v>68</v>
      </c>
      <c r="G41" s="22" t="s">
        <v>89</v>
      </c>
      <c r="H41" s="9"/>
      <c r="I41" s="7"/>
      <c r="J41" s="9"/>
      <c r="K41" s="22"/>
    </row>
    <row r="42" spans="1:11" x14ac:dyDescent="0.25">
      <c r="A42" s="21"/>
      <c r="B42" s="23"/>
      <c r="C42" s="24"/>
      <c r="D42" s="7"/>
      <c r="E42" s="99" t="s">
        <v>544</v>
      </c>
      <c r="F42" s="99" t="s">
        <v>68</v>
      </c>
      <c r="G42" s="22" t="s">
        <v>90</v>
      </c>
      <c r="H42" s="9"/>
      <c r="I42" s="7"/>
      <c r="J42" s="9"/>
      <c r="K42" s="22"/>
    </row>
    <row r="43" spans="1:11" x14ac:dyDescent="0.25">
      <c r="A43" s="21"/>
      <c r="B43" s="23"/>
      <c r="C43" s="24"/>
      <c r="D43" s="7"/>
      <c r="E43" s="99" t="s">
        <v>544</v>
      </c>
      <c r="F43" s="99" t="s">
        <v>68</v>
      </c>
      <c r="G43" s="22" t="s">
        <v>320</v>
      </c>
      <c r="H43" s="9"/>
      <c r="I43" s="7"/>
      <c r="J43" s="9"/>
      <c r="K43" s="22"/>
    </row>
    <row r="44" spans="1:11" x14ac:dyDescent="0.25">
      <c r="A44" s="21"/>
      <c r="B44" s="23"/>
      <c r="C44" s="24"/>
      <c r="D44" s="7"/>
      <c r="E44" s="99" t="s">
        <v>544</v>
      </c>
      <c r="F44" s="99" t="s">
        <v>68</v>
      </c>
      <c r="G44" s="22" t="s">
        <v>321</v>
      </c>
      <c r="H44" s="9"/>
      <c r="I44" s="7"/>
      <c r="J44" s="9"/>
      <c r="K44" s="22"/>
    </row>
    <row r="45" spans="1:11" x14ac:dyDescent="0.25">
      <c r="A45" s="21"/>
      <c r="B45" s="23"/>
      <c r="C45" s="24"/>
      <c r="D45" s="7"/>
      <c r="E45" s="99" t="s">
        <v>544</v>
      </c>
      <c r="F45" s="99" t="s">
        <v>68</v>
      </c>
      <c r="G45" s="22" t="s">
        <v>93</v>
      </c>
      <c r="H45" s="9"/>
      <c r="I45" s="7"/>
      <c r="J45" s="9"/>
      <c r="K45" s="22"/>
    </row>
    <row r="46" spans="1:11" x14ac:dyDescent="0.25">
      <c r="A46" s="21"/>
      <c r="B46" s="23"/>
      <c r="C46" s="24"/>
      <c r="D46" s="7"/>
      <c r="E46" s="99" t="s">
        <v>544</v>
      </c>
      <c r="F46" s="99" t="s">
        <v>68</v>
      </c>
      <c r="G46" s="22" t="s">
        <v>94</v>
      </c>
      <c r="H46" s="9"/>
      <c r="I46" s="7"/>
      <c r="J46" s="9"/>
      <c r="K46" s="22"/>
    </row>
    <row r="47" spans="1:11" x14ac:dyDescent="0.25">
      <c r="A47" s="21"/>
      <c r="B47" s="23"/>
      <c r="C47" s="24"/>
      <c r="D47" s="7"/>
      <c r="E47" s="99" t="s">
        <v>544</v>
      </c>
      <c r="F47" s="99" t="s">
        <v>68</v>
      </c>
      <c r="G47" s="22" t="s">
        <v>95</v>
      </c>
      <c r="H47" s="9"/>
      <c r="I47" s="7"/>
      <c r="J47" s="9"/>
      <c r="K47" s="22"/>
    </row>
    <row r="48" spans="1:11" x14ac:dyDescent="0.25">
      <c r="A48" s="21"/>
      <c r="B48" s="23"/>
      <c r="C48" s="24"/>
      <c r="D48" s="7"/>
      <c r="E48" s="99" t="s">
        <v>544</v>
      </c>
      <c r="F48" s="99" t="s">
        <v>68</v>
      </c>
      <c r="G48" s="22" t="s">
        <v>96</v>
      </c>
      <c r="H48" s="9"/>
      <c r="I48" s="7"/>
      <c r="J48" s="9"/>
      <c r="K48" s="22"/>
    </row>
    <row r="49" spans="1:11" x14ac:dyDescent="0.25">
      <c r="A49" s="21"/>
      <c r="B49" s="23"/>
      <c r="C49" s="24"/>
      <c r="D49" s="7"/>
      <c r="E49" s="99" t="s">
        <v>544</v>
      </c>
      <c r="F49" s="99" t="s">
        <v>68</v>
      </c>
      <c r="G49" s="22" t="s">
        <v>97</v>
      </c>
      <c r="H49" s="9"/>
      <c r="I49" s="7"/>
      <c r="J49" s="9"/>
      <c r="K49" s="22"/>
    </row>
    <row r="50" spans="1:11" x14ac:dyDescent="0.25">
      <c r="A50" s="21"/>
      <c r="B50" s="23"/>
      <c r="C50" s="24"/>
      <c r="D50" s="7"/>
      <c r="E50" s="99" t="s">
        <v>544</v>
      </c>
      <c r="F50" s="99" t="s">
        <v>68</v>
      </c>
      <c r="G50" s="22" t="s">
        <v>98</v>
      </c>
      <c r="H50" s="9"/>
      <c r="I50" s="7"/>
      <c r="J50" s="9"/>
      <c r="K50" s="22"/>
    </row>
    <row r="51" spans="1:11" x14ac:dyDescent="0.25">
      <c r="A51" s="21"/>
      <c r="B51" s="23"/>
      <c r="C51" s="24"/>
      <c r="D51" s="7"/>
      <c r="E51" s="99" t="s">
        <v>544</v>
      </c>
      <c r="F51" s="99" t="s">
        <v>68</v>
      </c>
      <c r="G51" s="22" t="s">
        <v>99</v>
      </c>
      <c r="H51" s="9"/>
      <c r="I51" s="7"/>
      <c r="J51" s="9"/>
      <c r="K51" s="22"/>
    </row>
    <row r="52" spans="1:11" x14ac:dyDescent="0.25">
      <c r="A52" s="21"/>
      <c r="B52" s="23"/>
      <c r="C52" s="24"/>
      <c r="D52" s="7"/>
      <c r="E52" s="99" t="s">
        <v>544</v>
      </c>
      <c r="F52" s="99" t="s">
        <v>68</v>
      </c>
      <c r="G52" s="22" t="s">
        <v>100</v>
      </c>
      <c r="H52" s="9"/>
      <c r="I52" s="7"/>
      <c r="J52" s="9"/>
      <c r="K52" s="22"/>
    </row>
    <row r="53" spans="1:11" x14ac:dyDescent="0.25">
      <c r="A53" s="21"/>
      <c r="B53" s="23"/>
      <c r="C53" s="24"/>
      <c r="D53" s="7"/>
      <c r="E53" s="99" t="s">
        <v>544</v>
      </c>
      <c r="F53" s="99" t="s">
        <v>68</v>
      </c>
      <c r="G53" s="22" t="s">
        <v>101</v>
      </c>
      <c r="H53" s="9"/>
      <c r="I53" s="7"/>
      <c r="J53" s="9"/>
      <c r="K53" s="22"/>
    </row>
    <row r="54" spans="1:11" x14ac:dyDescent="0.25">
      <c r="A54" s="21"/>
      <c r="B54" s="23"/>
      <c r="C54" s="24"/>
      <c r="D54" s="7"/>
      <c r="E54" s="99" t="s">
        <v>544</v>
      </c>
      <c r="F54" s="99" t="s">
        <v>70</v>
      </c>
      <c r="G54" s="22" t="s">
        <v>102</v>
      </c>
      <c r="H54" s="9"/>
      <c r="I54" s="7"/>
      <c r="J54" s="9"/>
      <c r="K54" s="22"/>
    </row>
    <row r="55" spans="1:11" x14ac:dyDescent="0.25">
      <c r="A55" s="21"/>
      <c r="B55" s="23"/>
      <c r="C55" s="24"/>
      <c r="D55" s="7"/>
      <c r="E55" s="99" t="s">
        <v>544</v>
      </c>
      <c r="F55" s="99" t="s">
        <v>70</v>
      </c>
      <c r="G55" s="22" t="s">
        <v>103</v>
      </c>
      <c r="H55" s="9"/>
      <c r="I55" s="7"/>
      <c r="J55" s="9"/>
      <c r="K55" s="22"/>
    </row>
    <row r="56" spans="1:11" x14ac:dyDescent="0.25">
      <c r="A56" s="21"/>
      <c r="B56" s="23"/>
      <c r="C56" s="24"/>
      <c r="D56" s="7"/>
      <c r="E56" s="99" t="s">
        <v>543</v>
      </c>
      <c r="F56" s="99" t="s">
        <v>68</v>
      </c>
      <c r="G56" s="22" t="s">
        <v>104</v>
      </c>
      <c r="H56" s="9"/>
      <c r="I56" s="7"/>
      <c r="J56" s="9"/>
      <c r="K56" s="22"/>
    </row>
    <row r="57" spans="1:11" x14ac:dyDescent="0.25">
      <c r="A57" s="21"/>
      <c r="B57" s="23"/>
      <c r="C57" s="24"/>
      <c r="D57" s="7"/>
      <c r="E57" s="99" t="s">
        <v>543</v>
      </c>
      <c r="F57" s="99" t="s">
        <v>68</v>
      </c>
      <c r="G57" s="22" t="s">
        <v>105</v>
      </c>
      <c r="H57" s="9"/>
      <c r="I57" s="7"/>
      <c r="J57" s="9"/>
      <c r="K57" s="22"/>
    </row>
    <row r="58" spans="1:11" x14ac:dyDescent="0.25">
      <c r="A58" s="21"/>
      <c r="B58" s="23"/>
      <c r="C58" s="24"/>
      <c r="D58" s="7"/>
      <c r="E58" s="99" t="s">
        <v>543</v>
      </c>
      <c r="F58" s="99" t="s">
        <v>68</v>
      </c>
      <c r="G58" s="22" t="s">
        <v>106</v>
      </c>
      <c r="H58" s="9"/>
      <c r="I58" s="7"/>
      <c r="J58" s="9"/>
      <c r="K58" s="22"/>
    </row>
    <row r="59" spans="1:11" x14ac:dyDescent="0.25">
      <c r="A59" s="21"/>
      <c r="B59" s="23"/>
      <c r="C59" s="24"/>
      <c r="D59" s="7"/>
      <c r="E59" s="99" t="s">
        <v>543</v>
      </c>
      <c r="F59" s="99" t="s">
        <v>68</v>
      </c>
      <c r="G59" s="22" t="s">
        <v>2778</v>
      </c>
      <c r="H59" s="9"/>
      <c r="I59" s="7"/>
      <c r="J59" s="9"/>
      <c r="K59" s="22"/>
    </row>
    <row r="60" spans="1:11" x14ac:dyDescent="0.25">
      <c r="A60" s="21"/>
      <c r="B60" s="23"/>
      <c r="C60" s="24"/>
      <c r="D60" s="7"/>
      <c r="E60" s="99" t="s">
        <v>543</v>
      </c>
      <c r="F60" s="99" t="s">
        <v>68</v>
      </c>
      <c r="G60" s="22" t="s">
        <v>2777</v>
      </c>
      <c r="H60" s="9"/>
      <c r="I60" s="7"/>
      <c r="J60" s="9"/>
      <c r="K60" s="22"/>
    </row>
    <row r="61" spans="1:11" x14ac:dyDescent="0.25">
      <c r="A61" s="21"/>
      <c r="B61" s="23"/>
      <c r="C61" s="24"/>
      <c r="D61" s="7"/>
      <c r="E61" s="99" t="s">
        <v>543</v>
      </c>
      <c r="F61" s="99" t="s">
        <v>68</v>
      </c>
      <c r="G61" s="22" t="s">
        <v>109</v>
      </c>
      <c r="H61" s="9"/>
      <c r="I61" s="7"/>
      <c r="J61" s="9"/>
      <c r="K61" s="22"/>
    </row>
    <row r="62" spans="1:11" x14ac:dyDescent="0.25">
      <c r="A62" s="21"/>
      <c r="B62" s="23"/>
      <c r="C62" s="24"/>
      <c r="D62" s="7"/>
      <c r="E62" s="99" t="s">
        <v>543</v>
      </c>
      <c r="F62" s="99" t="s">
        <v>68</v>
      </c>
      <c r="G62" s="22" t="s">
        <v>110</v>
      </c>
      <c r="H62" s="9"/>
      <c r="I62" s="7"/>
      <c r="J62" s="9"/>
      <c r="K62" s="22"/>
    </row>
    <row r="63" spans="1:11" x14ac:dyDescent="0.25">
      <c r="A63" s="21"/>
      <c r="B63" s="23"/>
      <c r="C63" s="24"/>
      <c r="D63" s="7"/>
      <c r="E63" s="99" t="s">
        <v>543</v>
      </c>
      <c r="F63" s="99" t="s">
        <v>68</v>
      </c>
      <c r="G63" s="22" t="s">
        <v>111</v>
      </c>
      <c r="H63" s="9"/>
      <c r="I63" s="7"/>
      <c r="J63" s="9"/>
      <c r="K63" s="22"/>
    </row>
    <row r="64" spans="1:11" x14ac:dyDescent="0.25">
      <c r="A64" s="21"/>
      <c r="B64" s="23"/>
      <c r="C64" s="24"/>
      <c r="D64" s="7"/>
      <c r="E64" s="99" t="s">
        <v>543</v>
      </c>
      <c r="F64" s="99" t="s">
        <v>68</v>
      </c>
      <c r="G64" s="22" t="s">
        <v>112</v>
      </c>
      <c r="H64" s="9"/>
      <c r="I64" s="7"/>
      <c r="J64" s="9"/>
      <c r="K64" s="22"/>
    </row>
    <row r="65" spans="1:11" x14ac:dyDescent="0.25">
      <c r="A65" s="21"/>
      <c r="B65" s="23"/>
      <c r="C65" s="24"/>
      <c r="D65" s="7"/>
      <c r="E65" s="99" t="s">
        <v>543</v>
      </c>
      <c r="F65" s="99" t="s">
        <v>68</v>
      </c>
      <c r="G65" s="22" t="s">
        <v>113</v>
      </c>
      <c r="H65" s="9"/>
      <c r="I65" s="7"/>
      <c r="J65" s="9"/>
      <c r="K65" s="22"/>
    </row>
    <row r="66" spans="1:11" x14ac:dyDescent="0.25">
      <c r="A66" s="21"/>
      <c r="B66" s="23"/>
      <c r="C66" s="24"/>
      <c r="D66" s="7"/>
      <c r="E66" s="99" t="s">
        <v>543</v>
      </c>
      <c r="F66" s="99" t="s">
        <v>68</v>
      </c>
      <c r="G66" s="22" t="s">
        <v>114</v>
      </c>
      <c r="H66" s="9"/>
      <c r="I66" s="7"/>
      <c r="J66" s="9"/>
      <c r="K66" s="22"/>
    </row>
    <row r="67" spans="1:11" x14ac:dyDescent="0.25">
      <c r="A67" s="21"/>
      <c r="B67" s="23"/>
      <c r="C67" s="24"/>
      <c r="D67" s="7"/>
      <c r="E67" s="99" t="s">
        <v>543</v>
      </c>
      <c r="F67" s="99" t="s">
        <v>132</v>
      </c>
      <c r="G67" s="22" t="s">
        <v>732</v>
      </c>
      <c r="H67" s="9"/>
      <c r="I67" s="7"/>
      <c r="J67" s="9"/>
      <c r="K67" s="22"/>
    </row>
    <row r="68" spans="1:11" x14ac:dyDescent="0.25">
      <c r="A68" s="21"/>
      <c r="B68" s="23"/>
      <c r="C68" s="24"/>
      <c r="D68" s="7"/>
      <c r="E68" s="99" t="s">
        <v>543</v>
      </c>
      <c r="F68" s="99" t="s">
        <v>133</v>
      </c>
      <c r="G68" s="22" t="s">
        <v>729</v>
      </c>
      <c r="H68" s="9"/>
      <c r="I68" s="7"/>
      <c r="J68" s="9"/>
      <c r="K68" s="22"/>
    </row>
    <row r="69" spans="1:11" x14ac:dyDescent="0.25">
      <c r="A69" s="21"/>
      <c r="B69" s="23"/>
      <c r="C69" s="24"/>
      <c r="D69" s="7"/>
      <c r="E69" s="99" t="s">
        <v>543</v>
      </c>
      <c r="F69" s="99" t="s">
        <v>132</v>
      </c>
      <c r="G69" s="22" t="s">
        <v>117</v>
      </c>
      <c r="H69" s="9"/>
      <c r="I69" s="7"/>
      <c r="J69" s="9"/>
      <c r="K69" s="22"/>
    </row>
    <row r="70" spans="1:11" x14ac:dyDescent="0.25">
      <c r="A70" s="21"/>
      <c r="B70" s="23"/>
      <c r="C70" s="24"/>
      <c r="D70" s="7"/>
      <c r="E70" s="99" t="s">
        <v>543</v>
      </c>
      <c r="F70" s="99" t="s">
        <v>132</v>
      </c>
      <c r="G70" s="22" t="s">
        <v>118</v>
      </c>
      <c r="H70" s="9"/>
      <c r="I70" s="7"/>
      <c r="J70" s="9"/>
      <c r="K70" s="22"/>
    </row>
    <row r="71" spans="1:11" x14ac:dyDescent="0.25">
      <c r="A71" s="21"/>
      <c r="B71" s="23"/>
      <c r="C71" s="24"/>
      <c r="D71" s="7"/>
      <c r="E71" s="99" t="s">
        <v>543</v>
      </c>
      <c r="F71" s="99" t="s">
        <v>133</v>
      </c>
      <c r="G71" s="22" t="s">
        <v>728</v>
      </c>
      <c r="H71" s="9"/>
      <c r="I71" s="7"/>
      <c r="J71" s="9"/>
      <c r="K71" s="22"/>
    </row>
    <row r="72" spans="1:11" x14ac:dyDescent="0.25">
      <c r="A72" s="21"/>
      <c r="B72" s="23"/>
      <c r="C72" s="24"/>
      <c r="D72" s="7"/>
      <c r="E72" s="99" t="s">
        <v>543</v>
      </c>
      <c r="F72" s="99" t="s">
        <v>132</v>
      </c>
      <c r="G72" s="22" t="s">
        <v>120</v>
      </c>
      <c r="H72" s="9"/>
      <c r="I72" s="7"/>
      <c r="J72" s="9"/>
      <c r="K72" s="22"/>
    </row>
    <row r="73" spans="1:11" x14ac:dyDescent="0.25">
      <c r="A73" s="21"/>
      <c r="B73" s="23"/>
      <c r="C73" s="24"/>
      <c r="D73" s="7"/>
      <c r="E73" s="99" t="s">
        <v>543</v>
      </c>
      <c r="F73" s="99" t="s">
        <v>755</v>
      </c>
      <c r="G73" s="22" t="s">
        <v>731</v>
      </c>
      <c r="H73" s="9"/>
      <c r="I73" s="7"/>
      <c r="J73" s="9"/>
      <c r="K73" s="22"/>
    </row>
    <row r="74" spans="1:11" x14ac:dyDescent="0.25">
      <c r="A74" s="21"/>
      <c r="B74" s="23"/>
      <c r="C74" s="24"/>
      <c r="D74" s="7"/>
      <c r="E74" s="99" t="s">
        <v>543</v>
      </c>
      <c r="F74" s="99" t="s">
        <v>68</v>
      </c>
      <c r="G74" s="22" t="s">
        <v>122</v>
      </c>
      <c r="H74" s="9"/>
      <c r="I74" s="7"/>
      <c r="J74" s="9"/>
      <c r="K74" s="22"/>
    </row>
    <row r="75" spans="1:11" x14ac:dyDescent="0.25">
      <c r="A75" s="21"/>
      <c r="B75" s="23"/>
      <c r="C75" s="24"/>
      <c r="D75" s="7"/>
      <c r="E75" s="99" t="s">
        <v>543</v>
      </c>
      <c r="F75" s="99" t="s">
        <v>132</v>
      </c>
      <c r="G75" s="22" t="s">
        <v>123</v>
      </c>
      <c r="H75" s="9"/>
      <c r="I75" s="7"/>
      <c r="J75" s="9"/>
      <c r="K75" s="22"/>
    </row>
    <row r="76" spans="1:11" x14ac:dyDescent="0.25">
      <c r="A76" s="21"/>
      <c r="B76" s="23"/>
      <c r="C76" s="24"/>
      <c r="D76" s="7"/>
      <c r="E76" s="99" t="s">
        <v>543</v>
      </c>
      <c r="F76" s="99" t="s">
        <v>134</v>
      </c>
      <c r="G76" s="22" t="s">
        <v>124</v>
      </c>
      <c r="H76" s="9"/>
      <c r="I76" s="7"/>
      <c r="J76" s="9"/>
      <c r="K76" s="22"/>
    </row>
    <row r="77" spans="1:11" x14ac:dyDescent="0.25">
      <c r="A77" s="21"/>
      <c r="B77" s="23"/>
      <c r="C77" s="24"/>
      <c r="D77" s="7"/>
      <c r="E77" s="99" t="s">
        <v>543</v>
      </c>
      <c r="F77" s="99" t="s">
        <v>132</v>
      </c>
      <c r="G77" s="22" t="s">
        <v>125</v>
      </c>
      <c r="H77" s="9"/>
      <c r="I77" s="7"/>
      <c r="J77" s="9"/>
      <c r="K77" s="22"/>
    </row>
    <row r="78" spans="1:11" x14ac:dyDescent="0.25">
      <c r="A78" s="21"/>
      <c r="B78" s="23"/>
      <c r="C78" s="24"/>
      <c r="D78" s="7"/>
      <c r="E78" s="99" t="s">
        <v>543</v>
      </c>
      <c r="F78" s="99" t="s">
        <v>134</v>
      </c>
      <c r="G78" s="22" t="s">
        <v>126</v>
      </c>
      <c r="H78" s="9"/>
      <c r="I78" s="7"/>
      <c r="J78" s="9"/>
      <c r="K78" s="22"/>
    </row>
    <row r="79" spans="1:11" x14ac:dyDescent="0.25">
      <c r="A79" s="21"/>
      <c r="B79" s="23"/>
      <c r="C79" s="24"/>
      <c r="D79" s="7"/>
      <c r="E79" s="99" t="s">
        <v>543</v>
      </c>
      <c r="F79" s="99" t="s">
        <v>68</v>
      </c>
      <c r="G79" s="22" t="s">
        <v>127</v>
      </c>
      <c r="H79" s="9"/>
      <c r="I79" s="7"/>
      <c r="J79" s="9"/>
      <c r="K79" s="22"/>
    </row>
    <row r="80" spans="1:11" x14ac:dyDescent="0.25">
      <c r="A80" s="21"/>
      <c r="B80" s="23"/>
      <c r="C80" s="24"/>
      <c r="D80" s="7"/>
      <c r="E80" s="99" t="s">
        <v>543</v>
      </c>
      <c r="F80" s="99" t="s">
        <v>70</v>
      </c>
      <c r="G80" s="22" t="s">
        <v>128</v>
      </c>
      <c r="H80" s="9"/>
      <c r="I80" s="7"/>
      <c r="J80" s="9"/>
      <c r="K80" s="22"/>
    </row>
    <row r="81" spans="1:11" x14ac:dyDescent="0.25">
      <c r="A81" s="21"/>
      <c r="B81" s="23"/>
      <c r="C81" s="24"/>
      <c r="D81" s="7"/>
      <c r="E81" s="99" t="s">
        <v>543</v>
      </c>
      <c r="F81" s="99" t="s">
        <v>68</v>
      </c>
      <c r="G81" s="22" t="s">
        <v>129</v>
      </c>
      <c r="H81" s="9"/>
      <c r="I81" s="7"/>
      <c r="J81" s="9"/>
      <c r="K81" s="22"/>
    </row>
    <row r="82" spans="1:11" x14ac:dyDescent="0.25">
      <c r="A82" s="21"/>
      <c r="B82" s="23"/>
      <c r="C82" s="24"/>
      <c r="D82" s="7"/>
      <c r="E82" s="99" t="s">
        <v>543</v>
      </c>
      <c r="F82" s="99" t="s">
        <v>70</v>
      </c>
      <c r="G82" s="22" t="s">
        <v>130</v>
      </c>
      <c r="H82" s="9"/>
      <c r="I82" s="7"/>
      <c r="J82" s="9"/>
      <c r="K82" s="22"/>
    </row>
    <row r="83" spans="1:11" x14ac:dyDescent="0.25">
      <c r="A83" s="21"/>
      <c r="B83" s="23"/>
      <c r="C83" s="24"/>
      <c r="D83" s="7"/>
      <c r="E83" s="99" t="s">
        <v>543</v>
      </c>
      <c r="F83" s="99" t="s">
        <v>68</v>
      </c>
      <c r="G83" s="22" t="s">
        <v>131</v>
      </c>
      <c r="H83" s="9"/>
      <c r="I83" s="7"/>
      <c r="J83" s="9"/>
      <c r="K83" s="22"/>
    </row>
    <row r="84" spans="1:11" x14ac:dyDescent="0.25">
      <c r="A84" s="21"/>
      <c r="B84" s="23"/>
      <c r="C84" s="24"/>
      <c r="D84" s="7"/>
      <c r="E84" s="99" t="s">
        <v>543</v>
      </c>
      <c r="F84" s="99" t="s">
        <v>68</v>
      </c>
      <c r="G84" s="22" t="s">
        <v>141</v>
      </c>
      <c r="H84" s="9"/>
      <c r="I84" s="7"/>
      <c r="J84" s="9"/>
      <c r="K84" s="22"/>
    </row>
    <row r="85" spans="1:11" x14ac:dyDescent="0.25">
      <c r="A85" s="21"/>
      <c r="B85" s="23"/>
      <c r="C85" s="24"/>
      <c r="D85" s="7"/>
      <c r="E85" s="99" t="s">
        <v>543</v>
      </c>
      <c r="F85" s="99" t="s">
        <v>68</v>
      </c>
      <c r="G85" s="22" t="s">
        <v>142</v>
      </c>
      <c r="H85" s="9"/>
      <c r="I85" s="7"/>
      <c r="J85" s="9"/>
      <c r="K85" s="22"/>
    </row>
    <row r="86" spans="1:11" x14ac:dyDescent="0.25">
      <c r="A86" s="21"/>
      <c r="B86" s="23"/>
      <c r="C86" s="24"/>
      <c r="D86" s="7"/>
      <c r="E86" s="99" t="s">
        <v>543</v>
      </c>
      <c r="F86" s="99" t="s">
        <v>68</v>
      </c>
      <c r="G86" s="22" t="s">
        <v>145</v>
      </c>
      <c r="H86" s="9"/>
      <c r="I86" s="7"/>
      <c r="J86" s="9"/>
      <c r="K86" s="22"/>
    </row>
    <row r="87" spans="1:11" x14ac:dyDescent="0.25">
      <c r="A87" s="21"/>
      <c r="B87" s="23"/>
      <c r="C87" s="24"/>
      <c r="D87" s="7"/>
      <c r="E87" s="99" t="s">
        <v>543</v>
      </c>
      <c r="F87" s="99" t="s">
        <v>68</v>
      </c>
      <c r="G87" s="22" t="s">
        <v>147</v>
      </c>
      <c r="H87" s="9"/>
      <c r="I87" s="7"/>
      <c r="J87" s="9"/>
      <c r="K87" s="22"/>
    </row>
    <row r="88" spans="1:11" x14ac:dyDescent="0.25">
      <c r="A88" s="21"/>
      <c r="B88" s="23"/>
      <c r="C88" s="24"/>
      <c r="D88" s="7"/>
      <c r="E88" s="99" t="s">
        <v>543</v>
      </c>
      <c r="F88" s="99" t="s">
        <v>68</v>
      </c>
      <c r="G88" s="22" t="s">
        <v>148</v>
      </c>
      <c r="H88" s="9"/>
      <c r="I88" s="7"/>
      <c r="J88" s="9"/>
      <c r="K88" s="22"/>
    </row>
    <row r="89" spans="1:11" x14ac:dyDescent="0.25">
      <c r="A89" s="21"/>
      <c r="B89" s="23"/>
      <c r="C89" s="24"/>
      <c r="D89" s="7"/>
      <c r="E89" s="99" t="s">
        <v>543</v>
      </c>
      <c r="F89" s="99" t="s">
        <v>68</v>
      </c>
      <c r="G89" s="22" t="s">
        <v>151</v>
      </c>
      <c r="H89" s="9"/>
      <c r="I89" s="7"/>
      <c r="J89" s="9"/>
      <c r="K89" s="22"/>
    </row>
    <row r="90" spans="1:11" x14ac:dyDescent="0.25">
      <c r="A90" s="21"/>
      <c r="B90" s="23"/>
      <c r="C90" s="24"/>
      <c r="D90" s="7"/>
      <c r="E90" s="99" t="s">
        <v>543</v>
      </c>
      <c r="F90" s="99" t="s">
        <v>68</v>
      </c>
      <c r="G90" s="22" t="s">
        <v>152</v>
      </c>
      <c r="H90" s="9"/>
      <c r="I90" s="7"/>
      <c r="J90" s="9"/>
      <c r="K90" s="22"/>
    </row>
    <row r="91" spans="1:11" x14ac:dyDescent="0.25">
      <c r="A91" s="21"/>
      <c r="B91" s="23"/>
      <c r="C91" s="24"/>
      <c r="D91" s="7"/>
      <c r="E91" s="99" t="s">
        <v>543</v>
      </c>
      <c r="F91" s="99" t="s">
        <v>70</v>
      </c>
      <c r="G91" s="22" t="s">
        <v>176</v>
      </c>
      <c r="H91" s="9">
        <v>0</v>
      </c>
      <c r="I91" s="7"/>
      <c r="J91" s="9"/>
      <c r="K91" s="22"/>
    </row>
    <row r="92" spans="1:11" x14ac:dyDescent="0.25">
      <c r="A92" s="21"/>
      <c r="B92" s="23"/>
      <c r="C92" s="24"/>
      <c r="D92" s="7"/>
      <c r="E92" s="99" t="s">
        <v>543</v>
      </c>
      <c r="F92" s="99" t="s">
        <v>68</v>
      </c>
      <c r="G92" s="22" t="s">
        <v>177</v>
      </c>
      <c r="H92" s="9">
        <v>0</v>
      </c>
      <c r="I92" s="7"/>
      <c r="J92" s="9"/>
      <c r="K92" s="22"/>
    </row>
    <row r="93" spans="1:11" x14ac:dyDescent="0.25">
      <c r="A93" s="21"/>
      <c r="B93" s="23"/>
      <c r="C93" s="24"/>
      <c r="D93" s="7"/>
      <c r="E93" s="99" t="s">
        <v>543</v>
      </c>
      <c r="F93" s="99" t="s">
        <v>755</v>
      </c>
      <c r="G93" s="22" t="s">
        <v>730</v>
      </c>
      <c r="H93" s="9"/>
      <c r="I93" s="7"/>
      <c r="J93" s="9"/>
      <c r="K93" s="22"/>
    </row>
    <row r="94" spans="1:11" x14ac:dyDescent="0.25">
      <c r="A94" s="21"/>
      <c r="B94" s="23"/>
      <c r="C94" s="24"/>
      <c r="D94" s="7"/>
      <c r="E94" s="99" t="s">
        <v>544</v>
      </c>
      <c r="F94" s="99" t="s">
        <v>68</v>
      </c>
      <c r="G94" s="22" t="s">
        <v>182</v>
      </c>
      <c r="H94" s="9"/>
      <c r="I94" s="7"/>
      <c r="J94" s="9"/>
      <c r="K94" s="22"/>
    </row>
    <row r="95" spans="1:11" x14ac:dyDescent="0.25">
      <c r="A95" s="21"/>
      <c r="B95" s="23"/>
      <c r="C95" s="24"/>
      <c r="D95" s="7"/>
      <c r="E95" s="99" t="s">
        <v>544</v>
      </c>
      <c r="F95" s="99" t="s">
        <v>68</v>
      </c>
      <c r="G95" s="22" t="s">
        <v>183</v>
      </c>
      <c r="H95" s="9"/>
      <c r="I95" s="7"/>
      <c r="J95" s="9"/>
      <c r="K95" s="22"/>
    </row>
    <row r="96" spans="1:11" x14ac:dyDescent="0.25">
      <c r="A96" s="21"/>
      <c r="B96" s="23"/>
      <c r="C96" s="24"/>
      <c r="D96" s="7"/>
      <c r="E96" s="99" t="s">
        <v>544</v>
      </c>
      <c r="F96" s="99" t="s">
        <v>68</v>
      </c>
      <c r="G96" s="22" t="s">
        <v>740</v>
      </c>
      <c r="H96" s="9"/>
      <c r="I96" s="7"/>
      <c r="J96" s="9"/>
      <c r="K96" s="22"/>
    </row>
    <row r="97" spans="1:11" x14ac:dyDescent="0.25">
      <c r="A97" s="21"/>
      <c r="B97" s="23"/>
      <c r="C97" s="24"/>
      <c r="D97" s="7"/>
      <c r="E97" s="99" t="s">
        <v>544</v>
      </c>
      <c r="F97" s="99" t="s">
        <v>68</v>
      </c>
      <c r="G97" s="22" t="s">
        <v>741</v>
      </c>
      <c r="H97" s="9"/>
      <c r="I97" s="7"/>
      <c r="J97" s="9"/>
      <c r="K97" s="22"/>
    </row>
    <row r="98" spans="1:11" x14ac:dyDescent="0.25">
      <c r="A98" s="21"/>
      <c r="B98" s="23"/>
      <c r="C98" s="24"/>
      <c r="D98" s="7"/>
      <c r="E98" s="99" t="s">
        <v>544</v>
      </c>
      <c r="F98" s="99" t="s">
        <v>68</v>
      </c>
      <c r="G98" s="22" t="s">
        <v>742</v>
      </c>
      <c r="H98" s="9"/>
      <c r="I98" s="7"/>
      <c r="J98" s="9"/>
      <c r="K98" s="22"/>
    </row>
    <row r="99" spans="1:11" x14ac:dyDescent="0.25">
      <c r="A99" s="21"/>
      <c r="B99" s="23"/>
      <c r="C99" s="24"/>
      <c r="D99" s="7"/>
      <c r="E99" s="99" t="s">
        <v>544</v>
      </c>
      <c r="F99" s="99" t="s">
        <v>68</v>
      </c>
      <c r="G99" s="22" t="s">
        <v>743</v>
      </c>
      <c r="H99" s="9"/>
      <c r="I99" s="7"/>
      <c r="J99" s="9"/>
      <c r="K99" s="22"/>
    </row>
    <row r="100" spans="1:11" x14ac:dyDescent="0.25">
      <c r="A100" s="21"/>
      <c r="B100" s="23"/>
      <c r="C100" s="24"/>
      <c r="D100" s="7"/>
      <c r="E100" s="99" t="s">
        <v>544</v>
      </c>
      <c r="F100" s="99" t="s">
        <v>68</v>
      </c>
      <c r="G100" s="22" t="s">
        <v>199</v>
      </c>
      <c r="H100" s="9"/>
      <c r="I100" s="7"/>
      <c r="J100" s="9"/>
      <c r="K100" s="22"/>
    </row>
    <row r="101" spans="1:11" x14ac:dyDescent="0.25">
      <c r="A101" s="21"/>
      <c r="B101" s="23"/>
      <c r="C101" s="24"/>
      <c r="D101" s="7"/>
      <c r="E101" s="99" t="s">
        <v>544</v>
      </c>
      <c r="F101" s="99" t="s">
        <v>68</v>
      </c>
      <c r="G101" s="22" t="s">
        <v>200</v>
      </c>
      <c r="H101" s="9"/>
      <c r="I101" s="7"/>
      <c r="J101" s="9"/>
      <c r="K101" s="22"/>
    </row>
    <row r="102" spans="1:11" x14ac:dyDescent="0.25">
      <c r="A102" s="21"/>
      <c r="B102" s="23"/>
      <c r="C102" s="24"/>
      <c r="D102" s="7"/>
      <c r="E102" s="99" t="s">
        <v>544</v>
      </c>
      <c r="F102" s="99" t="s">
        <v>68</v>
      </c>
      <c r="G102" s="22" t="s">
        <v>744</v>
      </c>
      <c r="H102" s="9"/>
      <c r="I102" s="7"/>
      <c r="J102" s="9"/>
      <c r="K102" s="22"/>
    </row>
    <row r="103" spans="1:11" x14ac:dyDescent="0.25">
      <c r="A103" s="21"/>
      <c r="B103" s="23"/>
      <c r="C103" s="24"/>
      <c r="D103" s="7"/>
      <c r="E103" s="99" t="s">
        <v>544</v>
      </c>
      <c r="F103" s="99" t="s">
        <v>68</v>
      </c>
      <c r="G103" s="22" t="s">
        <v>745</v>
      </c>
      <c r="H103" s="9"/>
      <c r="I103" s="7"/>
      <c r="J103" s="9"/>
      <c r="K103" s="22"/>
    </row>
    <row r="104" spans="1:11" x14ac:dyDescent="0.25">
      <c r="A104" s="21"/>
      <c r="B104" s="23"/>
      <c r="C104" s="24"/>
      <c r="D104" s="7"/>
      <c r="E104" s="99" t="s">
        <v>544</v>
      </c>
      <c r="F104" s="99" t="s">
        <v>68</v>
      </c>
      <c r="G104" s="22" t="s">
        <v>203</v>
      </c>
      <c r="H104" s="9"/>
      <c r="I104" s="7"/>
      <c r="J104" s="9"/>
      <c r="K104" s="22"/>
    </row>
    <row r="105" spans="1:11" x14ac:dyDescent="0.25">
      <c r="A105" s="21"/>
      <c r="B105" s="23"/>
      <c r="C105" s="24"/>
      <c r="D105" s="7"/>
      <c r="E105" s="99" t="s">
        <v>543</v>
      </c>
      <c r="F105" s="99" t="s">
        <v>68</v>
      </c>
      <c r="G105" s="22" t="s">
        <v>175</v>
      </c>
      <c r="H105" s="9"/>
      <c r="I105" s="7"/>
      <c r="J105" s="9"/>
      <c r="K105" s="22"/>
    </row>
    <row r="106" spans="1:11" x14ac:dyDescent="0.25">
      <c r="A106" s="21"/>
      <c r="B106" s="23"/>
      <c r="C106" s="24"/>
      <c r="D106" s="7"/>
      <c r="E106" s="99" t="s">
        <v>543</v>
      </c>
      <c r="F106" s="99" t="s">
        <v>68</v>
      </c>
      <c r="G106" s="22" t="s">
        <v>327</v>
      </c>
      <c r="H106" s="9"/>
      <c r="I106" s="7"/>
      <c r="J106" s="9"/>
      <c r="K106" s="22"/>
    </row>
    <row r="107" spans="1:11" x14ac:dyDescent="0.25">
      <c r="A107" s="21"/>
      <c r="B107" s="23"/>
      <c r="C107" s="24"/>
      <c r="D107" s="7"/>
      <c r="E107" s="99" t="s">
        <v>543</v>
      </c>
      <c r="F107" s="99" t="s">
        <v>139</v>
      </c>
      <c r="G107" s="22" t="s">
        <v>400</v>
      </c>
      <c r="H107" s="9"/>
      <c r="I107" s="7"/>
      <c r="J107" s="9"/>
      <c r="K107" s="22"/>
    </row>
    <row r="108" spans="1:11" x14ac:dyDescent="0.25">
      <c r="A108" s="21"/>
      <c r="B108" s="23"/>
      <c r="C108" s="24"/>
      <c r="D108" s="7"/>
      <c r="E108" s="99" t="s">
        <v>544</v>
      </c>
      <c r="F108" s="99" t="s">
        <v>70</v>
      </c>
      <c r="G108" s="22" t="s">
        <v>401</v>
      </c>
      <c r="H108" s="9"/>
      <c r="I108" s="7"/>
      <c r="J108" s="9"/>
      <c r="K108" s="22"/>
    </row>
    <row r="109" spans="1:11" x14ac:dyDescent="0.25">
      <c r="A109" s="21"/>
      <c r="B109" s="23"/>
      <c r="C109" s="24"/>
      <c r="D109" s="7"/>
      <c r="E109" s="99" t="s">
        <v>543</v>
      </c>
      <c r="F109" s="99" t="s">
        <v>68</v>
      </c>
      <c r="G109" s="22" t="s">
        <v>561</v>
      </c>
      <c r="H109" s="9"/>
      <c r="I109" s="7"/>
      <c r="J109" s="9"/>
      <c r="K109" s="22"/>
    </row>
    <row r="110" spans="1:11" x14ac:dyDescent="0.25">
      <c r="A110" s="21"/>
      <c r="B110" s="23"/>
      <c r="C110" s="24"/>
      <c r="D110" s="7"/>
      <c r="E110" s="99" t="s">
        <v>543</v>
      </c>
      <c r="F110" s="99" t="s">
        <v>68</v>
      </c>
      <c r="G110" s="22" t="s">
        <v>560</v>
      </c>
      <c r="H110" s="9"/>
      <c r="I110" s="7"/>
      <c r="J110" s="9"/>
      <c r="K110" s="22"/>
    </row>
    <row r="111" spans="1:11" x14ac:dyDescent="0.25">
      <c r="A111" s="21"/>
      <c r="B111" s="23"/>
      <c r="C111" s="24"/>
      <c r="D111" s="7"/>
      <c r="E111" s="99" t="s">
        <v>543</v>
      </c>
      <c r="F111" s="99" t="s">
        <v>565</v>
      </c>
      <c r="G111" s="22" t="s">
        <v>562</v>
      </c>
      <c r="H111" s="9"/>
      <c r="I111" s="7"/>
      <c r="J111" s="9"/>
      <c r="K111" s="22"/>
    </row>
    <row r="112" spans="1:11" x14ac:dyDescent="0.25">
      <c r="A112" s="21"/>
      <c r="B112" s="23"/>
      <c r="C112" s="24"/>
      <c r="D112" s="7"/>
      <c r="E112" s="99" t="s">
        <v>543</v>
      </c>
      <c r="F112" s="99" t="s">
        <v>566</v>
      </c>
      <c r="G112" s="22" t="s">
        <v>563</v>
      </c>
      <c r="H112" s="9"/>
      <c r="J112" s="9"/>
      <c r="K112" s="22"/>
    </row>
    <row r="113" spans="1:11" x14ac:dyDescent="0.25">
      <c r="A113" s="21"/>
      <c r="B113" s="23"/>
      <c r="C113" s="24"/>
      <c r="E113" s="99" t="s">
        <v>544</v>
      </c>
      <c r="F113" s="99" t="s">
        <v>68</v>
      </c>
      <c r="G113" s="22" t="s">
        <v>583</v>
      </c>
      <c r="H113" s="9"/>
      <c r="J113" s="9"/>
      <c r="K113" s="22"/>
    </row>
    <row r="114" spans="1:11" x14ac:dyDescent="0.25">
      <c r="A114" s="21"/>
      <c r="B114" s="23"/>
      <c r="C114" s="24"/>
      <c r="E114" s="99" t="s">
        <v>543</v>
      </c>
      <c r="F114" s="99" t="s">
        <v>660</v>
      </c>
      <c r="G114" s="22" t="s">
        <v>658</v>
      </c>
      <c r="H114" s="9"/>
    </row>
    <row r="115" spans="1:11" x14ac:dyDescent="0.25">
      <c r="E115" s="99" t="s">
        <v>543</v>
      </c>
      <c r="F115" s="99" t="s">
        <v>660</v>
      </c>
      <c r="G115" s="22" t="s">
        <v>659</v>
      </c>
      <c r="H115" s="9"/>
    </row>
    <row r="116" spans="1:11" x14ac:dyDescent="0.25">
      <c r="E116" s="99" t="s">
        <v>543</v>
      </c>
      <c r="F116" s="99" t="s">
        <v>660</v>
      </c>
      <c r="G116" s="22" t="s">
        <v>656</v>
      </c>
      <c r="H116" s="9"/>
    </row>
    <row r="117" spans="1:11" x14ac:dyDescent="0.25">
      <c r="E117" s="99" t="s">
        <v>543</v>
      </c>
      <c r="F117" s="99" t="s">
        <v>660</v>
      </c>
      <c r="G117" s="22" t="s">
        <v>657</v>
      </c>
      <c r="H117" s="9"/>
    </row>
    <row r="118" spans="1:11" x14ac:dyDescent="0.25">
      <c r="E118" s="99" t="s">
        <v>543</v>
      </c>
      <c r="F118" s="99" t="s">
        <v>660</v>
      </c>
      <c r="G118" s="22" t="s">
        <v>670</v>
      </c>
      <c r="H118" s="9"/>
    </row>
    <row r="119" spans="1:11" x14ac:dyDescent="0.25">
      <c r="E119" s="99" t="s">
        <v>543</v>
      </c>
      <c r="F119" s="99" t="s">
        <v>660</v>
      </c>
      <c r="G119" s="22" t="s">
        <v>671</v>
      </c>
      <c r="H119" s="9"/>
    </row>
    <row r="120" spans="1:11" x14ac:dyDescent="0.25">
      <c r="E120" s="99" t="s">
        <v>543</v>
      </c>
      <c r="F120" s="99" t="s">
        <v>660</v>
      </c>
      <c r="G120" s="22" t="s">
        <v>672</v>
      </c>
      <c r="H120" s="9"/>
    </row>
    <row r="121" spans="1:11" x14ac:dyDescent="0.25">
      <c r="E121" s="99" t="s">
        <v>543</v>
      </c>
      <c r="F121" s="99" t="s">
        <v>660</v>
      </c>
      <c r="G121" s="22" t="s">
        <v>673</v>
      </c>
      <c r="H121" s="9"/>
    </row>
    <row r="122" spans="1:11" x14ac:dyDescent="0.25">
      <c r="E122" s="99" t="s">
        <v>543</v>
      </c>
      <c r="F122" s="99" t="s">
        <v>660</v>
      </c>
      <c r="G122" s="22" t="s">
        <v>674</v>
      </c>
      <c r="H122" s="9"/>
    </row>
    <row r="123" spans="1:11" x14ac:dyDescent="0.25">
      <c r="E123" s="99" t="s">
        <v>543</v>
      </c>
      <c r="F123" s="99" t="s">
        <v>660</v>
      </c>
      <c r="G123" s="22" t="s">
        <v>675</v>
      </c>
      <c r="H123" s="9"/>
    </row>
    <row r="124" spans="1:11" x14ac:dyDescent="0.25">
      <c r="E124" s="99" t="s">
        <v>543</v>
      </c>
      <c r="F124" s="99" t="s">
        <v>660</v>
      </c>
      <c r="G124" s="22" t="s">
        <v>676</v>
      </c>
      <c r="H124" s="9"/>
    </row>
    <row r="125" spans="1:11" x14ac:dyDescent="0.25">
      <c r="E125" s="99" t="s">
        <v>543</v>
      </c>
      <c r="F125" s="99" t="s">
        <v>660</v>
      </c>
      <c r="G125" s="22" t="s">
        <v>677</v>
      </c>
      <c r="H125" s="9"/>
    </row>
    <row r="126" spans="1:11" x14ac:dyDescent="0.25">
      <c r="E126" s="99" t="s">
        <v>543</v>
      </c>
      <c r="F126" s="99" t="s">
        <v>68</v>
      </c>
      <c r="G126" s="22" t="s">
        <v>678</v>
      </c>
      <c r="H126" s="9"/>
    </row>
    <row r="127" spans="1:11" x14ac:dyDescent="0.25">
      <c r="E127" s="99" t="s">
        <v>543</v>
      </c>
      <c r="F127" s="99" t="s">
        <v>139</v>
      </c>
      <c r="G127" s="22" t="s">
        <v>715</v>
      </c>
      <c r="H127" s="9"/>
    </row>
    <row r="128" spans="1:11" x14ac:dyDescent="0.25">
      <c r="E128" s="99" t="s">
        <v>543</v>
      </c>
      <c r="F128" s="99" t="s">
        <v>139</v>
      </c>
      <c r="G128" s="22" t="s">
        <v>716</v>
      </c>
      <c r="H128" s="9"/>
    </row>
    <row r="129" spans="5:8" x14ac:dyDescent="0.25">
      <c r="E129" s="99" t="s">
        <v>543</v>
      </c>
      <c r="F129" s="99" t="s">
        <v>68</v>
      </c>
      <c r="G129" s="22" t="s">
        <v>724</v>
      </c>
      <c r="H129" s="9"/>
    </row>
    <row r="130" spans="5:8" x14ac:dyDescent="0.25">
      <c r="E130" s="99" t="s">
        <v>543</v>
      </c>
      <c r="F130" s="99" t="s">
        <v>68</v>
      </c>
      <c r="G130" s="22" t="s">
        <v>747</v>
      </c>
      <c r="H130" s="9"/>
    </row>
    <row r="131" spans="5:8" x14ac:dyDescent="0.25">
      <c r="E131" s="99"/>
      <c r="F131" s="99" t="s">
        <v>68</v>
      </c>
      <c r="G131" s="22" t="s">
        <v>746</v>
      </c>
      <c r="H131" s="9"/>
    </row>
    <row r="132" spans="5:8" x14ac:dyDescent="0.25">
      <c r="E132" s="99"/>
      <c r="F132" s="99" t="s">
        <v>68</v>
      </c>
      <c r="G132" s="22" t="s">
        <v>739</v>
      </c>
      <c r="H132" s="9"/>
    </row>
    <row r="133" spans="5:8" x14ac:dyDescent="0.25">
      <c r="E133" s="99"/>
      <c r="F133" s="99" t="s">
        <v>68</v>
      </c>
      <c r="G133" s="22" t="s">
        <v>734</v>
      </c>
      <c r="H133" s="9"/>
    </row>
    <row r="134" spans="5:8" x14ac:dyDescent="0.25">
      <c r="E134" s="99"/>
      <c r="F134" s="99" t="s">
        <v>68</v>
      </c>
      <c r="G134" s="22" t="s">
        <v>735</v>
      </c>
      <c r="H134" s="9"/>
    </row>
    <row r="135" spans="5:8" x14ac:dyDescent="0.25">
      <c r="E135" s="99"/>
      <c r="F135" s="99" t="s">
        <v>68</v>
      </c>
      <c r="G135" s="22" t="s">
        <v>736</v>
      </c>
      <c r="H135" s="9"/>
    </row>
    <row r="136" spans="5:8" x14ac:dyDescent="0.25">
      <c r="E136" s="99"/>
      <c r="F136" s="99" t="s">
        <v>68</v>
      </c>
      <c r="G136" s="22" t="s">
        <v>737</v>
      </c>
      <c r="H136" s="9"/>
    </row>
    <row r="137" spans="5:8" x14ac:dyDescent="0.25">
      <c r="E137" s="99"/>
      <c r="F137" s="99" t="s">
        <v>68</v>
      </c>
      <c r="G137" s="22" t="s">
        <v>738</v>
      </c>
      <c r="H137" s="9"/>
    </row>
    <row r="138" spans="5:8" x14ac:dyDescent="0.25">
      <c r="E138" s="99"/>
      <c r="F138" s="99" t="s">
        <v>68</v>
      </c>
      <c r="G138" s="22" t="s">
        <v>733</v>
      </c>
      <c r="H138" s="9"/>
    </row>
    <row r="139" spans="5:8" x14ac:dyDescent="0.25">
      <c r="E139" s="99"/>
      <c r="F139" s="99" t="s">
        <v>68</v>
      </c>
      <c r="G139" s="22" t="s">
        <v>748</v>
      </c>
      <c r="H139" s="9"/>
    </row>
    <row r="140" spans="5:8" x14ac:dyDescent="0.25">
      <c r="E140" s="99"/>
      <c r="F140" s="99" t="s">
        <v>68</v>
      </c>
      <c r="G140" s="22" t="s">
        <v>749</v>
      </c>
      <c r="H140" s="9"/>
    </row>
    <row r="141" spans="5:8" x14ac:dyDescent="0.25">
      <c r="E141" s="99"/>
      <c r="F141" s="99" t="s">
        <v>68</v>
      </c>
      <c r="G141" s="22" t="s">
        <v>750</v>
      </c>
      <c r="H141" s="9"/>
    </row>
    <row r="142" spans="5:8" x14ac:dyDescent="0.25">
      <c r="E142" s="99"/>
      <c r="F142" s="99" t="s">
        <v>68</v>
      </c>
      <c r="G142" s="22" t="s">
        <v>751</v>
      </c>
      <c r="H142" s="9"/>
    </row>
    <row r="143" spans="5:8" x14ac:dyDescent="0.25">
      <c r="E143" s="99"/>
      <c r="F143" s="99" t="s">
        <v>68</v>
      </c>
      <c r="G143" s="22" t="s">
        <v>752</v>
      </c>
      <c r="H143" s="9"/>
    </row>
    <row r="144" spans="5:8" x14ac:dyDescent="0.25">
      <c r="E144" s="99"/>
      <c r="F144" s="99" t="s">
        <v>68</v>
      </c>
      <c r="G144" s="22" t="s">
        <v>753</v>
      </c>
      <c r="H144" s="9"/>
    </row>
    <row r="145" spans="5:8" x14ac:dyDescent="0.25">
      <c r="E145" s="99"/>
      <c r="F145" s="99" t="s">
        <v>68</v>
      </c>
      <c r="G145" s="22" t="s">
        <v>754</v>
      </c>
      <c r="H145" s="9"/>
    </row>
    <row r="146" spans="5:8" x14ac:dyDescent="0.25">
      <c r="E146" s="99"/>
      <c r="F146" s="99" t="s">
        <v>139</v>
      </c>
      <c r="G146" s="22" t="s">
        <v>718</v>
      </c>
      <c r="H146" s="9"/>
    </row>
    <row r="147" spans="5:8" x14ac:dyDescent="0.25">
      <c r="E147" s="99"/>
      <c r="F147" s="99" t="s">
        <v>139</v>
      </c>
      <c r="G147" s="22" t="s">
        <v>717</v>
      </c>
      <c r="H147" s="9"/>
    </row>
    <row r="148" spans="5:8" x14ac:dyDescent="0.25">
      <c r="E148" s="99"/>
      <c r="F148" s="99" t="s">
        <v>68</v>
      </c>
      <c r="G148" s="22" t="s">
        <v>719</v>
      </c>
      <c r="H148" s="9"/>
    </row>
    <row r="149" spans="5:8" x14ac:dyDescent="0.25">
      <c r="E149" s="99"/>
      <c r="F149" s="99" t="s">
        <v>68</v>
      </c>
      <c r="G149" s="22" t="s">
        <v>720</v>
      </c>
      <c r="H149" s="9"/>
    </row>
    <row r="150" spans="5:8" x14ac:dyDescent="0.25">
      <c r="E150" s="99"/>
      <c r="F150" s="99" t="s">
        <v>68</v>
      </c>
      <c r="G150" s="22" t="s">
        <v>726</v>
      </c>
      <c r="H150" s="9"/>
    </row>
    <row r="151" spans="5:8" x14ac:dyDescent="0.25">
      <c r="E151" s="99"/>
      <c r="F151" s="99" t="s">
        <v>68</v>
      </c>
      <c r="G151" s="22" t="s">
        <v>722</v>
      </c>
      <c r="H151" s="9"/>
    </row>
    <row r="152" spans="5:8" x14ac:dyDescent="0.25">
      <c r="E152" s="99"/>
      <c r="F152" s="99" t="s">
        <v>68</v>
      </c>
      <c r="G152" s="22" t="s">
        <v>723</v>
      </c>
      <c r="H152" s="9"/>
    </row>
    <row r="153" spans="5:8" x14ac:dyDescent="0.25">
      <c r="E153" s="99"/>
      <c r="F153" s="99" t="s">
        <v>139</v>
      </c>
      <c r="G153" s="22" t="s">
        <v>727</v>
      </c>
      <c r="H153" s="9"/>
    </row>
    <row r="154" spans="5:8" x14ac:dyDescent="0.25">
      <c r="E154" s="99"/>
      <c r="F154" s="99" t="s">
        <v>68</v>
      </c>
      <c r="G154" s="22" t="s">
        <v>725</v>
      </c>
      <c r="H154" s="9"/>
    </row>
    <row r="155" spans="5:8" x14ac:dyDescent="0.25">
      <c r="E155" s="99"/>
      <c r="F155" s="99" t="s">
        <v>68</v>
      </c>
      <c r="G155" s="22" t="s">
        <v>721</v>
      </c>
      <c r="H155" s="9"/>
    </row>
    <row r="156" spans="5:8" x14ac:dyDescent="0.25">
      <c r="E156" s="99"/>
      <c r="F156" s="99"/>
      <c r="G156" s="22"/>
      <c r="H156" s="9"/>
    </row>
  </sheetData>
  <mergeCells count="6">
    <mergeCell ref="A5:L5"/>
    <mergeCell ref="A7:L7"/>
    <mergeCell ref="A9:L9"/>
    <mergeCell ref="A10:C10"/>
    <mergeCell ref="E10:H10"/>
    <mergeCell ref="J10:L10"/>
  </mergeCells>
  <dataValidations count="2">
    <dataValidation type="list" allowBlank="1" showInputMessage="1" showErrorMessage="1" sqref="G109:G112">
      <formula1>VariableNameList</formula1>
    </dataValidation>
    <dataValidation type="list" allowBlank="1" showInputMessage="1" showErrorMessage="1" sqref="E13:E104">
      <formula1>"G,M"</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04"/>
  <sheetViews>
    <sheetView workbookViewId="0"/>
  </sheetViews>
  <sheetFormatPr defaultRowHeight="15" x14ac:dyDescent="0.25"/>
  <cols>
    <col min="1" max="1" width="50.140625" bestFit="1" customWidth="1"/>
    <col min="2" max="2" width="10.42578125" bestFit="1" customWidth="1"/>
    <col min="3" max="3" width="10.14062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210" t="s">
        <v>0</v>
      </c>
      <c r="B5" s="210"/>
      <c r="C5" s="210"/>
      <c r="D5" s="210"/>
      <c r="E5" s="210"/>
      <c r="F5" s="210"/>
      <c r="G5" s="210"/>
      <c r="H5" s="210"/>
      <c r="I5" s="210"/>
      <c r="J5" s="210"/>
      <c r="K5" s="210"/>
      <c r="L5" s="210"/>
    </row>
    <row r="6" spans="1:12" x14ac:dyDescent="0.25">
      <c r="A6" s="1"/>
      <c r="B6" s="1"/>
      <c r="C6" s="1"/>
      <c r="D6" s="1"/>
      <c r="E6" s="1"/>
      <c r="F6" s="1"/>
      <c r="G6" s="1"/>
      <c r="H6" s="1"/>
      <c r="I6" s="1"/>
      <c r="J6" s="1"/>
      <c r="K6" s="1"/>
      <c r="L6" s="1"/>
    </row>
    <row r="7" spans="1:12" x14ac:dyDescent="0.25">
      <c r="A7" s="211" t="s">
        <v>1</v>
      </c>
      <c r="B7" s="211"/>
      <c r="C7" s="211"/>
      <c r="D7" s="211"/>
      <c r="E7" s="211"/>
      <c r="F7" s="211"/>
      <c r="G7" s="211"/>
      <c r="H7" s="211"/>
      <c r="I7" s="211"/>
      <c r="J7" s="211"/>
      <c r="K7" s="211"/>
      <c r="L7" s="211"/>
    </row>
    <row r="8" spans="1:12" x14ac:dyDescent="0.25">
      <c r="A8" s="1"/>
      <c r="B8" s="1"/>
      <c r="C8" s="1"/>
      <c r="D8" s="1"/>
      <c r="E8" s="1"/>
      <c r="F8" s="1"/>
      <c r="G8" s="1"/>
      <c r="H8" s="1"/>
      <c r="I8" s="1"/>
      <c r="J8" s="1"/>
      <c r="K8" s="1"/>
      <c r="L8" s="1"/>
    </row>
    <row r="9" spans="1:12" ht="15.75" thickBot="1" x14ac:dyDescent="0.3">
      <c r="A9" s="1"/>
      <c r="B9" s="1"/>
      <c r="C9" s="1"/>
      <c r="D9" s="1"/>
      <c r="E9" s="1"/>
      <c r="F9" s="1"/>
      <c r="G9" s="1"/>
      <c r="H9" s="1"/>
      <c r="I9" s="1"/>
      <c r="J9" s="1"/>
      <c r="K9" s="1"/>
      <c r="L9" s="1"/>
    </row>
    <row r="10" spans="1:12" ht="15.75" thickBot="1" x14ac:dyDescent="0.3">
      <c r="A10" s="225" t="s">
        <v>32</v>
      </c>
      <c r="B10" s="214"/>
      <c r="C10" s="226"/>
    </row>
    <row r="11" spans="1:12" x14ac:dyDescent="0.25">
      <c r="A11" s="8" t="s">
        <v>33</v>
      </c>
      <c r="B11" s="8" t="s">
        <v>34</v>
      </c>
      <c r="C11" s="8" t="s">
        <v>35</v>
      </c>
    </row>
    <row r="12" spans="1:12" x14ac:dyDescent="0.25">
      <c r="A12" t="s">
        <v>48</v>
      </c>
      <c r="B12" s="25"/>
      <c r="C12" s="25"/>
    </row>
    <row r="13" spans="1:12" x14ac:dyDescent="0.25">
      <c r="A13" t="s">
        <v>49</v>
      </c>
      <c r="B13" s="25"/>
      <c r="C13" s="25"/>
    </row>
    <row r="14" spans="1:12" x14ac:dyDescent="0.25">
      <c r="A14" t="s">
        <v>50</v>
      </c>
      <c r="B14" s="25"/>
      <c r="C14" s="25"/>
    </row>
    <row r="15" spans="1:12" x14ac:dyDescent="0.25">
      <c r="A15" t="s">
        <v>51</v>
      </c>
      <c r="B15" s="25"/>
      <c r="C15" s="25"/>
    </row>
    <row r="16" spans="1:12" x14ac:dyDescent="0.25">
      <c r="A16" t="s">
        <v>52</v>
      </c>
      <c r="B16" s="25"/>
      <c r="C16" s="25"/>
    </row>
    <row r="17" spans="1:3" x14ac:dyDescent="0.25">
      <c r="A17" t="s">
        <v>53</v>
      </c>
      <c r="B17" s="25"/>
      <c r="C17" s="25"/>
    </row>
    <row r="18" spans="1:3" x14ac:dyDescent="0.25">
      <c r="A18" t="s">
        <v>54</v>
      </c>
      <c r="B18" s="25"/>
      <c r="C18" s="25"/>
    </row>
    <row r="19" spans="1:3" x14ac:dyDescent="0.25">
      <c r="A19" t="s">
        <v>55</v>
      </c>
      <c r="B19" s="25"/>
      <c r="C19" s="25"/>
    </row>
    <row r="20" spans="1:3" x14ac:dyDescent="0.25">
      <c r="A20" t="s">
        <v>56</v>
      </c>
      <c r="B20" s="25"/>
      <c r="C20" s="25"/>
    </row>
    <row r="21" spans="1:3" x14ac:dyDescent="0.25">
      <c r="A21" t="s">
        <v>57</v>
      </c>
      <c r="B21" s="25"/>
      <c r="C21" s="25"/>
    </row>
    <row r="22" spans="1:3" x14ac:dyDescent="0.25">
      <c r="A22" t="s">
        <v>58</v>
      </c>
      <c r="B22" s="25"/>
      <c r="C22" s="25"/>
    </row>
    <row r="23" spans="1:3" x14ac:dyDescent="0.25">
      <c r="A23" t="s">
        <v>59</v>
      </c>
      <c r="B23" s="25"/>
      <c r="C23" s="25"/>
    </row>
    <row r="24" spans="1:3" x14ac:dyDescent="0.25">
      <c r="A24" t="s">
        <v>60</v>
      </c>
      <c r="B24" s="25"/>
      <c r="C24" s="25"/>
    </row>
    <row r="25" spans="1:3" x14ac:dyDescent="0.25">
      <c r="A25" t="s">
        <v>61</v>
      </c>
      <c r="B25" s="25"/>
      <c r="C25" s="25"/>
    </row>
    <row r="26" spans="1:3" x14ac:dyDescent="0.25">
      <c r="A26" t="s">
        <v>62</v>
      </c>
      <c r="B26" s="25"/>
      <c r="C26" s="25"/>
    </row>
    <row r="27" spans="1:3" x14ac:dyDescent="0.25">
      <c r="A27" t="s">
        <v>63</v>
      </c>
      <c r="B27" s="25"/>
      <c r="C27" s="25"/>
    </row>
    <row r="28" spans="1:3" x14ac:dyDescent="0.25">
      <c r="A28" t="s">
        <v>64</v>
      </c>
      <c r="B28" s="25"/>
      <c r="C28" s="25"/>
    </row>
    <row r="29" spans="1:3" x14ac:dyDescent="0.25">
      <c r="A29" t="s">
        <v>65</v>
      </c>
      <c r="B29" s="25"/>
      <c r="C29" s="25"/>
    </row>
    <row r="30" spans="1:3" x14ac:dyDescent="0.25">
      <c r="A30" t="s">
        <v>66</v>
      </c>
      <c r="B30" s="25"/>
      <c r="C30" s="25"/>
    </row>
    <row r="31" spans="1:3" x14ac:dyDescent="0.25">
      <c r="A31" t="s">
        <v>67</v>
      </c>
      <c r="B31" s="25"/>
      <c r="C31" s="25"/>
    </row>
    <row r="32" spans="1:3" x14ac:dyDescent="0.25">
      <c r="A32" t="s">
        <v>71</v>
      </c>
      <c r="B32" s="25"/>
      <c r="C32" s="25"/>
    </row>
    <row r="33" spans="1:3" x14ac:dyDescent="0.25">
      <c r="A33" t="s">
        <v>72</v>
      </c>
      <c r="B33" s="25"/>
      <c r="C33" s="25"/>
    </row>
    <row r="34" spans="1:3" x14ac:dyDescent="0.25">
      <c r="A34" t="s">
        <v>73</v>
      </c>
      <c r="B34" s="25"/>
      <c r="C34" s="25"/>
    </row>
    <row r="35" spans="1:3" x14ac:dyDescent="0.25">
      <c r="A35" t="s">
        <v>74</v>
      </c>
      <c r="B35" s="25"/>
      <c r="C35" s="25"/>
    </row>
    <row r="36" spans="1:3" x14ac:dyDescent="0.25">
      <c r="A36" t="s">
        <v>75</v>
      </c>
      <c r="B36" s="25"/>
      <c r="C36" s="25"/>
    </row>
    <row r="37" spans="1:3" x14ac:dyDescent="0.25">
      <c r="A37" t="s">
        <v>76</v>
      </c>
      <c r="B37" s="25"/>
      <c r="C37" s="25"/>
    </row>
    <row r="38" spans="1:3" x14ac:dyDescent="0.25">
      <c r="A38" t="s">
        <v>77</v>
      </c>
      <c r="B38" s="25"/>
      <c r="C38" s="25"/>
    </row>
    <row r="39" spans="1:3" x14ac:dyDescent="0.25">
      <c r="A39" t="s">
        <v>78</v>
      </c>
      <c r="B39" s="25"/>
      <c r="C39" s="25"/>
    </row>
    <row r="40" spans="1:3" x14ac:dyDescent="0.25">
      <c r="A40" t="s">
        <v>79</v>
      </c>
      <c r="B40" s="25"/>
      <c r="C40" s="25"/>
    </row>
    <row r="41" spans="1:3" x14ac:dyDescent="0.25">
      <c r="A41" t="s">
        <v>80</v>
      </c>
      <c r="B41" s="25"/>
      <c r="C41" s="25"/>
    </row>
    <row r="42" spans="1:3" x14ac:dyDescent="0.25">
      <c r="A42" t="s">
        <v>81</v>
      </c>
      <c r="B42" s="25"/>
      <c r="C42" s="25"/>
    </row>
    <row r="43" spans="1:3" x14ac:dyDescent="0.25">
      <c r="A43" t="s">
        <v>82</v>
      </c>
      <c r="B43" s="25"/>
      <c r="C43" s="25"/>
    </row>
    <row r="44" spans="1:3" x14ac:dyDescent="0.25">
      <c r="A44" t="s">
        <v>83</v>
      </c>
      <c r="B44" s="25"/>
      <c r="C44" s="25"/>
    </row>
    <row r="45" spans="1:3" x14ac:dyDescent="0.25">
      <c r="A45" t="s">
        <v>84</v>
      </c>
      <c r="B45" s="25"/>
      <c r="C45" s="25"/>
    </row>
    <row r="46" spans="1:3" x14ac:dyDescent="0.25">
      <c r="A46" t="s">
        <v>85</v>
      </c>
      <c r="B46" s="25"/>
      <c r="C46" s="25"/>
    </row>
    <row r="47" spans="1:3" x14ac:dyDescent="0.25">
      <c r="A47" t="s">
        <v>86</v>
      </c>
      <c r="B47" s="25"/>
      <c r="C47" s="25"/>
    </row>
    <row r="48" spans="1:3" x14ac:dyDescent="0.25">
      <c r="A48" t="s">
        <v>87</v>
      </c>
      <c r="B48" s="25"/>
      <c r="C48" s="25"/>
    </row>
    <row r="49" spans="1:3" x14ac:dyDescent="0.25">
      <c r="A49" t="s">
        <v>88</v>
      </c>
      <c r="B49" s="25"/>
      <c r="C49" s="25"/>
    </row>
    <row r="50" spans="1:3" x14ac:dyDescent="0.25">
      <c r="A50" t="s">
        <v>89</v>
      </c>
      <c r="B50" s="25"/>
      <c r="C50" s="25"/>
    </row>
    <row r="51" spans="1:3" x14ac:dyDescent="0.25">
      <c r="A51" t="s">
        <v>90</v>
      </c>
      <c r="B51" s="25"/>
      <c r="C51" s="25"/>
    </row>
    <row r="52" spans="1:3" x14ac:dyDescent="0.25">
      <c r="A52" t="s">
        <v>91</v>
      </c>
      <c r="B52" s="25"/>
      <c r="C52" s="25"/>
    </row>
    <row r="53" spans="1:3" x14ac:dyDescent="0.25">
      <c r="A53" t="s">
        <v>92</v>
      </c>
      <c r="B53" s="25"/>
      <c r="C53" s="25"/>
    </row>
    <row r="54" spans="1:3" x14ac:dyDescent="0.25">
      <c r="A54" t="s">
        <v>93</v>
      </c>
      <c r="B54" s="25"/>
      <c r="C54" s="25"/>
    </row>
    <row r="55" spans="1:3" x14ac:dyDescent="0.25">
      <c r="A55" t="s">
        <v>94</v>
      </c>
      <c r="B55" s="25"/>
      <c r="C55" s="25"/>
    </row>
    <row r="56" spans="1:3" x14ac:dyDescent="0.25">
      <c r="A56" t="s">
        <v>95</v>
      </c>
      <c r="B56" s="25"/>
      <c r="C56" s="25"/>
    </row>
    <row r="57" spans="1:3" x14ac:dyDescent="0.25">
      <c r="A57" t="s">
        <v>96</v>
      </c>
      <c r="B57" s="25"/>
      <c r="C57" s="25"/>
    </row>
    <row r="58" spans="1:3" x14ac:dyDescent="0.25">
      <c r="A58" t="s">
        <v>97</v>
      </c>
      <c r="B58" s="25"/>
      <c r="C58" s="25"/>
    </row>
    <row r="59" spans="1:3" x14ac:dyDescent="0.25">
      <c r="A59" t="s">
        <v>98</v>
      </c>
      <c r="B59" s="25"/>
      <c r="C59" s="25"/>
    </row>
    <row r="60" spans="1:3" x14ac:dyDescent="0.25">
      <c r="A60" t="s">
        <v>99</v>
      </c>
      <c r="B60" s="25"/>
      <c r="C60" s="25"/>
    </row>
    <row r="61" spans="1:3" x14ac:dyDescent="0.25">
      <c r="A61" t="s">
        <v>100</v>
      </c>
      <c r="B61" s="25"/>
      <c r="C61" s="25"/>
    </row>
    <row r="62" spans="1:3" x14ac:dyDescent="0.25">
      <c r="A62" t="s">
        <v>101</v>
      </c>
      <c r="B62" s="25"/>
      <c r="C62" s="25"/>
    </row>
    <row r="63" spans="1:3" x14ac:dyDescent="0.25">
      <c r="A63" t="s">
        <v>102</v>
      </c>
      <c r="B63" s="25"/>
      <c r="C63" s="25"/>
    </row>
    <row r="64" spans="1:3" x14ac:dyDescent="0.25">
      <c r="A64" t="s">
        <v>103</v>
      </c>
      <c r="B64" s="25"/>
      <c r="C64" s="25"/>
    </row>
    <row r="65" spans="1:3" x14ac:dyDescent="0.25">
      <c r="A65" t="s">
        <v>104</v>
      </c>
      <c r="B65" s="25"/>
      <c r="C65" s="25"/>
    </row>
    <row r="66" spans="1:3" x14ac:dyDescent="0.25">
      <c r="A66" t="s">
        <v>105</v>
      </c>
      <c r="B66" s="25"/>
      <c r="C66" s="25"/>
    </row>
    <row r="67" spans="1:3" x14ac:dyDescent="0.25">
      <c r="A67" t="s">
        <v>106</v>
      </c>
      <c r="B67" s="25"/>
      <c r="C67" s="25"/>
    </row>
    <row r="68" spans="1:3" x14ac:dyDescent="0.25">
      <c r="A68" t="s">
        <v>107</v>
      </c>
      <c r="B68" s="25"/>
      <c r="C68" s="25"/>
    </row>
    <row r="69" spans="1:3" x14ac:dyDescent="0.25">
      <c r="A69" t="s">
        <v>108</v>
      </c>
      <c r="B69" s="25"/>
      <c r="C69" s="25"/>
    </row>
    <row r="70" spans="1:3" x14ac:dyDescent="0.25">
      <c r="A70" t="s">
        <v>109</v>
      </c>
      <c r="B70" s="25"/>
      <c r="C70" s="25"/>
    </row>
    <row r="71" spans="1:3" x14ac:dyDescent="0.25">
      <c r="A71" t="s">
        <v>110</v>
      </c>
      <c r="B71" s="25"/>
      <c r="C71" s="25"/>
    </row>
    <row r="72" spans="1:3" x14ac:dyDescent="0.25">
      <c r="A72" t="s">
        <v>111</v>
      </c>
      <c r="B72" s="25"/>
      <c r="C72" s="25"/>
    </row>
    <row r="73" spans="1:3" x14ac:dyDescent="0.25">
      <c r="A73" t="s">
        <v>112</v>
      </c>
      <c r="B73" s="25"/>
      <c r="C73" s="25"/>
    </row>
    <row r="74" spans="1:3" x14ac:dyDescent="0.25">
      <c r="A74" t="s">
        <v>113</v>
      </c>
      <c r="B74" s="25"/>
      <c r="C74" s="25"/>
    </row>
    <row r="75" spans="1:3" x14ac:dyDescent="0.25">
      <c r="A75" t="s">
        <v>114</v>
      </c>
      <c r="B75" s="25"/>
      <c r="C75" s="25"/>
    </row>
    <row r="76" spans="1:3" x14ac:dyDescent="0.25">
      <c r="A76" t="s">
        <v>115</v>
      </c>
      <c r="B76" s="25"/>
      <c r="C76" s="25"/>
    </row>
    <row r="77" spans="1:3" x14ac:dyDescent="0.25">
      <c r="A77" t="s">
        <v>116</v>
      </c>
      <c r="B77" s="25"/>
      <c r="C77" s="25"/>
    </row>
    <row r="78" spans="1:3" x14ac:dyDescent="0.25">
      <c r="A78" t="s">
        <v>117</v>
      </c>
      <c r="B78" s="25"/>
      <c r="C78" s="25"/>
    </row>
    <row r="79" spans="1:3" x14ac:dyDescent="0.25">
      <c r="A79" t="s">
        <v>118</v>
      </c>
      <c r="B79" s="25"/>
      <c r="C79" s="25"/>
    </row>
    <row r="80" spans="1:3" x14ac:dyDescent="0.25">
      <c r="A80" t="s">
        <v>119</v>
      </c>
      <c r="B80" s="25"/>
      <c r="C80" s="25"/>
    </row>
    <row r="81" spans="1:3" x14ac:dyDescent="0.25">
      <c r="A81" t="s">
        <v>120</v>
      </c>
      <c r="B81" s="25"/>
      <c r="C81" s="25"/>
    </row>
    <row r="82" spans="1:3" x14ac:dyDescent="0.25">
      <c r="A82" t="s">
        <v>121</v>
      </c>
      <c r="B82" s="25"/>
      <c r="C82" s="25"/>
    </row>
    <row r="83" spans="1:3" x14ac:dyDescent="0.25">
      <c r="A83" t="s">
        <v>122</v>
      </c>
      <c r="B83" s="25"/>
      <c r="C83" s="25"/>
    </row>
    <row r="84" spans="1:3" x14ac:dyDescent="0.25">
      <c r="A84" t="s">
        <v>123</v>
      </c>
      <c r="B84" s="25"/>
      <c r="C84" s="25"/>
    </row>
    <row r="85" spans="1:3" x14ac:dyDescent="0.25">
      <c r="A85" t="s">
        <v>124</v>
      </c>
      <c r="B85" s="25"/>
      <c r="C85" s="25"/>
    </row>
    <row r="86" spans="1:3" x14ac:dyDescent="0.25">
      <c r="A86" t="s">
        <v>125</v>
      </c>
      <c r="B86" s="25"/>
      <c r="C86" s="25"/>
    </row>
    <row r="87" spans="1:3" x14ac:dyDescent="0.25">
      <c r="A87" t="s">
        <v>126</v>
      </c>
      <c r="B87" s="25"/>
      <c r="C87" s="25"/>
    </row>
    <row r="88" spans="1:3" x14ac:dyDescent="0.25">
      <c r="A88" t="s">
        <v>127</v>
      </c>
      <c r="B88" s="25"/>
      <c r="C88" s="25"/>
    </row>
    <row r="89" spans="1:3" x14ac:dyDescent="0.25">
      <c r="A89" t="s">
        <v>128</v>
      </c>
      <c r="B89" s="25"/>
      <c r="C89" s="25"/>
    </row>
    <row r="90" spans="1:3" x14ac:dyDescent="0.25">
      <c r="A90" t="s">
        <v>129</v>
      </c>
      <c r="B90" s="25"/>
      <c r="C90" s="25"/>
    </row>
    <row r="91" spans="1:3" x14ac:dyDescent="0.25">
      <c r="A91" t="s">
        <v>130</v>
      </c>
      <c r="B91" s="25"/>
      <c r="C91" s="25"/>
    </row>
    <row r="92" spans="1:3" x14ac:dyDescent="0.25">
      <c r="A92" t="s">
        <v>131</v>
      </c>
      <c r="B92" s="25"/>
      <c r="C92" s="25"/>
    </row>
    <row r="93" spans="1:3" x14ac:dyDescent="0.25">
      <c r="A93" t="s">
        <v>141</v>
      </c>
      <c r="B93" s="25"/>
      <c r="C93" s="25"/>
    </row>
    <row r="94" spans="1:3" x14ac:dyDescent="0.25">
      <c r="A94" t="s">
        <v>142</v>
      </c>
      <c r="B94" s="25"/>
      <c r="C94" s="25"/>
    </row>
    <row r="95" spans="1:3" x14ac:dyDescent="0.25">
      <c r="A95" t="s">
        <v>143</v>
      </c>
      <c r="B95" s="25"/>
      <c r="C95" s="25"/>
    </row>
    <row r="96" spans="1:3" x14ac:dyDescent="0.25">
      <c r="A96" t="s">
        <v>145</v>
      </c>
      <c r="B96" s="25"/>
      <c r="C96" s="25"/>
    </row>
    <row r="97" spans="1:3" x14ac:dyDescent="0.25">
      <c r="A97" t="s">
        <v>147</v>
      </c>
      <c r="B97" s="25"/>
      <c r="C97" s="25"/>
    </row>
    <row r="98" spans="1:3" x14ac:dyDescent="0.25">
      <c r="A98" t="s">
        <v>148</v>
      </c>
      <c r="B98" s="25"/>
      <c r="C98" s="25"/>
    </row>
    <row r="99" spans="1:3" x14ac:dyDescent="0.25">
      <c r="A99" t="s">
        <v>151</v>
      </c>
      <c r="B99" s="25"/>
      <c r="C99" s="25"/>
    </row>
    <row r="100" spans="1:3" x14ac:dyDescent="0.25">
      <c r="A100" t="s">
        <v>152</v>
      </c>
      <c r="B100" s="25"/>
      <c r="C100" s="25"/>
    </row>
    <row r="101" spans="1:3" x14ac:dyDescent="0.25">
      <c r="A101" t="s">
        <v>158</v>
      </c>
      <c r="B101" s="25"/>
      <c r="C101" s="25"/>
    </row>
    <row r="102" spans="1:3" x14ac:dyDescent="0.25">
      <c r="A102" t="s">
        <v>159</v>
      </c>
      <c r="B102" s="25"/>
      <c r="C102" s="25"/>
    </row>
    <row r="103" spans="1:3" x14ac:dyDescent="0.25">
      <c r="A103" t="s">
        <v>160</v>
      </c>
      <c r="B103" s="25"/>
      <c r="C103" s="25"/>
    </row>
    <row r="104" spans="1:3" x14ac:dyDescent="0.25">
      <c r="A104" t="s">
        <v>161</v>
      </c>
      <c r="B104" s="25"/>
      <c r="C104" s="25"/>
    </row>
    <row r="105" spans="1:3" x14ac:dyDescent="0.25">
      <c r="A105" t="s">
        <v>162</v>
      </c>
      <c r="B105" s="25"/>
      <c r="C105" s="25"/>
    </row>
    <row r="106" spans="1:3" x14ac:dyDescent="0.25">
      <c r="A106" t="s">
        <v>163</v>
      </c>
      <c r="B106" s="25"/>
      <c r="C106" s="25"/>
    </row>
    <row r="107" spans="1:3" x14ac:dyDescent="0.25">
      <c r="A107" t="s">
        <v>164</v>
      </c>
      <c r="B107" s="25"/>
      <c r="C107" s="25"/>
    </row>
    <row r="108" spans="1:3" x14ac:dyDescent="0.25">
      <c r="A108" t="s">
        <v>169</v>
      </c>
      <c r="B108" s="25"/>
      <c r="C108" s="25"/>
    </row>
    <row r="109" spans="1:3" x14ac:dyDescent="0.25">
      <c r="A109" t="s">
        <v>171</v>
      </c>
      <c r="B109" s="25"/>
      <c r="C109" s="25"/>
    </row>
    <row r="110" spans="1:3" x14ac:dyDescent="0.25">
      <c r="A110" t="s">
        <v>172</v>
      </c>
      <c r="B110" s="25"/>
      <c r="C110" s="25"/>
    </row>
    <row r="111" spans="1:3" x14ac:dyDescent="0.25">
      <c r="A111" t="s">
        <v>173</v>
      </c>
      <c r="B111" s="25"/>
      <c r="C111" s="25"/>
    </row>
    <row r="112" spans="1:3" x14ac:dyDescent="0.25">
      <c r="A112" t="s">
        <v>174</v>
      </c>
      <c r="B112" s="25"/>
      <c r="C112" s="25"/>
    </row>
    <row r="113" spans="1:3" x14ac:dyDescent="0.25">
      <c r="A113" t="s">
        <v>175</v>
      </c>
      <c r="B113" s="25"/>
      <c r="C113" s="25"/>
    </row>
    <row r="114" spans="1:3" x14ac:dyDescent="0.25">
      <c r="A114" t="s">
        <v>176</v>
      </c>
      <c r="B114" s="25"/>
      <c r="C114" s="25"/>
    </row>
    <row r="115" spans="1:3" x14ac:dyDescent="0.25">
      <c r="A115" t="s">
        <v>177</v>
      </c>
      <c r="B115" s="25"/>
      <c r="C115" s="25"/>
    </row>
    <row r="116" spans="1:3" x14ac:dyDescent="0.25">
      <c r="A116" t="s">
        <v>178</v>
      </c>
      <c r="B116" s="25"/>
      <c r="C116" s="25"/>
    </row>
    <row r="117" spans="1:3" x14ac:dyDescent="0.25">
      <c r="A117" t="s">
        <v>179</v>
      </c>
      <c r="B117" s="25"/>
      <c r="C117" s="25"/>
    </row>
    <row r="118" spans="1:3" x14ac:dyDescent="0.25">
      <c r="A118" t="s">
        <v>180</v>
      </c>
      <c r="B118" s="25"/>
      <c r="C118" s="25"/>
    </row>
    <row r="119" spans="1:3" x14ac:dyDescent="0.25">
      <c r="A119" t="s">
        <v>182</v>
      </c>
      <c r="B119" s="25"/>
      <c r="C119" s="25"/>
    </row>
    <row r="120" spans="1:3" x14ac:dyDescent="0.25">
      <c r="A120" t="s">
        <v>183</v>
      </c>
      <c r="B120" s="25"/>
      <c r="C120" s="25"/>
    </row>
    <row r="121" spans="1:3" x14ac:dyDescent="0.25">
      <c r="A121" t="s">
        <v>195</v>
      </c>
      <c r="B121" s="25"/>
      <c r="C121" s="25"/>
    </row>
    <row r="122" spans="1:3" x14ac:dyDescent="0.25">
      <c r="A122" t="s">
        <v>196</v>
      </c>
      <c r="B122" s="25"/>
      <c r="C122" s="25"/>
    </row>
    <row r="123" spans="1:3" x14ac:dyDescent="0.25">
      <c r="A123" t="s">
        <v>197</v>
      </c>
      <c r="B123" s="25"/>
      <c r="C123" s="25"/>
    </row>
    <row r="124" spans="1:3" x14ac:dyDescent="0.25">
      <c r="A124" t="s">
        <v>198</v>
      </c>
      <c r="B124" s="25"/>
      <c r="C124" s="25"/>
    </row>
    <row r="125" spans="1:3" x14ac:dyDescent="0.25">
      <c r="A125" t="s">
        <v>199</v>
      </c>
      <c r="B125" s="25"/>
      <c r="C125" s="25"/>
    </row>
    <row r="126" spans="1:3" x14ac:dyDescent="0.25">
      <c r="A126" t="s">
        <v>200</v>
      </c>
      <c r="B126" s="25"/>
      <c r="C126" s="25"/>
    </row>
    <row r="127" spans="1:3" x14ac:dyDescent="0.25">
      <c r="A127" t="s">
        <v>201</v>
      </c>
      <c r="B127" s="25"/>
      <c r="C127" s="25"/>
    </row>
    <row r="128" spans="1:3" x14ac:dyDescent="0.25">
      <c r="A128" t="s">
        <v>202</v>
      </c>
      <c r="B128" s="25"/>
      <c r="C128" s="25"/>
    </row>
    <row r="129" spans="1:3" x14ac:dyDescent="0.25">
      <c r="A129" t="s">
        <v>203</v>
      </c>
      <c r="B129" s="25"/>
      <c r="C129" s="25"/>
    </row>
    <row r="130" spans="1:3" x14ac:dyDescent="0.25">
      <c r="A130" t="s">
        <v>320</v>
      </c>
      <c r="B130" s="25"/>
      <c r="C130" s="25"/>
    </row>
    <row r="131" spans="1:3" x14ac:dyDescent="0.25">
      <c r="A131" t="s">
        <v>321</v>
      </c>
      <c r="B131" s="25"/>
      <c r="C131" s="25"/>
    </row>
    <row r="132" spans="1:3" x14ac:dyDescent="0.25">
      <c r="A132" t="s">
        <v>327</v>
      </c>
      <c r="B132" s="25"/>
      <c r="C132" s="25"/>
    </row>
    <row r="133" spans="1:3" x14ac:dyDescent="0.25">
      <c r="A133" t="s">
        <v>400</v>
      </c>
      <c r="B133" s="25"/>
      <c r="C133" s="25"/>
    </row>
    <row r="134" spans="1:3" x14ac:dyDescent="0.25">
      <c r="A134" t="s">
        <v>401</v>
      </c>
      <c r="B134" s="25"/>
      <c r="C134" s="25"/>
    </row>
    <row r="135" spans="1:3" x14ac:dyDescent="0.25">
      <c r="A135" t="s">
        <v>561</v>
      </c>
      <c r="B135" s="25"/>
      <c r="C135" s="25"/>
    </row>
    <row r="136" spans="1:3" x14ac:dyDescent="0.25">
      <c r="A136" t="s">
        <v>560</v>
      </c>
      <c r="B136" s="25"/>
      <c r="C136" s="25"/>
    </row>
    <row r="137" spans="1:3" x14ac:dyDescent="0.25">
      <c r="A137" t="s">
        <v>562</v>
      </c>
      <c r="B137" s="25"/>
      <c r="C137" s="25"/>
    </row>
    <row r="138" spans="1:3" x14ac:dyDescent="0.25">
      <c r="A138" t="s">
        <v>563</v>
      </c>
      <c r="B138" s="25"/>
      <c r="C138" s="25"/>
    </row>
    <row r="139" spans="1:3" x14ac:dyDescent="0.25">
      <c r="A139" t="s">
        <v>583</v>
      </c>
      <c r="B139" s="25"/>
      <c r="C139" s="25"/>
    </row>
    <row r="140" spans="1:3" x14ac:dyDescent="0.25">
      <c r="A140" t="s">
        <v>679</v>
      </c>
      <c r="B140" s="25"/>
      <c r="C140" s="25"/>
    </row>
    <row r="141" spans="1:3" x14ac:dyDescent="0.25">
      <c r="A141" t="s">
        <v>680</v>
      </c>
      <c r="B141" s="25"/>
      <c r="C141" s="25"/>
    </row>
    <row r="142" spans="1:3" x14ac:dyDescent="0.25">
      <c r="A142" t="s">
        <v>681</v>
      </c>
      <c r="B142" s="25"/>
      <c r="C142" s="25"/>
    </row>
    <row r="143" spans="1:3" x14ac:dyDescent="0.25">
      <c r="A143" t="s">
        <v>682</v>
      </c>
      <c r="B143" s="25"/>
      <c r="C143" s="25"/>
    </row>
    <row r="144" spans="1:3" x14ac:dyDescent="0.25">
      <c r="A144" t="s">
        <v>732</v>
      </c>
      <c r="B144" s="25"/>
      <c r="C144" s="25"/>
    </row>
    <row r="145" spans="1:3" x14ac:dyDescent="0.25">
      <c r="A145" t="s">
        <v>729</v>
      </c>
      <c r="B145" s="25"/>
      <c r="C145" s="25"/>
    </row>
    <row r="146" spans="1:3" x14ac:dyDescent="0.25">
      <c r="A146" t="s">
        <v>728</v>
      </c>
      <c r="B146" s="25"/>
      <c r="C146" s="25"/>
    </row>
    <row r="147" spans="1:3" x14ac:dyDescent="0.25">
      <c r="A147" t="s">
        <v>731</v>
      </c>
      <c r="B147" s="25"/>
      <c r="C147" s="25"/>
    </row>
    <row r="148" spans="1:3" x14ac:dyDescent="0.25">
      <c r="A148" t="s">
        <v>730</v>
      </c>
      <c r="B148" s="25"/>
      <c r="C148" s="25"/>
    </row>
    <row r="149" spans="1:3" x14ac:dyDescent="0.25">
      <c r="A149" t="s">
        <v>740</v>
      </c>
      <c r="B149" s="25"/>
      <c r="C149" s="25"/>
    </row>
    <row r="150" spans="1:3" x14ac:dyDescent="0.25">
      <c r="A150" t="s">
        <v>741</v>
      </c>
      <c r="B150" s="25"/>
      <c r="C150" s="25"/>
    </row>
    <row r="151" spans="1:3" x14ac:dyDescent="0.25">
      <c r="A151" t="s">
        <v>742</v>
      </c>
      <c r="B151" s="25"/>
      <c r="C151" s="25"/>
    </row>
    <row r="152" spans="1:3" x14ac:dyDescent="0.25">
      <c r="A152" t="s">
        <v>743</v>
      </c>
      <c r="B152" s="25"/>
      <c r="C152" s="25"/>
    </row>
    <row r="153" spans="1:3" x14ac:dyDescent="0.25">
      <c r="A153" t="s">
        <v>744</v>
      </c>
      <c r="B153" s="25"/>
      <c r="C153" s="25"/>
    </row>
    <row r="154" spans="1:3" x14ac:dyDescent="0.25">
      <c r="A154" t="s">
        <v>745</v>
      </c>
      <c r="B154" s="25"/>
      <c r="C154" s="25"/>
    </row>
    <row r="155" spans="1:3" x14ac:dyDescent="0.25">
      <c r="A155" t="s">
        <v>658</v>
      </c>
      <c r="B155" s="25"/>
      <c r="C155" s="25"/>
    </row>
    <row r="156" spans="1:3" x14ac:dyDescent="0.25">
      <c r="A156" t="s">
        <v>659</v>
      </c>
      <c r="B156" s="25"/>
      <c r="C156" s="25"/>
    </row>
    <row r="157" spans="1:3" x14ac:dyDescent="0.25">
      <c r="A157" t="s">
        <v>656</v>
      </c>
      <c r="B157" s="25"/>
      <c r="C157" s="25"/>
    </row>
    <row r="158" spans="1:3" x14ac:dyDescent="0.25">
      <c r="A158" t="s">
        <v>657</v>
      </c>
      <c r="B158" s="25"/>
      <c r="C158" s="25"/>
    </row>
    <row r="159" spans="1:3" x14ac:dyDescent="0.25">
      <c r="A159" t="s">
        <v>670</v>
      </c>
      <c r="B159" s="25"/>
      <c r="C159" s="25"/>
    </row>
    <row r="160" spans="1:3" x14ac:dyDescent="0.25">
      <c r="A160" t="s">
        <v>671</v>
      </c>
      <c r="B160" s="25"/>
      <c r="C160" s="25"/>
    </row>
    <row r="161" spans="1:3" x14ac:dyDescent="0.25">
      <c r="A161" t="s">
        <v>672</v>
      </c>
      <c r="B161" s="25"/>
      <c r="C161" s="25"/>
    </row>
    <row r="162" spans="1:3" x14ac:dyDescent="0.25">
      <c r="A162" t="s">
        <v>673</v>
      </c>
      <c r="B162" s="25"/>
      <c r="C162" s="25"/>
    </row>
    <row r="163" spans="1:3" x14ac:dyDescent="0.25">
      <c r="A163" t="s">
        <v>674</v>
      </c>
      <c r="B163" s="25"/>
      <c r="C163" s="25"/>
    </row>
    <row r="164" spans="1:3" x14ac:dyDescent="0.25">
      <c r="A164" t="s">
        <v>675</v>
      </c>
      <c r="B164" s="25"/>
      <c r="C164" s="25"/>
    </row>
    <row r="165" spans="1:3" x14ac:dyDescent="0.25">
      <c r="A165" t="s">
        <v>676</v>
      </c>
      <c r="B165" s="25"/>
      <c r="C165" s="25"/>
    </row>
    <row r="166" spans="1:3" x14ac:dyDescent="0.25">
      <c r="A166" t="s">
        <v>677</v>
      </c>
      <c r="B166" s="25"/>
      <c r="C166" s="25"/>
    </row>
    <row r="167" spans="1:3" x14ac:dyDescent="0.25">
      <c r="A167" t="s">
        <v>678</v>
      </c>
      <c r="B167" s="25"/>
      <c r="C167" s="25"/>
    </row>
    <row r="168" spans="1:3" x14ac:dyDescent="0.25">
      <c r="A168" t="s">
        <v>715</v>
      </c>
      <c r="B168" s="25"/>
      <c r="C168" s="25"/>
    </row>
    <row r="169" spans="1:3" x14ac:dyDescent="0.25">
      <c r="A169" t="s">
        <v>716</v>
      </c>
      <c r="B169" s="25"/>
      <c r="C169" s="25"/>
    </row>
    <row r="170" spans="1:3" x14ac:dyDescent="0.25">
      <c r="A170" t="s">
        <v>724</v>
      </c>
      <c r="B170" s="25"/>
      <c r="C170" s="25"/>
    </row>
    <row r="171" spans="1:3" x14ac:dyDescent="0.25">
      <c r="A171" t="s">
        <v>747</v>
      </c>
      <c r="B171" s="25"/>
      <c r="C171" s="25"/>
    </row>
    <row r="172" spans="1:3" x14ac:dyDescent="0.25">
      <c r="A172" t="s">
        <v>746</v>
      </c>
      <c r="B172" s="25"/>
      <c r="C172" s="25"/>
    </row>
    <row r="173" spans="1:3" x14ac:dyDescent="0.25">
      <c r="A173" t="s">
        <v>739</v>
      </c>
      <c r="B173" s="25"/>
      <c r="C173" s="25"/>
    </row>
    <row r="174" spans="1:3" x14ac:dyDescent="0.25">
      <c r="A174" t="s">
        <v>734</v>
      </c>
      <c r="B174" s="25"/>
      <c r="C174" s="25"/>
    </row>
    <row r="175" spans="1:3" x14ac:dyDescent="0.25">
      <c r="A175" t="s">
        <v>735</v>
      </c>
      <c r="B175" s="25"/>
      <c r="C175" s="25"/>
    </row>
    <row r="176" spans="1:3" x14ac:dyDescent="0.25">
      <c r="A176" t="s">
        <v>736</v>
      </c>
      <c r="B176" s="25"/>
      <c r="C176" s="25"/>
    </row>
    <row r="177" spans="1:3" x14ac:dyDescent="0.25">
      <c r="A177" t="s">
        <v>737</v>
      </c>
      <c r="B177" s="25"/>
      <c r="C177" s="25"/>
    </row>
    <row r="178" spans="1:3" x14ac:dyDescent="0.25">
      <c r="A178" t="s">
        <v>738</v>
      </c>
      <c r="B178" s="25"/>
      <c r="C178" s="25"/>
    </row>
    <row r="179" spans="1:3" x14ac:dyDescent="0.25">
      <c r="A179" t="s">
        <v>733</v>
      </c>
      <c r="B179" s="25"/>
      <c r="C179" s="25"/>
    </row>
    <row r="180" spans="1:3" x14ac:dyDescent="0.25">
      <c r="A180" t="s">
        <v>748</v>
      </c>
      <c r="B180" s="25"/>
      <c r="C180" s="25"/>
    </row>
    <row r="181" spans="1:3" x14ac:dyDescent="0.25">
      <c r="A181" t="s">
        <v>2735</v>
      </c>
      <c r="B181" s="25"/>
      <c r="C181" s="25"/>
    </row>
    <row r="182" spans="1:3" x14ac:dyDescent="0.25">
      <c r="A182" t="s">
        <v>2736</v>
      </c>
      <c r="B182" s="25"/>
      <c r="C182" s="25"/>
    </row>
    <row r="183" spans="1:3" x14ac:dyDescent="0.25">
      <c r="A183" t="s">
        <v>2737</v>
      </c>
      <c r="B183" s="25"/>
      <c r="C183" s="25"/>
    </row>
    <row r="184" spans="1:3" x14ac:dyDescent="0.25">
      <c r="A184" t="s">
        <v>2738</v>
      </c>
      <c r="B184" s="25"/>
      <c r="C184" s="25"/>
    </row>
    <row r="185" spans="1:3" x14ac:dyDescent="0.25">
      <c r="A185" t="s">
        <v>2739</v>
      </c>
      <c r="B185" s="25"/>
      <c r="C185" s="25"/>
    </row>
    <row r="186" spans="1:3" x14ac:dyDescent="0.25">
      <c r="A186" t="s">
        <v>2740</v>
      </c>
      <c r="B186" s="25"/>
      <c r="C186" s="25"/>
    </row>
    <row r="187" spans="1:3" x14ac:dyDescent="0.25">
      <c r="A187" t="s">
        <v>718</v>
      </c>
      <c r="B187" s="25"/>
      <c r="C187" s="25"/>
    </row>
    <row r="188" spans="1:3" x14ac:dyDescent="0.25">
      <c r="A188" t="s">
        <v>717</v>
      </c>
      <c r="B188" s="25"/>
      <c r="C188" s="25"/>
    </row>
    <row r="189" spans="1:3" x14ac:dyDescent="0.25">
      <c r="A189" t="s">
        <v>719</v>
      </c>
      <c r="B189" s="25"/>
      <c r="C189" s="25"/>
    </row>
    <row r="190" spans="1:3" x14ac:dyDescent="0.25">
      <c r="A190" t="s">
        <v>720</v>
      </c>
      <c r="B190" s="25"/>
      <c r="C190" s="25"/>
    </row>
    <row r="191" spans="1:3" x14ac:dyDescent="0.25">
      <c r="A191" t="s">
        <v>726</v>
      </c>
      <c r="B191" s="25"/>
      <c r="C191" s="25"/>
    </row>
    <row r="192" spans="1:3" x14ac:dyDescent="0.25">
      <c r="A192" t="s">
        <v>722</v>
      </c>
      <c r="B192" s="25"/>
      <c r="C192" s="25"/>
    </row>
    <row r="193" spans="1:3" x14ac:dyDescent="0.25">
      <c r="A193" t="s">
        <v>723</v>
      </c>
      <c r="B193" s="25"/>
      <c r="C193" s="25"/>
    </row>
    <row r="194" spans="1:3" x14ac:dyDescent="0.25">
      <c r="A194" t="s">
        <v>727</v>
      </c>
      <c r="B194" s="25"/>
      <c r="C194" s="25"/>
    </row>
    <row r="195" spans="1:3" x14ac:dyDescent="0.25">
      <c r="A195" t="s">
        <v>725</v>
      </c>
      <c r="B195" s="25"/>
      <c r="C195" s="25"/>
    </row>
    <row r="196" spans="1:3" x14ac:dyDescent="0.25">
      <c r="A196" t="s">
        <v>721</v>
      </c>
      <c r="B196" s="25"/>
      <c r="C196" s="25"/>
    </row>
    <row r="197" spans="1:3" x14ac:dyDescent="0.25">
      <c r="A197" t="s">
        <v>655</v>
      </c>
      <c r="B197" s="25"/>
      <c r="C197" s="25"/>
    </row>
    <row r="198" spans="1:3" x14ac:dyDescent="0.25">
      <c r="A198" t="s">
        <v>662</v>
      </c>
      <c r="B198" s="25"/>
      <c r="C198" s="25"/>
    </row>
    <row r="199" spans="1:3" x14ac:dyDescent="0.25">
      <c r="A199" t="s">
        <v>645</v>
      </c>
      <c r="B199" s="25"/>
      <c r="C199" s="25"/>
    </row>
    <row r="200" spans="1:3" x14ac:dyDescent="0.25">
      <c r="A200" t="s">
        <v>667</v>
      </c>
      <c r="B200" s="25"/>
      <c r="C200" s="25"/>
    </row>
    <row r="201" spans="1:3" x14ac:dyDescent="0.25">
      <c r="A201" t="s">
        <v>668</v>
      </c>
      <c r="B201" s="25"/>
      <c r="C201" s="25"/>
    </row>
    <row r="202" spans="1:3" x14ac:dyDescent="0.25">
      <c r="A202" t="s">
        <v>653</v>
      </c>
      <c r="B202" s="25"/>
      <c r="C202" s="25"/>
    </row>
    <row r="203" spans="1:3" x14ac:dyDescent="0.25">
      <c r="A203" t="s">
        <v>2778</v>
      </c>
      <c r="B203" s="25"/>
      <c r="C203" s="25"/>
    </row>
    <row r="204" spans="1:3" x14ac:dyDescent="0.25">
      <c r="A204" t="s">
        <v>2777</v>
      </c>
      <c r="B204" s="25"/>
      <c r="C204" s="25"/>
    </row>
  </sheetData>
  <mergeCells count="3">
    <mergeCell ref="A5:L5"/>
    <mergeCell ref="A7:L7"/>
    <mergeCell ref="A10:C10"/>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4.9989318521683403E-2"/>
  </sheetPr>
  <dimension ref="A1:F327"/>
  <sheetViews>
    <sheetView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0" t="s">
        <v>0</v>
      </c>
      <c r="B5" s="210"/>
      <c r="C5" s="210"/>
      <c r="D5" s="210"/>
      <c r="E5" s="210"/>
      <c r="F5" s="210"/>
    </row>
    <row r="6" spans="1:6" x14ac:dyDescent="0.25">
      <c r="A6" s="1"/>
      <c r="B6" s="1"/>
      <c r="C6" s="1"/>
      <c r="D6" s="1"/>
      <c r="E6" s="1"/>
      <c r="F6" s="1"/>
    </row>
    <row r="7" spans="1:6" x14ac:dyDescent="0.25">
      <c r="A7" s="211" t="s">
        <v>550</v>
      </c>
      <c r="B7" s="211"/>
      <c r="C7" s="211"/>
      <c r="D7" s="211"/>
      <c r="E7" s="211"/>
      <c r="F7" s="211"/>
    </row>
    <row r="8" spans="1:6" ht="15.75" thickBot="1" x14ac:dyDescent="0.3">
      <c r="A8" s="1"/>
      <c r="B8" s="1"/>
      <c r="C8" s="1"/>
      <c r="D8" s="1"/>
      <c r="E8" s="1"/>
      <c r="F8" s="1"/>
    </row>
    <row r="9" spans="1:6" ht="15.75" thickBot="1" x14ac:dyDescent="0.3">
      <c r="A9" s="231" t="s">
        <v>39</v>
      </c>
      <c r="B9" s="232"/>
      <c r="C9" s="233"/>
      <c r="D9" s="1"/>
      <c r="E9" s="1"/>
      <c r="F9" s="1"/>
    </row>
    <row r="10" spans="1:6" ht="15.75" thickBot="1" x14ac:dyDescent="0.3">
      <c r="A10" s="13" t="s">
        <v>36</v>
      </c>
      <c r="B10" s="234">
        <v>0</v>
      </c>
      <c r="C10" s="235"/>
      <c r="D10" s="1"/>
      <c r="E10" s="1"/>
      <c r="F10" s="1"/>
    </row>
    <row r="11" spans="1:6" ht="15.75" thickBot="1" x14ac:dyDescent="0.3">
      <c r="A11" s="13" t="s">
        <v>37</v>
      </c>
      <c r="B11" s="234">
        <v>0</v>
      </c>
      <c r="C11" s="235"/>
      <c r="D11" s="1"/>
      <c r="E11" s="1"/>
      <c r="F11" s="1"/>
    </row>
    <row r="12" spans="1:6" ht="15.75" thickBot="1" x14ac:dyDescent="0.3">
      <c r="A12" s="13" t="s">
        <v>38</v>
      </c>
      <c r="B12" s="234"/>
      <c r="C12" s="235"/>
      <c r="D12" s="1"/>
      <c r="E12" s="1"/>
      <c r="F12" s="1"/>
    </row>
    <row r="13" spans="1:6" x14ac:dyDescent="0.25">
      <c r="A13" s="1"/>
      <c r="B13" s="1"/>
      <c r="C13" s="1"/>
      <c r="D13" s="1"/>
      <c r="E13" s="1"/>
      <c r="F13" s="1"/>
    </row>
    <row r="14" spans="1:6" x14ac:dyDescent="0.25">
      <c r="A14" s="1"/>
      <c r="B14" s="1"/>
      <c r="C14" s="1"/>
      <c r="D14" s="1"/>
      <c r="E14" s="1"/>
      <c r="F14" s="1"/>
    </row>
    <row r="15" spans="1:6" x14ac:dyDescent="0.25">
      <c r="A15" s="227" t="s">
        <v>40</v>
      </c>
      <c r="B15" s="227"/>
      <c r="C15" s="228"/>
      <c r="D15" s="229" t="s">
        <v>41</v>
      </c>
      <c r="E15" s="230"/>
      <c r="F15" s="189" t="s">
        <v>42</v>
      </c>
    </row>
    <row r="16" spans="1:6" x14ac:dyDescent="0.25">
      <c r="A16" s="192" t="s">
        <v>43</v>
      </c>
      <c r="B16" s="193" t="s">
        <v>44</v>
      </c>
      <c r="C16" s="194" t="s">
        <v>45</v>
      </c>
      <c r="D16" s="196" t="s">
        <v>46</v>
      </c>
      <c r="E16" s="195" t="s">
        <v>47</v>
      </c>
      <c r="F16" s="14" t="s">
        <v>43</v>
      </c>
    </row>
    <row r="17" spans="1:6" x14ac:dyDescent="0.25">
      <c r="A17" s="49" t="s">
        <v>135</v>
      </c>
      <c r="B17" s="15" t="s">
        <v>544</v>
      </c>
      <c r="C17" s="16">
        <v>2</v>
      </c>
      <c r="D17" s="17" t="s">
        <v>175</v>
      </c>
      <c r="E17" s="18"/>
      <c r="F17" s="19"/>
    </row>
    <row r="18" spans="1:6" x14ac:dyDescent="0.25">
      <c r="A18" s="49" t="s">
        <v>135</v>
      </c>
      <c r="B18" s="15" t="s">
        <v>184</v>
      </c>
      <c r="C18" s="16">
        <v>5</v>
      </c>
      <c r="D18" s="17"/>
      <c r="E18" s="18"/>
      <c r="F18" s="19"/>
    </row>
    <row r="19" spans="1:6" x14ac:dyDescent="0.25">
      <c r="A19" s="49" t="s">
        <v>135</v>
      </c>
      <c r="B19" s="15" t="s">
        <v>345</v>
      </c>
      <c r="C19" s="16">
        <v>2</v>
      </c>
      <c r="D19" s="17"/>
      <c r="E19" s="18"/>
      <c r="F19" s="19"/>
    </row>
    <row r="20" spans="1:6" x14ac:dyDescent="0.25">
      <c r="A20" s="15"/>
      <c r="B20" s="15"/>
      <c r="C20" s="16"/>
      <c r="D20" s="17"/>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85"/>
      <c r="B168" s="85"/>
      <c r="C168" s="86"/>
      <c r="D168" s="87"/>
      <c r="E168" s="88"/>
      <c r="F168" s="89"/>
    </row>
    <row r="169" spans="1:6" x14ac:dyDescent="0.25">
      <c r="A169" s="85"/>
      <c r="B169" s="85"/>
      <c r="C169" s="86"/>
      <c r="D169" s="87"/>
      <c r="E169" s="88"/>
      <c r="F169" s="89"/>
    </row>
    <row r="170" spans="1:6" x14ac:dyDescent="0.25">
      <c r="A170" s="85"/>
      <c r="B170" s="85"/>
      <c r="C170" s="86"/>
      <c r="D170" s="87"/>
      <c r="E170" s="88"/>
      <c r="F170" s="89"/>
    </row>
    <row r="171" spans="1:6" x14ac:dyDescent="0.25">
      <c r="A171" s="85"/>
      <c r="B171" s="85"/>
      <c r="C171" s="86"/>
      <c r="D171" s="87"/>
      <c r="E171" s="88"/>
      <c r="F171" s="89"/>
    </row>
    <row r="172" spans="1:6" x14ac:dyDescent="0.25">
      <c r="A172" s="85"/>
      <c r="B172" s="85"/>
      <c r="C172" s="86"/>
      <c r="D172" s="87"/>
      <c r="E172" s="88"/>
      <c r="F172" s="89"/>
    </row>
    <row r="173" spans="1:6" x14ac:dyDescent="0.25">
      <c r="A173" s="85"/>
      <c r="B173" s="85"/>
      <c r="C173" s="86"/>
      <c r="D173" s="87"/>
      <c r="E173" s="88"/>
      <c r="F173" s="89"/>
    </row>
    <row r="174" spans="1:6" x14ac:dyDescent="0.25">
      <c r="A174" s="85"/>
      <c r="B174" s="85"/>
      <c r="C174" s="86"/>
      <c r="D174" s="87"/>
      <c r="E174" s="88"/>
      <c r="F174" s="89"/>
    </row>
    <row r="175" spans="1:6" x14ac:dyDescent="0.25">
      <c r="A175" s="85"/>
      <c r="B175" s="85"/>
      <c r="C175" s="86"/>
      <c r="D175" s="87"/>
      <c r="E175" s="88"/>
      <c r="F175" s="89"/>
    </row>
    <row r="176" spans="1:6" x14ac:dyDescent="0.25">
      <c r="A176" s="85"/>
      <c r="B176" s="85"/>
      <c r="C176" s="86"/>
      <c r="D176" s="87"/>
      <c r="E176" s="88"/>
      <c r="F176" s="89"/>
    </row>
    <row r="177" spans="1:6" x14ac:dyDescent="0.25">
      <c r="A177" s="85"/>
      <c r="B177" s="85"/>
      <c r="C177" s="86"/>
      <c r="D177" s="87"/>
      <c r="E177" s="88"/>
      <c r="F177" s="89"/>
    </row>
    <row r="178" spans="1:6" x14ac:dyDescent="0.25">
      <c r="A178" s="104"/>
      <c r="B178" s="104"/>
      <c r="C178" s="105"/>
      <c r="D178" s="106"/>
      <c r="E178" s="107"/>
      <c r="F178" s="108"/>
    </row>
    <row r="179" spans="1:6" x14ac:dyDescent="0.25">
      <c r="A179" s="104"/>
      <c r="B179" s="104"/>
      <c r="C179" s="105"/>
      <c r="D179" s="106"/>
      <c r="E179" s="107"/>
      <c r="F179" s="108"/>
    </row>
    <row r="180" spans="1:6" x14ac:dyDescent="0.25">
      <c r="A180" s="104"/>
      <c r="B180" s="104"/>
      <c r="C180" s="105"/>
      <c r="D180" s="106"/>
      <c r="E180" s="107"/>
      <c r="F180" s="108"/>
    </row>
    <row r="181" spans="1:6" x14ac:dyDescent="0.25">
      <c r="A181" s="104"/>
      <c r="B181" s="104"/>
      <c r="C181" s="105"/>
      <c r="D181" s="106"/>
      <c r="E181" s="107"/>
      <c r="F181" s="108"/>
    </row>
    <row r="182" spans="1:6" x14ac:dyDescent="0.25">
      <c r="A182" s="104"/>
      <c r="B182" s="104"/>
      <c r="C182" s="105"/>
      <c r="D182" s="106"/>
      <c r="E182" s="107"/>
      <c r="F182" s="108"/>
    </row>
    <row r="183" spans="1:6" x14ac:dyDescent="0.25">
      <c r="A183" s="104"/>
      <c r="B183" s="104"/>
      <c r="C183" s="105"/>
      <c r="D183" s="106"/>
      <c r="E183" s="107"/>
      <c r="F183" s="108"/>
    </row>
    <row r="184" spans="1:6" x14ac:dyDescent="0.25">
      <c r="A184" s="104"/>
      <c r="B184" s="104"/>
      <c r="C184" s="105"/>
      <c r="D184" s="106"/>
      <c r="E184" s="107"/>
      <c r="F184" s="108"/>
    </row>
    <row r="185" spans="1:6" x14ac:dyDescent="0.25">
      <c r="A185" s="104"/>
      <c r="B185" s="104"/>
      <c r="C185" s="105"/>
      <c r="D185" s="106"/>
      <c r="E185" s="107"/>
      <c r="F185" s="108"/>
    </row>
    <row r="186" spans="1:6" x14ac:dyDescent="0.25">
      <c r="A186" s="104"/>
      <c r="B186" s="104"/>
      <c r="C186" s="105"/>
      <c r="D186" s="106"/>
      <c r="E186" s="107"/>
      <c r="F186" s="108"/>
    </row>
    <row r="187" spans="1:6" x14ac:dyDescent="0.25">
      <c r="A187" s="104"/>
      <c r="B187" s="104"/>
      <c r="C187" s="105"/>
      <c r="D187" s="106"/>
      <c r="E187" s="107"/>
      <c r="F187" s="108"/>
    </row>
    <row r="188" spans="1:6" x14ac:dyDescent="0.25">
      <c r="A188" s="104"/>
      <c r="B188" s="104"/>
      <c r="C188" s="105"/>
      <c r="D188" s="106"/>
      <c r="E188" s="107"/>
      <c r="F188" s="108"/>
    </row>
    <row r="189" spans="1:6" x14ac:dyDescent="0.25">
      <c r="A189" s="104"/>
      <c r="B189" s="104"/>
      <c r="C189" s="105"/>
      <c r="D189" s="106"/>
      <c r="E189" s="107"/>
      <c r="F189" s="108"/>
    </row>
    <row r="190" spans="1:6" x14ac:dyDescent="0.25">
      <c r="A190" s="104"/>
      <c r="B190" s="104"/>
      <c r="C190" s="105"/>
      <c r="D190" s="106"/>
      <c r="E190" s="107"/>
      <c r="F190" s="108"/>
    </row>
    <row r="191" spans="1:6" x14ac:dyDescent="0.25">
      <c r="A191" s="104"/>
      <c r="B191" s="104"/>
      <c r="C191" s="105"/>
      <c r="D191" s="106"/>
      <c r="E191" s="107"/>
      <c r="F191" s="108"/>
    </row>
    <row r="192" spans="1:6" x14ac:dyDescent="0.25">
      <c r="A192" s="104"/>
      <c r="B192" s="104"/>
      <c r="C192" s="105"/>
      <c r="D192" s="106"/>
      <c r="E192" s="107"/>
      <c r="F192" s="108"/>
    </row>
    <row r="193" spans="1:6" x14ac:dyDescent="0.25">
      <c r="A193" s="104"/>
      <c r="B193" s="104"/>
      <c r="C193" s="105"/>
      <c r="D193" s="106"/>
      <c r="E193" s="107"/>
      <c r="F193" s="108"/>
    </row>
    <row r="194" spans="1:6" x14ac:dyDescent="0.25">
      <c r="A194" s="104"/>
      <c r="B194" s="104"/>
      <c r="C194" s="105"/>
      <c r="D194" s="106"/>
      <c r="E194" s="107"/>
      <c r="F194" s="108"/>
    </row>
    <row r="195" spans="1:6" x14ac:dyDescent="0.25">
      <c r="A195" s="104"/>
      <c r="B195" s="104"/>
      <c r="C195" s="105"/>
      <c r="D195" s="106"/>
      <c r="E195" s="107"/>
      <c r="F195" s="108"/>
    </row>
    <row r="196" spans="1:6" x14ac:dyDescent="0.25">
      <c r="A196" s="104"/>
      <c r="B196" s="104"/>
      <c r="C196" s="105"/>
      <c r="D196" s="106"/>
      <c r="E196" s="107"/>
      <c r="F196" s="108"/>
    </row>
    <row r="197" spans="1:6" x14ac:dyDescent="0.25">
      <c r="A197" s="104"/>
      <c r="B197" s="104"/>
      <c r="C197" s="105"/>
      <c r="D197" s="106"/>
      <c r="E197" s="107"/>
      <c r="F197" s="108"/>
    </row>
    <row r="198" spans="1:6" x14ac:dyDescent="0.25">
      <c r="A198" s="104"/>
      <c r="B198" s="104"/>
      <c r="C198" s="105"/>
      <c r="D198" s="106"/>
      <c r="E198" s="107"/>
      <c r="F198" s="108"/>
    </row>
    <row r="199" spans="1:6" x14ac:dyDescent="0.25">
      <c r="A199" s="104"/>
      <c r="B199" s="104"/>
      <c r="C199" s="105"/>
      <c r="D199" s="106"/>
      <c r="E199" s="107"/>
      <c r="F199" s="108"/>
    </row>
    <row r="200" spans="1:6" x14ac:dyDescent="0.25">
      <c r="A200" s="104"/>
      <c r="B200" s="104"/>
      <c r="C200" s="105"/>
      <c r="D200" s="106"/>
      <c r="E200" s="107"/>
      <c r="F200" s="108"/>
    </row>
    <row r="201" spans="1:6" x14ac:dyDescent="0.25">
      <c r="A201" s="104"/>
      <c r="B201" s="104"/>
      <c r="C201" s="105"/>
      <c r="D201" s="106"/>
      <c r="E201" s="107"/>
      <c r="F201" s="108"/>
    </row>
    <row r="202" spans="1:6" x14ac:dyDescent="0.25">
      <c r="A202" s="104"/>
      <c r="B202" s="104"/>
      <c r="C202" s="105"/>
      <c r="D202" s="106"/>
      <c r="E202" s="107"/>
      <c r="F202" s="108"/>
    </row>
    <row r="203" spans="1:6" x14ac:dyDescent="0.25">
      <c r="A203" s="104"/>
      <c r="B203" s="104"/>
      <c r="C203" s="105"/>
      <c r="D203" s="106"/>
      <c r="E203" s="107"/>
      <c r="F203" s="108"/>
    </row>
    <row r="204" spans="1:6" x14ac:dyDescent="0.25">
      <c r="A204" s="104"/>
      <c r="B204" s="104"/>
      <c r="C204" s="105"/>
      <c r="D204" s="106"/>
      <c r="E204" s="107"/>
      <c r="F204" s="108"/>
    </row>
    <row r="205" spans="1:6" x14ac:dyDescent="0.25">
      <c r="A205" s="104"/>
      <c r="B205" s="104"/>
      <c r="C205" s="105"/>
      <c r="D205" s="106"/>
      <c r="E205" s="107"/>
      <c r="F205" s="108"/>
    </row>
    <row r="206" spans="1:6" x14ac:dyDescent="0.25">
      <c r="A206" s="104"/>
      <c r="B206" s="104"/>
      <c r="C206" s="105"/>
      <c r="D206" s="106"/>
      <c r="E206" s="107"/>
      <c r="F206" s="108"/>
    </row>
    <row r="207" spans="1:6" x14ac:dyDescent="0.25">
      <c r="A207" s="104"/>
      <c r="B207" s="104"/>
      <c r="C207" s="105"/>
      <c r="D207" s="106"/>
      <c r="E207" s="107"/>
      <c r="F207" s="108"/>
    </row>
    <row r="208" spans="1:6" x14ac:dyDescent="0.25">
      <c r="A208" s="104"/>
      <c r="B208" s="104"/>
      <c r="C208" s="105"/>
      <c r="D208" s="106"/>
      <c r="E208" s="107"/>
      <c r="F208" s="108"/>
    </row>
    <row r="209" spans="1:6" x14ac:dyDescent="0.25">
      <c r="A209" s="104"/>
      <c r="B209" s="104"/>
      <c r="C209" s="105"/>
      <c r="D209" s="106"/>
      <c r="E209" s="107"/>
      <c r="F209" s="108"/>
    </row>
    <row r="210" spans="1:6" x14ac:dyDescent="0.25">
      <c r="A210" s="104"/>
      <c r="B210" s="104"/>
      <c r="C210" s="105"/>
      <c r="D210" s="106"/>
      <c r="E210" s="107"/>
      <c r="F210" s="108"/>
    </row>
    <row r="211" spans="1:6" x14ac:dyDescent="0.25">
      <c r="A211" s="104"/>
      <c r="B211" s="104"/>
      <c r="C211" s="105"/>
      <c r="D211" s="106"/>
      <c r="E211" s="107"/>
      <c r="F211" s="108"/>
    </row>
    <row r="212" spans="1:6" x14ac:dyDescent="0.25">
      <c r="A212" s="104"/>
      <c r="B212" s="104"/>
      <c r="C212" s="105"/>
      <c r="D212" s="106"/>
      <c r="E212" s="107"/>
      <c r="F212" s="108"/>
    </row>
    <row r="213" spans="1:6" x14ac:dyDescent="0.25">
      <c r="A213" s="104"/>
      <c r="B213" s="104"/>
      <c r="C213" s="105"/>
      <c r="D213" s="106"/>
      <c r="E213" s="107"/>
      <c r="F213" s="108"/>
    </row>
    <row r="214" spans="1:6" x14ac:dyDescent="0.25">
      <c r="A214" s="104"/>
      <c r="B214" s="104"/>
      <c r="C214" s="105"/>
      <c r="D214" s="106"/>
      <c r="E214" s="107"/>
      <c r="F214" s="108"/>
    </row>
    <row r="215" spans="1:6" x14ac:dyDescent="0.25">
      <c r="A215" s="104"/>
      <c r="B215" s="104"/>
      <c r="C215" s="105"/>
      <c r="D215" s="106"/>
      <c r="E215" s="107"/>
      <c r="F215" s="108"/>
    </row>
    <row r="216" spans="1:6" x14ac:dyDescent="0.25">
      <c r="A216" s="104"/>
      <c r="B216" s="104"/>
      <c r="C216" s="105"/>
      <c r="D216" s="106"/>
      <c r="E216" s="107"/>
      <c r="F216" s="108"/>
    </row>
    <row r="217" spans="1:6" x14ac:dyDescent="0.25">
      <c r="A217" s="104"/>
      <c r="B217" s="104"/>
      <c r="C217" s="105"/>
      <c r="D217" s="106"/>
      <c r="E217" s="107"/>
      <c r="F217" s="108"/>
    </row>
    <row r="218" spans="1:6" x14ac:dyDescent="0.25">
      <c r="A218" s="104"/>
      <c r="B218" s="104"/>
      <c r="C218" s="105"/>
      <c r="D218" s="106"/>
      <c r="E218" s="107"/>
      <c r="F218" s="108"/>
    </row>
    <row r="219" spans="1:6" x14ac:dyDescent="0.25">
      <c r="A219" s="104"/>
      <c r="B219" s="104"/>
      <c r="C219" s="105"/>
      <c r="D219" s="106"/>
      <c r="E219" s="107"/>
      <c r="F219" s="108"/>
    </row>
    <row r="220" spans="1:6" x14ac:dyDescent="0.25">
      <c r="A220" s="104"/>
      <c r="B220" s="104"/>
      <c r="C220" s="105"/>
      <c r="D220" s="106"/>
      <c r="E220" s="107"/>
      <c r="F220" s="108"/>
    </row>
    <row r="221" spans="1:6" x14ac:dyDescent="0.25">
      <c r="A221" s="104"/>
      <c r="B221" s="104"/>
      <c r="C221" s="105"/>
      <c r="D221" s="106"/>
      <c r="E221" s="107"/>
      <c r="F221" s="108"/>
    </row>
    <row r="222" spans="1:6" x14ac:dyDescent="0.25">
      <c r="A222" s="104"/>
      <c r="B222" s="104"/>
      <c r="C222" s="105"/>
      <c r="D222" s="106"/>
      <c r="E222" s="107"/>
      <c r="F222" s="108"/>
    </row>
    <row r="223" spans="1:6" x14ac:dyDescent="0.25">
      <c r="A223" s="104"/>
      <c r="B223" s="104"/>
      <c r="C223" s="105"/>
      <c r="D223" s="106"/>
      <c r="E223" s="107"/>
      <c r="F223" s="108"/>
    </row>
    <row r="224" spans="1:6" x14ac:dyDescent="0.25">
      <c r="A224" s="104"/>
      <c r="B224" s="104"/>
      <c r="C224" s="105"/>
      <c r="D224" s="106"/>
      <c r="E224" s="107"/>
      <c r="F224" s="108"/>
    </row>
    <row r="225" spans="1:6" x14ac:dyDescent="0.25">
      <c r="A225" s="104"/>
      <c r="B225" s="104"/>
      <c r="C225" s="105"/>
      <c r="D225" s="106"/>
      <c r="E225" s="107"/>
      <c r="F225" s="108"/>
    </row>
    <row r="226" spans="1:6" x14ac:dyDescent="0.25">
      <c r="A226" s="104"/>
      <c r="B226" s="104"/>
      <c r="C226" s="105"/>
      <c r="D226" s="106"/>
      <c r="E226" s="107"/>
      <c r="F226" s="108"/>
    </row>
    <row r="227" spans="1:6" x14ac:dyDescent="0.25">
      <c r="A227" s="104"/>
      <c r="B227" s="104"/>
      <c r="C227" s="105"/>
      <c r="D227" s="106"/>
      <c r="E227" s="107"/>
      <c r="F227" s="108"/>
    </row>
    <row r="228" spans="1:6" x14ac:dyDescent="0.25">
      <c r="A228" s="104"/>
      <c r="B228" s="104"/>
      <c r="C228" s="105"/>
      <c r="D228" s="106"/>
      <c r="E228" s="107"/>
      <c r="F228" s="108"/>
    </row>
    <row r="229" spans="1:6" x14ac:dyDescent="0.25">
      <c r="A229" s="104"/>
      <c r="B229" s="104"/>
      <c r="C229" s="105"/>
      <c r="D229" s="106"/>
      <c r="E229" s="107"/>
      <c r="F229" s="108"/>
    </row>
    <row r="230" spans="1:6" x14ac:dyDescent="0.25">
      <c r="A230" s="104"/>
      <c r="B230" s="104"/>
      <c r="C230" s="105"/>
      <c r="D230" s="106"/>
      <c r="E230" s="107"/>
      <c r="F230" s="108"/>
    </row>
    <row r="231" spans="1:6" x14ac:dyDescent="0.25">
      <c r="A231" s="104"/>
      <c r="B231" s="104"/>
      <c r="C231" s="105"/>
      <c r="D231" s="106"/>
      <c r="E231" s="107"/>
      <c r="F231" s="108"/>
    </row>
    <row r="232" spans="1:6" x14ac:dyDescent="0.25">
      <c r="A232" s="104"/>
      <c r="B232" s="104"/>
      <c r="C232" s="105"/>
      <c r="D232" s="106"/>
      <c r="E232" s="107"/>
      <c r="F232" s="108"/>
    </row>
    <row r="233" spans="1:6" x14ac:dyDescent="0.25">
      <c r="A233" s="104"/>
      <c r="B233" s="104"/>
      <c r="C233" s="105"/>
      <c r="D233" s="106"/>
      <c r="E233" s="107"/>
      <c r="F233" s="108"/>
    </row>
    <row r="234" spans="1:6" x14ac:dyDescent="0.25">
      <c r="A234" s="104"/>
      <c r="B234" s="104"/>
      <c r="C234" s="105"/>
      <c r="D234" s="106"/>
      <c r="E234" s="107"/>
      <c r="F234" s="108"/>
    </row>
    <row r="235" spans="1:6" x14ac:dyDescent="0.25">
      <c r="A235" s="104"/>
      <c r="B235" s="104"/>
      <c r="C235" s="105"/>
      <c r="D235" s="106"/>
      <c r="E235" s="107"/>
      <c r="F235" s="108"/>
    </row>
    <row r="236" spans="1:6" x14ac:dyDescent="0.25">
      <c r="A236" s="104"/>
      <c r="B236" s="104"/>
      <c r="C236" s="105"/>
      <c r="D236" s="106"/>
      <c r="E236" s="107"/>
      <c r="F236" s="108"/>
    </row>
    <row r="237" spans="1:6" x14ac:dyDescent="0.25">
      <c r="A237" s="104"/>
      <c r="B237" s="104"/>
      <c r="C237" s="105"/>
      <c r="D237" s="106"/>
      <c r="E237" s="107"/>
      <c r="F237" s="108"/>
    </row>
    <row r="238" spans="1:6" x14ac:dyDescent="0.25">
      <c r="A238" s="104"/>
      <c r="B238" s="104"/>
      <c r="C238" s="105"/>
      <c r="D238" s="106"/>
      <c r="E238" s="107"/>
      <c r="F238" s="108"/>
    </row>
    <row r="239" spans="1:6" x14ac:dyDescent="0.25">
      <c r="A239" s="104"/>
      <c r="B239" s="104"/>
      <c r="C239" s="105"/>
      <c r="D239" s="106"/>
      <c r="E239" s="107"/>
      <c r="F239" s="108"/>
    </row>
    <row r="240" spans="1:6" x14ac:dyDescent="0.25">
      <c r="A240" s="104"/>
      <c r="B240" s="104"/>
      <c r="C240" s="105"/>
      <c r="D240" s="106"/>
      <c r="E240" s="107"/>
      <c r="F240" s="108"/>
    </row>
    <row r="241" spans="1:6" x14ac:dyDescent="0.25">
      <c r="A241" s="104"/>
      <c r="B241" s="104"/>
      <c r="C241" s="105"/>
      <c r="D241" s="106"/>
      <c r="E241" s="107"/>
      <c r="F241" s="108"/>
    </row>
    <row r="242" spans="1:6" x14ac:dyDescent="0.25">
      <c r="A242" s="104"/>
      <c r="B242" s="104"/>
      <c r="C242" s="105"/>
      <c r="D242" s="106"/>
      <c r="E242" s="107"/>
      <c r="F242" s="108"/>
    </row>
    <row r="243" spans="1:6" x14ac:dyDescent="0.25">
      <c r="A243" s="104"/>
      <c r="B243" s="104"/>
      <c r="C243" s="105"/>
      <c r="D243" s="106"/>
      <c r="E243" s="107"/>
      <c r="F243" s="108"/>
    </row>
    <row r="244" spans="1:6" x14ac:dyDescent="0.25">
      <c r="A244" s="104"/>
      <c r="B244" s="104"/>
      <c r="C244" s="105"/>
      <c r="D244" s="106"/>
      <c r="E244" s="107"/>
      <c r="F244" s="108"/>
    </row>
    <row r="245" spans="1:6" x14ac:dyDescent="0.25">
      <c r="A245" s="104"/>
      <c r="B245" s="104"/>
      <c r="C245" s="105"/>
      <c r="D245" s="106"/>
      <c r="E245" s="107"/>
      <c r="F245" s="108"/>
    </row>
    <row r="246" spans="1:6" x14ac:dyDescent="0.25">
      <c r="A246" s="104"/>
      <c r="B246" s="104"/>
      <c r="C246" s="105"/>
      <c r="D246" s="106"/>
      <c r="E246" s="107"/>
      <c r="F246" s="108"/>
    </row>
    <row r="247" spans="1:6" x14ac:dyDescent="0.25">
      <c r="A247" s="104"/>
      <c r="B247" s="104"/>
      <c r="C247" s="105"/>
      <c r="D247" s="106"/>
      <c r="E247" s="107"/>
      <c r="F247" s="108"/>
    </row>
    <row r="248" spans="1:6" x14ac:dyDescent="0.25">
      <c r="A248" s="104"/>
      <c r="B248" s="104"/>
      <c r="C248" s="105"/>
      <c r="D248" s="106"/>
      <c r="E248" s="107"/>
      <c r="F248" s="108"/>
    </row>
    <row r="249" spans="1:6" x14ac:dyDescent="0.25">
      <c r="A249" s="104"/>
      <c r="B249" s="104"/>
      <c r="C249" s="105"/>
      <c r="D249" s="106"/>
      <c r="E249" s="107"/>
      <c r="F249" s="108"/>
    </row>
    <row r="250" spans="1:6" x14ac:dyDescent="0.25">
      <c r="A250" s="104"/>
      <c r="B250" s="104"/>
      <c r="C250" s="105"/>
      <c r="D250" s="106"/>
      <c r="E250" s="107"/>
      <c r="F250" s="108"/>
    </row>
    <row r="251" spans="1:6" x14ac:dyDescent="0.25">
      <c r="A251" s="104"/>
      <c r="B251" s="104"/>
      <c r="C251" s="105"/>
      <c r="D251" s="106"/>
      <c r="E251" s="107"/>
      <c r="F251" s="108"/>
    </row>
    <row r="252" spans="1:6" x14ac:dyDescent="0.25">
      <c r="A252" s="104"/>
      <c r="B252" s="104"/>
      <c r="C252" s="105"/>
      <c r="D252" s="106"/>
      <c r="E252" s="107"/>
      <c r="F252" s="108"/>
    </row>
    <row r="253" spans="1:6" x14ac:dyDescent="0.25">
      <c r="A253" s="104"/>
      <c r="B253" s="104"/>
      <c r="C253" s="105"/>
      <c r="D253" s="106"/>
      <c r="E253" s="107"/>
      <c r="F253" s="108"/>
    </row>
    <row r="254" spans="1:6" x14ac:dyDescent="0.25">
      <c r="A254" s="104"/>
      <c r="B254" s="104"/>
      <c r="C254" s="105"/>
      <c r="D254" s="106"/>
      <c r="E254" s="107"/>
      <c r="F254" s="108"/>
    </row>
    <row r="255" spans="1:6" x14ac:dyDescent="0.25">
      <c r="A255" s="104"/>
      <c r="B255" s="104"/>
      <c r="C255" s="105"/>
      <c r="D255" s="106"/>
      <c r="E255" s="107"/>
      <c r="F255" s="108"/>
    </row>
    <row r="256" spans="1:6" x14ac:dyDescent="0.25">
      <c r="A256" s="104"/>
      <c r="B256" s="104"/>
      <c r="C256" s="105"/>
      <c r="D256" s="106"/>
      <c r="E256" s="107"/>
      <c r="F256" s="108"/>
    </row>
    <row r="257" spans="1:6" x14ac:dyDescent="0.25">
      <c r="A257" s="104"/>
      <c r="B257" s="104"/>
      <c r="C257" s="105"/>
      <c r="D257" s="106"/>
      <c r="E257" s="107"/>
      <c r="F257" s="108"/>
    </row>
    <row r="258" spans="1:6" x14ac:dyDescent="0.25">
      <c r="A258" s="104"/>
      <c r="B258" s="104"/>
      <c r="C258" s="105"/>
      <c r="D258" s="106"/>
      <c r="E258" s="107"/>
      <c r="F258" s="108"/>
    </row>
    <row r="259" spans="1:6" x14ac:dyDescent="0.25">
      <c r="A259" s="104"/>
      <c r="B259" s="104"/>
      <c r="C259" s="105"/>
      <c r="D259" s="106"/>
      <c r="E259" s="107"/>
      <c r="F259" s="108"/>
    </row>
    <row r="260" spans="1:6" x14ac:dyDescent="0.25">
      <c r="A260" s="104"/>
      <c r="B260" s="104"/>
      <c r="C260" s="105"/>
      <c r="D260" s="106"/>
      <c r="E260" s="107"/>
      <c r="F260" s="108"/>
    </row>
    <row r="261" spans="1:6" x14ac:dyDescent="0.25">
      <c r="A261" s="104"/>
      <c r="B261" s="104"/>
      <c r="C261" s="105"/>
      <c r="D261" s="106"/>
      <c r="E261" s="107"/>
      <c r="F261" s="108"/>
    </row>
    <row r="262" spans="1:6" x14ac:dyDescent="0.25">
      <c r="A262" s="104"/>
      <c r="B262" s="104"/>
      <c r="C262" s="105"/>
      <c r="D262" s="106"/>
      <c r="E262" s="107"/>
      <c r="F262" s="108"/>
    </row>
    <row r="263" spans="1:6" x14ac:dyDescent="0.25">
      <c r="A263" s="104"/>
      <c r="B263" s="104"/>
      <c r="C263" s="105"/>
      <c r="D263" s="106"/>
      <c r="E263" s="107"/>
      <c r="F263" s="108"/>
    </row>
    <row r="264" spans="1:6" x14ac:dyDescent="0.25">
      <c r="A264" s="104"/>
      <c r="B264" s="104"/>
      <c r="C264" s="105"/>
      <c r="D264" s="106"/>
      <c r="E264" s="107"/>
      <c r="F264" s="108"/>
    </row>
    <row r="265" spans="1:6" x14ac:dyDescent="0.25">
      <c r="A265" s="104"/>
      <c r="B265" s="104"/>
      <c r="C265" s="105"/>
      <c r="D265" s="106"/>
      <c r="E265" s="107"/>
      <c r="F265" s="108"/>
    </row>
    <row r="266" spans="1:6" x14ac:dyDescent="0.25">
      <c r="A266" s="104"/>
      <c r="B266" s="104"/>
      <c r="C266" s="105"/>
      <c r="D266" s="106"/>
      <c r="E266" s="107"/>
      <c r="F266" s="108"/>
    </row>
    <row r="267" spans="1:6" x14ac:dyDescent="0.25">
      <c r="A267" s="104"/>
      <c r="B267" s="104"/>
      <c r="C267" s="105"/>
      <c r="D267" s="106"/>
      <c r="E267" s="107"/>
      <c r="F267" s="108"/>
    </row>
    <row r="268" spans="1:6" x14ac:dyDescent="0.25">
      <c r="A268" s="104"/>
      <c r="B268" s="104"/>
      <c r="C268" s="105"/>
      <c r="D268" s="106"/>
      <c r="E268" s="107"/>
      <c r="F268" s="108"/>
    </row>
    <row r="269" spans="1:6" x14ac:dyDescent="0.25">
      <c r="A269" s="104"/>
      <c r="B269" s="104"/>
      <c r="C269" s="105"/>
      <c r="D269" s="106"/>
      <c r="E269" s="107"/>
      <c r="F269" s="108"/>
    </row>
    <row r="270" spans="1:6" x14ac:dyDescent="0.25">
      <c r="A270" s="104"/>
      <c r="B270" s="104"/>
      <c r="C270" s="105"/>
      <c r="D270" s="106"/>
      <c r="E270" s="107"/>
      <c r="F270" s="108"/>
    </row>
    <row r="271" spans="1:6" x14ac:dyDescent="0.25">
      <c r="A271" s="104"/>
      <c r="B271" s="104"/>
      <c r="C271" s="105"/>
      <c r="D271" s="106"/>
      <c r="E271" s="107"/>
      <c r="F271" s="108"/>
    </row>
    <row r="272" spans="1:6" x14ac:dyDescent="0.25">
      <c r="A272" s="104"/>
      <c r="B272" s="104"/>
      <c r="C272" s="105"/>
      <c r="D272" s="106"/>
      <c r="E272" s="107"/>
      <c r="F272" s="108"/>
    </row>
    <row r="273" spans="1:6" x14ac:dyDescent="0.25">
      <c r="A273" s="104"/>
      <c r="B273" s="104"/>
      <c r="C273" s="105"/>
      <c r="D273" s="106"/>
      <c r="E273" s="107"/>
      <c r="F273" s="108"/>
    </row>
    <row r="274" spans="1:6" x14ac:dyDescent="0.25">
      <c r="A274" s="104"/>
      <c r="B274" s="104"/>
      <c r="C274" s="105"/>
      <c r="D274" s="106"/>
      <c r="E274" s="107"/>
      <c r="F274" s="108"/>
    </row>
    <row r="275" spans="1:6" x14ac:dyDescent="0.25">
      <c r="A275" s="104"/>
      <c r="B275" s="104"/>
      <c r="C275" s="105"/>
      <c r="D275" s="106"/>
      <c r="E275" s="107"/>
      <c r="F275" s="108"/>
    </row>
    <row r="276" spans="1:6" x14ac:dyDescent="0.25">
      <c r="A276" s="104"/>
      <c r="B276" s="104"/>
      <c r="C276" s="105"/>
      <c r="D276" s="106"/>
      <c r="E276" s="107"/>
      <c r="F276" s="108"/>
    </row>
    <row r="277" spans="1:6" x14ac:dyDescent="0.25">
      <c r="A277" s="104"/>
      <c r="B277" s="104"/>
      <c r="C277" s="105"/>
      <c r="D277" s="106"/>
      <c r="E277" s="107"/>
      <c r="F277" s="108"/>
    </row>
    <row r="278" spans="1:6" x14ac:dyDescent="0.25">
      <c r="A278" s="104"/>
      <c r="B278" s="104"/>
      <c r="C278" s="105"/>
      <c r="D278" s="106"/>
      <c r="E278" s="107"/>
      <c r="F278" s="108"/>
    </row>
    <row r="279" spans="1:6" x14ac:dyDescent="0.25">
      <c r="A279" s="104"/>
      <c r="B279" s="104"/>
      <c r="C279" s="105"/>
      <c r="D279" s="106"/>
      <c r="E279" s="107"/>
      <c r="F279" s="108"/>
    </row>
    <row r="280" spans="1:6" x14ac:dyDescent="0.25">
      <c r="A280" s="104"/>
      <c r="B280" s="104"/>
      <c r="C280" s="105"/>
      <c r="D280" s="106"/>
      <c r="E280" s="107"/>
      <c r="F280" s="108"/>
    </row>
    <row r="281" spans="1:6" x14ac:dyDescent="0.25">
      <c r="A281" s="104"/>
      <c r="B281" s="104"/>
      <c r="C281" s="105"/>
      <c r="D281" s="106"/>
      <c r="E281" s="107"/>
      <c r="F281" s="108"/>
    </row>
    <row r="282" spans="1:6" x14ac:dyDescent="0.25">
      <c r="A282" s="104"/>
      <c r="B282" s="104"/>
      <c r="C282" s="105"/>
      <c r="D282" s="106"/>
      <c r="E282" s="107"/>
      <c r="F282" s="108"/>
    </row>
    <row r="283" spans="1:6" x14ac:dyDescent="0.25">
      <c r="A283" s="104"/>
      <c r="B283" s="104"/>
      <c r="C283" s="105"/>
      <c r="D283" s="106"/>
      <c r="E283" s="107"/>
      <c r="F283" s="108"/>
    </row>
    <row r="284" spans="1:6" x14ac:dyDescent="0.25">
      <c r="A284" s="104"/>
      <c r="B284" s="104"/>
      <c r="C284" s="105"/>
      <c r="D284" s="106"/>
      <c r="E284" s="107"/>
      <c r="F284" s="108"/>
    </row>
    <row r="285" spans="1:6" x14ac:dyDescent="0.25">
      <c r="A285" s="104"/>
      <c r="B285" s="104"/>
      <c r="C285" s="105"/>
      <c r="D285" s="106"/>
      <c r="E285" s="107"/>
      <c r="F285" s="108"/>
    </row>
    <row r="286" spans="1:6" x14ac:dyDescent="0.25">
      <c r="A286" s="104"/>
      <c r="B286" s="104"/>
      <c r="C286" s="105"/>
      <c r="D286" s="106"/>
      <c r="E286" s="107"/>
      <c r="F286" s="108"/>
    </row>
    <row r="287" spans="1:6" x14ac:dyDescent="0.25">
      <c r="A287" s="104"/>
      <c r="B287" s="104"/>
      <c r="C287" s="105"/>
      <c r="D287" s="106"/>
      <c r="E287" s="107"/>
      <c r="F287" s="108"/>
    </row>
    <row r="288" spans="1:6" x14ac:dyDescent="0.25">
      <c r="A288" s="104"/>
      <c r="B288" s="104"/>
      <c r="C288" s="105"/>
      <c r="D288" s="106"/>
      <c r="E288" s="107"/>
      <c r="F288" s="108"/>
    </row>
    <row r="289" spans="1:6" x14ac:dyDescent="0.25">
      <c r="A289" s="104"/>
      <c r="B289" s="104"/>
      <c r="C289" s="105"/>
      <c r="D289" s="106"/>
      <c r="E289" s="107"/>
      <c r="F289" s="108"/>
    </row>
    <row r="290" spans="1:6" x14ac:dyDescent="0.25">
      <c r="A290" s="104"/>
      <c r="B290" s="104"/>
      <c r="C290" s="105"/>
      <c r="D290" s="106"/>
      <c r="E290" s="107"/>
      <c r="F290" s="108"/>
    </row>
    <row r="291" spans="1:6" x14ac:dyDescent="0.25">
      <c r="A291" s="104"/>
      <c r="B291" s="104"/>
      <c r="C291" s="105"/>
      <c r="D291" s="106"/>
      <c r="E291" s="107"/>
      <c r="F291" s="108"/>
    </row>
    <row r="292" spans="1:6" x14ac:dyDescent="0.25">
      <c r="A292" s="104"/>
      <c r="B292" s="104"/>
      <c r="C292" s="105"/>
      <c r="D292" s="106"/>
      <c r="E292" s="107"/>
      <c r="F292" s="108"/>
    </row>
    <row r="293" spans="1:6" x14ac:dyDescent="0.25">
      <c r="A293" s="104"/>
      <c r="B293" s="104"/>
      <c r="C293" s="105"/>
      <c r="D293" s="106"/>
      <c r="E293" s="107"/>
      <c r="F293" s="108"/>
    </row>
    <row r="294" spans="1:6" x14ac:dyDescent="0.25">
      <c r="A294" s="104"/>
      <c r="B294" s="104"/>
      <c r="C294" s="105"/>
      <c r="D294" s="106"/>
      <c r="E294" s="107"/>
      <c r="F294" s="108"/>
    </row>
    <row r="295" spans="1:6" x14ac:dyDescent="0.25">
      <c r="A295" s="104"/>
      <c r="B295" s="104"/>
      <c r="C295" s="105"/>
      <c r="D295" s="106"/>
      <c r="E295" s="107"/>
      <c r="F295" s="108"/>
    </row>
    <row r="296" spans="1:6" x14ac:dyDescent="0.25">
      <c r="A296" s="104"/>
      <c r="B296" s="104"/>
      <c r="C296" s="105"/>
      <c r="D296" s="106"/>
      <c r="E296" s="107"/>
      <c r="F296" s="108"/>
    </row>
    <row r="297" spans="1:6" x14ac:dyDescent="0.25">
      <c r="A297" s="104"/>
      <c r="B297" s="104"/>
      <c r="C297" s="105"/>
      <c r="D297" s="106"/>
      <c r="E297" s="107"/>
      <c r="F297" s="108"/>
    </row>
    <row r="298" spans="1:6" x14ac:dyDescent="0.25">
      <c r="A298" s="104"/>
      <c r="B298" s="104"/>
      <c r="C298" s="105"/>
      <c r="D298" s="106"/>
      <c r="E298" s="107"/>
      <c r="F298" s="108"/>
    </row>
    <row r="299" spans="1:6" x14ac:dyDescent="0.25">
      <c r="A299" s="104"/>
      <c r="B299" s="104"/>
      <c r="C299" s="105"/>
      <c r="D299" s="106"/>
      <c r="E299" s="107"/>
      <c r="F299" s="108"/>
    </row>
    <row r="300" spans="1:6" x14ac:dyDescent="0.25">
      <c r="A300" s="104"/>
      <c r="B300" s="104"/>
      <c r="C300" s="105"/>
      <c r="D300" s="106"/>
      <c r="E300" s="107"/>
      <c r="F300" s="108"/>
    </row>
    <row r="301" spans="1:6" x14ac:dyDescent="0.25">
      <c r="A301" s="104"/>
      <c r="B301" s="104"/>
      <c r="C301" s="105"/>
      <c r="D301" s="106"/>
      <c r="E301" s="107"/>
      <c r="F301" s="108"/>
    </row>
    <row r="302" spans="1:6" x14ac:dyDescent="0.25">
      <c r="A302" s="104"/>
      <c r="B302" s="104"/>
      <c r="C302" s="105"/>
      <c r="D302" s="106"/>
      <c r="E302" s="107"/>
      <c r="F302" s="108"/>
    </row>
    <row r="303" spans="1:6" x14ac:dyDescent="0.25">
      <c r="A303" s="104"/>
      <c r="B303" s="104"/>
      <c r="C303" s="105"/>
      <c r="D303" s="106"/>
      <c r="E303" s="107"/>
      <c r="F303" s="108"/>
    </row>
    <row r="304" spans="1:6" x14ac:dyDescent="0.25">
      <c r="A304" s="104"/>
      <c r="B304" s="104"/>
      <c r="C304" s="105"/>
      <c r="D304" s="106"/>
      <c r="E304" s="107"/>
      <c r="F304" s="108"/>
    </row>
    <row r="305" spans="1:6" x14ac:dyDescent="0.25">
      <c r="A305" s="104"/>
      <c r="B305" s="104"/>
      <c r="C305" s="105"/>
      <c r="D305" s="106"/>
      <c r="E305" s="107"/>
      <c r="F305" s="108"/>
    </row>
    <row r="306" spans="1:6" x14ac:dyDescent="0.25">
      <c r="A306" s="104"/>
      <c r="B306" s="104"/>
      <c r="C306" s="105"/>
      <c r="D306" s="106"/>
      <c r="E306" s="107"/>
      <c r="F306" s="108"/>
    </row>
    <row r="307" spans="1:6" x14ac:dyDescent="0.25">
      <c r="A307" s="104"/>
      <c r="B307" s="104"/>
      <c r="C307" s="105"/>
      <c r="D307" s="106"/>
      <c r="E307" s="107"/>
      <c r="F307" s="108"/>
    </row>
    <row r="308" spans="1:6" x14ac:dyDescent="0.25">
      <c r="A308" s="104"/>
      <c r="B308" s="104"/>
      <c r="C308" s="105"/>
      <c r="D308" s="106"/>
      <c r="E308" s="107"/>
      <c r="F308" s="108"/>
    </row>
    <row r="309" spans="1:6" x14ac:dyDescent="0.25">
      <c r="A309" s="104"/>
      <c r="B309" s="104"/>
      <c r="C309" s="105"/>
      <c r="D309" s="106"/>
      <c r="E309" s="107"/>
      <c r="F309" s="108"/>
    </row>
    <row r="310" spans="1:6" x14ac:dyDescent="0.25">
      <c r="A310" s="104"/>
      <c r="B310" s="104"/>
      <c r="C310" s="105"/>
      <c r="D310" s="106"/>
      <c r="E310" s="107"/>
      <c r="F310" s="108"/>
    </row>
    <row r="311" spans="1:6" x14ac:dyDescent="0.25">
      <c r="A311" s="104"/>
      <c r="B311" s="104"/>
      <c r="C311" s="105"/>
      <c r="D311" s="106"/>
      <c r="E311" s="107"/>
      <c r="F311" s="108"/>
    </row>
    <row r="312" spans="1:6" x14ac:dyDescent="0.25">
      <c r="A312" s="104"/>
      <c r="B312" s="104"/>
      <c r="C312" s="105"/>
      <c r="D312" s="106"/>
      <c r="E312" s="107"/>
      <c r="F312" s="108"/>
    </row>
    <row r="313" spans="1:6" x14ac:dyDescent="0.25">
      <c r="A313" s="104"/>
      <c r="B313" s="104"/>
      <c r="C313" s="105"/>
      <c r="D313" s="106"/>
      <c r="E313" s="107"/>
      <c r="F313" s="108"/>
    </row>
    <row r="314" spans="1:6" x14ac:dyDescent="0.25">
      <c r="A314" s="104"/>
      <c r="B314" s="104"/>
      <c r="C314" s="105"/>
      <c r="D314" s="106"/>
      <c r="E314" s="107"/>
      <c r="F314" s="108"/>
    </row>
    <row r="315" spans="1:6" x14ac:dyDescent="0.25">
      <c r="A315" s="104"/>
      <c r="B315" s="104"/>
      <c r="C315" s="105"/>
      <c r="D315" s="106"/>
      <c r="E315" s="107"/>
      <c r="F315" s="108"/>
    </row>
    <row r="316" spans="1:6" x14ac:dyDescent="0.25">
      <c r="A316" s="104"/>
      <c r="B316" s="104"/>
      <c r="C316" s="105"/>
      <c r="D316" s="106"/>
      <c r="E316" s="107"/>
      <c r="F316" s="108"/>
    </row>
    <row r="317" spans="1:6" x14ac:dyDescent="0.25">
      <c r="A317" s="104"/>
      <c r="B317" s="104"/>
      <c r="C317" s="105"/>
      <c r="D317" s="106"/>
      <c r="E317" s="107"/>
      <c r="F317" s="108"/>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ParabolicInterpolation() M'!A1" display="'ParabolicInterpolation() M'!A1"/>
    <hyperlink ref="A18" location="'ParabolicInterpolation() B'!A1" display="'ParabolicInterpolation() B'!A1"/>
    <hyperlink ref="A19" location="'ParabolicInterpolation() P'!A1" display="'ParabolicInterpolation() P'!A1"/>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H15"/>
  <sheetViews>
    <sheetView zoomScaleNormal="100" workbookViewId="0">
      <selection sqref="A1:B1"/>
    </sheetView>
  </sheetViews>
  <sheetFormatPr defaultRowHeight="15" x14ac:dyDescent="0.25"/>
  <cols>
    <col min="1" max="1" width="8.140625" bestFit="1" customWidth="1"/>
    <col min="2" max="2" width="27.85546875" customWidth="1"/>
    <col min="3" max="3" width="68" bestFit="1" customWidth="1"/>
    <col min="4" max="4" width="5.7109375" bestFit="1" customWidth="1"/>
    <col min="5" max="5" width="12" bestFit="1" customWidth="1"/>
    <col min="6" max="6" width="10.5703125" bestFit="1" customWidth="1"/>
    <col min="7" max="7" width="12.42578125" bestFit="1" customWidth="1"/>
    <col min="8" max="8" width="10.5703125" bestFit="1" customWidth="1"/>
  </cols>
  <sheetData>
    <row r="1" spans="1:8" ht="20.100000000000001" customHeight="1" x14ac:dyDescent="0.25">
      <c r="A1" s="236" t="s">
        <v>135</v>
      </c>
      <c r="B1" s="237"/>
      <c r="C1" s="43" t="s">
        <v>194</v>
      </c>
      <c r="D1" s="57" t="s">
        <v>193</v>
      </c>
      <c r="E1" s="190"/>
      <c r="F1" s="41"/>
      <c r="G1" s="41"/>
      <c r="H1" s="42"/>
    </row>
    <row r="2" spans="1:8" ht="60" customHeight="1" x14ac:dyDescent="0.25">
      <c r="A2" s="238" t="s">
        <v>544</v>
      </c>
      <c r="B2" s="239"/>
      <c r="C2" s="54" t="s">
        <v>204</v>
      </c>
      <c r="D2" s="46" t="s">
        <v>187</v>
      </c>
      <c r="E2" s="27" t="s">
        <v>188</v>
      </c>
      <c r="F2" s="28" t="s">
        <v>20</v>
      </c>
      <c r="G2" s="28" t="s">
        <v>190</v>
      </c>
      <c r="H2" s="29" t="s">
        <v>192</v>
      </c>
    </row>
    <row r="3" spans="1:8" ht="124.5" x14ac:dyDescent="0.25">
      <c r="A3" s="30" t="s">
        <v>185</v>
      </c>
      <c r="B3" s="31" t="s">
        <v>186</v>
      </c>
      <c r="C3" s="53" t="s">
        <v>175</v>
      </c>
      <c r="D3" s="32" t="s">
        <v>135</v>
      </c>
      <c r="E3" s="33" t="s">
        <v>135</v>
      </c>
      <c r="F3" s="28" t="s">
        <v>189</v>
      </c>
      <c r="G3" s="28" t="s">
        <v>191</v>
      </c>
      <c r="H3" s="29"/>
    </row>
    <row r="4" spans="1:8" ht="20.100000000000001" customHeight="1" x14ac:dyDescent="0.25">
      <c r="A4" s="34">
        <v>1</v>
      </c>
      <c r="B4" s="197" t="s">
        <v>708</v>
      </c>
      <c r="C4" s="82" t="s">
        <v>692</v>
      </c>
      <c r="D4" s="35" t="s">
        <v>193</v>
      </c>
      <c r="E4" s="44">
        <v>8388607.9965365399</v>
      </c>
      <c r="F4" s="47" t="s">
        <v>193</v>
      </c>
      <c r="G4" s="35"/>
      <c r="H4" s="36"/>
    </row>
    <row r="5" spans="1:8" ht="20.100000000000001" customHeight="1" thickBot="1" x14ac:dyDescent="0.3">
      <c r="A5" s="37">
        <v>2</v>
      </c>
      <c r="B5" s="198" t="s">
        <v>709</v>
      </c>
      <c r="C5" s="92" t="s">
        <v>705</v>
      </c>
      <c r="D5" s="38" t="s">
        <v>193</v>
      </c>
      <c r="E5" s="45">
        <v>2628.0705947895699</v>
      </c>
      <c r="F5" s="48" t="s">
        <v>193</v>
      </c>
      <c r="G5" s="38"/>
      <c r="H5" s="39"/>
    </row>
    <row r="6" spans="1:8" x14ac:dyDescent="0.25">
      <c r="A6" s="40"/>
      <c r="B6" s="40"/>
      <c r="C6" s="40"/>
      <c r="D6" s="40"/>
      <c r="E6" s="40"/>
      <c r="F6" s="40"/>
      <c r="G6" s="40"/>
      <c r="H6" s="40"/>
    </row>
    <row r="7" spans="1:8" x14ac:dyDescent="0.25">
      <c r="A7" s="40"/>
      <c r="B7" s="40"/>
      <c r="C7" s="40"/>
      <c r="D7" s="40"/>
      <c r="E7" s="40"/>
      <c r="F7" s="40"/>
      <c r="G7" s="40"/>
      <c r="H7" s="40"/>
    </row>
    <row r="8" spans="1:8" x14ac:dyDescent="0.25">
      <c r="A8" s="40"/>
      <c r="B8" s="40"/>
      <c r="C8" s="40"/>
      <c r="D8" s="40"/>
      <c r="E8" s="40"/>
      <c r="F8" s="40"/>
      <c r="G8" s="40"/>
      <c r="H8" s="40"/>
    </row>
    <row r="9" spans="1:8" x14ac:dyDescent="0.25">
      <c r="A9" s="40"/>
      <c r="B9" s="40"/>
      <c r="C9" s="40"/>
      <c r="D9" s="40"/>
      <c r="E9" s="40"/>
      <c r="F9" s="40"/>
      <c r="G9" s="40"/>
      <c r="H9" s="40"/>
    </row>
    <row r="10" spans="1:8" x14ac:dyDescent="0.25">
      <c r="A10" s="40"/>
      <c r="B10" s="40"/>
      <c r="C10" s="40"/>
      <c r="D10" s="40"/>
      <c r="E10" s="40"/>
      <c r="F10" s="40"/>
      <c r="G10" s="40"/>
      <c r="H10" s="40"/>
    </row>
    <row r="11" spans="1:8" x14ac:dyDescent="0.25">
      <c r="A11" s="40"/>
      <c r="B11" s="40"/>
      <c r="C11" s="40"/>
      <c r="D11" s="40"/>
      <c r="E11" s="40"/>
      <c r="F11" s="40"/>
      <c r="G11" s="40"/>
      <c r="H11" s="40"/>
    </row>
    <row r="12" spans="1:8" x14ac:dyDescent="0.25">
      <c r="A12" s="40"/>
      <c r="B12" s="40"/>
      <c r="C12" s="40"/>
      <c r="D12" s="40"/>
      <c r="E12" s="40"/>
      <c r="F12" s="40"/>
      <c r="G12" s="40"/>
      <c r="H12" s="40"/>
    </row>
    <row r="13" spans="1:8" x14ac:dyDescent="0.25">
      <c r="A13" s="40"/>
      <c r="B13" s="40"/>
      <c r="C13" s="40"/>
      <c r="D13" s="40"/>
      <c r="E13" s="40"/>
      <c r="F13" s="40"/>
      <c r="G13" s="40"/>
      <c r="H13" s="40"/>
    </row>
    <row r="14" spans="1:8" x14ac:dyDescent="0.25">
      <c r="A14" s="40"/>
      <c r="B14" s="40"/>
      <c r="C14" s="40"/>
      <c r="D14" s="40"/>
      <c r="E14" s="40"/>
      <c r="F14" s="40"/>
      <c r="G14" s="40"/>
      <c r="H14" s="40"/>
    </row>
    <row r="15" spans="1:8" x14ac:dyDescent="0.25">
      <c r="A15" s="40"/>
      <c r="B15" s="40"/>
      <c r="C15" s="40"/>
      <c r="D15" s="40"/>
      <c r="E15" s="40"/>
      <c r="F15" s="40"/>
      <c r="G15" s="40"/>
      <c r="H15" s="40"/>
    </row>
  </sheetData>
  <sheetProtection sheet="1" objects="1" scenarios="1"/>
  <mergeCells count="2">
    <mergeCell ref="A1:B1"/>
    <mergeCell ref="A2:B2"/>
  </mergeCells>
  <hyperlinks>
    <hyperlink ref="A1" location="'ParabolicInterpolation'!A1" display="'ParabolicInterpolation'!A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18"/>
  <sheetViews>
    <sheetView zoomScaleNormal="100" workbookViewId="0">
      <selection sqref="A1:B1"/>
    </sheetView>
  </sheetViews>
  <sheetFormatPr defaultRowHeight="15" x14ac:dyDescent="0.25"/>
  <cols>
    <col min="1" max="1" width="8.140625" bestFit="1" customWidth="1"/>
    <col min="2" max="2" width="30.140625" bestFit="1" customWidth="1"/>
    <col min="3" max="3" width="72.42578125" bestFit="1" customWidth="1"/>
    <col min="4" max="4" width="5.7109375" bestFit="1" customWidth="1"/>
    <col min="5" max="5" width="12.7109375" bestFit="1" customWidth="1"/>
    <col min="6" max="6" width="10.5703125" bestFit="1" customWidth="1"/>
    <col min="7" max="7" width="12.42578125" bestFit="1" customWidth="1"/>
    <col min="8" max="8" width="10.5703125" bestFit="1" customWidth="1"/>
  </cols>
  <sheetData>
    <row r="1" spans="1:8" x14ac:dyDescent="0.25">
      <c r="A1" s="236" t="s">
        <v>135</v>
      </c>
      <c r="B1" s="237"/>
      <c r="C1" s="43" t="s">
        <v>194</v>
      </c>
      <c r="D1" s="57" t="s">
        <v>193</v>
      </c>
      <c r="E1" s="43"/>
      <c r="F1" s="41"/>
      <c r="G1" s="41"/>
      <c r="H1" s="42"/>
    </row>
    <row r="2" spans="1:8" ht="60" customHeight="1" x14ac:dyDescent="0.25">
      <c r="A2" s="238" t="s">
        <v>184</v>
      </c>
      <c r="B2" s="239"/>
      <c r="C2" s="54" t="s">
        <v>204</v>
      </c>
      <c r="D2" s="46" t="s">
        <v>187</v>
      </c>
      <c r="E2" s="27" t="s">
        <v>188</v>
      </c>
      <c r="F2" s="28" t="s">
        <v>20</v>
      </c>
      <c r="G2" s="28" t="s">
        <v>190</v>
      </c>
      <c r="H2" s="29" t="s">
        <v>192</v>
      </c>
    </row>
    <row r="3" spans="1:8" ht="124.5" x14ac:dyDescent="0.25">
      <c r="A3" s="30" t="s">
        <v>185</v>
      </c>
      <c r="B3" s="31" t="s">
        <v>186</v>
      </c>
      <c r="C3" s="53" t="s">
        <v>175</v>
      </c>
      <c r="D3" s="32" t="s">
        <v>135</v>
      </c>
      <c r="E3" s="33" t="s">
        <v>135</v>
      </c>
      <c r="F3" s="28" t="s">
        <v>189</v>
      </c>
      <c r="G3" s="28" t="s">
        <v>191</v>
      </c>
      <c r="H3" s="29"/>
    </row>
    <row r="4" spans="1:8" x14ac:dyDescent="0.25">
      <c r="A4" s="34">
        <v>1</v>
      </c>
      <c r="B4" s="44" t="s">
        <v>331</v>
      </c>
      <c r="C4" s="68" t="s">
        <v>691</v>
      </c>
      <c r="D4" s="35" t="s">
        <v>193</v>
      </c>
      <c r="E4" s="44">
        <v>8388607.9965365399</v>
      </c>
      <c r="F4" s="47" t="s">
        <v>193</v>
      </c>
      <c r="G4" s="35"/>
      <c r="H4" s="36"/>
    </row>
    <row r="5" spans="1:8" x14ac:dyDescent="0.25">
      <c r="A5" s="34">
        <v>2</v>
      </c>
      <c r="B5" s="44" t="s">
        <v>332</v>
      </c>
      <c r="C5" s="68" t="s">
        <v>692</v>
      </c>
      <c r="D5" s="35" t="s">
        <v>193</v>
      </c>
      <c r="E5" s="44">
        <v>8388607.9965365399</v>
      </c>
      <c r="F5" s="47" t="s">
        <v>193</v>
      </c>
      <c r="G5" s="35"/>
      <c r="H5" s="36"/>
    </row>
    <row r="6" spans="1:8" x14ac:dyDescent="0.25">
      <c r="A6" s="34">
        <v>3</v>
      </c>
      <c r="B6" s="44" t="s">
        <v>694</v>
      </c>
      <c r="C6" s="68" t="s">
        <v>705</v>
      </c>
      <c r="D6" s="35" t="s">
        <v>193</v>
      </c>
      <c r="E6" s="44">
        <v>2628.0705947895699</v>
      </c>
      <c r="F6" s="47" t="s">
        <v>193</v>
      </c>
      <c r="G6" s="35"/>
      <c r="H6" s="36"/>
    </row>
    <row r="7" spans="1:8" x14ac:dyDescent="0.25">
      <c r="A7" s="34">
        <v>4</v>
      </c>
      <c r="B7" s="44" t="s">
        <v>693</v>
      </c>
      <c r="C7" s="68" t="s">
        <v>330</v>
      </c>
      <c r="D7" s="35" t="s">
        <v>193</v>
      </c>
      <c r="E7" s="44">
        <v>8388607.9965365399</v>
      </c>
      <c r="F7" s="47" t="s">
        <v>193</v>
      </c>
      <c r="G7" s="35"/>
      <c r="H7" s="36"/>
    </row>
    <row r="8" spans="1:8" ht="15.75" thickBot="1" x14ac:dyDescent="0.3">
      <c r="A8" s="37">
        <v>5</v>
      </c>
      <c r="B8" s="45" t="s">
        <v>695</v>
      </c>
      <c r="C8" s="76" t="s">
        <v>706</v>
      </c>
      <c r="D8" s="38" t="s">
        <v>193</v>
      </c>
      <c r="E8" s="45">
        <v>-624.28669256232001</v>
      </c>
      <c r="F8" s="48" t="s">
        <v>193</v>
      </c>
      <c r="G8" s="38"/>
      <c r="H8" s="39"/>
    </row>
    <row r="9" spans="1:8" x14ac:dyDescent="0.25">
      <c r="A9" s="40"/>
      <c r="B9" s="40"/>
      <c r="C9" s="40"/>
      <c r="D9" s="40"/>
      <c r="E9" s="40"/>
      <c r="F9" s="40"/>
      <c r="G9" s="40"/>
      <c r="H9" s="40"/>
    </row>
    <row r="10" spans="1:8" x14ac:dyDescent="0.25">
      <c r="A10" s="40"/>
      <c r="B10" s="40"/>
      <c r="C10" s="40"/>
      <c r="D10" s="40"/>
      <c r="E10" s="40"/>
      <c r="F10" s="40"/>
      <c r="G10" s="40"/>
      <c r="H10" s="40"/>
    </row>
    <row r="11" spans="1:8" x14ac:dyDescent="0.25">
      <c r="A11" s="40"/>
      <c r="B11" s="40"/>
      <c r="C11" s="40"/>
      <c r="D11" s="40"/>
      <c r="E11" s="40"/>
      <c r="F11" s="40"/>
      <c r="G11" s="40"/>
      <c r="H11" s="40"/>
    </row>
    <row r="12" spans="1:8" x14ac:dyDescent="0.25">
      <c r="A12" s="40"/>
      <c r="B12" s="40"/>
      <c r="C12" s="40"/>
      <c r="D12" s="40"/>
      <c r="E12" s="40"/>
      <c r="F12" s="40"/>
      <c r="G12" s="40"/>
      <c r="H12" s="40"/>
    </row>
    <row r="13" spans="1:8" x14ac:dyDescent="0.25">
      <c r="A13" s="40"/>
      <c r="B13" s="40"/>
      <c r="C13" s="40"/>
      <c r="D13" s="40"/>
      <c r="E13" s="40"/>
      <c r="F13" s="40"/>
      <c r="G13" s="40"/>
      <c r="H13" s="40"/>
    </row>
    <row r="14" spans="1:8" x14ac:dyDescent="0.25">
      <c r="A14" s="40"/>
      <c r="B14" s="40"/>
      <c r="C14" s="40"/>
      <c r="D14" s="40"/>
      <c r="E14" s="40"/>
      <c r="F14" s="40"/>
      <c r="G14" s="40"/>
      <c r="H14" s="40"/>
    </row>
    <row r="15" spans="1:8" x14ac:dyDescent="0.25">
      <c r="A15" s="40"/>
      <c r="B15" s="40"/>
      <c r="C15" s="40"/>
      <c r="D15" s="40"/>
      <c r="E15" s="40"/>
      <c r="F15" s="40"/>
      <c r="G15" s="40"/>
      <c r="H15" s="40"/>
    </row>
    <row r="16" spans="1:8" x14ac:dyDescent="0.25">
      <c r="A16" s="40"/>
      <c r="B16" s="40"/>
      <c r="C16" s="40"/>
      <c r="D16" s="40"/>
      <c r="E16" s="40"/>
      <c r="F16" s="40"/>
      <c r="G16" s="40"/>
      <c r="H16" s="40"/>
    </row>
    <row r="17" spans="1:8" x14ac:dyDescent="0.25">
      <c r="A17" s="40"/>
      <c r="B17" s="40"/>
      <c r="C17" s="40"/>
      <c r="D17" s="40"/>
      <c r="E17" s="40"/>
      <c r="F17" s="40"/>
      <c r="G17" s="40"/>
      <c r="H17" s="40"/>
    </row>
    <row r="18" spans="1:8" x14ac:dyDescent="0.25">
      <c r="A18" s="40"/>
      <c r="B18" s="40"/>
      <c r="C18" s="40"/>
      <c r="D18" s="40"/>
      <c r="E18" s="40"/>
      <c r="F18" s="40"/>
      <c r="G18" s="40"/>
      <c r="H18" s="40"/>
    </row>
  </sheetData>
  <sheetProtection sheet="1" objects="1" scenarios="1"/>
  <mergeCells count="2">
    <mergeCell ref="A1:B1"/>
    <mergeCell ref="A2:B2"/>
  </mergeCells>
  <hyperlinks>
    <hyperlink ref="A1" location="'ParabolicInterpolation'!A1" display="'ParabolicInterpolation'!A1"/>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H15"/>
  <sheetViews>
    <sheetView zoomScaleNormal="100" workbookViewId="0">
      <selection sqref="A1:B1"/>
    </sheetView>
  </sheetViews>
  <sheetFormatPr defaultRowHeight="15" x14ac:dyDescent="0.25"/>
  <cols>
    <col min="1" max="1" width="8.140625" bestFit="1" customWidth="1"/>
    <col min="2" max="2" width="49.85546875" bestFit="1" customWidth="1"/>
    <col min="3" max="3" width="68" bestFit="1" customWidth="1"/>
    <col min="4" max="4" width="5.7109375" bestFit="1" customWidth="1"/>
    <col min="5" max="5" width="12" bestFit="1" customWidth="1"/>
    <col min="6" max="6" width="10.5703125" bestFit="1" customWidth="1"/>
    <col min="7" max="7" width="12.42578125" bestFit="1" customWidth="1"/>
    <col min="8" max="8" width="10.5703125" bestFit="1" customWidth="1"/>
  </cols>
  <sheetData>
    <row r="1" spans="1:8" x14ac:dyDescent="0.25">
      <c r="A1" s="236" t="s">
        <v>135</v>
      </c>
      <c r="B1" s="237"/>
      <c r="C1" s="43" t="s">
        <v>194</v>
      </c>
      <c r="D1" s="57" t="s">
        <v>193</v>
      </c>
      <c r="E1" s="190"/>
      <c r="F1" s="41"/>
      <c r="G1" s="41"/>
      <c r="H1" s="42"/>
    </row>
    <row r="2" spans="1:8" ht="60" customHeight="1" x14ac:dyDescent="0.25">
      <c r="A2" s="238" t="s">
        <v>345</v>
      </c>
      <c r="B2" s="239"/>
      <c r="C2" s="54" t="s">
        <v>204</v>
      </c>
      <c r="D2" s="46" t="s">
        <v>187</v>
      </c>
      <c r="E2" s="27" t="s">
        <v>188</v>
      </c>
      <c r="F2" s="28" t="s">
        <v>20</v>
      </c>
      <c r="G2" s="28" t="s">
        <v>190</v>
      </c>
      <c r="H2" s="29" t="s">
        <v>192</v>
      </c>
    </row>
    <row r="3" spans="1:8" ht="124.5" x14ac:dyDescent="0.25">
      <c r="A3" s="30" t="s">
        <v>185</v>
      </c>
      <c r="B3" s="31" t="s">
        <v>186</v>
      </c>
      <c r="C3" s="53" t="s">
        <v>175</v>
      </c>
      <c r="D3" s="32" t="s">
        <v>135</v>
      </c>
      <c r="E3" s="33" t="s">
        <v>135</v>
      </c>
      <c r="F3" s="28" t="s">
        <v>189</v>
      </c>
      <c r="G3" s="28" t="s">
        <v>191</v>
      </c>
      <c r="H3" s="29"/>
    </row>
    <row r="4" spans="1:8" x14ac:dyDescent="0.25">
      <c r="A4" s="34">
        <v>1</v>
      </c>
      <c r="B4" s="44" t="s">
        <v>333</v>
      </c>
      <c r="C4" s="82" t="s">
        <v>692</v>
      </c>
      <c r="D4" s="35" t="s">
        <v>193</v>
      </c>
      <c r="E4" s="44">
        <v>8388607.9965365399</v>
      </c>
      <c r="F4" s="47" t="s">
        <v>193</v>
      </c>
      <c r="G4" s="35"/>
      <c r="H4" s="36"/>
    </row>
    <row r="5" spans="1:8" ht="15.75" thickBot="1" x14ac:dyDescent="0.3">
      <c r="A5" s="37">
        <v>2</v>
      </c>
      <c r="B5" s="45" t="s">
        <v>334</v>
      </c>
      <c r="C5" s="92" t="s">
        <v>705</v>
      </c>
      <c r="D5" s="38" t="s">
        <v>193</v>
      </c>
      <c r="E5" s="45">
        <v>2628.0705947895699</v>
      </c>
      <c r="F5" s="48" t="s">
        <v>193</v>
      </c>
      <c r="G5" s="38"/>
      <c r="H5" s="39"/>
    </row>
    <row r="6" spans="1:8" x14ac:dyDescent="0.25">
      <c r="A6" s="40"/>
      <c r="B6" s="40"/>
      <c r="C6" s="40"/>
      <c r="D6" s="40"/>
      <c r="E6" s="40"/>
      <c r="F6" s="40"/>
      <c r="G6" s="40"/>
      <c r="H6" s="40"/>
    </row>
    <row r="7" spans="1:8" x14ac:dyDescent="0.25">
      <c r="A7" s="40"/>
      <c r="B7" s="40"/>
      <c r="C7" s="40"/>
      <c r="D7" s="40"/>
      <c r="E7" s="40"/>
      <c r="F7" s="40"/>
      <c r="G7" s="40"/>
      <c r="H7" s="40"/>
    </row>
    <row r="8" spans="1:8" x14ac:dyDescent="0.25">
      <c r="A8" s="40"/>
      <c r="B8" s="40"/>
      <c r="C8" s="40"/>
      <c r="D8" s="40"/>
      <c r="E8" s="40"/>
      <c r="F8" s="40"/>
      <c r="G8" s="40"/>
      <c r="H8" s="40"/>
    </row>
    <row r="9" spans="1:8" x14ac:dyDescent="0.25">
      <c r="A9" s="40"/>
      <c r="B9" s="40"/>
      <c r="C9" s="40"/>
      <c r="D9" s="40"/>
      <c r="E9" s="40"/>
      <c r="F9" s="40"/>
      <c r="G9" s="40"/>
      <c r="H9" s="40"/>
    </row>
    <row r="10" spans="1:8" x14ac:dyDescent="0.25">
      <c r="A10" s="40"/>
      <c r="B10" s="40"/>
      <c r="C10" s="40"/>
      <c r="D10" s="40"/>
      <c r="E10" s="40"/>
      <c r="F10" s="40"/>
      <c r="G10" s="40"/>
      <c r="H10" s="40"/>
    </row>
    <row r="11" spans="1:8" x14ac:dyDescent="0.25">
      <c r="A11" s="40"/>
      <c r="B11" s="40"/>
      <c r="C11" s="40"/>
      <c r="D11" s="40"/>
      <c r="E11" s="40"/>
      <c r="F11" s="40"/>
      <c r="G11" s="40"/>
      <c r="H11" s="40"/>
    </row>
    <row r="12" spans="1:8" x14ac:dyDescent="0.25">
      <c r="A12" s="40"/>
      <c r="B12" s="40"/>
      <c r="C12" s="40"/>
      <c r="D12" s="40"/>
      <c r="E12" s="40"/>
      <c r="F12" s="40"/>
      <c r="G12" s="40"/>
      <c r="H12" s="40"/>
    </row>
    <row r="13" spans="1:8" x14ac:dyDescent="0.25">
      <c r="A13" s="40"/>
      <c r="B13" s="40"/>
      <c r="C13" s="40"/>
      <c r="D13" s="40"/>
      <c r="E13" s="40"/>
      <c r="F13" s="40"/>
      <c r="G13" s="40"/>
      <c r="H13" s="40"/>
    </row>
    <row r="14" spans="1:8" x14ac:dyDescent="0.25">
      <c r="A14" s="40"/>
      <c r="B14" s="40"/>
      <c r="C14" s="40"/>
      <c r="D14" s="40"/>
      <c r="E14" s="40"/>
      <c r="F14" s="40"/>
      <c r="G14" s="40"/>
      <c r="H14" s="40"/>
    </row>
    <row r="15" spans="1:8" x14ac:dyDescent="0.25">
      <c r="A15" s="40"/>
      <c r="B15" s="40"/>
      <c r="C15" s="40"/>
      <c r="D15" s="40"/>
      <c r="E15" s="40"/>
      <c r="F15" s="40"/>
      <c r="G15" s="40"/>
      <c r="H15" s="40"/>
    </row>
  </sheetData>
  <sheetProtection sheet="1" objects="1" scenarios="1"/>
  <mergeCells count="2">
    <mergeCell ref="A1:B1"/>
    <mergeCell ref="A2:B2"/>
  </mergeCells>
  <hyperlinks>
    <hyperlink ref="A1" location="'ParabolicInterpolation'!A1" display="'ParabolicInterpolation'!A1"/>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4.9989318521683403E-2"/>
  </sheetPr>
  <dimension ref="A1:F327"/>
  <sheetViews>
    <sheetView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0" t="s">
        <v>0</v>
      </c>
      <c r="B5" s="210"/>
      <c r="C5" s="210"/>
      <c r="D5" s="210"/>
      <c r="E5" s="210"/>
      <c r="F5" s="210"/>
    </row>
    <row r="6" spans="1:6" x14ac:dyDescent="0.25">
      <c r="A6" s="1"/>
      <c r="B6" s="1"/>
      <c r="C6" s="1"/>
      <c r="D6" s="1"/>
      <c r="E6" s="1"/>
      <c r="F6" s="1"/>
    </row>
    <row r="7" spans="1:6" x14ac:dyDescent="0.25">
      <c r="A7" s="211" t="s">
        <v>550</v>
      </c>
      <c r="B7" s="211"/>
      <c r="C7" s="211"/>
      <c r="D7" s="211"/>
      <c r="E7" s="211"/>
      <c r="F7" s="211"/>
    </row>
    <row r="8" spans="1:6" ht="15.75" thickBot="1" x14ac:dyDescent="0.3">
      <c r="A8" s="1"/>
      <c r="B8" s="1"/>
      <c r="C8" s="1"/>
      <c r="D8" s="1"/>
      <c r="E8" s="1"/>
      <c r="F8" s="1"/>
    </row>
    <row r="9" spans="1:6" ht="15.75" thickBot="1" x14ac:dyDescent="0.3">
      <c r="A9" s="231" t="s">
        <v>39</v>
      </c>
      <c r="B9" s="232"/>
      <c r="C9" s="233"/>
      <c r="D9" s="1"/>
      <c r="E9" s="1"/>
      <c r="F9" s="1"/>
    </row>
    <row r="10" spans="1:6" ht="15.75" thickBot="1" x14ac:dyDescent="0.3">
      <c r="A10" s="13" t="s">
        <v>36</v>
      </c>
      <c r="B10" s="234">
        <v>0</v>
      </c>
      <c r="C10" s="235"/>
      <c r="D10" s="1"/>
      <c r="E10" s="1"/>
      <c r="F10" s="1"/>
    </row>
    <row r="11" spans="1:6" ht="15.75" thickBot="1" x14ac:dyDescent="0.3">
      <c r="A11" s="13" t="s">
        <v>37</v>
      </c>
      <c r="B11" s="234">
        <v>0</v>
      </c>
      <c r="C11" s="235"/>
      <c r="D11" s="1"/>
      <c r="E11" s="1"/>
      <c r="F11" s="1"/>
    </row>
    <row r="12" spans="1:6" ht="15.75" thickBot="1" x14ac:dyDescent="0.3">
      <c r="A12" s="13" t="s">
        <v>38</v>
      </c>
      <c r="B12" s="234"/>
      <c r="C12" s="235"/>
      <c r="D12" s="1"/>
      <c r="E12" s="1"/>
      <c r="F12" s="1"/>
    </row>
    <row r="13" spans="1:6" x14ac:dyDescent="0.25">
      <c r="A13" s="1"/>
      <c r="B13" s="1"/>
      <c r="C13" s="1"/>
      <c r="D13" s="1"/>
      <c r="E13" s="1"/>
      <c r="F13" s="1"/>
    </row>
    <row r="14" spans="1:6" x14ac:dyDescent="0.25">
      <c r="A14" s="1"/>
      <c r="B14" s="1"/>
      <c r="C14" s="1"/>
      <c r="D14" s="1"/>
      <c r="E14" s="1"/>
      <c r="F14" s="1"/>
    </row>
    <row r="15" spans="1:6" x14ac:dyDescent="0.25">
      <c r="A15" s="227" t="s">
        <v>40</v>
      </c>
      <c r="B15" s="227"/>
      <c r="C15" s="228"/>
      <c r="D15" s="229" t="s">
        <v>41</v>
      </c>
      <c r="E15" s="230"/>
      <c r="F15" s="189" t="s">
        <v>42</v>
      </c>
    </row>
    <row r="16" spans="1:6" x14ac:dyDescent="0.25">
      <c r="A16" s="192" t="s">
        <v>43</v>
      </c>
      <c r="B16" s="193" t="s">
        <v>44</v>
      </c>
      <c r="C16" s="194" t="s">
        <v>45</v>
      </c>
      <c r="D16" s="196" t="s">
        <v>46</v>
      </c>
      <c r="E16" s="195" t="s">
        <v>47</v>
      </c>
      <c r="F16" s="14" t="s">
        <v>43</v>
      </c>
    </row>
    <row r="17" spans="1:6" x14ac:dyDescent="0.25">
      <c r="A17" s="49" t="s">
        <v>136</v>
      </c>
      <c r="B17" s="15" t="s">
        <v>184</v>
      </c>
      <c r="C17" s="16">
        <v>12</v>
      </c>
      <c r="D17" s="17"/>
      <c r="E17" s="18"/>
      <c r="F17" s="19"/>
    </row>
    <row r="18" spans="1:6" x14ac:dyDescent="0.25">
      <c r="A18" s="15"/>
      <c r="B18" s="15"/>
      <c r="C18" s="16"/>
      <c r="D18" s="17"/>
      <c r="E18" s="18"/>
      <c r="F18" s="19"/>
    </row>
    <row r="19" spans="1:6" x14ac:dyDescent="0.25">
      <c r="A19" s="15"/>
      <c r="B19" s="15"/>
      <c r="C19" s="16"/>
      <c r="D19" s="17"/>
      <c r="E19" s="18"/>
      <c r="F19" s="19"/>
    </row>
    <row r="20" spans="1:6" x14ac:dyDescent="0.25">
      <c r="A20" s="15"/>
      <c r="B20" s="15"/>
      <c r="C20" s="16"/>
      <c r="D20" s="17"/>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85"/>
      <c r="B168" s="85"/>
      <c r="C168" s="86"/>
      <c r="D168" s="87"/>
      <c r="E168" s="88"/>
      <c r="F168" s="89"/>
    </row>
    <row r="169" spans="1:6" x14ac:dyDescent="0.25">
      <c r="A169" s="85"/>
      <c r="B169" s="85"/>
      <c r="C169" s="86"/>
      <c r="D169" s="87"/>
      <c r="E169" s="88"/>
      <c r="F169" s="89"/>
    </row>
    <row r="170" spans="1:6" x14ac:dyDescent="0.25">
      <c r="A170" s="85"/>
      <c r="B170" s="85"/>
      <c r="C170" s="86"/>
      <c r="D170" s="87"/>
      <c r="E170" s="88"/>
      <c r="F170" s="89"/>
    </row>
    <row r="171" spans="1:6" x14ac:dyDescent="0.25">
      <c r="A171" s="85"/>
      <c r="B171" s="85"/>
      <c r="C171" s="86"/>
      <c r="D171" s="87"/>
      <c r="E171" s="88"/>
      <c r="F171" s="89"/>
    </row>
    <row r="172" spans="1:6" x14ac:dyDescent="0.25">
      <c r="A172" s="85"/>
      <c r="B172" s="85"/>
      <c r="C172" s="86"/>
      <c r="D172" s="87"/>
      <c r="E172" s="88"/>
      <c r="F172" s="89"/>
    </row>
    <row r="173" spans="1:6" x14ac:dyDescent="0.25">
      <c r="A173" s="85"/>
      <c r="B173" s="85"/>
      <c r="C173" s="86"/>
      <c r="D173" s="87"/>
      <c r="E173" s="88"/>
      <c r="F173" s="89"/>
    </row>
    <row r="174" spans="1:6" x14ac:dyDescent="0.25">
      <c r="A174" s="85"/>
      <c r="B174" s="85"/>
      <c r="C174" s="86"/>
      <c r="D174" s="87"/>
      <c r="E174" s="88"/>
      <c r="F174" s="89"/>
    </row>
    <row r="175" spans="1:6" x14ac:dyDescent="0.25">
      <c r="A175" s="85"/>
      <c r="B175" s="85"/>
      <c r="C175" s="86"/>
      <c r="D175" s="87"/>
      <c r="E175" s="88"/>
      <c r="F175" s="89"/>
    </row>
    <row r="176" spans="1:6" x14ac:dyDescent="0.25">
      <c r="A176" s="85"/>
      <c r="B176" s="85"/>
      <c r="C176" s="86"/>
      <c r="D176" s="87"/>
      <c r="E176" s="88"/>
      <c r="F176" s="89"/>
    </row>
    <row r="177" spans="1:6" x14ac:dyDescent="0.25">
      <c r="A177" s="85"/>
      <c r="B177" s="85"/>
      <c r="C177" s="86"/>
      <c r="D177" s="87"/>
      <c r="E177" s="88"/>
      <c r="F177" s="89"/>
    </row>
    <row r="178" spans="1:6" x14ac:dyDescent="0.25">
      <c r="A178" s="104"/>
      <c r="B178" s="104"/>
      <c r="C178" s="105"/>
      <c r="D178" s="106"/>
      <c r="E178" s="107"/>
      <c r="F178" s="108"/>
    </row>
    <row r="179" spans="1:6" x14ac:dyDescent="0.25">
      <c r="A179" s="104"/>
      <c r="B179" s="104"/>
      <c r="C179" s="105"/>
      <c r="D179" s="106"/>
      <c r="E179" s="107"/>
      <c r="F179" s="108"/>
    </row>
    <row r="180" spans="1:6" x14ac:dyDescent="0.25">
      <c r="A180" s="104"/>
      <c r="B180" s="104"/>
      <c r="C180" s="105"/>
      <c r="D180" s="106"/>
      <c r="E180" s="107"/>
      <c r="F180" s="108"/>
    </row>
    <row r="181" spans="1:6" x14ac:dyDescent="0.25">
      <c r="A181" s="104"/>
      <c r="B181" s="104"/>
      <c r="C181" s="105"/>
      <c r="D181" s="106"/>
      <c r="E181" s="107"/>
      <c r="F181" s="108"/>
    </row>
    <row r="182" spans="1:6" x14ac:dyDescent="0.25">
      <c r="A182" s="104"/>
      <c r="B182" s="104"/>
      <c r="C182" s="105"/>
      <c r="D182" s="106"/>
      <c r="E182" s="107"/>
      <c r="F182" s="108"/>
    </row>
    <row r="183" spans="1:6" x14ac:dyDescent="0.25">
      <c r="A183" s="104"/>
      <c r="B183" s="104"/>
      <c r="C183" s="105"/>
      <c r="D183" s="106"/>
      <c r="E183" s="107"/>
      <c r="F183" s="108"/>
    </row>
    <row r="184" spans="1:6" x14ac:dyDescent="0.25">
      <c r="A184" s="104"/>
      <c r="B184" s="104"/>
      <c r="C184" s="105"/>
      <c r="D184" s="106"/>
      <c r="E184" s="107"/>
      <c r="F184" s="108"/>
    </row>
    <row r="185" spans="1:6" x14ac:dyDescent="0.25">
      <c r="A185" s="104"/>
      <c r="B185" s="104"/>
      <c r="C185" s="105"/>
      <c r="D185" s="106"/>
      <c r="E185" s="107"/>
      <c r="F185" s="108"/>
    </row>
    <row r="186" spans="1:6" x14ac:dyDescent="0.25">
      <c r="A186" s="104"/>
      <c r="B186" s="104"/>
      <c r="C186" s="105"/>
      <c r="D186" s="106"/>
      <c r="E186" s="107"/>
      <c r="F186" s="108"/>
    </row>
    <row r="187" spans="1:6" x14ac:dyDescent="0.25">
      <c r="A187" s="104"/>
      <c r="B187" s="104"/>
      <c r="C187" s="105"/>
      <c r="D187" s="106"/>
      <c r="E187" s="107"/>
      <c r="F187" s="108"/>
    </row>
    <row r="188" spans="1:6" x14ac:dyDescent="0.25">
      <c r="A188" s="104"/>
      <c r="B188" s="104"/>
      <c r="C188" s="105"/>
      <c r="D188" s="106"/>
      <c r="E188" s="107"/>
      <c r="F188" s="108"/>
    </row>
    <row r="189" spans="1:6" x14ac:dyDescent="0.25">
      <c r="A189" s="104"/>
      <c r="B189" s="104"/>
      <c r="C189" s="105"/>
      <c r="D189" s="106"/>
      <c r="E189" s="107"/>
      <c r="F189" s="108"/>
    </row>
    <row r="190" spans="1:6" x14ac:dyDescent="0.25">
      <c r="A190" s="104"/>
      <c r="B190" s="104"/>
      <c r="C190" s="105"/>
      <c r="D190" s="106"/>
      <c r="E190" s="107"/>
      <c r="F190" s="108"/>
    </row>
    <row r="191" spans="1:6" x14ac:dyDescent="0.25">
      <c r="A191" s="104"/>
      <c r="B191" s="104"/>
      <c r="C191" s="105"/>
      <c r="D191" s="106"/>
      <c r="E191" s="107"/>
      <c r="F191" s="108"/>
    </row>
    <row r="192" spans="1:6" x14ac:dyDescent="0.25">
      <c r="A192" s="104"/>
      <c r="B192" s="104"/>
      <c r="C192" s="105"/>
      <c r="D192" s="106"/>
      <c r="E192" s="107"/>
      <c r="F192" s="108"/>
    </row>
    <row r="193" spans="1:6" x14ac:dyDescent="0.25">
      <c r="A193" s="104"/>
      <c r="B193" s="104"/>
      <c r="C193" s="105"/>
      <c r="D193" s="106"/>
      <c r="E193" s="107"/>
      <c r="F193" s="108"/>
    </row>
    <row r="194" spans="1:6" x14ac:dyDescent="0.25">
      <c r="A194" s="104"/>
      <c r="B194" s="104"/>
      <c r="C194" s="105"/>
      <c r="D194" s="106"/>
      <c r="E194" s="107"/>
      <c r="F194" s="108"/>
    </row>
    <row r="195" spans="1:6" x14ac:dyDescent="0.25">
      <c r="A195" s="104"/>
      <c r="B195" s="104"/>
      <c r="C195" s="105"/>
      <c r="D195" s="106"/>
      <c r="E195" s="107"/>
      <c r="F195" s="108"/>
    </row>
    <row r="196" spans="1:6" x14ac:dyDescent="0.25">
      <c r="A196" s="104"/>
      <c r="B196" s="104"/>
      <c r="C196" s="105"/>
      <c r="D196" s="106"/>
      <c r="E196" s="107"/>
      <c r="F196" s="108"/>
    </row>
    <row r="197" spans="1:6" x14ac:dyDescent="0.25">
      <c r="A197" s="104"/>
      <c r="B197" s="104"/>
      <c r="C197" s="105"/>
      <c r="D197" s="106"/>
      <c r="E197" s="107"/>
      <c r="F197" s="108"/>
    </row>
    <row r="198" spans="1:6" x14ac:dyDescent="0.25">
      <c r="A198" s="104"/>
      <c r="B198" s="104"/>
      <c r="C198" s="105"/>
      <c r="D198" s="106"/>
      <c r="E198" s="107"/>
      <c r="F198" s="108"/>
    </row>
    <row r="199" spans="1:6" x14ac:dyDescent="0.25">
      <c r="A199" s="104"/>
      <c r="B199" s="104"/>
      <c r="C199" s="105"/>
      <c r="D199" s="106"/>
      <c r="E199" s="107"/>
      <c r="F199" s="108"/>
    </row>
    <row r="200" spans="1:6" x14ac:dyDescent="0.25">
      <c r="A200" s="104"/>
      <c r="B200" s="104"/>
      <c r="C200" s="105"/>
      <c r="D200" s="106"/>
      <c r="E200" s="107"/>
      <c r="F200" s="108"/>
    </row>
    <row r="201" spans="1:6" x14ac:dyDescent="0.25">
      <c r="A201" s="104"/>
      <c r="B201" s="104"/>
      <c r="C201" s="105"/>
      <c r="D201" s="106"/>
      <c r="E201" s="107"/>
      <c r="F201" s="108"/>
    </row>
    <row r="202" spans="1:6" x14ac:dyDescent="0.25">
      <c r="A202" s="104"/>
      <c r="B202" s="104"/>
      <c r="C202" s="105"/>
      <c r="D202" s="106"/>
      <c r="E202" s="107"/>
      <c r="F202" s="108"/>
    </row>
    <row r="203" spans="1:6" x14ac:dyDescent="0.25">
      <c r="A203" s="104"/>
      <c r="B203" s="104"/>
      <c r="C203" s="105"/>
      <c r="D203" s="106"/>
      <c r="E203" s="107"/>
      <c r="F203" s="108"/>
    </row>
    <row r="204" spans="1:6" x14ac:dyDescent="0.25">
      <c r="A204" s="104"/>
      <c r="B204" s="104"/>
      <c r="C204" s="105"/>
      <c r="D204" s="106"/>
      <c r="E204" s="107"/>
      <c r="F204" s="108"/>
    </row>
    <row r="205" spans="1:6" x14ac:dyDescent="0.25">
      <c r="A205" s="104"/>
      <c r="B205" s="104"/>
      <c r="C205" s="105"/>
      <c r="D205" s="106"/>
      <c r="E205" s="107"/>
      <c r="F205" s="108"/>
    </row>
    <row r="206" spans="1:6" x14ac:dyDescent="0.25">
      <c r="A206" s="104"/>
      <c r="B206" s="104"/>
      <c r="C206" s="105"/>
      <c r="D206" s="106"/>
      <c r="E206" s="107"/>
      <c r="F206" s="108"/>
    </row>
    <row r="207" spans="1:6" x14ac:dyDescent="0.25">
      <c r="A207" s="104"/>
      <c r="B207" s="104"/>
      <c r="C207" s="105"/>
      <c r="D207" s="106"/>
      <c r="E207" s="107"/>
      <c r="F207" s="108"/>
    </row>
    <row r="208" spans="1:6" x14ac:dyDescent="0.25">
      <c r="A208" s="104"/>
      <c r="B208" s="104"/>
      <c r="C208" s="105"/>
      <c r="D208" s="106"/>
      <c r="E208" s="107"/>
      <c r="F208" s="108"/>
    </row>
    <row r="209" spans="1:6" x14ac:dyDescent="0.25">
      <c r="A209" s="104"/>
      <c r="B209" s="104"/>
      <c r="C209" s="105"/>
      <c r="D209" s="106"/>
      <c r="E209" s="107"/>
      <c r="F209" s="108"/>
    </row>
    <row r="210" spans="1:6" x14ac:dyDescent="0.25">
      <c r="A210" s="104"/>
      <c r="B210" s="104"/>
      <c r="C210" s="105"/>
      <c r="D210" s="106"/>
      <c r="E210" s="107"/>
      <c r="F210" s="108"/>
    </row>
    <row r="211" spans="1:6" x14ac:dyDescent="0.25">
      <c r="A211" s="104"/>
      <c r="B211" s="104"/>
      <c r="C211" s="105"/>
      <c r="D211" s="106"/>
      <c r="E211" s="107"/>
      <c r="F211" s="108"/>
    </row>
    <row r="212" spans="1:6" x14ac:dyDescent="0.25">
      <c r="A212" s="104"/>
      <c r="B212" s="104"/>
      <c r="C212" s="105"/>
      <c r="D212" s="106"/>
      <c r="E212" s="107"/>
      <c r="F212" s="108"/>
    </row>
    <row r="213" spans="1:6" x14ac:dyDescent="0.25">
      <c r="A213" s="104"/>
      <c r="B213" s="104"/>
      <c r="C213" s="105"/>
      <c r="D213" s="106"/>
      <c r="E213" s="107"/>
      <c r="F213" s="108"/>
    </row>
    <row r="214" spans="1:6" x14ac:dyDescent="0.25">
      <c r="A214" s="104"/>
      <c r="B214" s="104"/>
      <c r="C214" s="105"/>
      <c r="D214" s="106"/>
      <c r="E214" s="107"/>
      <c r="F214" s="108"/>
    </row>
    <row r="215" spans="1:6" x14ac:dyDescent="0.25">
      <c r="A215" s="104"/>
      <c r="B215" s="104"/>
      <c r="C215" s="105"/>
      <c r="D215" s="106"/>
      <c r="E215" s="107"/>
      <c r="F215" s="108"/>
    </row>
    <row r="216" spans="1:6" x14ac:dyDescent="0.25">
      <c r="A216" s="104"/>
      <c r="B216" s="104"/>
      <c r="C216" s="105"/>
      <c r="D216" s="106"/>
      <c r="E216" s="107"/>
      <c r="F216" s="108"/>
    </row>
    <row r="217" spans="1:6" x14ac:dyDescent="0.25">
      <c r="A217" s="104"/>
      <c r="B217" s="104"/>
      <c r="C217" s="105"/>
      <c r="D217" s="106"/>
      <c r="E217" s="107"/>
      <c r="F217" s="108"/>
    </row>
    <row r="218" spans="1:6" x14ac:dyDescent="0.25">
      <c r="A218" s="104"/>
      <c r="B218" s="104"/>
      <c r="C218" s="105"/>
      <c r="D218" s="106"/>
      <c r="E218" s="107"/>
      <c r="F218" s="108"/>
    </row>
    <row r="219" spans="1:6" x14ac:dyDescent="0.25">
      <c r="A219" s="104"/>
      <c r="B219" s="104"/>
      <c r="C219" s="105"/>
      <c r="D219" s="106"/>
      <c r="E219" s="107"/>
      <c r="F219" s="108"/>
    </row>
    <row r="220" spans="1:6" x14ac:dyDescent="0.25">
      <c r="A220" s="104"/>
      <c r="B220" s="104"/>
      <c r="C220" s="105"/>
      <c r="D220" s="106"/>
      <c r="E220" s="107"/>
      <c r="F220" s="108"/>
    </row>
    <row r="221" spans="1:6" x14ac:dyDescent="0.25">
      <c r="A221" s="104"/>
      <c r="B221" s="104"/>
      <c r="C221" s="105"/>
      <c r="D221" s="106"/>
      <c r="E221" s="107"/>
      <c r="F221" s="108"/>
    </row>
    <row r="222" spans="1:6" x14ac:dyDescent="0.25">
      <c r="A222" s="104"/>
      <c r="B222" s="104"/>
      <c r="C222" s="105"/>
      <c r="D222" s="106"/>
      <c r="E222" s="107"/>
      <c r="F222" s="108"/>
    </row>
    <row r="223" spans="1:6" x14ac:dyDescent="0.25">
      <c r="A223" s="104"/>
      <c r="B223" s="104"/>
      <c r="C223" s="105"/>
      <c r="D223" s="106"/>
      <c r="E223" s="107"/>
      <c r="F223" s="108"/>
    </row>
    <row r="224" spans="1:6" x14ac:dyDescent="0.25">
      <c r="A224" s="104"/>
      <c r="B224" s="104"/>
      <c r="C224" s="105"/>
      <c r="D224" s="106"/>
      <c r="E224" s="107"/>
      <c r="F224" s="108"/>
    </row>
    <row r="225" spans="1:6" x14ac:dyDescent="0.25">
      <c r="A225" s="104"/>
      <c r="B225" s="104"/>
      <c r="C225" s="105"/>
      <c r="D225" s="106"/>
      <c r="E225" s="107"/>
      <c r="F225" s="108"/>
    </row>
    <row r="226" spans="1:6" x14ac:dyDescent="0.25">
      <c r="A226" s="104"/>
      <c r="B226" s="104"/>
      <c r="C226" s="105"/>
      <c r="D226" s="106"/>
      <c r="E226" s="107"/>
      <c r="F226" s="108"/>
    </row>
    <row r="227" spans="1:6" x14ac:dyDescent="0.25">
      <c r="A227" s="104"/>
      <c r="B227" s="104"/>
      <c r="C227" s="105"/>
      <c r="D227" s="106"/>
      <c r="E227" s="107"/>
      <c r="F227" s="108"/>
    </row>
    <row r="228" spans="1:6" x14ac:dyDescent="0.25">
      <c r="A228" s="104"/>
      <c r="B228" s="104"/>
      <c r="C228" s="105"/>
      <c r="D228" s="106"/>
      <c r="E228" s="107"/>
      <c r="F228" s="108"/>
    </row>
    <row r="229" spans="1:6" x14ac:dyDescent="0.25">
      <c r="A229" s="104"/>
      <c r="B229" s="104"/>
      <c r="C229" s="105"/>
      <c r="D229" s="106"/>
      <c r="E229" s="107"/>
      <c r="F229" s="108"/>
    </row>
    <row r="230" spans="1:6" x14ac:dyDescent="0.25">
      <c r="A230" s="104"/>
      <c r="B230" s="104"/>
      <c r="C230" s="105"/>
      <c r="D230" s="106"/>
      <c r="E230" s="107"/>
      <c r="F230" s="108"/>
    </row>
    <row r="231" spans="1:6" x14ac:dyDescent="0.25">
      <c r="A231" s="104"/>
      <c r="B231" s="104"/>
      <c r="C231" s="105"/>
      <c r="D231" s="106"/>
      <c r="E231" s="107"/>
      <c r="F231" s="108"/>
    </row>
    <row r="232" spans="1:6" x14ac:dyDescent="0.25">
      <c r="A232" s="104"/>
      <c r="B232" s="104"/>
      <c r="C232" s="105"/>
      <c r="D232" s="106"/>
      <c r="E232" s="107"/>
      <c r="F232" s="108"/>
    </row>
    <row r="233" spans="1:6" x14ac:dyDescent="0.25">
      <c r="A233" s="104"/>
      <c r="B233" s="104"/>
      <c r="C233" s="105"/>
      <c r="D233" s="106"/>
      <c r="E233" s="107"/>
      <c r="F233" s="108"/>
    </row>
    <row r="234" spans="1:6" x14ac:dyDescent="0.25">
      <c r="A234" s="104"/>
      <c r="B234" s="104"/>
      <c r="C234" s="105"/>
      <c r="D234" s="106"/>
      <c r="E234" s="107"/>
      <c r="F234" s="108"/>
    </row>
    <row r="235" spans="1:6" x14ac:dyDescent="0.25">
      <c r="A235" s="104"/>
      <c r="B235" s="104"/>
      <c r="C235" s="105"/>
      <c r="D235" s="106"/>
      <c r="E235" s="107"/>
      <c r="F235" s="108"/>
    </row>
    <row r="236" spans="1:6" x14ac:dyDescent="0.25">
      <c r="A236" s="104"/>
      <c r="B236" s="104"/>
      <c r="C236" s="105"/>
      <c r="D236" s="106"/>
      <c r="E236" s="107"/>
      <c r="F236" s="108"/>
    </row>
    <row r="237" spans="1:6" x14ac:dyDescent="0.25">
      <c r="A237" s="104"/>
      <c r="B237" s="104"/>
      <c r="C237" s="105"/>
      <c r="D237" s="106"/>
      <c r="E237" s="107"/>
      <c r="F237" s="108"/>
    </row>
    <row r="238" spans="1:6" x14ac:dyDescent="0.25">
      <c r="A238" s="104"/>
      <c r="B238" s="104"/>
      <c r="C238" s="105"/>
      <c r="D238" s="106"/>
      <c r="E238" s="107"/>
      <c r="F238" s="108"/>
    </row>
    <row r="239" spans="1:6" x14ac:dyDescent="0.25">
      <c r="A239" s="104"/>
      <c r="B239" s="104"/>
      <c r="C239" s="105"/>
      <c r="D239" s="106"/>
      <c r="E239" s="107"/>
      <c r="F239" s="108"/>
    </row>
    <row r="240" spans="1:6" x14ac:dyDescent="0.25">
      <c r="A240" s="104"/>
      <c r="B240" s="104"/>
      <c r="C240" s="105"/>
      <c r="D240" s="106"/>
      <c r="E240" s="107"/>
      <c r="F240" s="108"/>
    </row>
    <row r="241" spans="1:6" x14ac:dyDescent="0.25">
      <c r="A241" s="104"/>
      <c r="B241" s="104"/>
      <c r="C241" s="105"/>
      <c r="D241" s="106"/>
      <c r="E241" s="107"/>
      <c r="F241" s="108"/>
    </row>
    <row r="242" spans="1:6" x14ac:dyDescent="0.25">
      <c r="A242" s="104"/>
      <c r="B242" s="104"/>
      <c r="C242" s="105"/>
      <c r="D242" s="106"/>
      <c r="E242" s="107"/>
      <c r="F242" s="108"/>
    </row>
    <row r="243" spans="1:6" x14ac:dyDescent="0.25">
      <c r="A243" s="104"/>
      <c r="B243" s="104"/>
      <c r="C243" s="105"/>
      <c r="D243" s="106"/>
      <c r="E243" s="107"/>
      <c r="F243" s="108"/>
    </row>
    <row r="244" spans="1:6" x14ac:dyDescent="0.25">
      <c r="A244" s="104"/>
      <c r="B244" s="104"/>
      <c r="C244" s="105"/>
      <c r="D244" s="106"/>
      <c r="E244" s="107"/>
      <c r="F244" s="108"/>
    </row>
    <row r="245" spans="1:6" x14ac:dyDescent="0.25">
      <c r="A245" s="104"/>
      <c r="B245" s="104"/>
      <c r="C245" s="105"/>
      <c r="D245" s="106"/>
      <c r="E245" s="107"/>
      <c r="F245" s="108"/>
    </row>
    <row r="246" spans="1:6" x14ac:dyDescent="0.25">
      <c r="A246" s="104"/>
      <c r="B246" s="104"/>
      <c r="C246" s="105"/>
      <c r="D246" s="106"/>
      <c r="E246" s="107"/>
      <c r="F246" s="108"/>
    </row>
    <row r="247" spans="1:6" x14ac:dyDescent="0.25">
      <c r="A247" s="104"/>
      <c r="B247" s="104"/>
      <c r="C247" s="105"/>
      <c r="D247" s="106"/>
      <c r="E247" s="107"/>
      <c r="F247" s="108"/>
    </row>
    <row r="248" spans="1:6" x14ac:dyDescent="0.25">
      <c r="A248" s="104"/>
      <c r="B248" s="104"/>
      <c r="C248" s="105"/>
      <c r="D248" s="106"/>
      <c r="E248" s="107"/>
      <c r="F248" s="108"/>
    </row>
    <row r="249" spans="1:6" x14ac:dyDescent="0.25">
      <c r="A249" s="104"/>
      <c r="B249" s="104"/>
      <c r="C249" s="105"/>
      <c r="D249" s="106"/>
      <c r="E249" s="107"/>
      <c r="F249" s="108"/>
    </row>
    <row r="250" spans="1:6" x14ac:dyDescent="0.25">
      <c r="A250" s="104"/>
      <c r="B250" s="104"/>
      <c r="C250" s="105"/>
      <c r="D250" s="106"/>
      <c r="E250" s="107"/>
      <c r="F250" s="108"/>
    </row>
    <row r="251" spans="1:6" x14ac:dyDescent="0.25">
      <c r="A251" s="104"/>
      <c r="B251" s="104"/>
      <c r="C251" s="105"/>
      <c r="D251" s="106"/>
      <c r="E251" s="107"/>
      <c r="F251" s="108"/>
    </row>
    <row r="252" spans="1:6" x14ac:dyDescent="0.25">
      <c r="A252" s="104"/>
      <c r="B252" s="104"/>
      <c r="C252" s="105"/>
      <c r="D252" s="106"/>
      <c r="E252" s="107"/>
      <c r="F252" s="108"/>
    </row>
    <row r="253" spans="1:6" x14ac:dyDescent="0.25">
      <c r="A253" s="104"/>
      <c r="B253" s="104"/>
      <c r="C253" s="105"/>
      <c r="D253" s="106"/>
      <c r="E253" s="107"/>
      <c r="F253" s="108"/>
    </row>
    <row r="254" spans="1:6" x14ac:dyDescent="0.25">
      <c r="A254" s="104"/>
      <c r="B254" s="104"/>
      <c r="C254" s="105"/>
      <c r="D254" s="106"/>
      <c r="E254" s="107"/>
      <c r="F254" s="108"/>
    </row>
    <row r="255" spans="1:6" x14ac:dyDescent="0.25">
      <c r="A255" s="104"/>
      <c r="B255" s="104"/>
      <c r="C255" s="105"/>
      <c r="D255" s="106"/>
      <c r="E255" s="107"/>
      <c r="F255" s="108"/>
    </row>
    <row r="256" spans="1:6" x14ac:dyDescent="0.25">
      <c r="A256" s="104"/>
      <c r="B256" s="104"/>
      <c r="C256" s="105"/>
      <c r="D256" s="106"/>
      <c r="E256" s="107"/>
      <c r="F256" s="108"/>
    </row>
    <row r="257" spans="1:6" x14ac:dyDescent="0.25">
      <c r="A257" s="104"/>
      <c r="B257" s="104"/>
      <c r="C257" s="105"/>
      <c r="D257" s="106"/>
      <c r="E257" s="107"/>
      <c r="F257" s="108"/>
    </row>
    <row r="258" spans="1:6" x14ac:dyDescent="0.25">
      <c r="A258" s="104"/>
      <c r="B258" s="104"/>
      <c r="C258" s="105"/>
      <c r="D258" s="106"/>
      <c r="E258" s="107"/>
      <c r="F258" s="108"/>
    </row>
    <row r="259" spans="1:6" x14ac:dyDescent="0.25">
      <c r="A259" s="104"/>
      <c r="B259" s="104"/>
      <c r="C259" s="105"/>
      <c r="D259" s="106"/>
      <c r="E259" s="107"/>
      <c r="F259" s="108"/>
    </row>
    <row r="260" spans="1:6" x14ac:dyDescent="0.25">
      <c r="A260" s="104"/>
      <c r="B260" s="104"/>
      <c r="C260" s="105"/>
      <c r="D260" s="106"/>
      <c r="E260" s="107"/>
      <c r="F260" s="108"/>
    </row>
    <row r="261" spans="1:6" x14ac:dyDescent="0.25">
      <c r="A261" s="104"/>
      <c r="B261" s="104"/>
      <c r="C261" s="105"/>
      <c r="D261" s="106"/>
      <c r="E261" s="107"/>
      <c r="F261" s="108"/>
    </row>
    <row r="262" spans="1:6" x14ac:dyDescent="0.25">
      <c r="A262" s="104"/>
      <c r="B262" s="104"/>
      <c r="C262" s="105"/>
      <c r="D262" s="106"/>
      <c r="E262" s="107"/>
      <c r="F262" s="108"/>
    </row>
    <row r="263" spans="1:6" x14ac:dyDescent="0.25">
      <c r="A263" s="104"/>
      <c r="B263" s="104"/>
      <c r="C263" s="105"/>
      <c r="D263" s="106"/>
      <c r="E263" s="107"/>
      <c r="F263" s="108"/>
    </row>
    <row r="264" spans="1:6" x14ac:dyDescent="0.25">
      <c r="A264" s="104"/>
      <c r="B264" s="104"/>
      <c r="C264" s="105"/>
      <c r="D264" s="106"/>
      <c r="E264" s="107"/>
      <c r="F264" s="108"/>
    </row>
    <row r="265" spans="1:6" x14ac:dyDescent="0.25">
      <c r="A265" s="104"/>
      <c r="B265" s="104"/>
      <c r="C265" s="105"/>
      <c r="D265" s="106"/>
      <c r="E265" s="107"/>
      <c r="F265" s="108"/>
    </row>
    <row r="266" spans="1:6" x14ac:dyDescent="0.25">
      <c r="A266" s="104"/>
      <c r="B266" s="104"/>
      <c r="C266" s="105"/>
      <c r="D266" s="106"/>
      <c r="E266" s="107"/>
      <c r="F266" s="108"/>
    </row>
    <row r="267" spans="1:6" x14ac:dyDescent="0.25">
      <c r="A267" s="104"/>
      <c r="B267" s="104"/>
      <c r="C267" s="105"/>
      <c r="D267" s="106"/>
      <c r="E267" s="107"/>
      <c r="F267" s="108"/>
    </row>
    <row r="268" spans="1:6" x14ac:dyDescent="0.25">
      <c r="A268" s="104"/>
      <c r="B268" s="104"/>
      <c r="C268" s="105"/>
      <c r="D268" s="106"/>
      <c r="E268" s="107"/>
      <c r="F268" s="108"/>
    </row>
    <row r="269" spans="1:6" x14ac:dyDescent="0.25">
      <c r="A269" s="104"/>
      <c r="B269" s="104"/>
      <c r="C269" s="105"/>
      <c r="D269" s="106"/>
      <c r="E269" s="107"/>
      <c r="F269" s="108"/>
    </row>
    <row r="270" spans="1:6" x14ac:dyDescent="0.25">
      <c r="A270" s="104"/>
      <c r="B270" s="104"/>
      <c r="C270" s="105"/>
      <c r="D270" s="106"/>
      <c r="E270" s="107"/>
      <c r="F270" s="108"/>
    </row>
    <row r="271" spans="1:6" x14ac:dyDescent="0.25">
      <c r="A271" s="104"/>
      <c r="B271" s="104"/>
      <c r="C271" s="105"/>
      <c r="D271" s="106"/>
      <c r="E271" s="107"/>
      <c r="F271" s="108"/>
    </row>
    <row r="272" spans="1:6" x14ac:dyDescent="0.25">
      <c r="A272" s="104"/>
      <c r="B272" s="104"/>
      <c r="C272" s="105"/>
      <c r="D272" s="106"/>
      <c r="E272" s="107"/>
      <c r="F272" s="108"/>
    </row>
    <row r="273" spans="1:6" x14ac:dyDescent="0.25">
      <c r="A273" s="104"/>
      <c r="B273" s="104"/>
      <c r="C273" s="105"/>
      <c r="D273" s="106"/>
      <c r="E273" s="107"/>
      <c r="F273" s="108"/>
    </row>
    <row r="274" spans="1:6" x14ac:dyDescent="0.25">
      <c r="A274" s="104"/>
      <c r="B274" s="104"/>
      <c r="C274" s="105"/>
      <c r="D274" s="106"/>
      <c r="E274" s="107"/>
      <c r="F274" s="108"/>
    </row>
    <row r="275" spans="1:6" x14ac:dyDescent="0.25">
      <c r="A275" s="104"/>
      <c r="B275" s="104"/>
      <c r="C275" s="105"/>
      <c r="D275" s="106"/>
      <c r="E275" s="107"/>
      <c r="F275" s="108"/>
    </row>
    <row r="276" spans="1:6" x14ac:dyDescent="0.25">
      <c r="A276" s="104"/>
      <c r="B276" s="104"/>
      <c r="C276" s="105"/>
      <c r="D276" s="106"/>
      <c r="E276" s="107"/>
      <c r="F276" s="108"/>
    </row>
    <row r="277" spans="1:6" x14ac:dyDescent="0.25">
      <c r="A277" s="104"/>
      <c r="B277" s="104"/>
      <c r="C277" s="105"/>
      <c r="D277" s="106"/>
      <c r="E277" s="107"/>
      <c r="F277" s="108"/>
    </row>
    <row r="278" spans="1:6" x14ac:dyDescent="0.25">
      <c r="A278" s="104"/>
      <c r="B278" s="104"/>
      <c r="C278" s="105"/>
      <c r="D278" s="106"/>
      <c r="E278" s="107"/>
      <c r="F278" s="108"/>
    </row>
    <row r="279" spans="1:6" x14ac:dyDescent="0.25">
      <c r="A279" s="104"/>
      <c r="B279" s="104"/>
      <c r="C279" s="105"/>
      <c r="D279" s="106"/>
      <c r="E279" s="107"/>
      <c r="F279" s="108"/>
    </row>
    <row r="280" spans="1:6" x14ac:dyDescent="0.25">
      <c r="A280" s="104"/>
      <c r="B280" s="104"/>
      <c r="C280" s="105"/>
      <c r="D280" s="106"/>
      <c r="E280" s="107"/>
      <c r="F280" s="108"/>
    </row>
    <row r="281" spans="1:6" x14ac:dyDescent="0.25">
      <c r="A281" s="104"/>
      <c r="B281" s="104"/>
      <c r="C281" s="105"/>
      <c r="D281" s="106"/>
      <c r="E281" s="107"/>
      <c r="F281" s="108"/>
    </row>
    <row r="282" spans="1:6" x14ac:dyDescent="0.25">
      <c r="A282" s="104"/>
      <c r="B282" s="104"/>
      <c r="C282" s="105"/>
      <c r="D282" s="106"/>
      <c r="E282" s="107"/>
      <c r="F282" s="108"/>
    </row>
    <row r="283" spans="1:6" x14ac:dyDescent="0.25">
      <c r="A283" s="104"/>
      <c r="B283" s="104"/>
      <c r="C283" s="105"/>
      <c r="D283" s="106"/>
      <c r="E283" s="107"/>
      <c r="F283" s="108"/>
    </row>
    <row r="284" spans="1:6" x14ac:dyDescent="0.25">
      <c r="A284" s="104"/>
      <c r="B284" s="104"/>
      <c r="C284" s="105"/>
      <c r="D284" s="106"/>
      <c r="E284" s="107"/>
      <c r="F284" s="108"/>
    </row>
    <row r="285" spans="1:6" x14ac:dyDescent="0.25">
      <c r="A285" s="104"/>
      <c r="B285" s="104"/>
      <c r="C285" s="105"/>
      <c r="D285" s="106"/>
      <c r="E285" s="107"/>
      <c r="F285" s="108"/>
    </row>
    <row r="286" spans="1:6" x14ac:dyDescent="0.25">
      <c r="A286" s="104"/>
      <c r="B286" s="104"/>
      <c r="C286" s="105"/>
      <c r="D286" s="106"/>
      <c r="E286" s="107"/>
      <c r="F286" s="108"/>
    </row>
    <row r="287" spans="1:6" x14ac:dyDescent="0.25">
      <c r="A287" s="104"/>
      <c r="B287" s="104"/>
      <c r="C287" s="105"/>
      <c r="D287" s="106"/>
      <c r="E287" s="107"/>
      <c r="F287" s="108"/>
    </row>
    <row r="288" spans="1:6" x14ac:dyDescent="0.25">
      <c r="A288" s="104"/>
      <c r="B288" s="104"/>
      <c r="C288" s="105"/>
      <c r="D288" s="106"/>
      <c r="E288" s="107"/>
      <c r="F288" s="108"/>
    </row>
    <row r="289" spans="1:6" x14ac:dyDescent="0.25">
      <c r="A289" s="104"/>
      <c r="B289" s="104"/>
      <c r="C289" s="105"/>
      <c r="D289" s="106"/>
      <c r="E289" s="107"/>
      <c r="F289" s="108"/>
    </row>
    <row r="290" spans="1:6" x14ac:dyDescent="0.25">
      <c r="A290" s="104"/>
      <c r="B290" s="104"/>
      <c r="C290" s="105"/>
      <c r="D290" s="106"/>
      <c r="E290" s="107"/>
      <c r="F290" s="108"/>
    </row>
    <row r="291" spans="1:6" x14ac:dyDescent="0.25">
      <c r="A291" s="104"/>
      <c r="B291" s="104"/>
      <c r="C291" s="105"/>
      <c r="D291" s="106"/>
      <c r="E291" s="107"/>
      <c r="F291" s="108"/>
    </row>
    <row r="292" spans="1:6" x14ac:dyDescent="0.25">
      <c r="A292" s="104"/>
      <c r="B292" s="104"/>
      <c r="C292" s="105"/>
      <c r="D292" s="106"/>
      <c r="E292" s="107"/>
      <c r="F292" s="108"/>
    </row>
    <row r="293" spans="1:6" x14ac:dyDescent="0.25">
      <c r="A293" s="104"/>
      <c r="B293" s="104"/>
      <c r="C293" s="105"/>
      <c r="D293" s="106"/>
      <c r="E293" s="107"/>
      <c r="F293" s="108"/>
    </row>
    <row r="294" spans="1:6" x14ac:dyDescent="0.25">
      <c r="A294" s="104"/>
      <c r="B294" s="104"/>
      <c r="C294" s="105"/>
      <c r="D294" s="106"/>
      <c r="E294" s="107"/>
      <c r="F294" s="108"/>
    </row>
    <row r="295" spans="1:6" x14ac:dyDescent="0.25">
      <c r="A295" s="104"/>
      <c r="B295" s="104"/>
      <c r="C295" s="105"/>
      <c r="D295" s="106"/>
      <c r="E295" s="107"/>
      <c r="F295" s="108"/>
    </row>
    <row r="296" spans="1:6" x14ac:dyDescent="0.25">
      <c r="A296" s="104"/>
      <c r="B296" s="104"/>
      <c r="C296" s="105"/>
      <c r="D296" s="106"/>
      <c r="E296" s="107"/>
      <c r="F296" s="108"/>
    </row>
    <row r="297" spans="1:6" x14ac:dyDescent="0.25">
      <c r="A297" s="104"/>
      <c r="B297" s="104"/>
      <c r="C297" s="105"/>
      <c r="D297" s="106"/>
      <c r="E297" s="107"/>
      <c r="F297" s="108"/>
    </row>
    <row r="298" spans="1:6" x14ac:dyDescent="0.25">
      <c r="A298" s="104"/>
      <c r="B298" s="104"/>
      <c r="C298" s="105"/>
      <c r="D298" s="106"/>
      <c r="E298" s="107"/>
      <c r="F298" s="108"/>
    </row>
    <row r="299" spans="1:6" x14ac:dyDescent="0.25">
      <c r="A299" s="104"/>
      <c r="B299" s="104"/>
      <c r="C299" s="105"/>
      <c r="D299" s="106"/>
      <c r="E299" s="107"/>
      <c r="F299" s="108"/>
    </row>
    <row r="300" spans="1:6" x14ac:dyDescent="0.25">
      <c r="A300" s="104"/>
      <c r="B300" s="104"/>
      <c r="C300" s="105"/>
      <c r="D300" s="106"/>
      <c r="E300" s="107"/>
      <c r="F300" s="108"/>
    </row>
    <row r="301" spans="1:6" x14ac:dyDescent="0.25">
      <c r="A301" s="104"/>
      <c r="B301" s="104"/>
      <c r="C301" s="105"/>
      <c r="D301" s="106"/>
      <c r="E301" s="107"/>
      <c r="F301" s="108"/>
    </row>
    <row r="302" spans="1:6" x14ac:dyDescent="0.25">
      <c r="A302" s="104"/>
      <c r="B302" s="104"/>
      <c r="C302" s="105"/>
      <c r="D302" s="106"/>
      <c r="E302" s="107"/>
      <c r="F302" s="108"/>
    </row>
    <row r="303" spans="1:6" x14ac:dyDescent="0.25">
      <c r="A303" s="104"/>
      <c r="B303" s="104"/>
      <c r="C303" s="105"/>
      <c r="D303" s="106"/>
      <c r="E303" s="107"/>
      <c r="F303" s="108"/>
    </row>
    <row r="304" spans="1:6" x14ac:dyDescent="0.25">
      <c r="A304" s="104"/>
      <c r="B304" s="104"/>
      <c r="C304" s="105"/>
      <c r="D304" s="106"/>
      <c r="E304" s="107"/>
      <c r="F304" s="108"/>
    </row>
    <row r="305" spans="1:6" x14ac:dyDescent="0.25">
      <c r="A305" s="104"/>
      <c r="B305" s="104"/>
      <c r="C305" s="105"/>
      <c r="D305" s="106"/>
      <c r="E305" s="107"/>
      <c r="F305" s="108"/>
    </row>
    <row r="306" spans="1:6" x14ac:dyDescent="0.25">
      <c r="A306" s="104"/>
      <c r="B306" s="104"/>
      <c r="C306" s="105"/>
      <c r="D306" s="106"/>
      <c r="E306" s="107"/>
      <c r="F306" s="108"/>
    </row>
    <row r="307" spans="1:6" x14ac:dyDescent="0.25">
      <c r="A307" s="104"/>
      <c r="B307" s="104"/>
      <c r="C307" s="105"/>
      <c r="D307" s="106"/>
      <c r="E307" s="107"/>
      <c r="F307" s="108"/>
    </row>
    <row r="308" spans="1:6" x14ac:dyDescent="0.25">
      <c r="A308" s="104"/>
      <c r="B308" s="104"/>
      <c r="C308" s="105"/>
      <c r="D308" s="106"/>
      <c r="E308" s="107"/>
      <c r="F308" s="108"/>
    </row>
    <row r="309" spans="1:6" x14ac:dyDescent="0.25">
      <c r="A309" s="104"/>
      <c r="B309" s="104"/>
      <c r="C309" s="105"/>
      <c r="D309" s="106"/>
      <c r="E309" s="107"/>
      <c r="F309" s="108"/>
    </row>
    <row r="310" spans="1:6" x14ac:dyDescent="0.25">
      <c r="A310" s="104"/>
      <c r="B310" s="104"/>
      <c r="C310" s="105"/>
      <c r="D310" s="106"/>
      <c r="E310" s="107"/>
      <c r="F310" s="108"/>
    </row>
    <row r="311" spans="1:6" x14ac:dyDescent="0.25">
      <c r="A311" s="104"/>
      <c r="B311" s="104"/>
      <c r="C311" s="105"/>
      <c r="D311" s="106"/>
      <c r="E311" s="107"/>
      <c r="F311" s="108"/>
    </row>
    <row r="312" spans="1:6" x14ac:dyDescent="0.25">
      <c r="A312" s="104"/>
      <c r="B312" s="104"/>
      <c r="C312" s="105"/>
      <c r="D312" s="106"/>
      <c r="E312" s="107"/>
      <c r="F312" s="108"/>
    </row>
    <row r="313" spans="1:6" x14ac:dyDescent="0.25">
      <c r="A313" s="104"/>
      <c r="B313" s="104"/>
      <c r="C313" s="105"/>
      <c r="D313" s="106"/>
      <c r="E313" s="107"/>
      <c r="F313" s="108"/>
    </row>
    <row r="314" spans="1:6" x14ac:dyDescent="0.25">
      <c r="A314" s="104"/>
      <c r="B314" s="104"/>
      <c r="C314" s="105"/>
      <c r="D314" s="106"/>
      <c r="E314" s="107"/>
      <c r="F314" s="108"/>
    </row>
    <row r="315" spans="1:6" x14ac:dyDescent="0.25">
      <c r="A315" s="104"/>
      <c r="B315" s="104"/>
      <c r="C315" s="105"/>
      <c r="D315" s="106"/>
      <c r="E315" s="107"/>
      <c r="F315" s="108"/>
    </row>
    <row r="316" spans="1:6" x14ac:dyDescent="0.25">
      <c r="A316" s="104"/>
      <c r="B316" s="104"/>
      <c r="C316" s="105"/>
      <c r="D316" s="106"/>
      <c r="E316" s="107"/>
      <c r="F316" s="108"/>
    </row>
    <row r="317" spans="1:6" x14ac:dyDescent="0.25">
      <c r="A317" s="104"/>
      <c r="B317" s="104"/>
      <c r="C317" s="105"/>
      <c r="D317" s="106"/>
      <c r="E317" s="107"/>
      <c r="F317" s="108"/>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CalculateImVSIdq() B'!A1" display="'CalculateImVSIdq() B'!A1"/>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25"/>
  <sheetViews>
    <sheetView zoomScaleNormal="100" workbookViewId="0">
      <selection sqref="A1:B1"/>
    </sheetView>
  </sheetViews>
  <sheetFormatPr defaultRowHeight="15" x14ac:dyDescent="0.25"/>
  <cols>
    <col min="1" max="1" width="8.140625" bestFit="1" customWidth="1"/>
    <col min="2" max="2" width="22.7109375" bestFit="1" customWidth="1"/>
    <col min="3" max="4" width="6.7109375" bestFit="1" customWidth="1"/>
    <col min="5" max="5" width="5.7109375" bestFit="1" customWidth="1"/>
    <col min="6" max="6" width="9" bestFit="1" customWidth="1"/>
    <col min="7" max="7" width="10.5703125" bestFit="1" customWidth="1"/>
    <col min="8" max="8" width="12.42578125" bestFit="1" customWidth="1"/>
    <col min="9" max="9" width="10.5703125" bestFit="1" customWidth="1"/>
  </cols>
  <sheetData>
    <row r="1" spans="1:9" x14ac:dyDescent="0.25">
      <c r="A1" s="236" t="s">
        <v>136</v>
      </c>
      <c r="B1" s="237"/>
      <c r="C1" s="43" t="s">
        <v>194</v>
      </c>
      <c r="D1" s="57" t="s">
        <v>193</v>
      </c>
      <c r="E1" s="190"/>
      <c r="F1" s="190"/>
      <c r="G1" s="41"/>
      <c r="H1" s="41"/>
      <c r="I1" s="42"/>
    </row>
    <row r="2" spans="1:9" ht="60" customHeight="1" x14ac:dyDescent="0.25">
      <c r="A2" s="238" t="s">
        <v>184</v>
      </c>
      <c r="B2" s="239"/>
      <c r="C2" s="54" t="s">
        <v>205</v>
      </c>
      <c r="D2" s="54" t="s">
        <v>205</v>
      </c>
      <c r="E2" s="46" t="s">
        <v>187</v>
      </c>
      <c r="F2" s="27" t="s">
        <v>188</v>
      </c>
      <c r="G2" s="28" t="s">
        <v>20</v>
      </c>
      <c r="H2" s="28" t="s">
        <v>190</v>
      </c>
      <c r="I2" s="29" t="s">
        <v>192</v>
      </c>
    </row>
    <row r="3" spans="1:9" ht="92.25" x14ac:dyDescent="0.25">
      <c r="A3" s="30" t="s">
        <v>185</v>
      </c>
      <c r="B3" s="31" t="s">
        <v>186</v>
      </c>
      <c r="C3" s="55" t="s">
        <v>158</v>
      </c>
      <c r="D3" s="55" t="s">
        <v>159</v>
      </c>
      <c r="E3" s="32" t="s">
        <v>136</v>
      </c>
      <c r="F3" s="33" t="s">
        <v>136</v>
      </c>
      <c r="G3" s="28" t="s">
        <v>189</v>
      </c>
      <c r="H3" s="28" t="s">
        <v>191</v>
      </c>
      <c r="I3" s="29"/>
    </row>
    <row r="4" spans="1:9" x14ac:dyDescent="0.25">
      <c r="A4" s="34">
        <v>1</v>
      </c>
      <c r="B4" s="44" t="s">
        <v>208</v>
      </c>
      <c r="C4" s="56">
        <v>-220</v>
      </c>
      <c r="D4" s="44">
        <v>22.5</v>
      </c>
      <c r="E4" s="35" t="s">
        <v>193</v>
      </c>
      <c r="F4" s="44">
        <v>48906.25</v>
      </c>
      <c r="G4" s="47" t="s">
        <v>193</v>
      </c>
      <c r="H4" s="35"/>
      <c r="I4" s="36"/>
    </row>
    <row r="5" spans="1:9" x14ac:dyDescent="0.25">
      <c r="A5" s="34">
        <v>2</v>
      </c>
      <c r="B5" s="44" t="s">
        <v>209</v>
      </c>
      <c r="C5" s="56">
        <v>220</v>
      </c>
      <c r="D5" s="44">
        <v>98.1</v>
      </c>
      <c r="E5" s="35" t="s">
        <v>193</v>
      </c>
      <c r="F5" s="44">
        <v>58023.61</v>
      </c>
      <c r="G5" s="47" t="s">
        <v>193</v>
      </c>
      <c r="H5" s="35"/>
      <c r="I5" s="36"/>
    </row>
    <row r="6" spans="1:9" x14ac:dyDescent="0.25">
      <c r="A6" s="34">
        <v>3</v>
      </c>
      <c r="B6" s="44" t="s">
        <v>210</v>
      </c>
      <c r="C6" s="56">
        <v>0</v>
      </c>
      <c r="D6" s="44">
        <v>-42.5</v>
      </c>
      <c r="E6" s="35" t="s">
        <v>193</v>
      </c>
      <c r="F6" s="44">
        <v>1806.25</v>
      </c>
      <c r="G6" s="47" t="s">
        <v>193</v>
      </c>
      <c r="H6" s="35"/>
      <c r="I6" s="36"/>
    </row>
    <row r="7" spans="1:9" x14ac:dyDescent="0.25">
      <c r="A7" s="34">
        <v>4</v>
      </c>
      <c r="B7" s="44" t="s">
        <v>211</v>
      </c>
      <c r="C7" s="56">
        <v>100.2</v>
      </c>
      <c r="D7" s="44">
        <v>154.6</v>
      </c>
      <c r="E7" s="35" t="s">
        <v>193</v>
      </c>
      <c r="F7" s="44">
        <v>33941.199999999997</v>
      </c>
      <c r="G7" s="47" t="s">
        <v>193</v>
      </c>
      <c r="H7" s="35"/>
      <c r="I7" s="36"/>
    </row>
    <row r="8" spans="1:9" x14ac:dyDescent="0.25">
      <c r="A8" s="34">
        <v>5</v>
      </c>
      <c r="B8" s="44" t="s">
        <v>212</v>
      </c>
      <c r="C8" s="56">
        <v>-100.3</v>
      </c>
      <c r="D8" s="44">
        <v>219.6</v>
      </c>
      <c r="E8" s="35" t="s">
        <v>193</v>
      </c>
      <c r="F8" s="44">
        <v>58284.25</v>
      </c>
      <c r="G8" s="47" t="s">
        <v>193</v>
      </c>
      <c r="H8" s="35"/>
      <c r="I8" s="36"/>
    </row>
    <row r="9" spans="1:9" x14ac:dyDescent="0.25">
      <c r="A9" s="34">
        <v>6</v>
      </c>
      <c r="B9" s="44" t="s">
        <v>213</v>
      </c>
      <c r="C9" s="44">
        <v>85.6</v>
      </c>
      <c r="D9" s="56">
        <v>-220</v>
      </c>
      <c r="E9" s="35" t="s">
        <v>193</v>
      </c>
      <c r="F9" s="44">
        <v>55727.360000000001</v>
      </c>
      <c r="G9" s="47" t="s">
        <v>193</v>
      </c>
      <c r="H9" s="35"/>
      <c r="I9" s="36"/>
    </row>
    <row r="10" spans="1:9" x14ac:dyDescent="0.25">
      <c r="A10" s="34">
        <v>7</v>
      </c>
      <c r="B10" s="44" t="s">
        <v>214</v>
      </c>
      <c r="C10" s="44">
        <v>96.7</v>
      </c>
      <c r="D10" s="56">
        <v>220</v>
      </c>
      <c r="E10" s="35" t="s">
        <v>193</v>
      </c>
      <c r="F10" s="44">
        <v>57750.89</v>
      </c>
      <c r="G10" s="47" t="s">
        <v>193</v>
      </c>
      <c r="H10" s="35"/>
      <c r="I10" s="36"/>
    </row>
    <row r="11" spans="1:9" x14ac:dyDescent="0.25">
      <c r="A11" s="34">
        <v>8</v>
      </c>
      <c r="B11" s="44" t="s">
        <v>215</v>
      </c>
      <c r="C11" s="44">
        <v>-47.2</v>
      </c>
      <c r="D11" s="56">
        <v>0</v>
      </c>
      <c r="E11" s="35" t="s">
        <v>193</v>
      </c>
      <c r="F11" s="44">
        <v>2227.84</v>
      </c>
      <c r="G11" s="47" t="s">
        <v>193</v>
      </c>
      <c r="H11" s="35"/>
      <c r="I11" s="36"/>
    </row>
    <row r="12" spans="1:9" x14ac:dyDescent="0.25">
      <c r="A12" s="34">
        <v>9</v>
      </c>
      <c r="B12" s="44" t="s">
        <v>216</v>
      </c>
      <c r="C12" s="44">
        <v>152.5</v>
      </c>
      <c r="D12" s="56">
        <v>110.2</v>
      </c>
      <c r="E12" s="35" t="s">
        <v>193</v>
      </c>
      <c r="F12" s="44">
        <v>35400.29</v>
      </c>
      <c r="G12" s="47" t="s">
        <v>193</v>
      </c>
      <c r="H12" s="35"/>
      <c r="I12" s="36"/>
    </row>
    <row r="13" spans="1:9" x14ac:dyDescent="0.25">
      <c r="A13" s="34">
        <v>10</v>
      </c>
      <c r="B13" s="44" t="s">
        <v>217</v>
      </c>
      <c r="C13" s="44">
        <v>215.9</v>
      </c>
      <c r="D13" s="56">
        <v>-110.3</v>
      </c>
      <c r="E13" s="35" t="s">
        <v>193</v>
      </c>
      <c r="F13" s="44">
        <v>58778.9</v>
      </c>
      <c r="G13" s="47" t="s">
        <v>193</v>
      </c>
      <c r="H13" s="35"/>
      <c r="I13" s="36"/>
    </row>
    <row r="14" spans="1:9" x14ac:dyDescent="0.25">
      <c r="A14" s="34">
        <v>11</v>
      </c>
      <c r="B14" s="44" t="s">
        <v>206</v>
      </c>
      <c r="C14" s="56">
        <v>-220</v>
      </c>
      <c r="D14" s="56">
        <v>-220</v>
      </c>
      <c r="E14" s="35" t="s">
        <v>193</v>
      </c>
      <c r="F14" s="44">
        <v>96800</v>
      </c>
      <c r="G14" s="47" t="s">
        <v>193</v>
      </c>
      <c r="H14" s="35"/>
      <c r="I14" s="36"/>
    </row>
    <row r="15" spans="1:9" ht="15.75" thickBot="1" x14ac:dyDescent="0.3">
      <c r="A15" s="37">
        <v>12</v>
      </c>
      <c r="B15" s="45" t="s">
        <v>207</v>
      </c>
      <c r="C15" s="58">
        <v>220</v>
      </c>
      <c r="D15" s="58">
        <v>220</v>
      </c>
      <c r="E15" s="38" t="s">
        <v>193</v>
      </c>
      <c r="F15" s="45">
        <v>96800</v>
      </c>
      <c r="G15" s="48" t="s">
        <v>193</v>
      </c>
      <c r="H15" s="38"/>
      <c r="I15" s="39"/>
    </row>
    <row r="16" spans="1:9" x14ac:dyDescent="0.25">
      <c r="A16" s="40"/>
      <c r="B16" s="40"/>
      <c r="C16" s="40"/>
      <c r="D16" s="40"/>
      <c r="E16" s="40"/>
      <c r="F16" s="40"/>
      <c r="G16" s="40"/>
      <c r="H16" s="40"/>
      <c r="I16" s="40"/>
    </row>
    <row r="17" spans="1:9" x14ac:dyDescent="0.25">
      <c r="A17" s="40"/>
      <c r="B17" s="40"/>
      <c r="C17" s="40"/>
      <c r="D17" s="40"/>
      <c r="E17" s="40"/>
      <c r="F17" s="40"/>
      <c r="G17" s="40"/>
      <c r="H17" s="40"/>
      <c r="I17" s="40"/>
    </row>
    <row r="18" spans="1:9" x14ac:dyDescent="0.25">
      <c r="A18" s="40"/>
      <c r="B18" s="40"/>
      <c r="C18" s="40"/>
      <c r="D18" s="40"/>
      <c r="E18" s="40"/>
      <c r="F18" s="40"/>
      <c r="G18" s="40"/>
      <c r="H18" s="40"/>
      <c r="I18" s="40"/>
    </row>
    <row r="19" spans="1:9" x14ac:dyDescent="0.25">
      <c r="A19" s="40"/>
      <c r="B19" s="40"/>
      <c r="C19" s="40"/>
      <c r="D19" s="40"/>
      <c r="E19" s="40"/>
      <c r="F19" s="40"/>
      <c r="G19" s="40"/>
      <c r="H19" s="40"/>
      <c r="I19" s="40"/>
    </row>
    <row r="20" spans="1:9" x14ac:dyDescent="0.25">
      <c r="A20" s="40"/>
      <c r="B20" s="40"/>
      <c r="C20" s="40"/>
      <c r="D20" s="40"/>
      <c r="E20" s="40"/>
      <c r="F20" s="40"/>
      <c r="G20" s="40"/>
      <c r="H20" s="40"/>
      <c r="I20" s="40"/>
    </row>
    <row r="21" spans="1:9" x14ac:dyDescent="0.25">
      <c r="A21" s="40"/>
      <c r="B21" s="40"/>
      <c r="C21" s="40"/>
      <c r="D21" s="40"/>
      <c r="E21" s="40"/>
      <c r="F21" s="40"/>
      <c r="G21" s="40"/>
      <c r="H21" s="40"/>
      <c r="I21" s="40"/>
    </row>
    <row r="22" spans="1:9" x14ac:dyDescent="0.25">
      <c r="A22" s="40"/>
      <c r="B22" s="40"/>
      <c r="C22" s="40"/>
      <c r="D22" s="40"/>
      <c r="E22" s="40"/>
      <c r="F22" s="40"/>
      <c r="G22" s="40"/>
      <c r="H22" s="40"/>
      <c r="I22" s="40"/>
    </row>
    <row r="23" spans="1:9" x14ac:dyDescent="0.25">
      <c r="A23" s="40"/>
      <c r="B23" s="40"/>
      <c r="C23" s="40"/>
      <c r="D23" s="40"/>
      <c r="E23" s="40"/>
      <c r="F23" s="40"/>
      <c r="G23" s="40"/>
      <c r="H23" s="40"/>
      <c r="I23" s="40"/>
    </row>
    <row r="24" spans="1:9" x14ac:dyDescent="0.25">
      <c r="A24" s="40"/>
      <c r="B24" s="40"/>
      <c r="C24" s="40"/>
      <c r="D24" s="40"/>
      <c r="E24" s="40"/>
      <c r="F24" s="40"/>
      <c r="G24" s="40"/>
      <c r="H24" s="40"/>
      <c r="I24" s="40"/>
    </row>
    <row r="25" spans="1:9" x14ac:dyDescent="0.25">
      <c r="A25" s="40"/>
      <c r="B25" s="40"/>
      <c r="C25" s="40"/>
      <c r="D25" s="40"/>
      <c r="E25" s="40"/>
      <c r="F25" s="40"/>
      <c r="G25" s="40"/>
      <c r="H25" s="40"/>
      <c r="I25" s="40"/>
    </row>
  </sheetData>
  <sheetProtection sheet="1" objects="1" scenarios="1"/>
  <mergeCells count="2">
    <mergeCell ref="A1:B1"/>
    <mergeCell ref="A2:B2"/>
  </mergeCells>
  <hyperlinks>
    <hyperlink ref="A1" location="'CalculateImVSIdq'!A1" display="'CalculateImVSIdq'!A1"/>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4.9989318521683403E-2"/>
  </sheetPr>
  <dimension ref="A1:F327"/>
  <sheetViews>
    <sheetView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0" t="s">
        <v>0</v>
      </c>
      <c r="B5" s="210"/>
      <c r="C5" s="210"/>
      <c r="D5" s="210"/>
      <c r="E5" s="210"/>
      <c r="F5" s="210"/>
    </row>
    <row r="6" spans="1:6" x14ac:dyDescent="0.25">
      <c r="A6" s="1"/>
      <c r="B6" s="1"/>
      <c r="C6" s="1"/>
      <c r="D6" s="1"/>
      <c r="E6" s="1"/>
      <c r="F6" s="1"/>
    </row>
    <row r="7" spans="1:6" x14ac:dyDescent="0.25">
      <c r="A7" s="211" t="s">
        <v>550</v>
      </c>
      <c r="B7" s="211"/>
      <c r="C7" s="211"/>
      <c r="D7" s="211"/>
      <c r="E7" s="211"/>
      <c r="F7" s="211"/>
    </row>
    <row r="8" spans="1:6" ht="15.75" thickBot="1" x14ac:dyDescent="0.3">
      <c r="A8" s="1"/>
      <c r="B8" s="1"/>
      <c r="C8" s="1"/>
      <c r="D8" s="1"/>
      <c r="E8" s="1"/>
      <c r="F8" s="1"/>
    </row>
    <row r="9" spans="1:6" ht="15.75" thickBot="1" x14ac:dyDescent="0.3">
      <c r="A9" s="231" t="s">
        <v>39</v>
      </c>
      <c r="B9" s="232"/>
      <c r="C9" s="233"/>
      <c r="D9" s="1"/>
      <c r="E9" s="1"/>
      <c r="F9" s="1"/>
    </row>
    <row r="10" spans="1:6" ht="15.75" thickBot="1" x14ac:dyDescent="0.3">
      <c r="A10" s="13" t="s">
        <v>36</v>
      </c>
      <c r="B10" s="234">
        <v>0</v>
      </c>
      <c r="C10" s="235"/>
      <c r="D10" s="1"/>
      <c r="E10" s="1"/>
      <c r="F10" s="1"/>
    </row>
    <row r="11" spans="1:6" ht="15.75" thickBot="1" x14ac:dyDescent="0.3">
      <c r="A11" s="13" t="s">
        <v>37</v>
      </c>
      <c r="B11" s="234">
        <v>0</v>
      </c>
      <c r="C11" s="235"/>
      <c r="D11" s="1"/>
      <c r="E11" s="1"/>
      <c r="F11" s="1"/>
    </row>
    <row r="12" spans="1:6" ht="15.75" thickBot="1" x14ac:dyDescent="0.3">
      <c r="A12" s="13" t="s">
        <v>38</v>
      </c>
      <c r="B12" s="234"/>
      <c r="C12" s="235"/>
      <c r="D12" s="1"/>
      <c r="E12" s="1"/>
      <c r="F12" s="1"/>
    </row>
    <row r="13" spans="1:6" x14ac:dyDescent="0.25">
      <c r="A13" s="1"/>
      <c r="B13" s="1"/>
      <c r="C13" s="1"/>
      <c r="D13" s="1"/>
      <c r="E13" s="1"/>
      <c r="F13" s="1"/>
    </row>
    <row r="14" spans="1:6" x14ac:dyDescent="0.25">
      <c r="A14" s="1"/>
      <c r="B14" s="1"/>
      <c r="C14" s="1"/>
      <c r="D14" s="1"/>
      <c r="E14" s="1"/>
      <c r="F14" s="1"/>
    </row>
    <row r="15" spans="1:6" x14ac:dyDescent="0.25">
      <c r="A15" s="227" t="s">
        <v>40</v>
      </c>
      <c r="B15" s="227"/>
      <c r="C15" s="228"/>
      <c r="D15" s="229" t="s">
        <v>41</v>
      </c>
      <c r="E15" s="230"/>
      <c r="F15" s="189" t="s">
        <v>42</v>
      </c>
    </row>
    <row r="16" spans="1:6" x14ac:dyDescent="0.25">
      <c r="A16" s="192" t="s">
        <v>43</v>
      </c>
      <c r="B16" s="193" t="s">
        <v>44</v>
      </c>
      <c r="C16" s="194" t="s">
        <v>45</v>
      </c>
      <c r="D16" s="196" t="s">
        <v>46</v>
      </c>
      <c r="E16" s="195" t="s">
        <v>47</v>
      </c>
      <c r="F16" s="14" t="s">
        <v>43</v>
      </c>
    </row>
    <row r="17" spans="1:6" x14ac:dyDescent="0.25">
      <c r="A17" s="49" t="s">
        <v>137</v>
      </c>
      <c r="B17" s="15" t="s">
        <v>184</v>
      </c>
      <c r="C17" s="16">
        <v>18</v>
      </c>
      <c r="D17" s="17" t="s">
        <v>93</v>
      </c>
      <c r="E17" s="18"/>
      <c r="F17" s="19"/>
    </row>
    <row r="18" spans="1:6" x14ac:dyDescent="0.25">
      <c r="A18" s="15"/>
      <c r="B18" s="15"/>
      <c r="C18" s="16"/>
      <c r="D18" s="17" t="s">
        <v>101</v>
      </c>
      <c r="E18" s="18"/>
      <c r="F18" s="19"/>
    </row>
    <row r="19" spans="1:6" x14ac:dyDescent="0.25">
      <c r="A19" s="15"/>
      <c r="B19" s="15"/>
      <c r="C19" s="16"/>
      <c r="D19" s="17"/>
      <c r="E19" s="18"/>
      <c r="F19" s="19"/>
    </row>
    <row r="20" spans="1:6" x14ac:dyDescent="0.25">
      <c r="A20" s="15"/>
      <c r="B20" s="15"/>
      <c r="C20" s="16"/>
      <c r="D20" s="17"/>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85"/>
      <c r="B168" s="85"/>
      <c r="C168" s="86"/>
      <c r="D168" s="87"/>
      <c r="E168" s="88"/>
      <c r="F168" s="89"/>
    </row>
    <row r="169" spans="1:6" x14ac:dyDescent="0.25">
      <c r="A169" s="85"/>
      <c r="B169" s="85"/>
      <c r="C169" s="86"/>
      <c r="D169" s="87"/>
      <c r="E169" s="88"/>
      <c r="F169" s="89"/>
    </row>
    <row r="170" spans="1:6" x14ac:dyDescent="0.25">
      <c r="A170" s="85"/>
      <c r="B170" s="85"/>
      <c r="C170" s="86"/>
      <c r="D170" s="87"/>
      <c r="E170" s="88"/>
      <c r="F170" s="89"/>
    </row>
    <row r="171" spans="1:6" x14ac:dyDescent="0.25">
      <c r="A171" s="85"/>
      <c r="B171" s="85"/>
      <c r="C171" s="86"/>
      <c r="D171" s="87"/>
      <c r="E171" s="88"/>
      <c r="F171" s="89"/>
    </row>
    <row r="172" spans="1:6" x14ac:dyDescent="0.25">
      <c r="A172" s="85"/>
      <c r="B172" s="85"/>
      <c r="C172" s="86"/>
      <c r="D172" s="87"/>
      <c r="E172" s="88"/>
      <c r="F172" s="89"/>
    </row>
    <row r="173" spans="1:6" x14ac:dyDescent="0.25">
      <c r="A173" s="85"/>
      <c r="B173" s="85"/>
      <c r="C173" s="86"/>
      <c r="D173" s="87"/>
      <c r="E173" s="88"/>
      <c r="F173" s="89"/>
    </row>
    <row r="174" spans="1:6" x14ac:dyDescent="0.25">
      <c r="A174" s="85"/>
      <c r="B174" s="85"/>
      <c r="C174" s="86"/>
      <c r="D174" s="87"/>
      <c r="E174" s="88"/>
      <c r="F174" s="89"/>
    </row>
    <row r="175" spans="1:6" x14ac:dyDescent="0.25">
      <c r="A175" s="85"/>
      <c r="B175" s="85"/>
      <c r="C175" s="86"/>
      <c r="D175" s="87"/>
      <c r="E175" s="88"/>
      <c r="F175" s="89"/>
    </row>
    <row r="176" spans="1:6" x14ac:dyDescent="0.25">
      <c r="A176" s="85"/>
      <c r="B176" s="85"/>
      <c r="C176" s="86"/>
      <c r="D176" s="87"/>
      <c r="E176" s="88"/>
      <c r="F176" s="89"/>
    </row>
    <row r="177" spans="1:6" x14ac:dyDescent="0.25">
      <c r="A177" s="85"/>
      <c r="B177" s="85"/>
      <c r="C177" s="86"/>
      <c r="D177" s="87"/>
      <c r="E177" s="88"/>
      <c r="F177" s="89"/>
    </row>
    <row r="178" spans="1:6" x14ac:dyDescent="0.25">
      <c r="A178" s="104"/>
      <c r="B178" s="104"/>
      <c r="C178" s="105"/>
      <c r="D178" s="106"/>
      <c r="E178" s="107"/>
      <c r="F178" s="108"/>
    </row>
    <row r="179" spans="1:6" x14ac:dyDescent="0.25">
      <c r="A179" s="104"/>
      <c r="B179" s="104"/>
      <c r="C179" s="105"/>
      <c r="D179" s="106"/>
      <c r="E179" s="107"/>
      <c r="F179" s="108"/>
    </row>
    <row r="180" spans="1:6" x14ac:dyDescent="0.25">
      <c r="A180" s="104"/>
      <c r="B180" s="104"/>
      <c r="C180" s="105"/>
      <c r="D180" s="106"/>
      <c r="E180" s="107"/>
      <c r="F180" s="108"/>
    </row>
    <row r="181" spans="1:6" x14ac:dyDescent="0.25">
      <c r="A181" s="104"/>
      <c r="B181" s="104"/>
      <c r="C181" s="105"/>
      <c r="D181" s="106"/>
      <c r="E181" s="107"/>
      <c r="F181" s="108"/>
    </row>
    <row r="182" spans="1:6" x14ac:dyDescent="0.25">
      <c r="A182" s="104"/>
      <c r="B182" s="104"/>
      <c r="C182" s="105"/>
      <c r="D182" s="106"/>
      <c r="E182" s="107"/>
      <c r="F182" s="108"/>
    </row>
    <row r="183" spans="1:6" x14ac:dyDescent="0.25">
      <c r="A183" s="104"/>
      <c r="B183" s="104"/>
      <c r="C183" s="105"/>
      <c r="D183" s="106"/>
      <c r="E183" s="107"/>
      <c r="F183" s="108"/>
    </row>
    <row r="184" spans="1:6" x14ac:dyDescent="0.25">
      <c r="A184" s="104"/>
      <c r="B184" s="104"/>
      <c r="C184" s="105"/>
      <c r="D184" s="106"/>
      <c r="E184" s="107"/>
      <c r="F184" s="108"/>
    </row>
    <row r="185" spans="1:6" x14ac:dyDescent="0.25">
      <c r="A185" s="104"/>
      <c r="B185" s="104"/>
      <c r="C185" s="105"/>
      <c r="D185" s="106"/>
      <c r="E185" s="107"/>
      <c r="F185" s="108"/>
    </row>
    <row r="186" spans="1:6" x14ac:dyDescent="0.25">
      <c r="A186" s="104"/>
      <c r="B186" s="104"/>
      <c r="C186" s="105"/>
      <c r="D186" s="106"/>
      <c r="E186" s="107"/>
      <c r="F186" s="108"/>
    </row>
    <row r="187" spans="1:6" x14ac:dyDescent="0.25">
      <c r="A187" s="104"/>
      <c r="B187" s="104"/>
      <c r="C187" s="105"/>
      <c r="D187" s="106"/>
      <c r="E187" s="107"/>
      <c r="F187" s="108"/>
    </row>
    <row r="188" spans="1:6" x14ac:dyDescent="0.25">
      <c r="A188" s="104"/>
      <c r="B188" s="104"/>
      <c r="C188" s="105"/>
      <c r="D188" s="106"/>
      <c r="E188" s="107"/>
      <c r="F188" s="108"/>
    </row>
    <row r="189" spans="1:6" x14ac:dyDescent="0.25">
      <c r="A189" s="104"/>
      <c r="B189" s="104"/>
      <c r="C189" s="105"/>
      <c r="D189" s="106"/>
      <c r="E189" s="107"/>
      <c r="F189" s="108"/>
    </row>
    <row r="190" spans="1:6" x14ac:dyDescent="0.25">
      <c r="A190" s="104"/>
      <c r="B190" s="104"/>
      <c r="C190" s="105"/>
      <c r="D190" s="106"/>
      <c r="E190" s="107"/>
      <c r="F190" s="108"/>
    </row>
    <row r="191" spans="1:6" x14ac:dyDescent="0.25">
      <c r="A191" s="104"/>
      <c r="B191" s="104"/>
      <c r="C191" s="105"/>
      <c r="D191" s="106"/>
      <c r="E191" s="107"/>
      <c r="F191" s="108"/>
    </row>
    <row r="192" spans="1:6" x14ac:dyDescent="0.25">
      <c r="A192" s="104"/>
      <c r="B192" s="104"/>
      <c r="C192" s="105"/>
      <c r="D192" s="106"/>
      <c r="E192" s="107"/>
      <c r="F192" s="108"/>
    </row>
    <row r="193" spans="1:6" x14ac:dyDescent="0.25">
      <c r="A193" s="104"/>
      <c r="B193" s="104"/>
      <c r="C193" s="105"/>
      <c r="D193" s="106"/>
      <c r="E193" s="107"/>
      <c r="F193" s="108"/>
    </row>
    <row r="194" spans="1:6" x14ac:dyDescent="0.25">
      <c r="A194" s="104"/>
      <c r="B194" s="104"/>
      <c r="C194" s="105"/>
      <c r="D194" s="106"/>
      <c r="E194" s="107"/>
      <c r="F194" s="108"/>
    </row>
    <row r="195" spans="1:6" x14ac:dyDescent="0.25">
      <c r="A195" s="104"/>
      <c r="B195" s="104"/>
      <c r="C195" s="105"/>
      <c r="D195" s="106"/>
      <c r="E195" s="107"/>
      <c r="F195" s="108"/>
    </row>
    <row r="196" spans="1:6" x14ac:dyDescent="0.25">
      <c r="A196" s="104"/>
      <c r="B196" s="104"/>
      <c r="C196" s="105"/>
      <c r="D196" s="106"/>
      <c r="E196" s="107"/>
      <c r="F196" s="108"/>
    </row>
    <row r="197" spans="1:6" x14ac:dyDescent="0.25">
      <c r="A197" s="104"/>
      <c r="B197" s="104"/>
      <c r="C197" s="105"/>
      <c r="D197" s="106"/>
      <c r="E197" s="107"/>
      <c r="F197" s="108"/>
    </row>
    <row r="198" spans="1:6" x14ac:dyDescent="0.25">
      <c r="A198" s="104"/>
      <c r="B198" s="104"/>
      <c r="C198" s="105"/>
      <c r="D198" s="106"/>
      <c r="E198" s="107"/>
      <c r="F198" s="108"/>
    </row>
    <row r="199" spans="1:6" x14ac:dyDescent="0.25">
      <c r="A199" s="104"/>
      <c r="B199" s="104"/>
      <c r="C199" s="105"/>
      <c r="D199" s="106"/>
      <c r="E199" s="107"/>
      <c r="F199" s="108"/>
    </row>
    <row r="200" spans="1:6" x14ac:dyDescent="0.25">
      <c r="A200" s="104"/>
      <c r="B200" s="104"/>
      <c r="C200" s="105"/>
      <c r="D200" s="106"/>
      <c r="E200" s="107"/>
      <c r="F200" s="108"/>
    </row>
    <row r="201" spans="1:6" x14ac:dyDescent="0.25">
      <c r="A201" s="104"/>
      <c r="B201" s="104"/>
      <c r="C201" s="105"/>
      <c r="D201" s="106"/>
      <c r="E201" s="107"/>
      <c r="F201" s="108"/>
    </row>
    <row r="202" spans="1:6" x14ac:dyDescent="0.25">
      <c r="A202" s="104"/>
      <c r="B202" s="104"/>
      <c r="C202" s="105"/>
      <c r="D202" s="106"/>
      <c r="E202" s="107"/>
      <c r="F202" s="108"/>
    </row>
    <row r="203" spans="1:6" x14ac:dyDescent="0.25">
      <c r="A203" s="104"/>
      <c r="B203" s="104"/>
      <c r="C203" s="105"/>
      <c r="D203" s="106"/>
      <c r="E203" s="107"/>
      <c r="F203" s="108"/>
    </row>
    <row r="204" spans="1:6" x14ac:dyDescent="0.25">
      <c r="A204" s="104"/>
      <c r="B204" s="104"/>
      <c r="C204" s="105"/>
      <c r="D204" s="106"/>
      <c r="E204" s="107"/>
      <c r="F204" s="108"/>
    </row>
    <row r="205" spans="1:6" x14ac:dyDescent="0.25">
      <c r="A205" s="104"/>
      <c r="B205" s="104"/>
      <c r="C205" s="105"/>
      <c r="D205" s="106"/>
      <c r="E205" s="107"/>
      <c r="F205" s="108"/>
    </row>
    <row r="206" spans="1:6" x14ac:dyDescent="0.25">
      <c r="A206" s="104"/>
      <c r="B206" s="104"/>
      <c r="C206" s="105"/>
      <c r="D206" s="106"/>
      <c r="E206" s="107"/>
      <c r="F206" s="108"/>
    </row>
    <row r="207" spans="1:6" x14ac:dyDescent="0.25">
      <c r="A207" s="104"/>
      <c r="B207" s="104"/>
      <c r="C207" s="105"/>
      <c r="D207" s="106"/>
      <c r="E207" s="107"/>
      <c r="F207" s="108"/>
    </row>
    <row r="208" spans="1:6" x14ac:dyDescent="0.25">
      <c r="A208" s="104"/>
      <c r="B208" s="104"/>
      <c r="C208" s="105"/>
      <c r="D208" s="106"/>
      <c r="E208" s="107"/>
      <c r="F208" s="108"/>
    </row>
    <row r="209" spans="1:6" x14ac:dyDescent="0.25">
      <c r="A209" s="104"/>
      <c r="B209" s="104"/>
      <c r="C209" s="105"/>
      <c r="D209" s="106"/>
      <c r="E209" s="107"/>
      <c r="F209" s="108"/>
    </row>
    <row r="210" spans="1:6" x14ac:dyDescent="0.25">
      <c r="A210" s="104"/>
      <c r="B210" s="104"/>
      <c r="C210" s="105"/>
      <c r="D210" s="106"/>
      <c r="E210" s="107"/>
      <c r="F210" s="108"/>
    </row>
    <row r="211" spans="1:6" x14ac:dyDescent="0.25">
      <c r="A211" s="104"/>
      <c r="B211" s="104"/>
      <c r="C211" s="105"/>
      <c r="D211" s="106"/>
      <c r="E211" s="107"/>
      <c r="F211" s="108"/>
    </row>
    <row r="212" spans="1:6" x14ac:dyDescent="0.25">
      <c r="A212" s="104"/>
      <c r="B212" s="104"/>
      <c r="C212" s="105"/>
      <c r="D212" s="106"/>
      <c r="E212" s="107"/>
      <c r="F212" s="108"/>
    </row>
    <row r="213" spans="1:6" x14ac:dyDescent="0.25">
      <c r="A213" s="104"/>
      <c r="B213" s="104"/>
      <c r="C213" s="105"/>
      <c r="D213" s="106"/>
      <c r="E213" s="107"/>
      <c r="F213" s="108"/>
    </row>
    <row r="214" spans="1:6" x14ac:dyDescent="0.25">
      <c r="A214" s="104"/>
      <c r="B214" s="104"/>
      <c r="C214" s="105"/>
      <c r="D214" s="106"/>
      <c r="E214" s="107"/>
      <c r="F214" s="108"/>
    </row>
    <row r="215" spans="1:6" x14ac:dyDescent="0.25">
      <c r="A215" s="104"/>
      <c r="B215" s="104"/>
      <c r="C215" s="105"/>
      <c r="D215" s="106"/>
      <c r="E215" s="107"/>
      <c r="F215" s="108"/>
    </row>
    <row r="216" spans="1:6" x14ac:dyDescent="0.25">
      <c r="A216" s="104"/>
      <c r="B216" s="104"/>
      <c r="C216" s="105"/>
      <c r="D216" s="106"/>
      <c r="E216" s="107"/>
      <c r="F216" s="108"/>
    </row>
    <row r="217" spans="1:6" x14ac:dyDescent="0.25">
      <c r="A217" s="104"/>
      <c r="B217" s="104"/>
      <c r="C217" s="105"/>
      <c r="D217" s="106"/>
      <c r="E217" s="107"/>
      <c r="F217" s="108"/>
    </row>
    <row r="218" spans="1:6" x14ac:dyDescent="0.25">
      <c r="A218" s="104"/>
      <c r="B218" s="104"/>
      <c r="C218" s="105"/>
      <c r="D218" s="106"/>
      <c r="E218" s="107"/>
      <c r="F218" s="108"/>
    </row>
    <row r="219" spans="1:6" x14ac:dyDescent="0.25">
      <c r="A219" s="104"/>
      <c r="B219" s="104"/>
      <c r="C219" s="105"/>
      <c r="D219" s="106"/>
      <c r="E219" s="107"/>
      <c r="F219" s="108"/>
    </row>
    <row r="220" spans="1:6" x14ac:dyDescent="0.25">
      <c r="A220" s="104"/>
      <c r="B220" s="104"/>
      <c r="C220" s="105"/>
      <c r="D220" s="106"/>
      <c r="E220" s="107"/>
      <c r="F220" s="108"/>
    </row>
    <row r="221" spans="1:6" x14ac:dyDescent="0.25">
      <c r="A221" s="104"/>
      <c r="B221" s="104"/>
      <c r="C221" s="105"/>
      <c r="D221" s="106"/>
      <c r="E221" s="107"/>
      <c r="F221" s="108"/>
    </row>
    <row r="222" spans="1:6" x14ac:dyDescent="0.25">
      <c r="A222" s="104"/>
      <c r="B222" s="104"/>
      <c r="C222" s="105"/>
      <c r="D222" s="106"/>
      <c r="E222" s="107"/>
      <c r="F222" s="108"/>
    </row>
    <row r="223" spans="1:6" x14ac:dyDescent="0.25">
      <c r="A223" s="104"/>
      <c r="B223" s="104"/>
      <c r="C223" s="105"/>
      <c r="D223" s="106"/>
      <c r="E223" s="107"/>
      <c r="F223" s="108"/>
    </row>
    <row r="224" spans="1:6" x14ac:dyDescent="0.25">
      <c r="A224" s="104"/>
      <c r="B224" s="104"/>
      <c r="C224" s="105"/>
      <c r="D224" s="106"/>
      <c r="E224" s="107"/>
      <c r="F224" s="108"/>
    </row>
    <row r="225" spans="1:6" x14ac:dyDescent="0.25">
      <c r="A225" s="104"/>
      <c r="B225" s="104"/>
      <c r="C225" s="105"/>
      <c r="D225" s="106"/>
      <c r="E225" s="107"/>
      <c r="F225" s="108"/>
    </row>
    <row r="226" spans="1:6" x14ac:dyDescent="0.25">
      <c r="A226" s="104"/>
      <c r="B226" s="104"/>
      <c r="C226" s="105"/>
      <c r="D226" s="106"/>
      <c r="E226" s="107"/>
      <c r="F226" s="108"/>
    </row>
    <row r="227" spans="1:6" x14ac:dyDescent="0.25">
      <c r="A227" s="104"/>
      <c r="B227" s="104"/>
      <c r="C227" s="105"/>
      <c r="D227" s="106"/>
      <c r="E227" s="107"/>
      <c r="F227" s="108"/>
    </row>
    <row r="228" spans="1:6" x14ac:dyDescent="0.25">
      <c r="A228" s="104"/>
      <c r="B228" s="104"/>
      <c r="C228" s="105"/>
      <c r="D228" s="106"/>
      <c r="E228" s="107"/>
      <c r="F228" s="108"/>
    </row>
    <row r="229" spans="1:6" x14ac:dyDescent="0.25">
      <c r="A229" s="104"/>
      <c r="B229" s="104"/>
      <c r="C229" s="105"/>
      <c r="D229" s="106"/>
      <c r="E229" s="107"/>
      <c r="F229" s="108"/>
    </row>
    <row r="230" spans="1:6" x14ac:dyDescent="0.25">
      <c r="A230" s="104"/>
      <c r="B230" s="104"/>
      <c r="C230" s="105"/>
      <c r="D230" s="106"/>
      <c r="E230" s="107"/>
      <c r="F230" s="108"/>
    </row>
    <row r="231" spans="1:6" x14ac:dyDescent="0.25">
      <c r="A231" s="104"/>
      <c r="B231" s="104"/>
      <c r="C231" s="105"/>
      <c r="D231" s="106"/>
      <c r="E231" s="107"/>
      <c r="F231" s="108"/>
    </row>
    <row r="232" spans="1:6" x14ac:dyDescent="0.25">
      <c r="A232" s="104"/>
      <c r="B232" s="104"/>
      <c r="C232" s="105"/>
      <c r="D232" s="106"/>
      <c r="E232" s="107"/>
      <c r="F232" s="108"/>
    </row>
    <row r="233" spans="1:6" x14ac:dyDescent="0.25">
      <c r="A233" s="104"/>
      <c r="B233" s="104"/>
      <c r="C233" s="105"/>
      <c r="D233" s="106"/>
      <c r="E233" s="107"/>
      <c r="F233" s="108"/>
    </row>
    <row r="234" spans="1:6" x14ac:dyDescent="0.25">
      <c r="A234" s="104"/>
      <c r="B234" s="104"/>
      <c r="C234" s="105"/>
      <c r="D234" s="106"/>
      <c r="E234" s="107"/>
      <c r="F234" s="108"/>
    </row>
    <row r="235" spans="1:6" x14ac:dyDescent="0.25">
      <c r="A235" s="104"/>
      <c r="B235" s="104"/>
      <c r="C235" s="105"/>
      <c r="D235" s="106"/>
      <c r="E235" s="107"/>
      <c r="F235" s="108"/>
    </row>
    <row r="236" spans="1:6" x14ac:dyDescent="0.25">
      <c r="A236" s="104"/>
      <c r="B236" s="104"/>
      <c r="C236" s="105"/>
      <c r="D236" s="106"/>
      <c r="E236" s="107"/>
      <c r="F236" s="108"/>
    </row>
    <row r="237" spans="1:6" x14ac:dyDescent="0.25">
      <c r="A237" s="104"/>
      <c r="B237" s="104"/>
      <c r="C237" s="105"/>
      <c r="D237" s="106"/>
      <c r="E237" s="107"/>
      <c r="F237" s="108"/>
    </row>
    <row r="238" spans="1:6" x14ac:dyDescent="0.25">
      <c r="A238" s="104"/>
      <c r="B238" s="104"/>
      <c r="C238" s="105"/>
      <c r="D238" s="106"/>
      <c r="E238" s="107"/>
      <c r="F238" s="108"/>
    </row>
    <row r="239" spans="1:6" x14ac:dyDescent="0.25">
      <c r="A239" s="104"/>
      <c r="B239" s="104"/>
      <c r="C239" s="105"/>
      <c r="D239" s="106"/>
      <c r="E239" s="107"/>
      <c r="F239" s="108"/>
    </row>
    <row r="240" spans="1:6" x14ac:dyDescent="0.25">
      <c r="A240" s="104"/>
      <c r="B240" s="104"/>
      <c r="C240" s="105"/>
      <c r="D240" s="106"/>
      <c r="E240" s="107"/>
      <c r="F240" s="108"/>
    </row>
    <row r="241" spans="1:6" x14ac:dyDescent="0.25">
      <c r="A241" s="104"/>
      <c r="B241" s="104"/>
      <c r="C241" s="105"/>
      <c r="D241" s="106"/>
      <c r="E241" s="107"/>
      <c r="F241" s="108"/>
    </row>
    <row r="242" spans="1:6" x14ac:dyDescent="0.25">
      <c r="A242" s="104"/>
      <c r="B242" s="104"/>
      <c r="C242" s="105"/>
      <c r="D242" s="106"/>
      <c r="E242" s="107"/>
      <c r="F242" s="108"/>
    </row>
    <row r="243" spans="1:6" x14ac:dyDescent="0.25">
      <c r="A243" s="104"/>
      <c r="B243" s="104"/>
      <c r="C243" s="105"/>
      <c r="D243" s="106"/>
      <c r="E243" s="107"/>
      <c r="F243" s="108"/>
    </row>
    <row r="244" spans="1:6" x14ac:dyDescent="0.25">
      <c r="A244" s="104"/>
      <c r="B244" s="104"/>
      <c r="C244" s="105"/>
      <c r="D244" s="106"/>
      <c r="E244" s="107"/>
      <c r="F244" s="108"/>
    </row>
    <row r="245" spans="1:6" x14ac:dyDescent="0.25">
      <c r="A245" s="104"/>
      <c r="B245" s="104"/>
      <c r="C245" s="105"/>
      <c r="D245" s="106"/>
      <c r="E245" s="107"/>
      <c r="F245" s="108"/>
    </row>
    <row r="246" spans="1:6" x14ac:dyDescent="0.25">
      <c r="A246" s="104"/>
      <c r="B246" s="104"/>
      <c r="C246" s="105"/>
      <c r="D246" s="106"/>
      <c r="E246" s="107"/>
      <c r="F246" s="108"/>
    </row>
    <row r="247" spans="1:6" x14ac:dyDescent="0.25">
      <c r="A247" s="104"/>
      <c r="B247" s="104"/>
      <c r="C247" s="105"/>
      <c r="D247" s="106"/>
      <c r="E247" s="107"/>
      <c r="F247" s="108"/>
    </row>
    <row r="248" spans="1:6" x14ac:dyDescent="0.25">
      <c r="A248" s="104"/>
      <c r="B248" s="104"/>
      <c r="C248" s="105"/>
      <c r="D248" s="106"/>
      <c r="E248" s="107"/>
      <c r="F248" s="108"/>
    </row>
    <row r="249" spans="1:6" x14ac:dyDescent="0.25">
      <c r="A249" s="104"/>
      <c r="B249" s="104"/>
      <c r="C249" s="105"/>
      <c r="D249" s="106"/>
      <c r="E249" s="107"/>
      <c r="F249" s="108"/>
    </row>
    <row r="250" spans="1:6" x14ac:dyDescent="0.25">
      <c r="A250" s="104"/>
      <c r="B250" s="104"/>
      <c r="C250" s="105"/>
      <c r="D250" s="106"/>
      <c r="E250" s="107"/>
      <c r="F250" s="108"/>
    </row>
    <row r="251" spans="1:6" x14ac:dyDescent="0.25">
      <c r="A251" s="104"/>
      <c r="B251" s="104"/>
      <c r="C251" s="105"/>
      <c r="D251" s="106"/>
      <c r="E251" s="107"/>
      <c r="F251" s="108"/>
    </row>
    <row r="252" spans="1:6" x14ac:dyDescent="0.25">
      <c r="A252" s="104"/>
      <c r="B252" s="104"/>
      <c r="C252" s="105"/>
      <c r="D252" s="106"/>
      <c r="E252" s="107"/>
      <c r="F252" s="108"/>
    </row>
    <row r="253" spans="1:6" x14ac:dyDescent="0.25">
      <c r="A253" s="104"/>
      <c r="B253" s="104"/>
      <c r="C253" s="105"/>
      <c r="D253" s="106"/>
      <c r="E253" s="107"/>
      <c r="F253" s="108"/>
    </row>
    <row r="254" spans="1:6" x14ac:dyDescent="0.25">
      <c r="A254" s="104"/>
      <c r="B254" s="104"/>
      <c r="C254" s="105"/>
      <c r="D254" s="106"/>
      <c r="E254" s="107"/>
      <c r="F254" s="108"/>
    </row>
    <row r="255" spans="1:6" x14ac:dyDescent="0.25">
      <c r="A255" s="104"/>
      <c r="B255" s="104"/>
      <c r="C255" s="105"/>
      <c r="D255" s="106"/>
      <c r="E255" s="107"/>
      <c r="F255" s="108"/>
    </row>
    <row r="256" spans="1:6" x14ac:dyDescent="0.25">
      <c r="A256" s="104"/>
      <c r="B256" s="104"/>
      <c r="C256" s="105"/>
      <c r="D256" s="106"/>
      <c r="E256" s="107"/>
      <c r="F256" s="108"/>
    </row>
    <row r="257" spans="1:6" x14ac:dyDescent="0.25">
      <c r="A257" s="104"/>
      <c r="B257" s="104"/>
      <c r="C257" s="105"/>
      <c r="D257" s="106"/>
      <c r="E257" s="107"/>
      <c r="F257" s="108"/>
    </row>
    <row r="258" spans="1:6" x14ac:dyDescent="0.25">
      <c r="A258" s="104"/>
      <c r="B258" s="104"/>
      <c r="C258" s="105"/>
      <c r="D258" s="106"/>
      <c r="E258" s="107"/>
      <c r="F258" s="108"/>
    </row>
    <row r="259" spans="1:6" x14ac:dyDescent="0.25">
      <c r="A259" s="104"/>
      <c r="B259" s="104"/>
      <c r="C259" s="105"/>
      <c r="D259" s="106"/>
      <c r="E259" s="107"/>
      <c r="F259" s="108"/>
    </row>
    <row r="260" spans="1:6" x14ac:dyDescent="0.25">
      <c r="A260" s="104"/>
      <c r="B260" s="104"/>
      <c r="C260" s="105"/>
      <c r="D260" s="106"/>
      <c r="E260" s="107"/>
      <c r="F260" s="108"/>
    </row>
    <row r="261" spans="1:6" x14ac:dyDescent="0.25">
      <c r="A261" s="104"/>
      <c r="B261" s="104"/>
      <c r="C261" s="105"/>
      <c r="D261" s="106"/>
      <c r="E261" s="107"/>
      <c r="F261" s="108"/>
    </row>
    <row r="262" spans="1:6" x14ac:dyDescent="0.25">
      <c r="A262" s="104"/>
      <c r="B262" s="104"/>
      <c r="C262" s="105"/>
      <c r="D262" s="106"/>
      <c r="E262" s="107"/>
      <c r="F262" s="108"/>
    </row>
    <row r="263" spans="1:6" x14ac:dyDescent="0.25">
      <c r="A263" s="104"/>
      <c r="B263" s="104"/>
      <c r="C263" s="105"/>
      <c r="D263" s="106"/>
      <c r="E263" s="107"/>
      <c r="F263" s="108"/>
    </row>
    <row r="264" spans="1:6" x14ac:dyDescent="0.25">
      <c r="A264" s="104"/>
      <c r="B264" s="104"/>
      <c r="C264" s="105"/>
      <c r="D264" s="106"/>
      <c r="E264" s="107"/>
      <c r="F264" s="108"/>
    </row>
    <row r="265" spans="1:6" x14ac:dyDescent="0.25">
      <c r="A265" s="104"/>
      <c r="B265" s="104"/>
      <c r="C265" s="105"/>
      <c r="D265" s="106"/>
      <c r="E265" s="107"/>
      <c r="F265" s="108"/>
    </row>
    <row r="266" spans="1:6" x14ac:dyDescent="0.25">
      <c r="A266" s="104"/>
      <c r="B266" s="104"/>
      <c r="C266" s="105"/>
      <c r="D266" s="106"/>
      <c r="E266" s="107"/>
      <c r="F266" s="108"/>
    </row>
    <row r="267" spans="1:6" x14ac:dyDescent="0.25">
      <c r="A267" s="104"/>
      <c r="B267" s="104"/>
      <c r="C267" s="105"/>
      <c r="D267" s="106"/>
      <c r="E267" s="107"/>
      <c r="F267" s="108"/>
    </row>
    <row r="268" spans="1:6" x14ac:dyDescent="0.25">
      <c r="A268" s="104"/>
      <c r="B268" s="104"/>
      <c r="C268" s="105"/>
      <c r="D268" s="106"/>
      <c r="E268" s="107"/>
      <c r="F268" s="108"/>
    </row>
    <row r="269" spans="1:6" x14ac:dyDescent="0.25">
      <c r="A269" s="104"/>
      <c r="B269" s="104"/>
      <c r="C269" s="105"/>
      <c r="D269" s="106"/>
      <c r="E269" s="107"/>
      <c r="F269" s="108"/>
    </row>
    <row r="270" spans="1:6" x14ac:dyDescent="0.25">
      <c r="A270" s="104"/>
      <c r="B270" s="104"/>
      <c r="C270" s="105"/>
      <c r="D270" s="106"/>
      <c r="E270" s="107"/>
      <c r="F270" s="108"/>
    </row>
    <row r="271" spans="1:6" x14ac:dyDescent="0.25">
      <c r="A271" s="104"/>
      <c r="B271" s="104"/>
      <c r="C271" s="105"/>
      <c r="D271" s="106"/>
      <c r="E271" s="107"/>
      <c r="F271" s="108"/>
    </row>
    <row r="272" spans="1:6" x14ac:dyDescent="0.25">
      <c r="A272" s="104"/>
      <c r="B272" s="104"/>
      <c r="C272" s="105"/>
      <c r="D272" s="106"/>
      <c r="E272" s="107"/>
      <c r="F272" s="108"/>
    </row>
    <row r="273" spans="1:6" x14ac:dyDescent="0.25">
      <c r="A273" s="104"/>
      <c r="B273" s="104"/>
      <c r="C273" s="105"/>
      <c r="D273" s="106"/>
      <c r="E273" s="107"/>
      <c r="F273" s="108"/>
    </row>
    <row r="274" spans="1:6" x14ac:dyDescent="0.25">
      <c r="A274" s="104"/>
      <c r="B274" s="104"/>
      <c r="C274" s="105"/>
      <c r="D274" s="106"/>
      <c r="E274" s="107"/>
      <c r="F274" s="108"/>
    </row>
    <row r="275" spans="1:6" x14ac:dyDescent="0.25">
      <c r="A275" s="104"/>
      <c r="B275" s="104"/>
      <c r="C275" s="105"/>
      <c r="D275" s="106"/>
      <c r="E275" s="107"/>
      <c r="F275" s="108"/>
    </row>
    <row r="276" spans="1:6" x14ac:dyDescent="0.25">
      <c r="A276" s="104"/>
      <c r="B276" s="104"/>
      <c r="C276" s="105"/>
      <c r="D276" s="106"/>
      <c r="E276" s="107"/>
      <c r="F276" s="108"/>
    </row>
    <row r="277" spans="1:6" x14ac:dyDescent="0.25">
      <c r="A277" s="104"/>
      <c r="B277" s="104"/>
      <c r="C277" s="105"/>
      <c r="D277" s="106"/>
      <c r="E277" s="107"/>
      <c r="F277" s="108"/>
    </row>
    <row r="278" spans="1:6" x14ac:dyDescent="0.25">
      <c r="A278" s="104"/>
      <c r="B278" s="104"/>
      <c r="C278" s="105"/>
      <c r="D278" s="106"/>
      <c r="E278" s="107"/>
      <c r="F278" s="108"/>
    </row>
    <row r="279" spans="1:6" x14ac:dyDescent="0.25">
      <c r="A279" s="104"/>
      <c r="B279" s="104"/>
      <c r="C279" s="105"/>
      <c r="D279" s="106"/>
      <c r="E279" s="107"/>
      <c r="F279" s="108"/>
    </row>
    <row r="280" spans="1:6" x14ac:dyDescent="0.25">
      <c r="A280" s="104"/>
      <c r="B280" s="104"/>
      <c r="C280" s="105"/>
      <c r="D280" s="106"/>
      <c r="E280" s="107"/>
      <c r="F280" s="108"/>
    </row>
    <row r="281" spans="1:6" x14ac:dyDescent="0.25">
      <c r="A281" s="104"/>
      <c r="B281" s="104"/>
      <c r="C281" s="105"/>
      <c r="D281" s="106"/>
      <c r="E281" s="107"/>
      <c r="F281" s="108"/>
    </row>
    <row r="282" spans="1:6" x14ac:dyDescent="0.25">
      <c r="A282" s="104"/>
      <c r="B282" s="104"/>
      <c r="C282" s="105"/>
      <c r="D282" s="106"/>
      <c r="E282" s="107"/>
      <c r="F282" s="108"/>
    </row>
    <row r="283" spans="1:6" x14ac:dyDescent="0.25">
      <c r="A283" s="104"/>
      <c r="B283" s="104"/>
      <c r="C283" s="105"/>
      <c r="D283" s="106"/>
      <c r="E283" s="107"/>
      <c r="F283" s="108"/>
    </row>
    <row r="284" spans="1:6" x14ac:dyDescent="0.25">
      <c r="A284" s="104"/>
      <c r="B284" s="104"/>
      <c r="C284" s="105"/>
      <c r="D284" s="106"/>
      <c r="E284" s="107"/>
      <c r="F284" s="108"/>
    </row>
    <row r="285" spans="1:6" x14ac:dyDescent="0.25">
      <c r="A285" s="104"/>
      <c r="B285" s="104"/>
      <c r="C285" s="105"/>
      <c r="D285" s="106"/>
      <c r="E285" s="107"/>
      <c r="F285" s="108"/>
    </row>
    <row r="286" spans="1:6" x14ac:dyDescent="0.25">
      <c r="A286" s="104"/>
      <c r="B286" s="104"/>
      <c r="C286" s="105"/>
      <c r="D286" s="106"/>
      <c r="E286" s="107"/>
      <c r="F286" s="108"/>
    </row>
    <row r="287" spans="1:6" x14ac:dyDescent="0.25">
      <c r="A287" s="104"/>
      <c r="B287" s="104"/>
      <c r="C287" s="105"/>
      <c r="D287" s="106"/>
      <c r="E287" s="107"/>
      <c r="F287" s="108"/>
    </row>
    <row r="288" spans="1:6" x14ac:dyDescent="0.25">
      <c r="A288" s="104"/>
      <c r="B288" s="104"/>
      <c r="C288" s="105"/>
      <c r="D288" s="106"/>
      <c r="E288" s="107"/>
      <c r="F288" s="108"/>
    </row>
    <row r="289" spans="1:6" x14ac:dyDescent="0.25">
      <c r="A289" s="104"/>
      <c r="B289" s="104"/>
      <c r="C289" s="105"/>
      <c r="D289" s="106"/>
      <c r="E289" s="107"/>
      <c r="F289" s="108"/>
    </row>
    <row r="290" spans="1:6" x14ac:dyDescent="0.25">
      <c r="A290" s="104"/>
      <c r="B290" s="104"/>
      <c r="C290" s="105"/>
      <c r="D290" s="106"/>
      <c r="E290" s="107"/>
      <c r="F290" s="108"/>
    </row>
    <row r="291" spans="1:6" x14ac:dyDescent="0.25">
      <c r="A291" s="104"/>
      <c r="B291" s="104"/>
      <c r="C291" s="105"/>
      <c r="D291" s="106"/>
      <c r="E291" s="107"/>
      <c r="F291" s="108"/>
    </row>
    <row r="292" spans="1:6" x14ac:dyDescent="0.25">
      <c r="A292" s="104"/>
      <c r="B292" s="104"/>
      <c r="C292" s="105"/>
      <c r="D292" s="106"/>
      <c r="E292" s="107"/>
      <c r="F292" s="108"/>
    </row>
    <row r="293" spans="1:6" x14ac:dyDescent="0.25">
      <c r="A293" s="104"/>
      <c r="B293" s="104"/>
      <c r="C293" s="105"/>
      <c r="D293" s="106"/>
      <c r="E293" s="107"/>
      <c r="F293" s="108"/>
    </row>
    <row r="294" spans="1:6" x14ac:dyDescent="0.25">
      <c r="A294" s="104"/>
      <c r="B294" s="104"/>
      <c r="C294" s="105"/>
      <c r="D294" s="106"/>
      <c r="E294" s="107"/>
      <c r="F294" s="108"/>
    </row>
    <row r="295" spans="1:6" x14ac:dyDescent="0.25">
      <c r="A295" s="104"/>
      <c r="B295" s="104"/>
      <c r="C295" s="105"/>
      <c r="D295" s="106"/>
      <c r="E295" s="107"/>
      <c r="F295" s="108"/>
    </row>
    <row r="296" spans="1:6" x14ac:dyDescent="0.25">
      <c r="A296" s="104"/>
      <c r="B296" s="104"/>
      <c r="C296" s="105"/>
      <c r="D296" s="106"/>
      <c r="E296" s="107"/>
      <c r="F296" s="108"/>
    </row>
    <row r="297" spans="1:6" x14ac:dyDescent="0.25">
      <c r="A297" s="104"/>
      <c r="B297" s="104"/>
      <c r="C297" s="105"/>
      <c r="D297" s="106"/>
      <c r="E297" s="107"/>
      <c r="F297" s="108"/>
    </row>
    <row r="298" spans="1:6" x14ac:dyDescent="0.25">
      <c r="A298" s="104"/>
      <c r="B298" s="104"/>
      <c r="C298" s="105"/>
      <c r="D298" s="106"/>
      <c r="E298" s="107"/>
      <c r="F298" s="108"/>
    </row>
    <row r="299" spans="1:6" x14ac:dyDescent="0.25">
      <c r="A299" s="104"/>
      <c r="B299" s="104"/>
      <c r="C299" s="105"/>
      <c r="D299" s="106"/>
      <c r="E299" s="107"/>
      <c r="F299" s="108"/>
    </row>
    <row r="300" spans="1:6" x14ac:dyDescent="0.25">
      <c r="A300" s="104"/>
      <c r="B300" s="104"/>
      <c r="C300" s="105"/>
      <c r="D300" s="106"/>
      <c r="E300" s="107"/>
      <c r="F300" s="108"/>
    </row>
    <row r="301" spans="1:6" x14ac:dyDescent="0.25">
      <c r="A301" s="104"/>
      <c r="B301" s="104"/>
      <c r="C301" s="105"/>
      <c r="D301" s="106"/>
      <c r="E301" s="107"/>
      <c r="F301" s="108"/>
    </row>
    <row r="302" spans="1:6" x14ac:dyDescent="0.25">
      <c r="A302" s="104"/>
      <c r="B302" s="104"/>
      <c r="C302" s="105"/>
      <c r="D302" s="106"/>
      <c r="E302" s="107"/>
      <c r="F302" s="108"/>
    </row>
    <row r="303" spans="1:6" x14ac:dyDescent="0.25">
      <c r="A303" s="104"/>
      <c r="B303" s="104"/>
      <c r="C303" s="105"/>
      <c r="D303" s="106"/>
      <c r="E303" s="107"/>
      <c r="F303" s="108"/>
    </row>
    <row r="304" spans="1:6" x14ac:dyDescent="0.25">
      <c r="A304" s="104"/>
      <c r="B304" s="104"/>
      <c r="C304" s="105"/>
      <c r="D304" s="106"/>
      <c r="E304" s="107"/>
      <c r="F304" s="108"/>
    </row>
    <row r="305" spans="1:6" x14ac:dyDescent="0.25">
      <c r="A305" s="104"/>
      <c r="B305" s="104"/>
      <c r="C305" s="105"/>
      <c r="D305" s="106"/>
      <c r="E305" s="107"/>
      <c r="F305" s="108"/>
    </row>
    <row r="306" spans="1:6" x14ac:dyDescent="0.25">
      <c r="A306" s="104"/>
      <c r="B306" s="104"/>
      <c r="C306" s="105"/>
      <c r="D306" s="106"/>
      <c r="E306" s="107"/>
      <c r="F306" s="108"/>
    </row>
    <row r="307" spans="1:6" x14ac:dyDescent="0.25">
      <c r="A307" s="104"/>
      <c r="B307" s="104"/>
      <c r="C307" s="105"/>
      <c r="D307" s="106"/>
      <c r="E307" s="107"/>
      <c r="F307" s="108"/>
    </row>
    <row r="308" spans="1:6" x14ac:dyDescent="0.25">
      <c r="A308" s="104"/>
      <c r="B308" s="104"/>
      <c r="C308" s="105"/>
      <c r="D308" s="106"/>
      <c r="E308" s="107"/>
      <c r="F308" s="108"/>
    </row>
    <row r="309" spans="1:6" x14ac:dyDescent="0.25">
      <c r="A309" s="104"/>
      <c r="B309" s="104"/>
      <c r="C309" s="105"/>
      <c r="D309" s="106"/>
      <c r="E309" s="107"/>
      <c r="F309" s="108"/>
    </row>
    <row r="310" spans="1:6" x14ac:dyDescent="0.25">
      <c r="A310" s="104"/>
      <c r="B310" s="104"/>
      <c r="C310" s="105"/>
      <c r="D310" s="106"/>
      <c r="E310" s="107"/>
      <c r="F310" s="108"/>
    </row>
    <row r="311" spans="1:6" x14ac:dyDescent="0.25">
      <c r="A311" s="104"/>
      <c r="B311" s="104"/>
      <c r="C311" s="105"/>
      <c r="D311" s="106"/>
      <c r="E311" s="107"/>
      <c r="F311" s="108"/>
    </row>
    <row r="312" spans="1:6" x14ac:dyDescent="0.25">
      <c r="A312" s="104"/>
      <c r="B312" s="104"/>
      <c r="C312" s="105"/>
      <c r="D312" s="106"/>
      <c r="E312" s="107"/>
      <c r="F312" s="108"/>
    </row>
    <row r="313" spans="1:6" x14ac:dyDescent="0.25">
      <c r="A313" s="104"/>
      <c r="B313" s="104"/>
      <c r="C313" s="105"/>
      <c r="D313" s="106"/>
      <c r="E313" s="107"/>
      <c r="F313" s="108"/>
    </row>
    <row r="314" spans="1:6" x14ac:dyDescent="0.25">
      <c r="A314" s="104"/>
      <c r="B314" s="104"/>
      <c r="C314" s="105"/>
      <c r="D314" s="106"/>
      <c r="E314" s="107"/>
      <c r="F314" s="108"/>
    </row>
    <row r="315" spans="1:6" x14ac:dyDescent="0.25">
      <c r="A315" s="104"/>
      <c r="B315" s="104"/>
      <c r="C315" s="105"/>
      <c r="D315" s="106"/>
      <c r="E315" s="107"/>
      <c r="F315" s="108"/>
    </row>
    <row r="316" spans="1:6" x14ac:dyDescent="0.25">
      <c r="A316" s="104"/>
      <c r="B316" s="104"/>
      <c r="C316" s="105"/>
      <c r="D316" s="106"/>
      <c r="E316" s="107"/>
      <c r="F316" s="108"/>
    </row>
    <row r="317" spans="1:6" x14ac:dyDescent="0.25">
      <c r="A317" s="104"/>
      <c r="B317" s="104"/>
      <c r="C317" s="105"/>
      <c r="D317" s="106"/>
      <c r="E317" s="107"/>
      <c r="F317" s="108"/>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CalculateIq() B'!A1" display="'CalculateIq() B'!A1"/>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K31"/>
  <sheetViews>
    <sheetView zoomScaleNormal="100" workbookViewId="0">
      <selection sqref="A1:B1"/>
    </sheetView>
  </sheetViews>
  <sheetFormatPr defaultRowHeight="15" x14ac:dyDescent="0.25"/>
  <cols>
    <col min="1" max="1" width="8.140625" bestFit="1" customWidth="1"/>
    <col min="2" max="2" width="30.42578125" bestFit="1" customWidth="1"/>
    <col min="3" max="3" width="5.7109375" bestFit="1" customWidth="1"/>
    <col min="4" max="4" width="6.7109375" bestFit="1" customWidth="1"/>
    <col min="5" max="5" width="6" bestFit="1" customWidth="1"/>
    <col min="6" max="6" width="8" bestFit="1" customWidth="1"/>
    <col min="7" max="7" width="5.7109375" bestFit="1" customWidth="1"/>
    <col min="8" max="8" width="12.7109375" bestFit="1" customWidth="1"/>
    <col min="9" max="9" width="10.5703125" bestFit="1" customWidth="1"/>
    <col min="10" max="10" width="12.42578125" bestFit="1" customWidth="1"/>
    <col min="11" max="11" width="10.5703125" bestFit="1" customWidth="1"/>
  </cols>
  <sheetData>
    <row r="1" spans="1:11" x14ac:dyDescent="0.25">
      <c r="A1" s="236" t="s">
        <v>137</v>
      </c>
      <c r="B1" s="237"/>
      <c r="C1" s="43" t="s">
        <v>194</v>
      </c>
      <c r="D1" s="57" t="s">
        <v>193</v>
      </c>
      <c r="E1" s="43"/>
      <c r="F1" s="43"/>
      <c r="G1" s="190"/>
      <c r="H1" s="190"/>
      <c r="I1" s="41"/>
      <c r="J1" s="41"/>
      <c r="K1" s="42"/>
    </row>
    <row r="2" spans="1:11" ht="60" customHeight="1" x14ac:dyDescent="0.25">
      <c r="A2" s="238" t="s">
        <v>184</v>
      </c>
      <c r="B2" s="239"/>
      <c r="C2" s="54" t="s">
        <v>205</v>
      </c>
      <c r="D2" s="54" t="s">
        <v>205</v>
      </c>
      <c r="E2" s="54" t="s">
        <v>204</v>
      </c>
      <c r="F2" s="54" t="s">
        <v>204</v>
      </c>
      <c r="G2" s="46" t="s">
        <v>187</v>
      </c>
      <c r="H2" s="27" t="s">
        <v>188</v>
      </c>
      <c r="I2" s="28" t="s">
        <v>20</v>
      </c>
      <c r="J2" s="28" t="s">
        <v>190</v>
      </c>
      <c r="K2" s="29" t="s">
        <v>192</v>
      </c>
    </row>
    <row r="3" spans="1:11" ht="126" x14ac:dyDescent="0.25">
      <c r="A3" s="30" t="s">
        <v>185</v>
      </c>
      <c r="B3" s="31" t="s">
        <v>186</v>
      </c>
      <c r="C3" s="55" t="s">
        <v>160</v>
      </c>
      <c r="D3" s="55" t="s">
        <v>169</v>
      </c>
      <c r="E3" s="53" t="s">
        <v>93</v>
      </c>
      <c r="F3" s="53" t="s">
        <v>101</v>
      </c>
      <c r="G3" s="32" t="s">
        <v>137</v>
      </c>
      <c r="H3" s="33" t="s">
        <v>137</v>
      </c>
      <c r="I3" s="28" t="s">
        <v>189</v>
      </c>
      <c r="J3" s="28" t="s">
        <v>191</v>
      </c>
      <c r="K3" s="29"/>
    </row>
    <row r="4" spans="1:11" x14ac:dyDescent="0.25">
      <c r="A4" s="34">
        <v>1</v>
      </c>
      <c r="B4" s="44" t="s">
        <v>219</v>
      </c>
      <c r="C4" s="56">
        <v>-8.8000000000000007</v>
      </c>
      <c r="D4" s="44">
        <v>20.100000000000001</v>
      </c>
      <c r="E4" s="44">
        <v>4.7E-2</v>
      </c>
      <c r="F4" s="44">
        <v>2.5000000000000001E-4</v>
      </c>
      <c r="G4" s="35" t="s">
        <v>193</v>
      </c>
      <c r="H4" s="44">
        <v>-169.14944738106701</v>
      </c>
      <c r="I4" s="47" t="s">
        <v>193</v>
      </c>
      <c r="J4" s="35"/>
      <c r="K4" s="36"/>
    </row>
    <row r="5" spans="1:11" x14ac:dyDescent="0.25">
      <c r="A5" s="34">
        <v>2</v>
      </c>
      <c r="B5" s="44" t="s">
        <v>220</v>
      </c>
      <c r="C5" s="56">
        <v>8.8000000000000007</v>
      </c>
      <c r="D5" s="44">
        <v>35.6</v>
      </c>
      <c r="E5" s="44">
        <v>5.8000000000000003E-2</v>
      </c>
      <c r="F5" s="44">
        <v>2.7999999999999998E-4</v>
      </c>
      <c r="G5" s="35" t="s">
        <v>193</v>
      </c>
      <c r="H5" s="44">
        <v>129.472693032015</v>
      </c>
      <c r="I5" s="47" t="s">
        <v>193</v>
      </c>
      <c r="J5" s="35"/>
      <c r="K5" s="36"/>
    </row>
    <row r="6" spans="1:11" x14ac:dyDescent="0.25">
      <c r="A6" s="34">
        <v>3</v>
      </c>
      <c r="B6" s="44" t="s">
        <v>221</v>
      </c>
      <c r="C6" s="56">
        <v>0</v>
      </c>
      <c r="D6" s="44">
        <v>-42.1</v>
      </c>
      <c r="E6" s="44">
        <v>6.2E-2</v>
      </c>
      <c r="F6" s="44">
        <v>3.1E-4</v>
      </c>
      <c r="G6" s="35" t="s">
        <v>193</v>
      </c>
      <c r="H6" s="44">
        <v>0</v>
      </c>
      <c r="I6" s="47" t="s">
        <v>193</v>
      </c>
      <c r="J6" s="35"/>
      <c r="K6" s="36"/>
    </row>
    <row r="7" spans="1:11" x14ac:dyDescent="0.25">
      <c r="A7" s="34">
        <v>4</v>
      </c>
      <c r="B7" s="44" t="s">
        <v>222</v>
      </c>
      <c r="C7" s="56">
        <v>5.5</v>
      </c>
      <c r="D7" s="44">
        <v>150.9</v>
      </c>
      <c r="E7" s="44">
        <v>3.1E-2</v>
      </c>
      <c r="F7" s="44">
        <v>3.5E-4</v>
      </c>
      <c r="G7" s="35" t="s">
        <v>193</v>
      </c>
      <c r="H7" s="44">
        <v>65.620712283004195</v>
      </c>
      <c r="I7" s="47" t="s">
        <v>193</v>
      </c>
      <c r="J7" s="35"/>
      <c r="K7" s="36"/>
    </row>
    <row r="8" spans="1:11" x14ac:dyDescent="0.25">
      <c r="A8" s="34">
        <v>5</v>
      </c>
      <c r="B8" s="44" t="s">
        <v>223</v>
      </c>
      <c r="C8" s="56">
        <v>-5.5</v>
      </c>
      <c r="D8" s="44">
        <v>-200.4</v>
      </c>
      <c r="E8" s="44">
        <v>5.3999999999999999E-2</v>
      </c>
      <c r="F8" s="44">
        <v>4.4999999999999999E-4</v>
      </c>
      <c r="G8" s="35" t="s">
        <v>193</v>
      </c>
      <c r="H8" s="44">
        <v>152.017689331122</v>
      </c>
      <c r="I8" s="47" t="s">
        <v>193</v>
      </c>
      <c r="J8" s="35"/>
      <c r="K8" s="36"/>
    </row>
    <row r="9" spans="1:11" x14ac:dyDescent="0.25">
      <c r="A9" s="34">
        <v>6</v>
      </c>
      <c r="B9" s="44" t="s">
        <v>224</v>
      </c>
      <c r="C9" s="44">
        <v>2.5</v>
      </c>
      <c r="D9" s="56">
        <v>-220</v>
      </c>
      <c r="E9" s="44">
        <v>6.6000000000000003E-2</v>
      </c>
      <c r="F9" s="44">
        <v>4.8000000000000001E-4</v>
      </c>
      <c r="G9" s="35" t="s">
        <v>193</v>
      </c>
      <c r="H9" s="44">
        <v>-63.1313131313131</v>
      </c>
      <c r="I9" s="47" t="s">
        <v>193</v>
      </c>
      <c r="J9" s="35"/>
      <c r="K9" s="36"/>
    </row>
    <row r="10" spans="1:11" x14ac:dyDescent="0.25">
      <c r="A10" s="34">
        <v>7</v>
      </c>
      <c r="B10" s="44" t="s">
        <v>225</v>
      </c>
      <c r="C10" s="44">
        <v>4.7</v>
      </c>
      <c r="D10" s="56">
        <v>220</v>
      </c>
      <c r="E10" s="44">
        <v>7.0000000000000007E-2</v>
      </c>
      <c r="F10" s="44">
        <v>3.6999999999999999E-4</v>
      </c>
      <c r="G10" s="35" t="s">
        <v>193</v>
      </c>
      <c r="H10" s="44">
        <v>31.043593130779399</v>
      </c>
      <c r="I10" s="47" t="s">
        <v>193</v>
      </c>
      <c r="J10" s="35"/>
      <c r="K10" s="36"/>
    </row>
    <row r="11" spans="1:11" x14ac:dyDescent="0.25">
      <c r="A11" s="34">
        <v>8</v>
      </c>
      <c r="B11" s="44" t="s">
        <v>226</v>
      </c>
      <c r="C11" s="44">
        <v>3.1</v>
      </c>
      <c r="D11" s="56">
        <v>0</v>
      </c>
      <c r="E11" s="44">
        <v>0.03</v>
      </c>
      <c r="F11" s="44">
        <v>3.8999999999999999E-4</v>
      </c>
      <c r="G11" s="35" t="s">
        <v>193</v>
      </c>
      <c r="H11" s="44">
        <v>103.333333333333</v>
      </c>
      <c r="I11" s="47" t="s">
        <v>193</v>
      </c>
      <c r="J11" s="35"/>
      <c r="K11" s="36"/>
    </row>
    <row r="12" spans="1:11" x14ac:dyDescent="0.25">
      <c r="A12" s="34">
        <v>9</v>
      </c>
      <c r="B12" s="44" t="s">
        <v>227</v>
      </c>
      <c r="C12" s="44">
        <v>-5.4</v>
      </c>
      <c r="D12" s="56">
        <v>110.3</v>
      </c>
      <c r="E12" s="44">
        <v>0.04</v>
      </c>
      <c r="F12" s="44">
        <v>4.8999999999999998E-4</v>
      </c>
      <c r="G12" s="35" t="s">
        <v>193</v>
      </c>
      <c r="H12" s="44">
        <v>-57.418099460907797</v>
      </c>
      <c r="I12" s="47" t="s">
        <v>193</v>
      </c>
      <c r="J12" s="35"/>
      <c r="K12" s="36"/>
    </row>
    <row r="13" spans="1:11" x14ac:dyDescent="0.25">
      <c r="A13" s="34">
        <v>10</v>
      </c>
      <c r="B13" s="44" t="s">
        <v>228</v>
      </c>
      <c r="C13" s="44">
        <v>-6.3</v>
      </c>
      <c r="D13" s="56">
        <v>-110.4</v>
      </c>
      <c r="E13" s="44">
        <v>0.05</v>
      </c>
      <c r="F13" s="44">
        <v>4.0999999999999999E-4</v>
      </c>
      <c r="G13" s="35" t="s">
        <v>193</v>
      </c>
      <c r="H13" s="44">
        <v>-1330.2364864864901</v>
      </c>
      <c r="I13" s="47" t="s">
        <v>193</v>
      </c>
      <c r="J13" s="35"/>
      <c r="K13" s="36"/>
    </row>
    <row r="14" spans="1:11" x14ac:dyDescent="0.25">
      <c r="A14" s="34">
        <v>11</v>
      </c>
      <c r="B14" s="44" t="s">
        <v>229</v>
      </c>
      <c r="C14" s="44">
        <v>7.2</v>
      </c>
      <c r="D14" s="44">
        <v>87.3</v>
      </c>
      <c r="E14" s="56">
        <v>2.5000000000000001E-2</v>
      </c>
      <c r="F14" s="44">
        <v>4.4000000000000002E-4</v>
      </c>
      <c r="G14" s="35" t="s">
        <v>193</v>
      </c>
      <c r="H14" s="44">
        <v>113.543177947392</v>
      </c>
      <c r="I14" s="47" t="s">
        <v>193</v>
      </c>
      <c r="J14" s="35"/>
      <c r="K14" s="36"/>
    </row>
    <row r="15" spans="1:11" x14ac:dyDescent="0.25">
      <c r="A15" s="34">
        <v>12</v>
      </c>
      <c r="B15" s="44" t="s">
        <v>230</v>
      </c>
      <c r="C15" s="44">
        <v>1.3</v>
      </c>
      <c r="D15" s="44">
        <v>-147</v>
      </c>
      <c r="E15" s="56">
        <v>7.4999999999999997E-2</v>
      </c>
      <c r="F15" s="44">
        <v>3.4000000000000002E-4</v>
      </c>
      <c r="G15" s="35" t="s">
        <v>193</v>
      </c>
      <c r="H15" s="44">
        <v>51.958433253397303</v>
      </c>
      <c r="I15" s="47" t="s">
        <v>193</v>
      </c>
      <c r="J15" s="35"/>
      <c r="K15" s="36"/>
    </row>
    <row r="16" spans="1:11" x14ac:dyDescent="0.25">
      <c r="A16" s="34">
        <v>13</v>
      </c>
      <c r="B16" s="44" t="s">
        <v>231</v>
      </c>
      <c r="C16" s="44">
        <v>-3.6</v>
      </c>
      <c r="D16" s="44">
        <v>58.4</v>
      </c>
      <c r="E16" s="56">
        <v>0.05</v>
      </c>
      <c r="F16" s="44">
        <v>2.4000000000000001E-4</v>
      </c>
      <c r="G16" s="35" t="s">
        <v>193</v>
      </c>
      <c r="H16" s="44">
        <v>-56.235941014746302</v>
      </c>
      <c r="I16" s="47" t="s">
        <v>193</v>
      </c>
      <c r="J16" s="35"/>
      <c r="K16" s="36"/>
    </row>
    <row r="17" spans="1:11" x14ac:dyDescent="0.25">
      <c r="A17" s="34">
        <v>14</v>
      </c>
      <c r="B17" s="44" t="s">
        <v>232</v>
      </c>
      <c r="C17" s="44">
        <v>5.5</v>
      </c>
      <c r="D17" s="44">
        <v>99.9</v>
      </c>
      <c r="E17" s="44">
        <v>0.06</v>
      </c>
      <c r="F17" s="56">
        <v>2.0000000000000001E-4</v>
      </c>
      <c r="G17" s="35" t="s">
        <v>193</v>
      </c>
      <c r="H17" s="44">
        <v>68.767191797949494</v>
      </c>
      <c r="I17" s="47" t="s">
        <v>193</v>
      </c>
      <c r="J17" s="35"/>
      <c r="K17" s="36"/>
    </row>
    <row r="18" spans="1:11" x14ac:dyDescent="0.25">
      <c r="A18" s="34">
        <v>15</v>
      </c>
      <c r="B18" s="44" t="s">
        <v>233</v>
      </c>
      <c r="C18" s="44">
        <v>6.3</v>
      </c>
      <c r="D18" s="44">
        <v>64</v>
      </c>
      <c r="E18" s="44">
        <v>7.0000000000000007E-2</v>
      </c>
      <c r="F18" s="56">
        <v>5.0000000000000001E-4</v>
      </c>
      <c r="G18" s="35" t="s">
        <v>193</v>
      </c>
      <c r="H18" s="44">
        <v>61.764705882352899</v>
      </c>
      <c r="I18" s="47" t="s">
        <v>193</v>
      </c>
      <c r="J18" s="35"/>
      <c r="K18" s="36"/>
    </row>
    <row r="19" spans="1:11" x14ac:dyDescent="0.25">
      <c r="A19" s="34">
        <v>16</v>
      </c>
      <c r="B19" s="44" t="s">
        <v>234</v>
      </c>
      <c r="C19" s="44">
        <v>7.8</v>
      </c>
      <c r="D19" s="44">
        <v>-23.7</v>
      </c>
      <c r="E19" s="44">
        <v>6.5000000000000002E-2</v>
      </c>
      <c r="F19" s="56">
        <v>2.9999999999999997E-4</v>
      </c>
      <c r="G19" s="35" t="s">
        <v>193</v>
      </c>
      <c r="H19" s="44">
        <v>134.738296769736</v>
      </c>
      <c r="I19" s="47" t="s">
        <v>193</v>
      </c>
      <c r="J19" s="35"/>
      <c r="K19" s="36"/>
    </row>
    <row r="20" spans="1:11" x14ac:dyDescent="0.25">
      <c r="A20" s="34">
        <v>17</v>
      </c>
      <c r="B20" s="44" t="s">
        <v>206</v>
      </c>
      <c r="C20" s="56">
        <v>-8.8000000000000007</v>
      </c>
      <c r="D20" s="56">
        <v>-220</v>
      </c>
      <c r="E20" s="56">
        <v>2.5000000000000001E-2</v>
      </c>
      <c r="F20" s="56">
        <v>2.0000000000000001E-4</v>
      </c>
      <c r="G20" s="35" t="s">
        <v>193</v>
      </c>
      <c r="H20" s="44">
        <v>463.15789473684202</v>
      </c>
      <c r="I20" s="47" t="s">
        <v>193</v>
      </c>
      <c r="J20" s="35"/>
      <c r="K20" s="36"/>
    </row>
    <row r="21" spans="1:11" ht="15.75" thickBot="1" x14ac:dyDescent="0.3">
      <c r="A21" s="37">
        <v>18</v>
      </c>
      <c r="B21" s="45" t="s">
        <v>207</v>
      </c>
      <c r="C21" s="58">
        <v>8.8000000000000007</v>
      </c>
      <c r="D21" s="58">
        <v>220</v>
      </c>
      <c r="E21" s="58">
        <v>7.4999999999999997E-2</v>
      </c>
      <c r="F21" s="58">
        <v>5.0000000000000001E-4</v>
      </c>
      <c r="G21" s="38" t="s">
        <v>193</v>
      </c>
      <c r="H21" s="45">
        <v>47.5675675675676</v>
      </c>
      <c r="I21" s="48" t="s">
        <v>193</v>
      </c>
      <c r="J21" s="38"/>
      <c r="K21" s="39"/>
    </row>
    <row r="22" spans="1:11" x14ac:dyDescent="0.25">
      <c r="A22" s="40"/>
      <c r="B22" s="40"/>
      <c r="C22" s="40"/>
      <c r="D22" s="40"/>
      <c r="E22" s="40"/>
      <c r="F22" s="40"/>
      <c r="G22" s="40"/>
      <c r="H22" s="40"/>
      <c r="I22" s="40"/>
      <c r="J22" s="40"/>
      <c r="K22" s="40"/>
    </row>
    <row r="23" spans="1:11" x14ac:dyDescent="0.25">
      <c r="A23" s="40"/>
      <c r="B23" s="40"/>
      <c r="C23" s="40"/>
      <c r="D23" s="40"/>
      <c r="E23" s="40"/>
      <c r="F23" s="40"/>
      <c r="G23" s="40"/>
      <c r="H23" s="40"/>
      <c r="I23" s="40"/>
      <c r="J23" s="40"/>
      <c r="K23" s="40"/>
    </row>
    <row r="24" spans="1:11" x14ac:dyDescent="0.25">
      <c r="A24" s="40"/>
      <c r="B24" s="40"/>
      <c r="C24" s="40"/>
      <c r="D24" s="40"/>
      <c r="E24" s="40"/>
      <c r="F24" s="40"/>
      <c r="G24" s="40"/>
      <c r="H24" s="40"/>
      <c r="I24" s="40"/>
      <c r="J24" s="40"/>
      <c r="K24" s="40"/>
    </row>
    <row r="25" spans="1:11" x14ac:dyDescent="0.25">
      <c r="A25" s="40"/>
      <c r="B25" s="40"/>
      <c r="C25" s="40"/>
      <c r="D25" s="40"/>
      <c r="E25" s="40"/>
      <c r="F25" s="40"/>
      <c r="G25" s="40"/>
      <c r="H25" s="40"/>
      <c r="I25" s="40"/>
      <c r="J25" s="40"/>
      <c r="K25" s="40"/>
    </row>
    <row r="26" spans="1:11" x14ac:dyDescent="0.25">
      <c r="A26" s="40"/>
      <c r="B26" s="40"/>
      <c r="C26" s="40"/>
      <c r="D26" s="40"/>
      <c r="E26" s="40"/>
      <c r="F26" s="40"/>
      <c r="G26" s="40"/>
      <c r="H26" s="40"/>
      <c r="I26" s="40"/>
      <c r="J26" s="40"/>
      <c r="K26" s="40"/>
    </row>
    <row r="27" spans="1:11" x14ac:dyDescent="0.25">
      <c r="A27" s="40"/>
      <c r="B27" s="40"/>
      <c r="C27" s="40"/>
      <c r="D27" s="40"/>
      <c r="E27" s="40"/>
      <c r="F27" s="40"/>
      <c r="G27" s="40"/>
      <c r="H27" s="40"/>
      <c r="I27" s="40"/>
      <c r="J27" s="40"/>
      <c r="K27" s="40"/>
    </row>
    <row r="28" spans="1:11" x14ac:dyDescent="0.25">
      <c r="A28" s="40"/>
      <c r="B28" s="40"/>
      <c r="C28" s="40"/>
      <c r="D28" s="40"/>
      <c r="E28" s="40"/>
      <c r="F28" s="40"/>
      <c r="G28" s="40"/>
      <c r="H28" s="40"/>
      <c r="I28" s="40"/>
      <c r="J28" s="40"/>
      <c r="K28" s="40"/>
    </row>
    <row r="29" spans="1:11" x14ac:dyDescent="0.25">
      <c r="A29" s="40"/>
      <c r="B29" s="40"/>
      <c r="C29" s="40"/>
      <c r="D29" s="40"/>
      <c r="E29" s="40"/>
      <c r="F29" s="40"/>
      <c r="G29" s="40"/>
      <c r="H29" s="40"/>
      <c r="I29" s="40"/>
      <c r="J29" s="40"/>
      <c r="K29" s="40"/>
    </row>
    <row r="30" spans="1:11" x14ac:dyDescent="0.25">
      <c r="A30" s="40"/>
      <c r="B30" s="40"/>
      <c r="C30" s="40"/>
      <c r="D30" s="40"/>
      <c r="E30" s="40"/>
      <c r="F30" s="40"/>
      <c r="G30" s="40"/>
      <c r="H30" s="40"/>
      <c r="I30" s="40"/>
      <c r="J30" s="40"/>
      <c r="K30" s="40"/>
    </row>
    <row r="31" spans="1:11" x14ac:dyDescent="0.25">
      <c r="A31" s="40"/>
      <c r="B31" s="40"/>
      <c r="C31" s="40"/>
      <c r="D31" s="40"/>
      <c r="E31" s="40"/>
      <c r="F31" s="40"/>
      <c r="G31" s="40"/>
      <c r="H31" s="40"/>
      <c r="I31" s="40"/>
      <c r="J31" s="40"/>
      <c r="K31" s="40"/>
    </row>
  </sheetData>
  <sheetProtection sheet="1" objects="1" scenarios="1"/>
  <mergeCells count="2">
    <mergeCell ref="A1:B1"/>
    <mergeCell ref="A2:B2"/>
  </mergeCells>
  <hyperlinks>
    <hyperlink ref="A1" location="'CalculateIq'!A1" display="'CalculateIq'!A1"/>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tint="-4.9989318521683403E-2"/>
  </sheetPr>
  <dimension ref="A1:F327"/>
  <sheetViews>
    <sheetView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0" t="s">
        <v>0</v>
      </c>
      <c r="B5" s="210"/>
      <c r="C5" s="210"/>
      <c r="D5" s="210"/>
      <c r="E5" s="210"/>
      <c r="F5" s="210"/>
    </row>
    <row r="6" spans="1:6" x14ac:dyDescent="0.25">
      <c r="A6" s="1"/>
      <c r="B6" s="1"/>
      <c r="C6" s="1"/>
      <c r="D6" s="1"/>
      <c r="E6" s="1"/>
      <c r="F6" s="1"/>
    </row>
    <row r="7" spans="1:6" x14ac:dyDescent="0.25">
      <c r="A7" s="211" t="s">
        <v>550</v>
      </c>
      <c r="B7" s="211"/>
      <c r="C7" s="211"/>
      <c r="D7" s="211"/>
      <c r="E7" s="211"/>
      <c r="F7" s="211"/>
    </row>
    <row r="8" spans="1:6" ht="15.75" thickBot="1" x14ac:dyDescent="0.3">
      <c r="A8" s="1"/>
      <c r="B8" s="1"/>
      <c r="C8" s="1"/>
      <c r="D8" s="1"/>
      <c r="E8" s="1"/>
      <c r="F8" s="1"/>
    </row>
    <row r="9" spans="1:6" ht="15.75" thickBot="1" x14ac:dyDescent="0.3">
      <c r="A9" s="231" t="s">
        <v>39</v>
      </c>
      <c r="B9" s="232"/>
      <c r="C9" s="233"/>
      <c r="D9" s="1"/>
      <c r="E9" s="1"/>
      <c r="F9" s="1"/>
    </row>
    <row r="10" spans="1:6" ht="15.75" thickBot="1" x14ac:dyDescent="0.3">
      <c r="A10" s="13" t="s">
        <v>36</v>
      </c>
      <c r="B10" s="234">
        <v>0</v>
      </c>
      <c r="C10" s="235"/>
      <c r="D10" s="1"/>
      <c r="E10" s="1"/>
      <c r="F10" s="1"/>
    </row>
    <row r="11" spans="1:6" ht="15.75" thickBot="1" x14ac:dyDescent="0.3">
      <c r="A11" s="13" t="s">
        <v>37</v>
      </c>
      <c r="B11" s="234">
        <v>0</v>
      </c>
      <c r="C11" s="235"/>
      <c r="D11" s="1"/>
      <c r="E11" s="1"/>
      <c r="F11" s="1"/>
    </row>
    <row r="12" spans="1:6" ht="15.75" thickBot="1" x14ac:dyDescent="0.3">
      <c r="A12" s="13" t="s">
        <v>38</v>
      </c>
      <c r="B12" s="234"/>
      <c r="C12" s="235"/>
      <c r="D12" s="1"/>
      <c r="E12" s="1"/>
      <c r="F12" s="1"/>
    </row>
    <row r="13" spans="1:6" x14ac:dyDescent="0.25">
      <c r="A13" s="1"/>
      <c r="B13" s="1"/>
      <c r="C13" s="1"/>
      <c r="D13" s="1"/>
      <c r="E13" s="1"/>
      <c r="F13" s="1"/>
    </row>
    <row r="14" spans="1:6" x14ac:dyDescent="0.25">
      <c r="A14" s="1"/>
      <c r="B14" s="1"/>
      <c r="C14" s="1"/>
      <c r="D14" s="1"/>
      <c r="E14" s="1"/>
      <c r="F14" s="1"/>
    </row>
    <row r="15" spans="1:6" x14ac:dyDescent="0.25">
      <c r="A15" s="227" t="s">
        <v>40</v>
      </c>
      <c r="B15" s="227"/>
      <c r="C15" s="228"/>
      <c r="D15" s="229" t="s">
        <v>41</v>
      </c>
      <c r="E15" s="230"/>
      <c r="F15" s="189" t="s">
        <v>42</v>
      </c>
    </row>
    <row r="16" spans="1:6" x14ac:dyDescent="0.25">
      <c r="A16" s="192" t="s">
        <v>43</v>
      </c>
      <c r="B16" s="193" t="s">
        <v>44</v>
      </c>
      <c r="C16" s="194" t="s">
        <v>45</v>
      </c>
      <c r="D16" s="196" t="s">
        <v>46</v>
      </c>
      <c r="E16" s="195" t="s">
        <v>47</v>
      </c>
      <c r="F16" s="14" t="s">
        <v>43</v>
      </c>
    </row>
    <row r="17" spans="1:6" x14ac:dyDescent="0.25">
      <c r="A17" s="49" t="s">
        <v>138</v>
      </c>
      <c r="B17" s="15" t="s">
        <v>544</v>
      </c>
      <c r="C17" s="16">
        <v>2</v>
      </c>
      <c r="D17" s="17" t="s">
        <v>96</v>
      </c>
      <c r="E17" s="18" t="s">
        <v>142</v>
      </c>
      <c r="F17" s="19"/>
    </row>
    <row r="18" spans="1:6" x14ac:dyDescent="0.25">
      <c r="A18" s="49" t="s">
        <v>138</v>
      </c>
      <c r="B18" s="15" t="s">
        <v>184</v>
      </c>
      <c r="C18" s="16">
        <v>30</v>
      </c>
      <c r="D18" s="17" t="s">
        <v>97</v>
      </c>
      <c r="E18" s="18" t="s">
        <v>141</v>
      </c>
      <c r="F18" s="19"/>
    </row>
    <row r="19" spans="1:6" x14ac:dyDescent="0.25">
      <c r="A19" s="49" t="s">
        <v>138</v>
      </c>
      <c r="B19" s="15" t="s">
        <v>345</v>
      </c>
      <c r="C19" s="16">
        <v>2</v>
      </c>
      <c r="D19" s="17" t="s">
        <v>95</v>
      </c>
      <c r="E19" s="18"/>
      <c r="F19" s="19"/>
    </row>
    <row r="20" spans="1:6" x14ac:dyDescent="0.25">
      <c r="A20" s="15"/>
      <c r="B20" s="15"/>
      <c r="C20" s="16"/>
      <c r="D20" s="17" t="s">
        <v>94</v>
      </c>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85"/>
      <c r="B168" s="85"/>
      <c r="C168" s="86"/>
      <c r="D168" s="87"/>
      <c r="E168" s="88"/>
      <c r="F168" s="89"/>
    </row>
    <row r="169" spans="1:6" x14ac:dyDescent="0.25">
      <c r="A169" s="85"/>
      <c r="B169" s="85"/>
      <c r="C169" s="86"/>
      <c r="D169" s="87"/>
      <c r="E169" s="88"/>
      <c r="F169" s="89"/>
    </row>
    <row r="170" spans="1:6" x14ac:dyDescent="0.25">
      <c r="A170" s="85"/>
      <c r="B170" s="85"/>
      <c r="C170" s="86"/>
      <c r="D170" s="87"/>
      <c r="E170" s="88"/>
      <c r="F170" s="89"/>
    </row>
    <row r="171" spans="1:6" x14ac:dyDescent="0.25">
      <c r="A171" s="85"/>
      <c r="B171" s="85"/>
      <c r="C171" s="86"/>
      <c r="D171" s="87"/>
      <c r="E171" s="88"/>
      <c r="F171" s="89"/>
    </row>
    <row r="172" spans="1:6" x14ac:dyDescent="0.25">
      <c r="A172" s="85"/>
      <c r="B172" s="85"/>
      <c r="C172" s="86"/>
      <c r="D172" s="87"/>
      <c r="E172" s="88"/>
      <c r="F172" s="89"/>
    </row>
    <row r="173" spans="1:6" x14ac:dyDescent="0.25">
      <c r="A173" s="85"/>
      <c r="B173" s="85"/>
      <c r="C173" s="86"/>
      <c r="D173" s="87"/>
      <c r="E173" s="88"/>
      <c r="F173" s="89"/>
    </row>
    <row r="174" spans="1:6" x14ac:dyDescent="0.25">
      <c r="A174" s="85"/>
      <c r="B174" s="85"/>
      <c r="C174" s="86"/>
      <c r="D174" s="87"/>
      <c r="E174" s="88"/>
      <c r="F174" s="89"/>
    </row>
    <row r="175" spans="1:6" x14ac:dyDescent="0.25">
      <c r="A175" s="85"/>
      <c r="B175" s="85"/>
      <c r="C175" s="86"/>
      <c r="D175" s="87"/>
      <c r="E175" s="88"/>
      <c r="F175" s="89"/>
    </row>
    <row r="176" spans="1:6" x14ac:dyDescent="0.25">
      <c r="A176" s="85"/>
      <c r="B176" s="85"/>
      <c r="C176" s="86"/>
      <c r="D176" s="87"/>
      <c r="E176" s="88"/>
      <c r="F176" s="89"/>
    </row>
    <row r="177" spans="1:6" x14ac:dyDescent="0.25">
      <c r="A177" s="85"/>
      <c r="B177" s="85"/>
      <c r="C177" s="86"/>
      <c r="D177" s="87"/>
      <c r="E177" s="88"/>
      <c r="F177" s="89"/>
    </row>
    <row r="178" spans="1:6" x14ac:dyDescent="0.25">
      <c r="A178" s="104"/>
      <c r="B178" s="104"/>
      <c r="C178" s="105"/>
      <c r="D178" s="106"/>
      <c r="E178" s="107"/>
      <c r="F178" s="108"/>
    </row>
    <row r="179" spans="1:6" x14ac:dyDescent="0.25">
      <c r="A179" s="104"/>
      <c r="B179" s="104"/>
      <c r="C179" s="105"/>
      <c r="D179" s="106"/>
      <c r="E179" s="107"/>
      <c r="F179" s="108"/>
    </row>
    <row r="180" spans="1:6" x14ac:dyDescent="0.25">
      <c r="A180" s="104"/>
      <c r="B180" s="104"/>
      <c r="C180" s="105"/>
      <c r="D180" s="106"/>
      <c r="E180" s="107"/>
      <c r="F180" s="108"/>
    </row>
    <row r="181" spans="1:6" x14ac:dyDescent="0.25">
      <c r="A181" s="104"/>
      <c r="B181" s="104"/>
      <c r="C181" s="105"/>
      <c r="D181" s="106"/>
      <c r="E181" s="107"/>
      <c r="F181" s="108"/>
    </row>
    <row r="182" spans="1:6" x14ac:dyDescent="0.25">
      <c r="A182" s="104"/>
      <c r="B182" s="104"/>
      <c r="C182" s="105"/>
      <c r="D182" s="106"/>
      <c r="E182" s="107"/>
      <c r="F182" s="108"/>
    </row>
    <row r="183" spans="1:6" x14ac:dyDescent="0.25">
      <c r="A183" s="104"/>
      <c r="B183" s="104"/>
      <c r="C183" s="105"/>
      <c r="D183" s="106"/>
      <c r="E183" s="107"/>
      <c r="F183" s="108"/>
    </row>
    <row r="184" spans="1:6" x14ac:dyDescent="0.25">
      <c r="A184" s="104"/>
      <c r="B184" s="104"/>
      <c r="C184" s="105"/>
      <c r="D184" s="106"/>
      <c r="E184" s="107"/>
      <c r="F184" s="108"/>
    </row>
    <row r="185" spans="1:6" x14ac:dyDescent="0.25">
      <c r="A185" s="104"/>
      <c r="B185" s="104"/>
      <c r="C185" s="105"/>
      <c r="D185" s="106"/>
      <c r="E185" s="107"/>
      <c r="F185" s="108"/>
    </row>
    <row r="186" spans="1:6" x14ac:dyDescent="0.25">
      <c r="A186" s="104"/>
      <c r="B186" s="104"/>
      <c r="C186" s="105"/>
      <c r="D186" s="106"/>
      <c r="E186" s="107"/>
      <c r="F186" s="108"/>
    </row>
    <row r="187" spans="1:6" x14ac:dyDescent="0.25">
      <c r="A187" s="104"/>
      <c r="B187" s="104"/>
      <c r="C187" s="105"/>
      <c r="D187" s="106"/>
      <c r="E187" s="107"/>
      <c r="F187" s="108"/>
    </row>
    <row r="188" spans="1:6" x14ac:dyDescent="0.25">
      <c r="A188" s="104"/>
      <c r="B188" s="104"/>
      <c r="C188" s="105"/>
      <c r="D188" s="106"/>
      <c r="E188" s="107"/>
      <c r="F188" s="108"/>
    </row>
    <row r="189" spans="1:6" x14ac:dyDescent="0.25">
      <c r="A189" s="104"/>
      <c r="B189" s="104"/>
      <c r="C189" s="105"/>
      <c r="D189" s="106"/>
      <c r="E189" s="107"/>
      <c r="F189" s="108"/>
    </row>
    <row r="190" spans="1:6" x14ac:dyDescent="0.25">
      <c r="A190" s="104"/>
      <c r="B190" s="104"/>
      <c r="C190" s="105"/>
      <c r="D190" s="106"/>
      <c r="E190" s="107"/>
      <c r="F190" s="108"/>
    </row>
    <row r="191" spans="1:6" x14ac:dyDescent="0.25">
      <c r="A191" s="104"/>
      <c r="B191" s="104"/>
      <c r="C191" s="105"/>
      <c r="D191" s="106"/>
      <c r="E191" s="107"/>
      <c r="F191" s="108"/>
    </row>
    <row r="192" spans="1:6" x14ac:dyDescent="0.25">
      <c r="A192" s="104"/>
      <c r="B192" s="104"/>
      <c r="C192" s="105"/>
      <c r="D192" s="106"/>
      <c r="E192" s="107"/>
      <c r="F192" s="108"/>
    </row>
    <row r="193" spans="1:6" x14ac:dyDescent="0.25">
      <c r="A193" s="104"/>
      <c r="B193" s="104"/>
      <c r="C193" s="105"/>
      <c r="D193" s="106"/>
      <c r="E193" s="107"/>
      <c r="F193" s="108"/>
    </row>
    <row r="194" spans="1:6" x14ac:dyDescent="0.25">
      <c r="A194" s="104"/>
      <c r="B194" s="104"/>
      <c r="C194" s="105"/>
      <c r="D194" s="106"/>
      <c r="E194" s="107"/>
      <c r="F194" s="108"/>
    </row>
    <row r="195" spans="1:6" x14ac:dyDescent="0.25">
      <c r="A195" s="104"/>
      <c r="B195" s="104"/>
      <c r="C195" s="105"/>
      <c r="D195" s="106"/>
      <c r="E195" s="107"/>
      <c r="F195" s="108"/>
    </row>
    <row r="196" spans="1:6" x14ac:dyDescent="0.25">
      <c r="A196" s="104"/>
      <c r="B196" s="104"/>
      <c r="C196" s="105"/>
      <c r="D196" s="106"/>
      <c r="E196" s="107"/>
      <c r="F196" s="108"/>
    </row>
    <row r="197" spans="1:6" x14ac:dyDescent="0.25">
      <c r="A197" s="104"/>
      <c r="B197" s="104"/>
      <c r="C197" s="105"/>
      <c r="D197" s="106"/>
      <c r="E197" s="107"/>
      <c r="F197" s="108"/>
    </row>
    <row r="198" spans="1:6" x14ac:dyDescent="0.25">
      <c r="A198" s="104"/>
      <c r="B198" s="104"/>
      <c r="C198" s="105"/>
      <c r="D198" s="106"/>
      <c r="E198" s="107"/>
      <c r="F198" s="108"/>
    </row>
    <row r="199" spans="1:6" x14ac:dyDescent="0.25">
      <c r="A199" s="104"/>
      <c r="B199" s="104"/>
      <c r="C199" s="105"/>
      <c r="D199" s="106"/>
      <c r="E199" s="107"/>
      <c r="F199" s="108"/>
    </row>
    <row r="200" spans="1:6" x14ac:dyDescent="0.25">
      <c r="A200" s="104"/>
      <c r="B200" s="104"/>
      <c r="C200" s="105"/>
      <c r="D200" s="106"/>
      <c r="E200" s="107"/>
      <c r="F200" s="108"/>
    </row>
    <row r="201" spans="1:6" x14ac:dyDescent="0.25">
      <c r="A201" s="104"/>
      <c r="B201" s="104"/>
      <c r="C201" s="105"/>
      <c r="D201" s="106"/>
      <c r="E201" s="107"/>
      <c r="F201" s="108"/>
    </row>
    <row r="202" spans="1:6" x14ac:dyDescent="0.25">
      <c r="A202" s="104"/>
      <c r="B202" s="104"/>
      <c r="C202" s="105"/>
      <c r="D202" s="106"/>
      <c r="E202" s="107"/>
      <c r="F202" s="108"/>
    </row>
    <row r="203" spans="1:6" x14ac:dyDescent="0.25">
      <c r="A203" s="104"/>
      <c r="B203" s="104"/>
      <c r="C203" s="105"/>
      <c r="D203" s="106"/>
      <c r="E203" s="107"/>
      <c r="F203" s="108"/>
    </row>
    <row r="204" spans="1:6" x14ac:dyDescent="0.25">
      <c r="A204" s="104"/>
      <c r="B204" s="104"/>
      <c r="C204" s="105"/>
      <c r="D204" s="106"/>
      <c r="E204" s="107"/>
      <c r="F204" s="108"/>
    </row>
    <row r="205" spans="1:6" x14ac:dyDescent="0.25">
      <c r="A205" s="104"/>
      <c r="B205" s="104"/>
      <c r="C205" s="105"/>
      <c r="D205" s="106"/>
      <c r="E205" s="107"/>
      <c r="F205" s="108"/>
    </row>
    <row r="206" spans="1:6" x14ac:dyDescent="0.25">
      <c r="A206" s="104"/>
      <c r="B206" s="104"/>
      <c r="C206" s="105"/>
      <c r="D206" s="106"/>
      <c r="E206" s="107"/>
      <c r="F206" s="108"/>
    </row>
    <row r="207" spans="1:6" x14ac:dyDescent="0.25">
      <c r="A207" s="104"/>
      <c r="B207" s="104"/>
      <c r="C207" s="105"/>
      <c r="D207" s="106"/>
      <c r="E207" s="107"/>
      <c r="F207" s="108"/>
    </row>
    <row r="208" spans="1:6" x14ac:dyDescent="0.25">
      <c r="A208" s="104"/>
      <c r="B208" s="104"/>
      <c r="C208" s="105"/>
      <c r="D208" s="106"/>
      <c r="E208" s="107"/>
      <c r="F208" s="108"/>
    </row>
    <row r="209" spans="1:6" x14ac:dyDescent="0.25">
      <c r="A209" s="104"/>
      <c r="B209" s="104"/>
      <c r="C209" s="105"/>
      <c r="D209" s="106"/>
      <c r="E209" s="107"/>
      <c r="F209" s="108"/>
    </row>
    <row r="210" spans="1:6" x14ac:dyDescent="0.25">
      <c r="A210" s="104"/>
      <c r="B210" s="104"/>
      <c r="C210" s="105"/>
      <c r="D210" s="106"/>
      <c r="E210" s="107"/>
      <c r="F210" s="108"/>
    </row>
    <row r="211" spans="1:6" x14ac:dyDescent="0.25">
      <c r="A211" s="104"/>
      <c r="B211" s="104"/>
      <c r="C211" s="105"/>
      <c r="D211" s="106"/>
      <c r="E211" s="107"/>
      <c r="F211" s="108"/>
    </row>
    <row r="212" spans="1:6" x14ac:dyDescent="0.25">
      <c r="A212" s="104"/>
      <c r="B212" s="104"/>
      <c r="C212" s="105"/>
      <c r="D212" s="106"/>
      <c r="E212" s="107"/>
      <c r="F212" s="108"/>
    </row>
    <row r="213" spans="1:6" x14ac:dyDescent="0.25">
      <c r="A213" s="104"/>
      <c r="B213" s="104"/>
      <c r="C213" s="105"/>
      <c r="D213" s="106"/>
      <c r="E213" s="107"/>
      <c r="F213" s="108"/>
    </row>
    <row r="214" spans="1:6" x14ac:dyDescent="0.25">
      <c r="A214" s="104"/>
      <c r="B214" s="104"/>
      <c r="C214" s="105"/>
      <c r="D214" s="106"/>
      <c r="E214" s="107"/>
      <c r="F214" s="108"/>
    </row>
    <row r="215" spans="1:6" x14ac:dyDescent="0.25">
      <c r="A215" s="104"/>
      <c r="B215" s="104"/>
      <c r="C215" s="105"/>
      <c r="D215" s="106"/>
      <c r="E215" s="107"/>
      <c r="F215" s="108"/>
    </row>
    <row r="216" spans="1:6" x14ac:dyDescent="0.25">
      <c r="A216" s="104"/>
      <c r="B216" s="104"/>
      <c r="C216" s="105"/>
      <c r="D216" s="106"/>
      <c r="E216" s="107"/>
      <c r="F216" s="108"/>
    </row>
    <row r="217" spans="1:6" x14ac:dyDescent="0.25">
      <c r="A217" s="104"/>
      <c r="B217" s="104"/>
      <c r="C217" s="105"/>
      <c r="D217" s="106"/>
      <c r="E217" s="107"/>
      <c r="F217" s="108"/>
    </row>
    <row r="218" spans="1:6" x14ac:dyDescent="0.25">
      <c r="A218" s="104"/>
      <c r="B218" s="104"/>
      <c r="C218" s="105"/>
      <c r="D218" s="106"/>
      <c r="E218" s="107"/>
      <c r="F218" s="108"/>
    </row>
    <row r="219" spans="1:6" x14ac:dyDescent="0.25">
      <c r="A219" s="104"/>
      <c r="B219" s="104"/>
      <c r="C219" s="105"/>
      <c r="D219" s="106"/>
      <c r="E219" s="107"/>
      <c r="F219" s="108"/>
    </row>
    <row r="220" spans="1:6" x14ac:dyDescent="0.25">
      <c r="A220" s="104"/>
      <c r="B220" s="104"/>
      <c r="C220" s="105"/>
      <c r="D220" s="106"/>
      <c r="E220" s="107"/>
      <c r="F220" s="108"/>
    </row>
    <row r="221" spans="1:6" x14ac:dyDescent="0.25">
      <c r="A221" s="104"/>
      <c r="B221" s="104"/>
      <c r="C221" s="105"/>
      <c r="D221" s="106"/>
      <c r="E221" s="107"/>
      <c r="F221" s="108"/>
    </row>
    <row r="222" spans="1:6" x14ac:dyDescent="0.25">
      <c r="A222" s="104"/>
      <c r="B222" s="104"/>
      <c r="C222" s="105"/>
      <c r="D222" s="106"/>
      <c r="E222" s="107"/>
      <c r="F222" s="108"/>
    </row>
    <row r="223" spans="1:6" x14ac:dyDescent="0.25">
      <c r="A223" s="104"/>
      <c r="B223" s="104"/>
      <c r="C223" s="105"/>
      <c r="D223" s="106"/>
      <c r="E223" s="107"/>
      <c r="F223" s="108"/>
    </row>
    <row r="224" spans="1:6" x14ac:dyDescent="0.25">
      <c r="A224" s="104"/>
      <c r="B224" s="104"/>
      <c r="C224" s="105"/>
      <c r="D224" s="106"/>
      <c r="E224" s="107"/>
      <c r="F224" s="108"/>
    </row>
    <row r="225" spans="1:6" x14ac:dyDescent="0.25">
      <c r="A225" s="104"/>
      <c r="B225" s="104"/>
      <c r="C225" s="105"/>
      <c r="D225" s="106"/>
      <c r="E225" s="107"/>
      <c r="F225" s="108"/>
    </row>
    <row r="226" spans="1:6" x14ac:dyDescent="0.25">
      <c r="A226" s="104"/>
      <c r="B226" s="104"/>
      <c r="C226" s="105"/>
      <c r="D226" s="106"/>
      <c r="E226" s="107"/>
      <c r="F226" s="108"/>
    </row>
    <row r="227" spans="1:6" x14ac:dyDescent="0.25">
      <c r="A227" s="104"/>
      <c r="B227" s="104"/>
      <c r="C227" s="105"/>
      <c r="D227" s="106"/>
      <c r="E227" s="107"/>
      <c r="F227" s="108"/>
    </row>
    <row r="228" spans="1:6" x14ac:dyDescent="0.25">
      <c r="A228" s="104"/>
      <c r="B228" s="104"/>
      <c r="C228" s="105"/>
      <c r="D228" s="106"/>
      <c r="E228" s="107"/>
      <c r="F228" s="108"/>
    </row>
    <row r="229" spans="1:6" x14ac:dyDescent="0.25">
      <c r="A229" s="104"/>
      <c r="B229" s="104"/>
      <c r="C229" s="105"/>
      <c r="D229" s="106"/>
      <c r="E229" s="107"/>
      <c r="F229" s="108"/>
    </row>
    <row r="230" spans="1:6" x14ac:dyDescent="0.25">
      <c r="A230" s="104"/>
      <c r="B230" s="104"/>
      <c r="C230" s="105"/>
      <c r="D230" s="106"/>
      <c r="E230" s="107"/>
      <c r="F230" s="108"/>
    </row>
    <row r="231" spans="1:6" x14ac:dyDescent="0.25">
      <c r="A231" s="104"/>
      <c r="B231" s="104"/>
      <c r="C231" s="105"/>
      <c r="D231" s="106"/>
      <c r="E231" s="107"/>
      <c r="F231" s="108"/>
    </row>
    <row r="232" spans="1:6" x14ac:dyDescent="0.25">
      <c r="A232" s="104"/>
      <c r="B232" s="104"/>
      <c r="C232" s="105"/>
      <c r="D232" s="106"/>
      <c r="E232" s="107"/>
      <c r="F232" s="108"/>
    </row>
    <row r="233" spans="1:6" x14ac:dyDescent="0.25">
      <c r="A233" s="104"/>
      <c r="B233" s="104"/>
      <c r="C233" s="105"/>
      <c r="D233" s="106"/>
      <c r="E233" s="107"/>
      <c r="F233" s="108"/>
    </row>
    <row r="234" spans="1:6" x14ac:dyDescent="0.25">
      <c r="A234" s="104"/>
      <c r="B234" s="104"/>
      <c r="C234" s="105"/>
      <c r="D234" s="106"/>
      <c r="E234" s="107"/>
      <c r="F234" s="108"/>
    </row>
    <row r="235" spans="1:6" x14ac:dyDescent="0.25">
      <c r="A235" s="104"/>
      <c r="B235" s="104"/>
      <c r="C235" s="105"/>
      <c r="D235" s="106"/>
      <c r="E235" s="107"/>
      <c r="F235" s="108"/>
    </row>
    <row r="236" spans="1:6" x14ac:dyDescent="0.25">
      <c r="A236" s="104"/>
      <c r="B236" s="104"/>
      <c r="C236" s="105"/>
      <c r="D236" s="106"/>
      <c r="E236" s="107"/>
      <c r="F236" s="108"/>
    </row>
    <row r="237" spans="1:6" x14ac:dyDescent="0.25">
      <c r="A237" s="104"/>
      <c r="B237" s="104"/>
      <c r="C237" s="105"/>
      <c r="D237" s="106"/>
      <c r="E237" s="107"/>
      <c r="F237" s="108"/>
    </row>
    <row r="238" spans="1:6" x14ac:dyDescent="0.25">
      <c r="A238" s="104"/>
      <c r="B238" s="104"/>
      <c r="C238" s="105"/>
      <c r="D238" s="106"/>
      <c r="E238" s="107"/>
      <c r="F238" s="108"/>
    </row>
    <row r="239" spans="1:6" x14ac:dyDescent="0.25">
      <c r="A239" s="104"/>
      <c r="B239" s="104"/>
      <c r="C239" s="105"/>
      <c r="D239" s="106"/>
      <c r="E239" s="107"/>
      <c r="F239" s="108"/>
    </row>
    <row r="240" spans="1:6" x14ac:dyDescent="0.25">
      <c r="A240" s="104"/>
      <c r="B240" s="104"/>
      <c r="C240" s="105"/>
      <c r="D240" s="106"/>
      <c r="E240" s="107"/>
      <c r="F240" s="108"/>
    </row>
    <row r="241" spans="1:6" x14ac:dyDescent="0.25">
      <c r="A241" s="104"/>
      <c r="B241" s="104"/>
      <c r="C241" s="105"/>
      <c r="D241" s="106"/>
      <c r="E241" s="107"/>
      <c r="F241" s="108"/>
    </row>
    <row r="242" spans="1:6" x14ac:dyDescent="0.25">
      <c r="A242" s="104"/>
      <c r="B242" s="104"/>
      <c r="C242" s="105"/>
      <c r="D242" s="106"/>
      <c r="E242" s="107"/>
      <c r="F242" s="108"/>
    </row>
    <row r="243" spans="1:6" x14ac:dyDescent="0.25">
      <c r="A243" s="104"/>
      <c r="B243" s="104"/>
      <c r="C243" s="105"/>
      <c r="D243" s="106"/>
      <c r="E243" s="107"/>
      <c r="F243" s="108"/>
    </row>
    <row r="244" spans="1:6" x14ac:dyDescent="0.25">
      <c r="A244" s="104"/>
      <c r="B244" s="104"/>
      <c r="C244" s="105"/>
      <c r="D244" s="106"/>
      <c r="E244" s="107"/>
      <c r="F244" s="108"/>
    </row>
    <row r="245" spans="1:6" x14ac:dyDescent="0.25">
      <c r="A245" s="104"/>
      <c r="B245" s="104"/>
      <c r="C245" s="105"/>
      <c r="D245" s="106"/>
      <c r="E245" s="107"/>
      <c r="F245" s="108"/>
    </row>
    <row r="246" spans="1:6" x14ac:dyDescent="0.25">
      <c r="A246" s="104"/>
      <c r="B246" s="104"/>
      <c r="C246" s="105"/>
      <c r="D246" s="106"/>
      <c r="E246" s="107"/>
      <c r="F246" s="108"/>
    </row>
    <row r="247" spans="1:6" x14ac:dyDescent="0.25">
      <c r="A247" s="104"/>
      <c r="B247" s="104"/>
      <c r="C247" s="105"/>
      <c r="D247" s="106"/>
      <c r="E247" s="107"/>
      <c r="F247" s="108"/>
    </row>
    <row r="248" spans="1:6" x14ac:dyDescent="0.25">
      <c r="A248" s="104"/>
      <c r="B248" s="104"/>
      <c r="C248" s="105"/>
      <c r="D248" s="106"/>
      <c r="E248" s="107"/>
      <c r="F248" s="108"/>
    </row>
    <row r="249" spans="1:6" x14ac:dyDescent="0.25">
      <c r="A249" s="104"/>
      <c r="B249" s="104"/>
      <c r="C249" s="105"/>
      <c r="D249" s="106"/>
      <c r="E249" s="107"/>
      <c r="F249" s="108"/>
    </row>
    <row r="250" spans="1:6" x14ac:dyDescent="0.25">
      <c r="A250" s="104"/>
      <c r="B250" s="104"/>
      <c r="C250" s="105"/>
      <c r="D250" s="106"/>
      <c r="E250" s="107"/>
      <c r="F250" s="108"/>
    </row>
    <row r="251" spans="1:6" x14ac:dyDescent="0.25">
      <c r="A251" s="104"/>
      <c r="B251" s="104"/>
      <c r="C251" s="105"/>
      <c r="D251" s="106"/>
      <c r="E251" s="107"/>
      <c r="F251" s="108"/>
    </row>
    <row r="252" spans="1:6" x14ac:dyDescent="0.25">
      <c r="A252" s="104"/>
      <c r="B252" s="104"/>
      <c r="C252" s="105"/>
      <c r="D252" s="106"/>
      <c r="E252" s="107"/>
      <c r="F252" s="108"/>
    </row>
    <row r="253" spans="1:6" x14ac:dyDescent="0.25">
      <c r="A253" s="104"/>
      <c r="B253" s="104"/>
      <c r="C253" s="105"/>
      <c r="D253" s="106"/>
      <c r="E253" s="107"/>
      <c r="F253" s="108"/>
    </row>
    <row r="254" spans="1:6" x14ac:dyDescent="0.25">
      <c r="A254" s="104"/>
      <c r="B254" s="104"/>
      <c r="C254" s="105"/>
      <c r="D254" s="106"/>
      <c r="E254" s="107"/>
      <c r="F254" s="108"/>
    </row>
    <row r="255" spans="1:6" x14ac:dyDescent="0.25">
      <c r="A255" s="104"/>
      <c r="B255" s="104"/>
      <c r="C255" s="105"/>
      <c r="D255" s="106"/>
      <c r="E255" s="107"/>
      <c r="F255" s="108"/>
    </row>
    <row r="256" spans="1:6" x14ac:dyDescent="0.25">
      <c r="A256" s="104"/>
      <c r="B256" s="104"/>
      <c r="C256" s="105"/>
      <c r="D256" s="106"/>
      <c r="E256" s="107"/>
      <c r="F256" s="108"/>
    </row>
    <row r="257" spans="1:6" x14ac:dyDescent="0.25">
      <c r="A257" s="104"/>
      <c r="B257" s="104"/>
      <c r="C257" s="105"/>
      <c r="D257" s="106"/>
      <c r="E257" s="107"/>
      <c r="F257" s="108"/>
    </row>
    <row r="258" spans="1:6" x14ac:dyDescent="0.25">
      <c r="A258" s="104"/>
      <c r="B258" s="104"/>
      <c r="C258" s="105"/>
      <c r="D258" s="106"/>
      <c r="E258" s="107"/>
      <c r="F258" s="108"/>
    </row>
    <row r="259" spans="1:6" x14ac:dyDescent="0.25">
      <c r="A259" s="104"/>
      <c r="B259" s="104"/>
      <c r="C259" s="105"/>
      <c r="D259" s="106"/>
      <c r="E259" s="107"/>
      <c r="F259" s="108"/>
    </row>
    <row r="260" spans="1:6" x14ac:dyDescent="0.25">
      <c r="A260" s="104"/>
      <c r="B260" s="104"/>
      <c r="C260" s="105"/>
      <c r="D260" s="106"/>
      <c r="E260" s="107"/>
      <c r="F260" s="108"/>
    </row>
    <row r="261" spans="1:6" x14ac:dyDescent="0.25">
      <c r="A261" s="104"/>
      <c r="B261" s="104"/>
      <c r="C261" s="105"/>
      <c r="D261" s="106"/>
      <c r="E261" s="107"/>
      <c r="F261" s="108"/>
    </row>
    <row r="262" spans="1:6" x14ac:dyDescent="0.25">
      <c r="A262" s="104"/>
      <c r="B262" s="104"/>
      <c r="C262" s="105"/>
      <c r="D262" s="106"/>
      <c r="E262" s="107"/>
      <c r="F262" s="108"/>
    </row>
    <row r="263" spans="1:6" x14ac:dyDescent="0.25">
      <c r="A263" s="104"/>
      <c r="B263" s="104"/>
      <c r="C263" s="105"/>
      <c r="D263" s="106"/>
      <c r="E263" s="107"/>
      <c r="F263" s="108"/>
    </row>
    <row r="264" spans="1:6" x14ac:dyDescent="0.25">
      <c r="A264" s="104"/>
      <c r="B264" s="104"/>
      <c r="C264" s="105"/>
      <c r="D264" s="106"/>
      <c r="E264" s="107"/>
      <c r="F264" s="108"/>
    </row>
    <row r="265" spans="1:6" x14ac:dyDescent="0.25">
      <c r="A265" s="104"/>
      <c r="B265" s="104"/>
      <c r="C265" s="105"/>
      <c r="D265" s="106"/>
      <c r="E265" s="107"/>
      <c r="F265" s="108"/>
    </row>
    <row r="266" spans="1:6" x14ac:dyDescent="0.25">
      <c r="A266" s="104"/>
      <c r="B266" s="104"/>
      <c r="C266" s="105"/>
      <c r="D266" s="106"/>
      <c r="E266" s="107"/>
      <c r="F266" s="108"/>
    </row>
    <row r="267" spans="1:6" x14ac:dyDescent="0.25">
      <c r="A267" s="104"/>
      <c r="B267" s="104"/>
      <c r="C267" s="105"/>
      <c r="D267" s="106"/>
      <c r="E267" s="107"/>
      <c r="F267" s="108"/>
    </row>
    <row r="268" spans="1:6" x14ac:dyDescent="0.25">
      <c r="A268" s="104"/>
      <c r="B268" s="104"/>
      <c r="C268" s="105"/>
      <c r="D268" s="106"/>
      <c r="E268" s="107"/>
      <c r="F268" s="108"/>
    </row>
    <row r="269" spans="1:6" x14ac:dyDescent="0.25">
      <c r="A269" s="104"/>
      <c r="B269" s="104"/>
      <c r="C269" s="105"/>
      <c r="D269" s="106"/>
      <c r="E269" s="107"/>
      <c r="F269" s="108"/>
    </row>
    <row r="270" spans="1:6" x14ac:dyDescent="0.25">
      <c r="A270" s="104"/>
      <c r="B270" s="104"/>
      <c r="C270" s="105"/>
      <c r="D270" s="106"/>
      <c r="E270" s="107"/>
      <c r="F270" s="108"/>
    </row>
    <row r="271" spans="1:6" x14ac:dyDescent="0.25">
      <c r="A271" s="104"/>
      <c r="B271" s="104"/>
      <c r="C271" s="105"/>
      <c r="D271" s="106"/>
      <c r="E271" s="107"/>
      <c r="F271" s="108"/>
    </row>
    <row r="272" spans="1:6" x14ac:dyDescent="0.25">
      <c r="A272" s="104"/>
      <c r="B272" s="104"/>
      <c r="C272" s="105"/>
      <c r="D272" s="106"/>
      <c r="E272" s="107"/>
      <c r="F272" s="108"/>
    </row>
    <row r="273" spans="1:6" x14ac:dyDescent="0.25">
      <c r="A273" s="104"/>
      <c r="B273" s="104"/>
      <c r="C273" s="105"/>
      <c r="D273" s="106"/>
      <c r="E273" s="107"/>
      <c r="F273" s="108"/>
    </row>
    <row r="274" spans="1:6" x14ac:dyDescent="0.25">
      <c r="A274" s="104"/>
      <c r="B274" s="104"/>
      <c r="C274" s="105"/>
      <c r="D274" s="106"/>
      <c r="E274" s="107"/>
      <c r="F274" s="108"/>
    </row>
    <row r="275" spans="1:6" x14ac:dyDescent="0.25">
      <c r="A275" s="104"/>
      <c r="B275" s="104"/>
      <c r="C275" s="105"/>
      <c r="D275" s="106"/>
      <c r="E275" s="107"/>
      <c r="F275" s="108"/>
    </row>
    <row r="276" spans="1:6" x14ac:dyDescent="0.25">
      <c r="A276" s="104"/>
      <c r="B276" s="104"/>
      <c r="C276" s="105"/>
      <c r="D276" s="106"/>
      <c r="E276" s="107"/>
      <c r="F276" s="108"/>
    </row>
    <row r="277" spans="1:6" x14ac:dyDescent="0.25">
      <c r="A277" s="104"/>
      <c r="B277" s="104"/>
      <c r="C277" s="105"/>
      <c r="D277" s="106"/>
      <c r="E277" s="107"/>
      <c r="F277" s="108"/>
    </row>
    <row r="278" spans="1:6" x14ac:dyDescent="0.25">
      <c r="A278" s="104"/>
      <c r="B278" s="104"/>
      <c r="C278" s="105"/>
      <c r="D278" s="106"/>
      <c r="E278" s="107"/>
      <c r="F278" s="108"/>
    </row>
    <row r="279" spans="1:6" x14ac:dyDescent="0.25">
      <c r="A279" s="104"/>
      <c r="B279" s="104"/>
      <c r="C279" s="105"/>
      <c r="D279" s="106"/>
      <c r="E279" s="107"/>
      <c r="F279" s="108"/>
    </row>
    <row r="280" spans="1:6" x14ac:dyDescent="0.25">
      <c r="A280" s="104"/>
      <c r="B280" s="104"/>
      <c r="C280" s="105"/>
      <c r="D280" s="106"/>
      <c r="E280" s="107"/>
      <c r="F280" s="108"/>
    </row>
    <row r="281" spans="1:6" x14ac:dyDescent="0.25">
      <c r="A281" s="104"/>
      <c r="B281" s="104"/>
      <c r="C281" s="105"/>
      <c r="D281" s="106"/>
      <c r="E281" s="107"/>
      <c r="F281" s="108"/>
    </row>
    <row r="282" spans="1:6" x14ac:dyDescent="0.25">
      <c r="A282" s="104"/>
      <c r="B282" s="104"/>
      <c r="C282" s="105"/>
      <c r="D282" s="106"/>
      <c r="E282" s="107"/>
      <c r="F282" s="108"/>
    </row>
    <row r="283" spans="1:6" x14ac:dyDescent="0.25">
      <c r="A283" s="104"/>
      <c r="B283" s="104"/>
      <c r="C283" s="105"/>
      <c r="D283" s="106"/>
      <c r="E283" s="107"/>
      <c r="F283" s="108"/>
    </row>
    <row r="284" spans="1:6" x14ac:dyDescent="0.25">
      <c r="A284" s="104"/>
      <c r="B284" s="104"/>
      <c r="C284" s="105"/>
      <c r="D284" s="106"/>
      <c r="E284" s="107"/>
      <c r="F284" s="108"/>
    </row>
    <row r="285" spans="1:6" x14ac:dyDescent="0.25">
      <c r="A285" s="104"/>
      <c r="B285" s="104"/>
      <c r="C285" s="105"/>
      <c r="D285" s="106"/>
      <c r="E285" s="107"/>
      <c r="F285" s="108"/>
    </row>
    <row r="286" spans="1:6" x14ac:dyDescent="0.25">
      <c r="A286" s="104"/>
      <c r="B286" s="104"/>
      <c r="C286" s="105"/>
      <c r="D286" s="106"/>
      <c r="E286" s="107"/>
      <c r="F286" s="108"/>
    </row>
    <row r="287" spans="1:6" x14ac:dyDescent="0.25">
      <c r="A287" s="104"/>
      <c r="B287" s="104"/>
      <c r="C287" s="105"/>
      <c r="D287" s="106"/>
      <c r="E287" s="107"/>
      <c r="F287" s="108"/>
    </row>
    <row r="288" spans="1:6" x14ac:dyDescent="0.25">
      <c r="A288" s="104"/>
      <c r="B288" s="104"/>
      <c r="C288" s="105"/>
      <c r="D288" s="106"/>
      <c r="E288" s="107"/>
      <c r="F288" s="108"/>
    </row>
    <row r="289" spans="1:6" x14ac:dyDescent="0.25">
      <c r="A289" s="104"/>
      <c r="B289" s="104"/>
      <c r="C289" s="105"/>
      <c r="D289" s="106"/>
      <c r="E289" s="107"/>
      <c r="F289" s="108"/>
    </row>
    <row r="290" spans="1:6" x14ac:dyDescent="0.25">
      <c r="A290" s="104"/>
      <c r="B290" s="104"/>
      <c r="C290" s="105"/>
      <c r="D290" s="106"/>
      <c r="E290" s="107"/>
      <c r="F290" s="108"/>
    </row>
    <row r="291" spans="1:6" x14ac:dyDescent="0.25">
      <c r="A291" s="104"/>
      <c r="B291" s="104"/>
      <c r="C291" s="105"/>
      <c r="D291" s="106"/>
      <c r="E291" s="107"/>
      <c r="F291" s="108"/>
    </row>
    <row r="292" spans="1:6" x14ac:dyDescent="0.25">
      <c r="A292" s="104"/>
      <c r="B292" s="104"/>
      <c r="C292" s="105"/>
      <c r="D292" s="106"/>
      <c r="E292" s="107"/>
      <c r="F292" s="108"/>
    </row>
    <row r="293" spans="1:6" x14ac:dyDescent="0.25">
      <c r="A293" s="104"/>
      <c r="B293" s="104"/>
      <c r="C293" s="105"/>
      <c r="D293" s="106"/>
      <c r="E293" s="107"/>
      <c r="F293" s="108"/>
    </row>
    <row r="294" spans="1:6" x14ac:dyDescent="0.25">
      <c r="A294" s="104"/>
      <c r="B294" s="104"/>
      <c r="C294" s="105"/>
      <c r="D294" s="106"/>
      <c r="E294" s="107"/>
      <c r="F294" s="108"/>
    </row>
    <row r="295" spans="1:6" x14ac:dyDescent="0.25">
      <c r="A295" s="104"/>
      <c r="B295" s="104"/>
      <c r="C295" s="105"/>
      <c r="D295" s="106"/>
      <c r="E295" s="107"/>
      <c r="F295" s="108"/>
    </row>
    <row r="296" spans="1:6" x14ac:dyDescent="0.25">
      <c r="A296" s="104"/>
      <c r="B296" s="104"/>
      <c r="C296" s="105"/>
      <c r="D296" s="106"/>
      <c r="E296" s="107"/>
      <c r="F296" s="108"/>
    </row>
    <row r="297" spans="1:6" x14ac:dyDescent="0.25">
      <c r="A297" s="104"/>
      <c r="B297" s="104"/>
      <c r="C297" s="105"/>
      <c r="D297" s="106"/>
      <c r="E297" s="107"/>
      <c r="F297" s="108"/>
    </row>
    <row r="298" spans="1:6" x14ac:dyDescent="0.25">
      <c r="A298" s="104"/>
      <c r="B298" s="104"/>
      <c r="C298" s="105"/>
      <c r="D298" s="106"/>
      <c r="E298" s="107"/>
      <c r="F298" s="108"/>
    </row>
    <row r="299" spans="1:6" x14ac:dyDescent="0.25">
      <c r="A299" s="104"/>
      <c r="B299" s="104"/>
      <c r="C299" s="105"/>
      <c r="D299" s="106"/>
      <c r="E299" s="107"/>
      <c r="F299" s="108"/>
    </row>
    <row r="300" spans="1:6" x14ac:dyDescent="0.25">
      <c r="A300" s="104"/>
      <c r="B300" s="104"/>
      <c r="C300" s="105"/>
      <c r="D300" s="106"/>
      <c r="E300" s="107"/>
      <c r="F300" s="108"/>
    </row>
    <row r="301" spans="1:6" x14ac:dyDescent="0.25">
      <c r="A301" s="104"/>
      <c r="B301" s="104"/>
      <c r="C301" s="105"/>
      <c r="D301" s="106"/>
      <c r="E301" s="107"/>
      <c r="F301" s="108"/>
    </row>
    <row r="302" spans="1:6" x14ac:dyDescent="0.25">
      <c r="A302" s="104"/>
      <c r="B302" s="104"/>
      <c r="C302" s="105"/>
      <c r="D302" s="106"/>
      <c r="E302" s="107"/>
      <c r="F302" s="108"/>
    </row>
    <row r="303" spans="1:6" x14ac:dyDescent="0.25">
      <c r="A303" s="104"/>
      <c r="B303" s="104"/>
      <c r="C303" s="105"/>
      <c r="D303" s="106"/>
      <c r="E303" s="107"/>
      <c r="F303" s="108"/>
    </row>
    <row r="304" spans="1:6" x14ac:dyDescent="0.25">
      <c r="A304" s="104"/>
      <c r="B304" s="104"/>
      <c r="C304" s="105"/>
      <c r="D304" s="106"/>
      <c r="E304" s="107"/>
      <c r="F304" s="108"/>
    </row>
    <row r="305" spans="1:6" x14ac:dyDescent="0.25">
      <c r="A305" s="104"/>
      <c r="B305" s="104"/>
      <c r="C305" s="105"/>
      <c r="D305" s="106"/>
      <c r="E305" s="107"/>
      <c r="F305" s="108"/>
    </row>
    <row r="306" spans="1:6" x14ac:dyDescent="0.25">
      <c r="A306" s="104"/>
      <c r="B306" s="104"/>
      <c r="C306" s="105"/>
      <c r="D306" s="106"/>
      <c r="E306" s="107"/>
      <c r="F306" s="108"/>
    </row>
    <row r="307" spans="1:6" x14ac:dyDescent="0.25">
      <c r="A307" s="104"/>
      <c r="B307" s="104"/>
      <c r="C307" s="105"/>
      <c r="D307" s="106"/>
      <c r="E307" s="107"/>
      <c r="F307" s="108"/>
    </row>
    <row r="308" spans="1:6" x14ac:dyDescent="0.25">
      <c r="A308" s="104"/>
      <c r="B308" s="104"/>
      <c r="C308" s="105"/>
      <c r="D308" s="106"/>
      <c r="E308" s="107"/>
      <c r="F308" s="108"/>
    </row>
    <row r="309" spans="1:6" x14ac:dyDescent="0.25">
      <c r="A309" s="104"/>
      <c r="B309" s="104"/>
      <c r="C309" s="105"/>
      <c r="D309" s="106"/>
      <c r="E309" s="107"/>
      <c r="F309" s="108"/>
    </row>
    <row r="310" spans="1:6" x14ac:dyDescent="0.25">
      <c r="A310" s="104"/>
      <c r="B310" s="104"/>
      <c r="C310" s="105"/>
      <c r="D310" s="106"/>
      <c r="E310" s="107"/>
      <c r="F310" s="108"/>
    </row>
    <row r="311" spans="1:6" x14ac:dyDescent="0.25">
      <c r="A311" s="104"/>
      <c r="B311" s="104"/>
      <c r="C311" s="105"/>
      <c r="D311" s="106"/>
      <c r="E311" s="107"/>
      <c r="F311" s="108"/>
    </row>
    <row r="312" spans="1:6" x14ac:dyDescent="0.25">
      <c r="A312" s="104"/>
      <c r="B312" s="104"/>
      <c r="C312" s="105"/>
      <c r="D312" s="106"/>
      <c r="E312" s="107"/>
      <c r="F312" s="108"/>
    </row>
    <row r="313" spans="1:6" x14ac:dyDescent="0.25">
      <c r="A313" s="104"/>
      <c r="B313" s="104"/>
      <c r="C313" s="105"/>
      <c r="D313" s="106"/>
      <c r="E313" s="107"/>
      <c r="F313" s="108"/>
    </row>
    <row r="314" spans="1:6" x14ac:dyDescent="0.25">
      <c r="A314" s="104"/>
      <c r="B314" s="104"/>
      <c r="C314" s="105"/>
      <c r="D314" s="106"/>
      <c r="E314" s="107"/>
      <c r="F314" s="108"/>
    </row>
    <row r="315" spans="1:6" x14ac:dyDescent="0.25">
      <c r="A315" s="104"/>
      <c r="B315" s="104"/>
      <c r="C315" s="105"/>
      <c r="D315" s="106"/>
      <c r="E315" s="107"/>
      <c r="F315" s="108"/>
    </row>
    <row r="316" spans="1:6" x14ac:dyDescent="0.25">
      <c r="A316" s="104"/>
      <c r="B316" s="104"/>
      <c r="C316" s="105"/>
      <c r="D316" s="106"/>
      <c r="E316" s="107"/>
      <c r="F316" s="108"/>
    </row>
    <row r="317" spans="1:6" x14ac:dyDescent="0.25">
      <c r="A317" s="104"/>
      <c r="B317" s="104"/>
      <c r="C317" s="105"/>
      <c r="D317" s="106"/>
      <c r="E317" s="107"/>
      <c r="F317" s="108"/>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CurrtoVoltTest() M'!A1" display="'CurrtoVoltTest() M'!A1"/>
    <hyperlink ref="A18" location="'CurrtoVoltTest() B'!A1" display="'CurrtoVoltTest() B'!A1"/>
    <hyperlink ref="A19" location="'CurrtoVoltTest() P'!A1" display="'CurrtoVoltTest() P'!A1"/>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Q15"/>
  <sheetViews>
    <sheetView zoomScaleNormal="100" workbookViewId="0">
      <selection sqref="A1:B1"/>
    </sheetView>
  </sheetViews>
  <sheetFormatPr defaultRowHeight="15" x14ac:dyDescent="0.25"/>
  <cols>
    <col min="1" max="1" width="8.140625" bestFit="1" customWidth="1"/>
    <col min="2" max="2" width="73.28515625" bestFit="1" customWidth="1"/>
    <col min="3" max="3" width="4" bestFit="1" customWidth="1"/>
    <col min="4" max="4" width="5.7109375" bestFit="1" customWidth="1"/>
    <col min="5" max="5" width="7.7109375" bestFit="1" customWidth="1"/>
    <col min="6" max="6" width="9" bestFit="1" customWidth="1"/>
    <col min="7" max="9" width="5.7109375" bestFit="1" customWidth="1"/>
    <col min="10" max="11" width="3.28515625" bestFit="1" customWidth="1"/>
    <col min="12" max="12" width="5.7109375" bestFit="1" customWidth="1"/>
    <col min="13" max="13" width="7.7109375" bestFit="1" customWidth="1"/>
    <col min="14" max="14" width="8.7109375" bestFit="1" customWidth="1"/>
    <col min="15" max="15" width="10.5703125" bestFit="1" customWidth="1"/>
    <col min="16" max="16" width="12.42578125" bestFit="1" customWidth="1"/>
    <col min="17" max="17" width="10.5703125" bestFit="1" customWidth="1"/>
  </cols>
  <sheetData>
    <row r="1" spans="1:17" x14ac:dyDescent="0.25">
      <c r="A1" s="236" t="s">
        <v>138</v>
      </c>
      <c r="B1" s="237"/>
      <c r="C1" s="43" t="s">
        <v>194</v>
      </c>
      <c r="D1" s="57" t="s">
        <v>193</v>
      </c>
      <c r="E1" s="190"/>
      <c r="F1" s="190"/>
      <c r="G1" s="190"/>
      <c r="H1" s="190"/>
      <c r="I1" s="190"/>
      <c r="J1" s="190"/>
      <c r="K1" s="190"/>
      <c r="L1" s="190"/>
      <c r="M1" s="190"/>
      <c r="N1" s="190"/>
      <c r="O1" s="41"/>
      <c r="P1" s="41"/>
      <c r="Q1" s="42"/>
    </row>
    <row r="2" spans="1:17" ht="60" customHeight="1" x14ac:dyDescent="0.25">
      <c r="A2" s="238" t="s">
        <v>544</v>
      </c>
      <c r="B2" s="239"/>
      <c r="C2" s="54" t="s">
        <v>205</v>
      </c>
      <c r="D2" s="54" t="s">
        <v>205</v>
      </c>
      <c r="E2" s="54" t="s">
        <v>204</v>
      </c>
      <c r="F2" s="54" t="s">
        <v>204</v>
      </c>
      <c r="G2" s="54" t="s">
        <v>204</v>
      </c>
      <c r="H2" s="54" t="s">
        <v>204</v>
      </c>
      <c r="I2" s="46" t="s">
        <v>187</v>
      </c>
      <c r="J2" s="26" t="s">
        <v>235</v>
      </c>
      <c r="K2" s="26" t="s">
        <v>235</v>
      </c>
      <c r="L2" s="27" t="s">
        <v>188</v>
      </c>
      <c r="M2" s="27" t="s">
        <v>236</v>
      </c>
      <c r="N2" s="27" t="s">
        <v>236</v>
      </c>
      <c r="O2" s="28" t="s">
        <v>20</v>
      </c>
      <c r="P2" s="28" t="s">
        <v>190</v>
      </c>
      <c r="Q2" s="29" t="s">
        <v>192</v>
      </c>
    </row>
    <row r="3" spans="1:17" ht="123" x14ac:dyDescent="0.25">
      <c r="A3" s="30" t="s">
        <v>185</v>
      </c>
      <c r="B3" s="31" t="s">
        <v>186</v>
      </c>
      <c r="C3" s="55" t="s">
        <v>171</v>
      </c>
      <c r="D3" s="55" t="s">
        <v>172</v>
      </c>
      <c r="E3" s="53" t="s">
        <v>96</v>
      </c>
      <c r="F3" s="53" t="s">
        <v>97</v>
      </c>
      <c r="G3" s="53" t="s">
        <v>95</v>
      </c>
      <c r="H3" s="53" t="s">
        <v>94</v>
      </c>
      <c r="I3" s="32" t="s">
        <v>138</v>
      </c>
      <c r="J3" s="32" t="s">
        <v>142</v>
      </c>
      <c r="K3" s="32" t="s">
        <v>141</v>
      </c>
      <c r="L3" s="33" t="s">
        <v>138</v>
      </c>
      <c r="M3" s="33" t="s">
        <v>142</v>
      </c>
      <c r="N3" s="33" t="s">
        <v>141</v>
      </c>
      <c r="O3" s="28" t="s">
        <v>189</v>
      </c>
      <c r="P3" s="28" t="s">
        <v>191</v>
      </c>
      <c r="Q3" s="29"/>
    </row>
    <row r="4" spans="1:17" x14ac:dyDescent="0.25">
      <c r="A4" s="34">
        <v>1</v>
      </c>
      <c r="B4" s="44" t="s">
        <v>2631</v>
      </c>
      <c r="C4" s="59">
        <v>220</v>
      </c>
      <c r="D4" s="44">
        <v>-22.6</v>
      </c>
      <c r="E4" s="44">
        <v>-3600.1</v>
      </c>
      <c r="F4" s="44">
        <v>15680.6</v>
      </c>
      <c r="G4" s="44">
        <v>-20.6</v>
      </c>
      <c r="H4" s="44">
        <v>-17.600000000000001</v>
      </c>
      <c r="I4" s="35" t="s">
        <v>193</v>
      </c>
      <c r="J4" s="35" t="s">
        <v>193</v>
      </c>
      <c r="K4" s="35" t="s">
        <v>193</v>
      </c>
      <c r="L4" s="44">
        <v>1</v>
      </c>
      <c r="M4" s="44">
        <v>-3849.4</v>
      </c>
      <c r="N4" s="44">
        <v>-2914.54</v>
      </c>
      <c r="O4" s="47" t="s">
        <v>193</v>
      </c>
      <c r="P4" s="35"/>
      <c r="Q4" s="36"/>
    </row>
    <row r="5" spans="1:17" ht="15.75" thickBot="1" x14ac:dyDescent="0.3">
      <c r="A5" s="37">
        <v>2</v>
      </c>
      <c r="B5" s="45" t="s">
        <v>2632</v>
      </c>
      <c r="C5" s="79">
        <v>0</v>
      </c>
      <c r="D5" s="45">
        <v>-11.1</v>
      </c>
      <c r="E5" s="45">
        <v>-31.5</v>
      </c>
      <c r="F5" s="45">
        <v>168905.1</v>
      </c>
      <c r="G5" s="45">
        <v>-13.8</v>
      </c>
      <c r="H5" s="45">
        <v>-12.7</v>
      </c>
      <c r="I5" s="38" t="s">
        <v>193</v>
      </c>
      <c r="J5" s="38" t="s">
        <v>193</v>
      </c>
      <c r="K5" s="38" t="s">
        <v>193</v>
      </c>
      <c r="L5" s="45">
        <v>0</v>
      </c>
      <c r="M5" s="45">
        <v>11.1</v>
      </c>
      <c r="N5" s="45">
        <v>121.68</v>
      </c>
      <c r="O5" s="48" t="s">
        <v>193</v>
      </c>
      <c r="P5" s="38"/>
      <c r="Q5" s="39"/>
    </row>
    <row r="6" spans="1:17" x14ac:dyDescent="0.25">
      <c r="A6" s="40"/>
      <c r="B6" s="40"/>
      <c r="C6" s="40"/>
      <c r="D6" s="40"/>
      <c r="E6" s="40"/>
      <c r="F6" s="40"/>
      <c r="G6" s="40"/>
      <c r="H6" s="40"/>
      <c r="I6" s="40"/>
      <c r="J6" s="40"/>
      <c r="K6" s="40"/>
      <c r="L6" s="40"/>
      <c r="M6" s="40"/>
      <c r="N6" s="40"/>
      <c r="O6" s="40"/>
      <c r="P6" s="40"/>
      <c r="Q6" s="40"/>
    </row>
    <row r="7" spans="1:17" x14ac:dyDescent="0.25">
      <c r="A7" s="40"/>
      <c r="B7" s="40"/>
      <c r="C7" s="40"/>
      <c r="D7" s="40"/>
      <c r="E7" s="40"/>
      <c r="F7" s="40"/>
      <c r="G7" s="40"/>
      <c r="H7" s="40"/>
      <c r="I7" s="40"/>
      <c r="J7" s="40"/>
      <c r="K7" s="40"/>
      <c r="L7" s="40"/>
      <c r="M7" s="40"/>
      <c r="N7" s="40"/>
      <c r="O7" s="40"/>
      <c r="P7" s="40"/>
      <c r="Q7" s="40"/>
    </row>
    <row r="8" spans="1:17" x14ac:dyDescent="0.25">
      <c r="A8" s="40"/>
      <c r="B8" s="40"/>
      <c r="C8" s="40"/>
      <c r="D8" s="40"/>
      <c r="E8" s="40"/>
      <c r="F8" s="40"/>
      <c r="G8" s="40"/>
      <c r="H8" s="40"/>
      <c r="I8" s="40"/>
      <c r="J8" s="40"/>
      <c r="K8" s="40"/>
      <c r="L8" s="40"/>
      <c r="M8" s="40"/>
      <c r="N8" s="40"/>
      <c r="O8" s="40"/>
      <c r="P8" s="40"/>
      <c r="Q8" s="40"/>
    </row>
    <row r="9" spans="1:17" x14ac:dyDescent="0.25">
      <c r="A9" s="40"/>
      <c r="B9" s="40"/>
      <c r="C9" s="40"/>
      <c r="D9" s="40"/>
      <c r="E9" s="40"/>
      <c r="F9" s="40"/>
      <c r="G9" s="40"/>
      <c r="H9" s="40"/>
      <c r="I9" s="40"/>
      <c r="J9" s="40"/>
      <c r="K9" s="40"/>
      <c r="L9" s="40"/>
      <c r="M9" s="40"/>
      <c r="N9" s="40"/>
      <c r="O9" s="40"/>
      <c r="P9" s="40"/>
      <c r="Q9" s="40"/>
    </row>
    <row r="10" spans="1:17" x14ac:dyDescent="0.25">
      <c r="A10" s="40"/>
      <c r="B10" s="40"/>
      <c r="C10" s="40"/>
      <c r="D10" s="40"/>
      <c r="E10" s="40"/>
      <c r="F10" s="40"/>
      <c r="G10" s="40"/>
      <c r="H10" s="40"/>
      <c r="I10" s="40"/>
      <c r="J10" s="40"/>
      <c r="K10" s="40"/>
      <c r="L10" s="40"/>
      <c r="M10" s="40"/>
      <c r="N10" s="40"/>
      <c r="O10" s="40"/>
      <c r="P10" s="40"/>
      <c r="Q10" s="40"/>
    </row>
    <row r="11" spans="1:17" x14ac:dyDescent="0.25">
      <c r="A11" s="40"/>
      <c r="B11" s="40"/>
      <c r="C11" s="40"/>
      <c r="D11" s="40"/>
      <c r="E11" s="40"/>
      <c r="F11" s="40"/>
      <c r="G11" s="40"/>
      <c r="H11" s="40"/>
      <c r="I11" s="40"/>
      <c r="J11" s="40"/>
      <c r="K11" s="40"/>
      <c r="L11" s="40"/>
      <c r="M11" s="40"/>
      <c r="N11" s="40"/>
      <c r="O11" s="40"/>
      <c r="P11" s="40"/>
      <c r="Q11" s="40"/>
    </row>
    <row r="12" spans="1:17" x14ac:dyDescent="0.25">
      <c r="A12" s="40"/>
      <c r="B12" s="40"/>
      <c r="C12" s="40"/>
      <c r="D12" s="40"/>
      <c r="E12" s="40"/>
      <c r="F12" s="40"/>
      <c r="G12" s="40"/>
      <c r="H12" s="40"/>
      <c r="I12" s="40"/>
      <c r="J12" s="40"/>
      <c r="K12" s="40"/>
      <c r="L12" s="40"/>
      <c r="M12" s="40"/>
      <c r="N12" s="40"/>
      <c r="O12" s="40"/>
      <c r="P12" s="40"/>
      <c r="Q12" s="40"/>
    </row>
    <row r="13" spans="1:17" x14ac:dyDescent="0.25">
      <c r="A13" s="40"/>
      <c r="B13" s="40"/>
      <c r="C13" s="40"/>
      <c r="D13" s="40"/>
      <c r="E13" s="40"/>
      <c r="F13" s="40"/>
      <c r="G13" s="40"/>
      <c r="H13" s="40"/>
      <c r="I13" s="40"/>
      <c r="J13" s="40"/>
      <c r="K13" s="40"/>
      <c r="L13" s="40"/>
      <c r="M13" s="40"/>
      <c r="N13" s="40"/>
      <c r="O13" s="40"/>
      <c r="P13" s="40"/>
      <c r="Q13" s="40"/>
    </row>
    <row r="14" spans="1:17" x14ac:dyDescent="0.25">
      <c r="A14" s="40"/>
      <c r="B14" s="40"/>
      <c r="C14" s="40"/>
      <c r="D14" s="40"/>
      <c r="E14" s="40"/>
      <c r="F14" s="40"/>
      <c r="G14" s="40"/>
      <c r="H14" s="40"/>
      <c r="I14" s="40"/>
      <c r="J14" s="40"/>
      <c r="K14" s="40"/>
      <c r="L14" s="40"/>
      <c r="M14" s="40"/>
      <c r="N14" s="40"/>
      <c r="O14" s="40"/>
      <c r="P14" s="40"/>
      <c r="Q14" s="40"/>
    </row>
    <row r="15" spans="1:17" x14ac:dyDescent="0.25">
      <c r="A15" s="40"/>
      <c r="B15" s="40"/>
      <c r="C15" s="40"/>
      <c r="D15" s="40"/>
      <c r="E15" s="40"/>
      <c r="F15" s="40"/>
      <c r="G15" s="40"/>
      <c r="H15" s="40"/>
      <c r="I15" s="40"/>
      <c r="J15" s="40"/>
      <c r="K15" s="40"/>
      <c r="L15" s="40"/>
      <c r="M15" s="40"/>
      <c r="N15" s="40"/>
      <c r="O15" s="40"/>
      <c r="P15" s="40"/>
      <c r="Q15" s="40"/>
    </row>
  </sheetData>
  <sheetProtection sheet="1" objects="1" scenarios="1"/>
  <mergeCells count="2">
    <mergeCell ref="A1:B1"/>
    <mergeCell ref="A2:B2"/>
  </mergeCells>
  <hyperlinks>
    <hyperlink ref="A1" location="'CurrtoVoltTest'!A1" display="'CurrtoVoltTest'!A1"/>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Q43"/>
  <sheetViews>
    <sheetView zoomScaleNormal="100" workbookViewId="0">
      <selection sqref="A1:B1"/>
    </sheetView>
  </sheetViews>
  <sheetFormatPr defaultRowHeight="15" x14ac:dyDescent="0.25"/>
  <cols>
    <col min="1" max="1" width="8.140625" bestFit="1" customWidth="1"/>
    <col min="2" max="2" width="28.85546875" bestFit="1" customWidth="1"/>
    <col min="3" max="4" width="6.7109375" bestFit="1" customWidth="1"/>
    <col min="5" max="5" width="7.7109375" bestFit="1" customWidth="1"/>
    <col min="6" max="6" width="9" bestFit="1" customWidth="1"/>
    <col min="7" max="9" width="5.7109375" bestFit="1" customWidth="1"/>
    <col min="10" max="11" width="3.28515625" bestFit="1" customWidth="1"/>
    <col min="12" max="12" width="5.7109375" bestFit="1" customWidth="1"/>
    <col min="13" max="13" width="9" bestFit="1" customWidth="1"/>
    <col min="14" max="14" width="8.7109375" bestFit="1" customWidth="1"/>
    <col min="15" max="15" width="10.5703125" bestFit="1" customWidth="1"/>
    <col min="16" max="16" width="12.42578125" bestFit="1" customWidth="1"/>
    <col min="17" max="17" width="10.5703125" bestFit="1" customWidth="1"/>
  </cols>
  <sheetData>
    <row r="1" spans="1:17" x14ac:dyDescent="0.25">
      <c r="A1" s="236" t="s">
        <v>138</v>
      </c>
      <c r="B1" s="237"/>
      <c r="C1" s="43" t="s">
        <v>194</v>
      </c>
      <c r="D1" s="57" t="s">
        <v>193</v>
      </c>
      <c r="E1" s="190"/>
      <c r="F1" s="190"/>
      <c r="G1" s="190"/>
      <c r="H1" s="190"/>
      <c r="I1" s="190"/>
      <c r="J1" s="190"/>
      <c r="K1" s="190"/>
      <c r="L1" s="190"/>
      <c r="M1" s="190"/>
      <c r="N1" s="190"/>
      <c r="O1" s="41"/>
      <c r="P1" s="41"/>
      <c r="Q1" s="42"/>
    </row>
    <row r="2" spans="1:17" ht="60" customHeight="1" x14ac:dyDescent="0.25">
      <c r="A2" s="238" t="s">
        <v>184</v>
      </c>
      <c r="B2" s="239"/>
      <c r="C2" s="54" t="s">
        <v>205</v>
      </c>
      <c r="D2" s="54" t="s">
        <v>205</v>
      </c>
      <c r="E2" s="54" t="s">
        <v>204</v>
      </c>
      <c r="F2" s="54" t="s">
        <v>204</v>
      </c>
      <c r="G2" s="54" t="s">
        <v>204</v>
      </c>
      <c r="H2" s="54" t="s">
        <v>204</v>
      </c>
      <c r="I2" s="46" t="s">
        <v>187</v>
      </c>
      <c r="J2" s="46" t="s">
        <v>235</v>
      </c>
      <c r="K2" s="46" t="s">
        <v>235</v>
      </c>
      <c r="L2" s="27" t="s">
        <v>188</v>
      </c>
      <c r="M2" s="27" t="s">
        <v>236</v>
      </c>
      <c r="N2" s="27" t="s">
        <v>236</v>
      </c>
      <c r="O2" s="28" t="s">
        <v>20</v>
      </c>
      <c r="P2" s="28" t="s">
        <v>190</v>
      </c>
      <c r="Q2" s="29" t="s">
        <v>192</v>
      </c>
    </row>
    <row r="3" spans="1:17" ht="123" x14ac:dyDescent="0.25">
      <c r="A3" s="30" t="s">
        <v>185</v>
      </c>
      <c r="B3" s="31" t="s">
        <v>186</v>
      </c>
      <c r="C3" s="55" t="s">
        <v>171</v>
      </c>
      <c r="D3" s="55" t="s">
        <v>172</v>
      </c>
      <c r="E3" s="53" t="s">
        <v>96</v>
      </c>
      <c r="F3" s="53" t="s">
        <v>97</v>
      </c>
      <c r="G3" s="53" t="s">
        <v>95</v>
      </c>
      <c r="H3" s="53" t="s">
        <v>94</v>
      </c>
      <c r="I3" s="32" t="s">
        <v>138</v>
      </c>
      <c r="J3" s="32" t="s">
        <v>142</v>
      </c>
      <c r="K3" s="32" t="s">
        <v>141</v>
      </c>
      <c r="L3" s="33" t="s">
        <v>138</v>
      </c>
      <c r="M3" s="33" t="s">
        <v>142</v>
      </c>
      <c r="N3" s="33" t="s">
        <v>141</v>
      </c>
      <c r="O3" s="28" t="s">
        <v>189</v>
      </c>
      <c r="P3" s="28" t="s">
        <v>191</v>
      </c>
      <c r="Q3" s="29"/>
    </row>
    <row r="4" spans="1:17" x14ac:dyDescent="0.25">
      <c r="A4" s="34">
        <v>1</v>
      </c>
      <c r="B4" s="44" t="s">
        <v>293</v>
      </c>
      <c r="C4" s="56">
        <v>-220</v>
      </c>
      <c r="D4" s="44">
        <v>-50.1</v>
      </c>
      <c r="E4" s="44">
        <v>-4001.2</v>
      </c>
      <c r="F4" s="44">
        <v>14456.1</v>
      </c>
      <c r="G4" s="44">
        <v>-10.199999999999999</v>
      </c>
      <c r="H4" s="44">
        <v>-8.5</v>
      </c>
      <c r="I4" s="35" t="s">
        <v>193</v>
      </c>
      <c r="J4" s="35" t="s">
        <v>193</v>
      </c>
      <c r="K4" s="35" t="s">
        <v>193</v>
      </c>
      <c r="L4" s="44">
        <v>1</v>
      </c>
      <c r="M4" s="44">
        <v>1920.1</v>
      </c>
      <c r="N4" s="44">
        <v>-3710.18</v>
      </c>
      <c r="O4" s="47" t="s">
        <v>193</v>
      </c>
      <c r="P4" s="35"/>
      <c r="Q4" s="36"/>
    </row>
    <row r="5" spans="1:17" x14ac:dyDescent="0.25">
      <c r="A5" s="34">
        <v>2</v>
      </c>
      <c r="B5" s="44" t="s">
        <v>294</v>
      </c>
      <c r="C5" s="56">
        <v>220</v>
      </c>
      <c r="D5" s="44">
        <v>-22.6</v>
      </c>
      <c r="E5" s="44">
        <v>-3600.1</v>
      </c>
      <c r="F5" s="44">
        <v>15680.6</v>
      </c>
      <c r="G5" s="44">
        <v>-20.6</v>
      </c>
      <c r="H5" s="44">
        <v>-17.600000000000001</v>
      </c>
      <c r="I5" s="35" t="s">
        <v>193</v>
      </c>
      <c r="J5" s="35" t="s">
        <v>193</v>
      </c>
      <c r="K5" s="35" t="s">
        <v>193</v>
      </c>
      <c r="L5" s="44">
        <v>1</v>
      </c>
      <c r="M5" s="44">
        <v>-3849.4</v>
      </c>
      <c r="N5" s="44">
        <v>-2914.54</v>
      </c>
      <c r="O5" s="47" t="s">
        <v>193</v>
      </c>
      <c r="P5" s="35"/>
      <c r="Q5" s="36"/>
    </row>
    <row r="6" spans="1:17" x14ac:dyDescent="0.25">
      <c r="A6" s="34">
        <v>3</v>
      </c>
      <c r="B6" s="44" t="s">
        <v>295</v>
      </c>
      <c r="C6" s="56">
        <v>0</v>
      </c>
      <c r="D6" s="44">
        <v>-11.1</v>
      </c>
      <c r="E6" s="44">
        <v>-31.5</v>
      </c>
      <c r="F6" s="44">
        <v>168905.1</v>
      </c>
      <c r="G6" s="44">
        <v>-13.8</v>
      </c>
      <c r="H6" s="44">
        <v>-12.7</v>
      </c>
      <c r="I6" s="35" t="s">
        <v>193</v>
      </c>
      <c r="J6" s="35" t="s">
        <v>193</v>
      </c>
      <c r="K6" s="35" t="s">
        <v>193</v>
      </c>
      <c r="L6" s="44">
        <v>0</v>
      </c>
      <c r="M6" s="44">
        <v>11.1</v>
      </c>
      <c r="N6" s="44">
        <v>121.68</v>
      </c>
      <c r="O6" s="47" t="s">
        <v>193</v>
      </c>
      <c r="P6" s="35"/>
      <c r="Q6" s="36"/>
    </row>
    <row r="7" spans="1:17" x14ac:dyDescent="0.25">
      <c r="A7" s="34">
        <v>4</v>
      </c>
      <c r="B7" s="44" t="s">
        <v>296</v>
      </c>
      <c r="C7" s="56">
        <v>110.2</v>
      </c>
      <c r="D7" s="44">
        <v>23.4</v>
      </c>
      <c r="E7" s="44">
        <v>-2798.9</v>
      </c>
      <c r="F7" s="44">
        <v>18129.599999999999</v>
      </c>
      <c r="G7" s="44">
        <v>2.5</v>
      </c>
      <c r="H7" s="44">
        <v>-49.8</v>
      </c>
      <c r="I7" s="35" t="s">
        <v>193</v>
      </c>
      <c r="J7" s="35" t="s">
        <v>193</v>
      </c>
      <c r="K7" s="35" t="s">
        <v>193</v>
      </c>
      <c r="L7" s="44">
        <v>1</v>
      </c>
      <c r="M7" s="44">
        <v>-5511.36</v>
      </c>
      <c r="N7" s="44">
        <v>-2630.2</v>
      </c>
      <c r="O7" s="47" t="s">
        <v>193</v>
      </c>
      <c r="P7" s="35"/>
      <c r="Q7" s="36"/>
    </row>
    <row r="8" spans="1:17" x14ac:dyDescent="0.25">
      <c r="A8" s="34">
        <v>5</v>
      </c>
      <c r="B8" s="44" t="s">
        <v>297</v>
      </c>
      <c r="C8" s="56">
        <v>-110.3</v>
      </c>
      <c r="D8" s="44">
        <v>47.9</v>
      </c>
      <c r="E8" s="44">
        <v>-2398.3000000000002</v>
      </c>
      <c r="F8" s="44">
        <v>19354.099999999999</v>
      </c>
      <c r="G8" s="44">
        <v>6.9</v>
      </c>
      <c r="H8" s="44">
        <v>-36.9</v>
      </c>
      <c r="I8" s="35" t="s">
        <v>193</v>
      </c>
      <c r="J8" s="35" t="s">
        <v>193</v>
      </c>
      <c r="K8" s="35" t="s">
        <v>193</v>
      </c>
      <c r="L8" s="44">
        <v>1</v>
      </c>
      <c r="M8" s="44">
        <v>4022.17</v>
      </c>
      <c r="N8" s="44">
        <v>-2178.09</v>
      </c>
      <c r="O8" s="47" t="s">
        <v>193</v>
      </c>
      <c r="P8" s="35"/>
      <c r="Q8" s="36"/>
    </row>
    <row r="9" spans="1:17" x14ac:dyDescent="0.25">
      <c r="A9" s="34">
        <v>6</v>
      </c>
      <c r="B9" s="44" t="s">
        <v>298</v>
      </c>
      <c r="C9" s="44">
        <v>12.5</v>
      </c>
      <c r="D9" s="56">
        <v>-220</v>
      </c>
      <c r="E9" s="44">
        <v>-1997.7</v>
      </c>
      <c r="F9" s="44">
        <v>20578.599999999999</v>
      </c>
      <c r="G9" s="44">
        <v>11.3</v>
      </c>
      <c r="H9" s="44">
        <v>-24</v>
      </c>
      <c r="I9" s="35" t="s">
        <v>193</v>
      </c>
      <c r="J9" s="35" t="s">
        <v>193</v>
      </c>
      <c r="K9" s="35" t="s">
        <v>193</v>
      </c>
      <c r="L9" s="44">
        <v>1</v>
      </c>
      <c r="M9" s="44">
        <v>-80</v>
      </c>
      <c r="N9" s="44">
        <v>-4471.2</v>
      </c>
      <c r="O9" s="47" t="s">
        <v>193</v>
      </c>
      <c r="P9" s="35"/>
      <c r="Q9" s="36"/>
    </row>
    <row r="10" spans="1:17" x14ac:dyDescent="0.25">
      <c r="A10" s="34">
        <v>7</v>
      </c>
      <c r="B10" s="44" t="s">
        <v>299</v>
      </c>
      <c r="C10" s="44">
        <v>32.6</v>
      </c>
      <c r="D10" s="56">
        <v>220</v>
      </c>
      <c r="E10" s="44">
        <v>-1597.1</v>
      </c>
      <c r="F10" s="44">
        <v>21803.1</v>
      </c>
      <c r="G10" s="44">
        <v>15.7</v>
      </c>
      <c r="H10" s="44">
        <v>-11.1</v>
      </c>
      <c r="I10" s="35" t="s">
        <v>193</v>
      </c>
      <c r="J10" s="35" t="s">
        <v>193</v>
      </c>
      <c r="K10" s="35" t="s">
        <v>193</v>
      </c>
      <c r="L10" s="44">
        <v>1</v>
      </c>
      <c r="M10" s="44">
        <v>-581.86</v>
      </c>
      <c r="N10" s="44">
        <v>1889.5</v>
      </c>
      <c r="O10" s="47" t="s">
        <v>193</v>
      </c>
      <c r="P10" s="35"/>
      <c r="Q10" s="36"/>
    </row>
    <row r="11" spans="1:17" x14ac:dyDescent="0.25">
      <c r="A11" s="34">
        <v>8</v>
      </c>
      <c r="B11" s="44" t="s">
        <v>300</v>
      </c>
      <c r="C11" s="44">
        <v>5.7</v>
      </c>
      <c r="D11" s="56">
        <v>0</v>
      </c>
      <c r="E11" s="44">
        <v>-11.5</v>
      </c>
      <c r="F11" s="44">
        <v>238027.6</v>
      </c>
      <c r="G11" s="44">
        <v>20.100000000000001</v>
      </c>
      <c r="H11" s="44">
        <v>1.8</v>
      </c>
      <c r="I11" s="35" t="s">
        <v>193</v>
      </c>
      <c r="J11" s="35" t="s">
        <v>193</v>
      </c>
      <c r="K11" s="35" t="s">
        <v>193</v>
      </c>
      <c r="L11" s="44">
        <v>0</v>
      </c>
      <c r="M11" s="44">
        <v>10.26</v>
      </c>
      <c r="N11" s="44">
        <v>-5.8</v>
      </c>
      <c r="O11" s="47" t="s">
        <v>193</v>
      </c>
      <c r="P11" s="35"/>
      <c r="Q11" s="36"/>
    </row>
    <row r="12" spans="1:17" x14ac:dyDescent="0.25">
      <c r="A12" s="34">
        <v>9</v>
      </c>
      <c r="B12" s="44" t="s">
        <v>301</v>
      </c>
      <c r="C12" s="44">
        <v>72.8</v>
      </c>
      <c r="D12" s="56">
        <v>110.1</v>
      </c>
      <c r="E12" s="44">
        <v>200.5</v>
      </c>
      <c r="F12" s="44">
        <v>24252.1</v>
      </c>
      <c r="G12" s="44">
        <v>24.5</v>
      </c>
      <c r="H12" s="44">
        <v>14.7</v>
      </c>
      <c r="I12" s="35" t="s">
        <v>193</v>
      </c>
      <c r="J12" s="35" t="s">
        <v>193</v>
      </c>
      <c r="K12" s="35" t="s">
        <v>193</v>
      </c>
      <c r="L12" s="44">
        <v>1</v>
      </c>
      <c r="M12" s="44">
        <v>960.06</v>
      </c>
      <c r="N12" s="44">
        <v>2970.75</v>
      </c>
      <c r="O12" s="47" t="s">
        <v>193</v>
      </c>
      <c r="P12" s="35"/>
      <c r="Q12" s="36"/>
    </row>
    <row r="13" spans="1:17" x14ac:dyDescent="0.25">
      <c r="A13" s="34">
        <v>10</v>
      </c>
      <c r="B13" s="44" t="s">
        <v>302</v>
      </c>
      <c r="C13" s="44">
        <v>92.9</v>
      </c>
      <c r="D13" s="56">
        <v>-110.2</v>
      </c>
      <c r="E13" s="44">
        <v>258.60000000000002</v>
      </c>
      <c r="F13" s="44">
        <v>25476.6</v>
      </c>
      <c r="G13" s="44">
        <v>28.9</v>
      </c>
      <c r="H13" s="44">
        <v>27.6</v>
      </c>
      <c r="I13" s="35" t="s">
        <v>193</v>
      </c>
      <c r="J13" s="35" t="s">
        <v>193</v>
      </c>
      <c r="K13" s="35" t="s">
        <v>193</v>
      </c>
      <c r="L13" s="44">
        <v>1</v>
      </c>
      <c r="M13" s="44">
        <v>2674.24</v>
      </c>
      <c r="N13" s="44">
        <v>-2833.28</v>
      </c>
      <c r="O13" s="47" t="s">
        <v>193</v>
      </c>
      <c r="P13" s="35"/>
      <c r="Q13" s="36"/>
    </row>
    <row r="14" spans="1:17" x14ac:dyDescent="0.25">
      <c r="A14" s="34">
        <v>11</v>
      </c>
      <c r="B14" s="44" t="s">
        <v>303</v>
      </c>
      <c r="C14" s="44">
        <v>113</v>
      </c>
      <c r="D14" s="44">
        <v>50.2</v>
      </c>
      <c r="E14" s="56">
        <v>-4050</v>
      </c>
      <c r="F14" s="44">
        <v>26696.5</v>
      </c>
      <c r="G14" s="44">
        <v>33.299999999999997</v>
      </c>
      <c r="H14" s="44">
        <v>40.5</v>
      </c>
      <c r="I14" s="35" t="s">
        <v>193</v>
      </c>
      <c r="J14" s="35" t="s">
        <v>193</v>
      </c>
      <c r="K14" s="35" t="s">
        <v>193</v>
      </c>
      <c r="L14" s="44">
        <v>1</v>
      </c>
      <c r="M14" s="44">
        <v>4526.3</v>
      </c>
      <c r="N14" s="44">
        <v>-2265.34</v>
      </c>
      <c r="O14" s="47" t="s">
        <v>193</v>
      </c>
      <c r="P14" s="35"/>
      <c r="Q14" s="36"/>
    </row>
    <row r="15" spans="1:17" x14ac:dyDescent="0.25">
      <c r="A15" s="34">
        <v>12</v>
      </c>
      <c r="B15" s="44" t="s">
        <v>304</v>
      </c>
      <c r="C15" s="44">
        <v>132.5</v>
      </c>
      <c r="D15" s="44">
        <v>56.9</v>
      </c>
      <c r="E15" s="56">
        <v>4050</v>
      </c>
      <c r="F15" s="44">
        <v>27920.2</v>
      </c>
      <c r="G15" s="44">
        <v>37.700000000000003</v>
      </c>
      <c r="H15" s="44">
        <v>53.4</v>
      </c>
      <c r="I15" s="35" t="s">
        <v>193</v>
      </c>
      <c r="J15" s="35" t="s">
        <v>193</v>
      </c>
      <c r="K15" s="35" t="s">
        <v>193</v>
      </c>
      <c r="L15" s="44">
        <v>1</v>
      </c>
      <c r="M15" s="44">
        <v>7018.6</v>
      </c>
      <c r="N15" s="44">
        <v>6327.63</v>
      </c>
      <c r="O15" s="47" t="s">
        <v>193</v>
      </c>
      <c r="P15" s="35"/>
      <c r="Q15" s="36"/>
    </row>
    <row r="16" spans="1:17" x14ac:dyDescent="0.25">
      <c r="A16" s="34">
        <v>13</v>
      </c>
      <c r="B16" s="44" t="s">
        <v>305</v>
      </c>
      <c r="C16" s="44">
        <v>53.6</v>
      </c>
      <c r="D16" s="44">
        <v>6.6</v>
      </c>
      <c r="E16" s="56">
        <v>0</v>
      </c>
      <c r="F16" s="44">
        <v>789143.9</v>
      </c>
      <c r="G16" s="44">
        <v>14.2</v>
      </c>
      <c r="H16" s="44">
        <v>6.3</v>
      </c>
      <c r="I16" s="35" t="s">
        <v>193</v>
      </c>
      <c r="J16" s="35" t="s">
        <v>193</v>
      </c>
      <c r="K16" s="35" t="s">
        <v>193</v>
      </c>
      <c r="L16" s="44">
        <v>0</v>
      </c>
      <c r="M16" s="44">
        <v>331.08</v>
      </c>
      <c r="N16" s="44">
        <v>147.32</v>
      </c>
      <c r="O16" s="47" t="s">
        <v>193</v>
      </c>
      <c r="P16" s="35"/>
      <c r="Q16" s="36"/>
    </row>
    <row r="17" spans="1:17" x14ac:dyDescent="0.25">
      <c r="A17" s="34">
        <v>14</v>
      </c>
      <c r="B17" s="44" t="s">
        <v>306</v>
      </c>
      <c r="C17" s="44">
        <v>173.3</v>
      </c>
      <c r="D17" s="44">
        <v>70.3</v>
      </c>
      <c r="E17" s="56">
        <v>1000.3</v>
      </c>
      <c r="F17" s="44">
        <v>30367.599999999999</v>
      </c>
      <c r="G17" s="44">
        <v>46.5</v>
      </c>
      <c r="H17" s="44">
        <v>79.2</v>
      </c>
      <c r="I17" s="35" t="s">
        <v>193</v>
      </c>
      <c r="J17" s="35" t="s">
        <v>193</v>
      </c>
      <c r="K17" s="35" t="s">
        <v>193</v>
      </c>
      <c r="L17" s="44">
        <v>1</v>
      </c>
      <c r="M17" s="44">
        <v>13655.06</v>
      </c>
      <c r="N17" s="44">
        <v>4442.55</v>
      </c>
      <c r="O17" s="47" t="s">
        <v>193</v>
      </c>
      <c r="P17" s="35"/>
      <c r="Q17" s="36"/>
    </row>
    <row r="18" spans="1:17" x14ac:dyDescent="0.25">
      <c r="A18" s="34">
        <v>15</v>
      </c>
      <c r="B18" s="44" t="s">
        <v>307</v>
      </c>
      <c r="C18" s="44">
        <v>193.4</v>
      </c>
      <c r="D18" s="44">
        <v>77</v>
      </c>
      <c r="E18" s="56">
        <v>-2000.2</v>
      </c>
      <c r="F18" s="44">
        <v>31591.3</v>
      </c>
      <c r="G18" s="44">
        <v>50.9</v>
      </c>
      <c r="H18" s="44">
        <v>10.199999999999999</v>
      </c>
      <c r="I18" s="35" t="s">
        <v>193</v>
      </c>
      <c r="J18" s="35" t="s">
        <v>193</v>
      </c>
      <c r="K18" s="35" t="s">
        <v>193</v>
      </c>
      <c r="L18" s="44">
        <v>1</v>
      </c>
      <c r="M18" s="44">
        <v>1895.68</v>
      </c>
      <c r="N18" s="44">
        <v>2112.5</v>
      </c>
      <c r="O18" s="47" t="s">
        <v>193</v>
      </c>
      <c r="P18" s="35"/>
      <c r="Q18" s="36"/>
    </row>
    <row r="19" spans="1:17" x14ac:dyDescent="0.25">
      <c r="A19" s="34">
        <v>16</v>
      </c>
      <c r="B19" s="44" t="s">
        <v>308</v>
      </c>
      <c r="C19" s="44">
        <v>213.5</v>
      </c>
      <c r="D19" s="44">
        <v>83.7</v>
      </c>
      <c r="E19" s="44">
        <v>-1478.4</v>
      </c>
      <c r="F19" s="56">
        <v>14400</v>
      </c>
      <c r="G19" s="44">
        <v>55.3</v>
      </c>
      <c r="H19" s="44">
        <v>11.5</v>
      </c>
      <c r="I19" s="35" t="s">
        <v>193</v>
      </c>
      <c r="J19" s="35" t="s">
        <v>193</v>
      </c>
      <c r="K19" s="35" t="s">
        <v>193</v>
      </c>
      <c r="L19" s="44">
        <v>1</v>
      </c>
      <c r="M19" s="44">
        <v>2371.5500000000002</v>
      </c>
      <c r="N19" s="44">
        <v>3363.71</v>
      </c>
      <c r="O19" s="47" t="s">
        <v>193</v>
      </c>
      <c r="P19" s="35"/>
      <c r="Q19" s="36"/>
    </row>
    <row r="20" spans="1:17" x14ac:dyDescent="0.25">
      <c r="A20" s="34">
        <v>17</v>
      </c>
      <c r="B20" s="44" t="s">
        <v>309</v>
      </c>
      <c r="C20" s="44">
        <v>-2</v>
      </c>
      <c r="D20" s="44">
        <v>9.4</v>
      </c>
      <c r="E20" s="44">
        <v>50.3</v>
      </c>
      <c r="F20" s="56">
        <v>810000</v>
      </c>
      <c r="G20" s="44">
        <v>2.2999999999999998</v>
      </c>
      <c r="H20" s="44">
        <v>1.5</v>
      </c>
      <c r="I20" s="35" t="s">
        <v>193</v>
      </c>
      <c r="J20" s="35" t="s">
        <v>193</v>
      </c>
      <c r="K20" s="35" t="s">
        <v>193</v>
      </c>
      <c r="L20" s="44">
        <v>0</v>
      </c>
      <c r="M20" s="44">
        <v>-12.4</v>
      </c>
      <c r="N20" s="44">
        <v>69.92</v>
      </c>
      <c r="O20" s="47" t="s">
        <v>193</v>
      </c>
      <c r="P20" s="35"/>
      <c r="Q20" s="36"/>
    </row>
    <row r="21" spans="1:17" x14ac:dyDescent="0.25">
      <c r="A21" s="34">
        <v>18</v>
      </c>
      <c r="B21" s="44" t="s">
        <v>310</v>
      </c>
      <c r="C21" s="44">
        <v>-1.2</v>
      </c>
      <c r="D21" s="44">
        <v>9.1</v>
      </c>
      <c r="E21" s="44">
        <v>18.2</v>
      </c>
      <c r="F21" s="56">
        <v>255000.1</v>
      </c>
      <c r="G21" s="44">
        <v>-35</v>
      </c>
      <c r="H21" s="44">
        <v>42.1</v>
      </c>
      <c r="I21" s="35" t="s">
        <v>193</v>
      </c>
      <c r="J21" s="35" t="s">
        <v>193</v>
      </c>
      <c r="K21" s="35" t="s">
        <v>193</v>
      </c>
      <c r="L21" s="44">
        <v>0</v>
      </c>
      <c r="M21" s="44">
        <v>-59.62</v>
      </c>
      <c r="N21" s="44">
        <v>-301.5</v>
      </c>
      <c r="O21" s="47" t="s">
        <v>193</v>
      </c>
      <c r="P21" s="35"/>
      <c r="Q21" s="36"/>
    </row>
    <row r="22" spans="1:17" x14ac:dyDescent="0.25">
      <c r="A22" s="34">
        <v>19</v>
      </c>
      <c r="B22" s="44" t="s">
        <v>282</v>
      </c>
      <c r="C22" s="44">
        <v>96.1</v>
      </c>
      <c r="D22" s="44">
        <v>-120.2</v>
      </c>
      <c r="E22" s="44">
        <v>2195.9</v>
      </c>
      <c r="F22" s="59">
        <v>44589.5</v>
      </c>
      <c r="G22" s="56">
        <v>-60</v>
      </c>
      <c r="H22" s="44">
        <v>57.4</v>
      </c>
      <c r="I22" s="35" t="s">
        <v>193</v>
      </c>
      <c r="J22" s="35" t="s">
        <v>193</v>
      </c>
      <c r="K22" s="35" t="s">
        <v>193</v>
      </c>
      <c r="L22" s="44">
        <v>1</v>
      </c>
      <c r="M22" s="44">
        <v>5636.34</v>
      </c>
      <c r="N22" s="44">
        <v>9504</v>
      </c>
      <c r="O22" s="47" t="s">
        <v>193</v>
      </c>
      <c r="P22" s="35"/>
      <c r="Q22" s="36"/>
    </row>
    <row r="23" spans="1:17" x14ac:dyDescent="0.25">
      <c r="A23" s="34">
        <v>20</v>
      </c>
      <c r="B23" s="44" t="s">
        <v>283</v>
      </c>
      <c r="C23" s="44">
        <v>-47.8</v>
      </c>
      <c r="D23" s="44">
        <v>110.5</v>
      </c>
      <c r="E23" s="44">
        <v>2495.6</v>
      </c>
      <c r="F23" s="59">
        <v>54896.6</v>
      </c>
      <c r="G23" s="56">
        <v>60</v>
      </c>
      <c r="H23" s="44">
        <v>72.7</v>
      </c>
      <c r="I23" s="35" t="s">
        <v>193</v>
      </c>
      <c r="J23" s="35" t="s">
        <v>193</v>
      </c>
      <c r="K23" s="35" t="s">
        <v>193</v>
      </c>
      <c r="L23" s="44">
        <v>1</v>
      </c>
      <c r="M23" s="44">
        <v>-3585.56</v>
      </c>
      <c r="N23" s="44">
        <v>9077.7999999999993</v>
      </c>
      <c r="O23" s="47" t="s">
        <v>193</v>
      </c>
      <c r="P23" s="35"/>
      <c r="Q23" s="36"/>
    </row>
    <row r="24" spans="1:17" x14ac:dyDescent="0.25">
      <c r="A24" s="34">
        <v>21</v>
      </c>
      <c r="B24" s="44" t="s">
        <v>284</v>
      </c>
      <c r="C24" s="44">
        <v>-5.0999999999999996</v>
      </c>
      <c r="D24" s="44">
        <v>17.3</v>
      </c>
      <c r="E24" s="44">
        <v>27.9</v>
      </c>
      <c r="F24" s="59">
        <v>657203.69999999995</v>
      </c>
      <c r="G24" s="56">
        <v>0</v>
      </c>
      <c r="H24" s="44">
        <v>28.6</v>
      </c>
      <c r="I24" s="35" t="s">
        <v>193</v>
      </c>
      <c r="J24" s="35" t="s">
        <v>193</v>
      </c>
      <c r="K24" s="35" t="s">
        <v>193</v>
      </c>
      <c r="L24" s="44">
        <v>0</v>
      </c>
      <c r="M24" s="44">
        <v>-163.16</v>
      </c>
      <c r="N24" s="44">
        <v>22.8</v>
      </c>
      <c r="O24" s="47" t="s">
        <v>193</v>
      </c>
      <c r="P24" s="35"/>
      <c r="Q24" s="36"/>
    </row>
    <row r="25" spans="1:17" x14ac:dyDescent="0.25">
      <c r="A25" s="34">
        <v>22</v>
      </c>
      <c r="B25" s="44" t="s">
        <v>285</v>
      </c>
      <c r="C25" s="44">
        <v>-200</v>
      </c>
      <c r="D25" s="44">
        <v>123.9</v>
      </c>
      <c r="E25" s="44">
        <v>3095.8</v>
      </c>
      <c r="F25" s="59">
        <v>75510.8</v>
      </c>
      <c r="G25" s="56">
        <v>50.3</v>
      </c>
      <c r="H25" s="44">
        <v>-60</v>
      </c>
      <c r="I25" s="35" t="s">
        <v>193</v>
      </c>
      <c r="J25" s="35" t="s">
        <v>193</v>
      </c>
      <c r="K25" s="35" t="s">
        <v>193</v>
      </c>
      <c r="L25" s="44">
        <v>1</v>
      </c>
      <c r="M25" s="44">
        <v>11876.1</v>
      </c>
      <c r="N25" s="44">
        <v>9127.9699999999993</v>
      </c>
      <c r="O25" s="47" t="s">
        <v>193</v>
      </c>
      <c r="P25" s="35"/>
      <c r="Q25" s="36"/>
    </row>
    <row r="26" spans="1:17" x14ac:dyDescent="0.25">
      <c r="A26" s="34">
        <v>23</v>
      </c>
      <c r="B26" s="44" t="s">
        <v>286</v>
      </c>
      <c r="C26" s="44">
        <v>45.6</v>
      </c>
      <c r="D26" s="44">
        <v>130.6</v>
      </c>
      <c r="E26" s="44">
        <v>3394.7</v>
      </c>
      <c r="F26" s="59">
        <v>85817.9</v>
      </c>
      <c r="G26" s="56">
        <v>-50.2</v>
      </c>
      <c r="H26" s="44">
        <v>-70</v>
      </c>
      <c r="I26" s="35" t="s">
        <v>193</v>
      </c>
      <c r="J26" s="35" t="s">
        <v>193</v>
      </c>
      <c r="K26" s="35" t="s">
        <v>193</v>
      </c>
      <c r="L26" s="44">
        <v>1</v>
      </c>
      <c r="M26" s="44">
        <v>-3322.6</v>
      </c>
      <c r="N26" s="44">
        <v>-3115.82</v>
      </c>
      <c r="O26" s="47" t="s">
        <v>193</v>
      </c>
      <c r="P26" s="35"/>
      <c r="Q26" s="36"/>
    </row>
    <row r="27" spans="1:17" x14ac:dyDescent="0.25">
      <c r="A27" s="34">
        <v>24</v>
      </c>
      <c r="B27" s="44" t="s">
        <v>287</v>
      </c>
      <c r="C27" s="44">
        <v>76.8</v>
      </c>
      <c r="D27" s="44">
        <v>137.30000000000001</v>
      </c>
      <c r="E27" s="44">
        <v>1896.1</v>
      </c>
      <c r="F27" s="59">
        <v>96125</v>
      </c>
      <c r="G27" s="44">
        <v>-45.2</v>
      </c>
      <c r="H27" s="56">
        <v>-90</v>
      </c>
      <c r="I27" s="35" t="s">
        <v>193</v>
      </c>
      <c r="J27" s="35" t="s">
        <v>193</v>
      </c>
      <c r="K27" s="35" t="s">
        <v>193</v>
      </c>
      <c r="L27" s="44">
        <v>1</v>
      </c>
      <c r="M27" s="44">
        <v>-7049.3</v>
      </c>
      <c r="N27" s="44">
        <v>-4233.0600000000004</v>
      </c>
      <c r="O27" s="47" t="s">
        <v>193</v>
      </c>
      <c r="P27" s="35"/>
      <c r="Q27" s="36"/>
    </row>
    <row r="28" spans="1:17" x14ac:dyDescent="0.25">
      <c r="A28" s="34">
        <v>25</v>
      </c>
      <c r="B28" s="44" t="s">
        <v>288</v>
      </c>
      <c r="C28" s="44">
        <v>-77.900000000000006</v>
      </c>
      <c r="D28" s="44">
        <v>-78.5</v>
      </c>
      <c r="E28" s="44">
        <v>-2350.4</v>
      </c>
      <c r="F28" s="59">
        <v>106432.1</v>
      </c>
      <c r="G28" s="44">
        <v>-55.9</v>
      </c>
      <c r="H28" s="56">
        <v>90</v>
      </c>
      <c r="I28" s="35" t="s">
        <v>193</v>
      </c>
      <c r="J28" s="35" t="s">
        <v>193</v>
      </c>
      <c r="K28" s="35" t="s">
        <v>193</v>
      </c>
      <c r="L28" s="44">
        <v>1</v>
      </c>
      <c r="M28" s="44">
        <v>-6932.5</v>
      </c>
      <c r="N28" s="44">
        <v>1959.85</v>
      </c>
      <c r="O28" s="47" t="s">
        <v>193</v>
      </c>
      <c r="P28" s="35"/>
      <c r="Q28" s="36"/>
    </row>
    <row r="29" spans="1:17" x14ac:dyDescent="0.25">
      <c r="A29" s="34">
        <v>26</v>
      </c>
      <c r="B29" s="44" t="s">
        <v>289</v>
      </c>
      <c r="C29" s="44">
        <v>-4.3</v>
      </c>
      <c r="D29" s="44">
        <v>15.4</v>
      </c>
      <c r="E29" s="44">
        <v>-7.5</v>
      </c>
      <c r="F29" s="59">
        <v>116739.2</v>
      </c>
      <c r="G29" s="44">
        <v>12.5</v>
      </c>
      <c r="H29" s="56">
        <v>0</v>
      </c>
      <c r="I29" s="35" t="s">
        <v>193</v>
      </c>
      <c r="J29" s="35" t="s">
        <v>193</v>
      </c>
      <c r="K29" s="35" t="s">
        <v>193</v>
      </c>
      <c r="L29" s="44">
        <v>0</v>
      </c>
      <c r="M29" s="44">
        <v>-15.4</v>
      </c>
      <c r="N29" s="44">
        <v>180.7</v>
      </c>
      <c r="O29" s="47" t="s">
        <v>193</v>
      </c>
      <c r="P29" s="35"/>
      <c r="Q29" s="36"/>
    </row>
    <row r="30" spans="1:17" x14ac:dyDescent="0.25">
      <c r="A30" s="34">
        <v>27</v>
      </c>
      <c r="B30" s="44" t="s">
        <v>290</v>
      </c>
      <c r="C30" s="44">
        <v>82.6</v>
      </c>
      <c r="D30" s="44">
        <v>157.4</v>
      </c>
      <c r="E30" s="44">
        <v>3214.2</v>
      </c>
      <c r="F30" s="59">
        <v>127046.3</v>
      </c>
      <c r="G30" s="44">
        <v>25.5</v>
      </c>
      <c r="H30" s="56">
        <v>70.3</v>
      </c>
      <c r="I30" s="35" t="s">
        <v>193</v>
      </c>
      <c r="J30" s="35" t="s">
        <v>193</v>
      </c>
      <c r="K30" s="35" t="s">
        <v>193</v>
      </c>
      <c r="L30" s="44">
        <v>1</v>
      </c>
      <c r="M30" s="44">
        <v>5649.38</v>
      </c>
      <c r="N30" s="44">
        <v>7310.5</v>
      </c>
      <c r="O30" s="47" t="s">
        <v>193</v>
      </c>
      <c r="P30" s="35"/>
      <c r="Q30" s="36"/>
    </row>
    <row r="31" spans="1:17" x14ac:dyDescent="0.25">
      <c r="A31" s="34">
        <v>28</v>
      </c>
      <c r="B31" s="44" t="s">
        <v>291</v>
      </c>
      <c r="C31" s="44">
        <v>100</v>
      </c>
      <c r="D31" s="44">
        <v>164.1</v>
      </c>
      <c r="E31" s="44">
        <v>3000.3</v>
      </c>
      <c r="F31" s="59">
        <v>137353.4</v>
      </c>
      <c r="G31" s="44">
        <v>36.1</v>
      </c>
      <c r="H31" s="56">
        <v>-70.400000000000006</v>
      </c>
      <c r="I31" s="35" t="s">
        <v>193</v>
      </c>
      <c r="J31" s="35" t="s">
        <v>193</v>
      </c>
      <c r="K31" s="35" t="s">
        <v>193</v>
      </c>
      <c r="L31" s="44">
        <v>1</v>
      </c>
      <c r="M31" s="44">
        <v>-7204.1</v>
      </c>
      <c r="N31" s="44">
        <v>9024.31</v>
      </c>
      <c r="O31" s="47" t="s">
        <v>193</v>
      </c>
      <c r="P31" s="35"/>
      <c r="Q31" s="36"/>
    </row>
    <row r="32" spans="1:17" x14ac:dyDescent="0.25">
      <c r="A32" s="34">
        <v>29</v>
      </c>
      <c r="B32" s="44" t="s">
        <v>206</v>
      </c>
      <c r="C32" s="56">
        <v>-220</v>
      </c>
      <c r="D32" s="56">
        <v>-220</v>
      </c>
      <c r="E32" s="56">
        <v>-4050</v>
      </c>
      <c r="F32" s="56">
        <v>14400</v>
      </c>
      <c r="G32" s="56">
        <v>-60</v>
      </c>
      <c r="H32" s="56">
        <v>-90</v>
      </c>
      <c r="I32" s="35" t="s">
        <v>193</v>
      </c>
      <c r="J32" s="35" t="s">
        <v>193</v>
      </c>
      <c r="K32" s="35" t="s">
        <v>193</v>
      </c>
      <c r="L32" s="44">
        <v>1</v>
      </c>
      <c r="M32" s="44">
        <v>20020</v>
      </c>
      <c r="N32" s="44">
        <v>8930</v>
      </c>
      <c r="O32" s="47" t="s">
        <v>193</v>
      </c>
      <c r="P32" s="35"/>
      <c r="Q32" s="36"/>
    </row>
    <row r="33" spans="1:17" ht="15.75" thickBot="1" x14ac:dyDescent="0.3">
      <c r="A33" s="37">
        <v>30</v>
      </c>
      <c r="B33" s="45" t="s">
        <v>292</v>
      </c>
      <c r="C33" s="58">
        <v>220</v>
      </c>
      <c r="D33" s="58">
        <v>220</v>
      </c>
      <c r="E33" s="58">
        <v>4050</v>
      </c>
      <c r="F33" s="58">
        <v>810000</v>
      </c>
      <c r="G33" s="58">
        <v>60</v>
      </c>
      <c r="H33" s="58">
        <v>90</v>
      </c>
      <c r="I33" s="38" t="s">
        <v>193</v>
      </c>
      <c r="J33" s="38" t="s">
        <v>193</v>
      </c>
      <c r="K33" s="38" t="s">
        <v>193</v>
      </c>
      <c r="L33" s="45">
        <v>1</v>
      </c>
      <c r="M33" s="45">
        <v>19580</v>
      </c>
      <c r="N33" s="45">
        <v>17470</v>
      </c>
      <c r="O33" s="48" t="s">
        <v>193</v>
      </c>
      <c r="P33" s="38"/>
      <c r="Q33" s="39"/>
    </row>
    <row r="34" spans="1:17" x14ac:dyDescent="0.25">
      <c r="A34" s="40"/>
      <c r="B34" s="40"/>
      <c r="C34" s="40"/>
      <c r="D34" s="40"/>
      <c r="E34" s="40"/>
      <c r="F34" s="40"/>
      <c r="G34" s="40"/>
      <c r="H34" s="40"/>
      <c r="I34" s="40"/>
      <c r="J34" s="40"/>
      <c r="K34" s="40"/>
      <c r="L34" s="40"/>
      <c r="M34" s="40"/>
      <c r="N34" s="40"/>
      <c r="O34" s="40"/>
      <c r="P34" s="40"/>
      <c r="Q34" s="40"/>
    </row>
    <row r="35" spans="1:17" x14ac:dyDescent="0.25">
      <c r="A35" s="40"/>
      <c r="B35" s="40"/>
      <c r="C35" s="40"/>
      <c r="D35" s="40"/>
      <c r="E35" s="40"/>
      <c r="F35" s="40"/>
      <c r="G35" s="40"/>
      <c r="H35" s="40"/>
      <c r="I35" s="40"/>
      <c r="J35" s="40"/>
      <c r="K35" s="40"/>
      <c r="L35" s="40"/>
      <c r="M35" s="40"/>
      <c r="N35" s="40"/>
      <c r="O35" s="40"/>
      <c r="P35" s="40"/>
      <c r="Q35" s="40"/>
    </row>
    <row r="36" spans="1:17" x14ac:dyDescent="0.25">
      <c r="A36" s="40"/>
      <c r="B36" s="40"/>
      <c r="C36" s="40"/>
      <c r="D36" s="40"/>
      <c r="E36" s="40"/>
      <c r="F36" s="40"/>
      <c r="G36" s="40"/>
      <c r="H36" s="40"/>
      <c r="I36" s="40"/>
      <c r="J36" s="40"/>
      <c r="K36" s="40"/>
      <c r="L36" s="40"/>
      <c r="M36" s="40"/>
      <c r="N36" s="40"/>
      <c r="O36" s="40"/>
      <c r="P36" s="40"/>
      <c r="Q36" s="40"/>
    </row>
    <row r="37" spans="1:17" x14ac:dyDescent="0.25">
      <c r="A37" s="40"/>
      <c r="B37" s="40"/>
      <c r="C37" s="40"/>
      <c r="D37" s="40"/>
      <c r="E37" s="40"/>
      <c r="F37" s="40"/>
      <c r="G37" s="40"/>
      <c r="H37" s="40"/>
      <c r="I37" s="40"/>
      <c r="J37" s="40"/>
      <c r="K37" s="40"/>
      <c r="L37" s="40"/>
      <c r="M37" s="40"/>
      <c r="N37" s="40"/>
      <c r="O37" s="40"/>
      <c r="P37" s="40"/>
      <c r="Q37" s="40"/>
    </row>
    <row r="38" spans="1:17" x14ac:dyDescent="0.25">
      <c r="A38" s="40"/>
      <c r="B38" s="40"/>
      <c r="C38" s="40"/>
      <c r="D38" s="40"/>
      <c r="E38" s="40"/>
      <c r="F38" s="40"/>
      <c r="G38" s="40"/>
      <c r="H38" s="40"/>
      <c r="I38" s="40"/>
      <c r="J38" s="40"/>
      <c r="K38" s="40"/>
      <c r="L38" s="40"/>
      <c r="M38" s="40"/>
      <c r="N38" s="40"/>
      <c r="O38" s="40"/>
      <c r="P38" s="40"/>
      <c r="Q38" s="40"/>
    </row>
    <row r="39" spans="1:17" x14ac:dyDescent="0.25">
      <c r="A39" s="40"/>
      <c r="B39" s="40"/>
      <c r="C39" s="40"/>
      <c r="D39" s="40"/>
      <c r="E39" s="40"/>
      <c r="F39" s="40"/>
      <c r="G39" s="40"/>
      <c r="H39" s="40"/>
      <c r="I39" s="40"/>
      <c r="J39" s="40"/>
      <c r="K39" s="40"/>
      <c r="L39" s="40"/>
      <c r="M39" s="40"/>
      <c r="N39" s="40"/>
      <c r="O39" s="40"/>
      <c r="P39" s="40"/>
      <c r="Q39" s="40"/>
    </row>
    <row r="40" spans="1:17" x14ac:dyDescent="0.25">
      <c r="A40" s="40"/>
      <c r="B40" s="40"/>
      <c r="C40" s="40"/>
      <c r="D40" s="40"/>
      <c r="E40" s="40"/>
      <c r="F40" s="40"/>
      <c r="G40" s="40"/>
      <c r="H40" s="40"/>
      <c r="I40" s="40"/>
      <c r="J40" s="40"/>
      <c r="K40" s="40"/>
      <c r="L40" s="40"/>
      <c r="M40" s="40"/>
      <c r="N40" s="40"/>
      <c r="O40" s="40"/>
      <c r="P40" s="40"/>
      <c r="Q40" s="40"/>
    </row>
    <row r="41" spans="1:17" x14ac:dyDescent="0.25">
      <c r="A41" s="40"/>
      <c r="B41" s="40"/>
      <c r="C41" s="40"/>
      <c r="D41" s="40"/>
      <c r="E41" s="40"/>
      <c r="F41" s="40"/>
      <c r="G41" s="40"/>
      <c r="H41" s="40"/>
      <c r="I41" s="40"/>
      <c r="J41" s="40"/>
      <c r="K41" s="40"/>
      <c r="L41" s="40"/>
      <c r="M41" s="40"/>
      <c r="N41" s="40"/>
      <c r="O41" s="40"/>
      <c r="P41" s="40"/>
      <c r="Q41" s="40"/>
    </row>
    <row r="42" spans="1:17" x14ac:dyDescent="0.25">
      <c r="A42" s="40"/>
      <c r="B42" s="40"/>
      <c r="C42" s="40"/>
      <c r="D42" s="40"/>
      <c r="E42" s="40"/>
      <c r="F42" s="40"/>
      <c r="G42" s="40"/>
      <c r="H42" s="40"/>
      <c r="I42" s="40"/>
      <c r="J42" s="40"/>
      <c r="K42" s="40"/>
      <c r="L42" s="40"/>
      <c r="M42" s="40"/>
      <c r="N42" s="40"/>
      <c r="O42" s="40"/>
      <c r="P42" s="40"/>
      <c r="Q42" s="40"/>
    </row>
    <row r="43" spans="1:17" x14ac:dyDescent="0.25">
      <c r="A43" s="40"/>
      <c r="B43" s="40"/>
      <c r="C43" s="40"/>
      <c r="D43" s="40"/>
      <c r="E43" s="40"/>
      <c r="F43" s="40"/>
      <c r="G43" s="40"/>
      <c r="H43" s="40"/>
      <c r="I43" s="40"/>
      <c r="J43" s="40"/>
      <c r="K43" s="40"/>
      <c r="L43" s="40"/>
      <c r="M43" s="40"/>
      <c r="N43" s="40"/>
      <c r="O43" s="40"/>
      <c r="P43" s="40"/>
      <c r="Q43" s="40"/>
    </row>
  </sheetData>
  <sheetProtection sheet="1" objects="1" scenarios="1"/>
  <mergeCells count="2">
    <mergeCell ref="A1:B1"/>
    <mergeCell ref="A2:B2"/>
  </mergeCells>
  <hyperlinks>
    <hyperlink ref="A1" location="'CurrtoVoltTest'!A1" display="'CurrtoVoltTest'!A1"/>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205"/>
  <sheetViews>
    <sheetView zoomScaleNormal="100" workbookViewId="0">
      <selection sqref="A1:B1"/>
    </sheetView>
  </sheetViews>
  <sheetFormatPr defaultRowHeight="15" x14ac:dyDescent="0.25"/>
  <cols>
    <col min="1" max="1" width="8.140625" style="180" bestFit="1" customWidth="1"/>
    <col min="2" max="2" width="54.85546875" style="180" bestFit="1" customWidth="1"/>
    <col min="3" max="3" width="4" style="180" bestFit="1" customWidth="1"/>
    <col min="4" max="4" width="5.7109375" style="180" bestFit="1" customWidth="1"/>
    <col min="5" max="5" width="7.7109375" style="180" bestFit="1" customWidth="1"/>
    <col min="6" max="6" width="9" style="180" bestFit="1" customWidth="1"/>
    <col min="7" max="9" width="5.7109375" style="180" bestFit="1" customWidth="1"/>
    <col min="10" max="11" width="3.28515625" style="180" bestFit="1" customWidth="1"/>
    <col min="12" max="12" width="5.7109375" style="180" bestFit="1" customWidth="1"/>
    <col min="13" max="13" width="7.7109375" style="180" bestFit="1" customWidth="1"/>
    <col min="14" max="14" width="8.7109375" style="180" bestFit="1" customWidth="1"/>
    <col min="15" max="15" width="10.5703125" style="180" bestFit="1" customWidth="1"/>
    <col min="16" max="16" width="12.42578125" style="180" bestFit="1" customWidth="1"/>
    <col min="17" max="17" width="10.5703125" style="180" bestFit="1" customWidth="1"/>
    <col min="18" max="16384" width="9.140625" style="180"/>
  </cols>
  <sheetData>
    <row r="1" spans="1:17" x14ac:dyDescent="0.25">
      <c r="A1" s="236" t="s">
        <v>138</v>
      </c>
      <c r="B1" s="237"/>
      <c r="C1" s="43" t="s">
        <v>194</v>
      </c>
      <c r="D1" s="57" t="s">
        <v>193</v>
      </c>
      <c r="E1" s="191"/>
      <c r="F1" s="191"/>
      <c r="G1" s="191"/>
      <c r="H1" s="191"/>
      <c r="I1" s="191"/>
      <c r="J1" s="191"/>
      <c r="K1" s="191"/>
      <c r="L1" s="191"/>
      <c r="M1" s="191"/>
      <c r="N1" s="191"/>
      <c r="O1" s="178"/>
      <c r="P1" s="178"/>
      <c r="Q1" s="179"/>
    </row>
    <row r="2" spans="1:17" ht="60" customHeight="1" x14ac:dyDescent="0.25">
      <c r="A2" s="238" t="s">
        <v>345</v>
      </c>
      <c r="B2" s="239"/>
      <c r="C2" s="54" t="s">
        <v>205</v>
      </c>
      <c r="D2" s="54" t="s">
        <v>205</v>
      </c>
      <c r="E2" s="54" t="s">
        <v>204</v>
      </c>
      <c r="F2" s="54" t="s">
        <v>204</v>
      </c>
      <c r="G2" s="54" t="s">
        <v>204</v>
      </c>
      <c r="H2" s="54" t="s">
        <v>204</v>
      </c>
      <c r="I2" s="46" t="s">
        <v>187</v>
      </c>
      <c r="J2" s="26" t="s">
        <v>235</v>
      </c>
      <c r="K2" s="26" t="s">
        <v>235</v>
      </c>
      <c r="L2" s="27" t="s">
        <v>188</v>
      </c>
      <c r="M2" s="27" t="s">
        <v>236</v>
      </c>
      <c r="N2" s="27" t="s">
        <v>236</v>
      </c>
      <c r="O2" s="181" t="s">
        <v>20</v>
      </c>
      <c r="P2" s="181" t="s">
        <v>190</v>
      </c>
      <c r="Q2" s="182" t="s">
        <v>192</v>
      </c>
    </row>
    <row r="3" spans="1:17" ht="123" x14ac:dyDescent="0.25">
      <c r="A3" s="30" t="s">
        <v>185</v>
      </c>
      <c r="B3" s="31" t="s">
        <v>186</v>
      </c>
      <c r="C3" s="55" t="s">
        <v>171</v>
      </c>
      <c r="D3" s="55" t="s">
        <v>172</v>
      </c>
      <c r="E3" s="53" t="s">
        <v>96</v>
      </c>
      <c r="F3" s="53" t="s">
        <v>97</v>
      </c>
      <c r="G3" s="53" t="s">
        <v>95</v>
      </c>
      <c r="H3" s="53" t="s">
        <v>94</v>
      </c>
      <c r="I3" s="32" t="s">
        <v>138</v>
      </c>
      <c r="J3" s="32" t="s">
        <v>142</v>
      </c>
      <c r="K3" s="32" t="s">
        <v>141</v>
      </c>
      <c r="L3" s="33" t="s">
        <v>138</v>
      </c>
      <c r="M3" s="33" t="s">
        <v>142</v>
      </c>
      <c r="N3" s="33" t="s">
        <v>141</v>
      </c>
      <c r="O3" s="181" t="s">
        <v>189</v>
      </c>
      <c r="P3" s="181" t="s">
        <v>191</v>
      </c>
      <c r="Q3" s="182"/>
    </row>
    <row r="4" spans="1:17" x14ac:dyDescent="0.25">
      <c r="A4" s="183">
        <v>1</v>
      </c>
      <c r="B4" s="59" t="s">
        <v>548</v>
      </c>
      <c r="C4" s="59">
        <v>220</v>
      </c>
      <c r="D4" s="59">
        <v>-22.6</v>
      </c>
      <c r="E4" s="59">
        <v>-3600.1</v>
      </c>
      <c r="F4" s="59">
        <v>15680.6</v>
      </c>
      <c r="G4" s="59">
        <v>-20.6</v>
      </c>
      <c r="H4" s="59">
        <v>-17.600000000000001</v>
      </c>
      <c r="I4" s="119" t="s">
        <v>193</v>
      </c>
      <c r="J4" s="119" t="s">
        <v>193</v>
      </c>
      <c r="K4" s="119" t="s">
        <v>193</v>
      </c>
      <c r="L4" s="59">
        <v>1</v>
      </c>
      <c r="M4" s="59">
        <v>-3849.4</v>
      </c>
      <c r="N4" s="59">
        <v>-2914.54</v>
      </c>
      <c r="O4" s="184" t="s">
        <v>193</v>
      </c>
      <c r="P4" s="119"/>
      <c r="Q4" s="185"/>
    </row>
    <row r="5" spans="1:17" ht="15.75" thickBot="1" x14ac:dyDescent="0.3">
      <c r="A5" s="186">
        <v>2</v>
      </c>
      <c r="B5" s="79" t="s">
        <v>549</v>
      </c>
      <c r="C5" s="79">
        <v>0</v>
      </c>
      <c r="D5" s="79">
        <v>-11.1</v>
      </c>
      <c r="E5" s="79">
        <v>-31.5</v>
      </c>
      <c r="F5" s="79">
        <v>168905.1</v>
      </c>
      <c r="G5" s="79">
        <v>-13.8</v>
      </c>
      <c r="H5" s="79">
        <v>-12.7</v>
      </c>
      <c r="I5" s="121" t="s">
        <v>193</v>
      </c>
      <c r="J5" s="121" t="s">
        <v>193</v>
      </c>
      <c r="K5" s="121" t="s">
        <v>193</v>
      </c>
      <c r="L5" s="79">
        <v>0</v>
      </c>
      <c r="M5" s="79">
        <v>11.1</v>
      </c>
      <c r="N5" s="79">
        <v>121.68</v>
      </c>
      <c r="O5" s="187" t="s">
        <v>193</v>
      </c>
      <c r="P5" s="121"/>
      <c r="Q5" s="188"/>
    </row>
    <row r="6" spans="1:17" x14ac:dyDescent="0.25">
      <c r="A6" s="40"/>
      <c r="B6" s="40"/>
      <c r="C6" s="40"/>
      <c r="D6" s="40"/>
      <c r="E6" s="40"/>
      <c r="F6" s="40"/>
      <c r="G6" s="40"/>
      <c r="H6" s="40"/>
      <c r="I6" s="40"/>
      <c r="J6" s="40"/>
      <c r="K6" s="40"/>
      <c r="L6" s="40"/>
      <c r="M6" s="40"/>
      <c r="N6" s="40"/>
      <c r="O6" s="40"/>
      <c r="P6" s="40"/>
      <c r="Q6" s="40"/>
    </row>
    <row r="7" spans="1:17" x14ac:dyDescent="0.25">
      <c r="A7" s="40"/>
      <c r="B7" s="40"/>
      <c r="C7" s="40"/>
      <c r="D7" s="40"/>
      <c r="E7" s="40"/>
      <c r="F7" s="40"/>
      <c r="G7" s="40"/>
      <c r="H7" s="40"/>
      <c r="I7" s="40"/>
      <c r="J7" s="40"/>
      <c r="K7" s="40"/>
      <c r="L7" s="40"/>
      <c r="M7" s="40"/>
      <c r="N7" s="40"/>
      <c r="O7" s="40"/>
      <c r="P7" s="40"/>
      <c r="Q7" s="40"/>
    </row>
    <row r="8" spans="1:17" x14ac:dyDescent="0.25">
      <c r="A8" s="40"/>
      <c r="B8" s="40"/>
      <c r="C8" s="40"/>
      <c r="D8" s="40"/>
      <c r="E8" s="40"/>
      <c r="F8" s="40"/>
      <c r="G8" s="40"/>
      <c r="H8" s="40"/>
      <c r="I8" s="40"/>
      <c r="J8" s="40"/>
      <c r="K8" s="40"/>
      <c r="L8" s="40"/>
      <c r="M8" s="40"/>
      <c r="N8" s="40"/>
      <c r="O8" s="40"/>
      <c r="P8" s="40"/>
      <c r="Q8" s="40"/>
    </row>
    <row r="9" spans="1:17" x14ac:dyDescent="0.25">
      <c r="A9" s="40"/>
      <c r="B9" s="40"/>
      <c r="C9" s="40"/>
      <c r="D9" s="40"/>
      <c r="E9" s="40"/>
      <c r="F9" s="40"/>
      <c r="G9" s="40"/>
      <c r="H9" s="40"/>
      <c r="I9" s="40"/>
      <c r="J9" s="40"/>
      <c r="K9" s="40"/>
      <c r="L9" s="40"/>
      <c r="M9" s="40"/>
      <c r="N9" s="40"/>
      <c r="O9" s="40"/>
      <c r="P9" s="40"/>
      <c r="Q9" s="40"/>
    </row>
    <row r="10" spans="1:17" x14ac:dyDescent="0.25">
      <c r="A10" s="40"/>
      <c r="B10" s="40"/>
      <c r="C10" s="40"/>
      <c r="D10" s="40"/>
      <c r="E10" s="40"/>
      <c r="F10" s="40"/>
      <c r="G10" s="40"/>
      <c r="H10" s="40"/>
      <c r="I10" s="40"/>
      <c r="J10" s="40"/>
      <c r="K10" s="40"/>
      <c r="L10" s="40"/>
      <c r="M10" s="40"/>
      <c r="N10" s="40"/>
      <c r="O10" s="40"/>
      <c r="P10" s="40"/>
      <c r="Q10" s="40"/>
    </row>
    <row r="11" spans="1:17" x14ac:dyDescent="0.25">
      <c r="A11" s="40"/>
      <c r="B11" s="40"/>
      <c r="C11" s="40"/>
      <c r="D11" s="40"/>
      <c r="E11" s="40"/>
      <c r="F11" s="40"/>
      <c r="G11" s="40"/>
      <c r="H11" s="40"/>
      <c r="I11" s="40"/>
      <c r="J11" s="40"/>
      <c r="K11" s="40"/>
      <c r="L11" s="40"/>
      <c r="M11" s="40"/>
      <c r="N11" s="40"/>
      <c r="O11" s="40"/>
      <c r="P11" s="40"/>
      <c r="Q11" s="40"/>
    </row>
    <row r="12" spans="1:17" x14ac:dyDescent="0.25">
      <c r="A12" s="40"/>
      <c r="B12" s="40"/>
      <c r="C12" s="40"/>
      <c r="D12" s="40"/>
      <c r="E12" s="40"/>
      <c r="F12" s="40"/>
      <c r="G12" s="40"/>
      <c r="H12" s="40"/>
      <c r="I12" s="40"/>
      <c r="J12" s="40"/>
      <c r="K12" s="40"/>
      <c r="L12" s="40"/>
      <c r="M12" s="40"/>
      <c r="N12" s="40"/>
      <c r="O12" s="40"/>
      <c r="P12" s="40"/>
      <c r="Q12" s="40"/>
    </row>
    <row r="13" spans="1:17" x14ac:dyDescent="0.25">
      <c r="A13" s="40"/>
      <c r="B13" s="40"/>
      <c r="C13" s="40"/>
      <c r="D13" s="40"/>
      <c r="E13" s="40"/>
      <c r="F13" s="40"/>
      <c r="G13" s="40"/>
      <c r="H13" s="40"/>
      <c r="I13" s="40"/>
      <c r="J13" s="40"/>
      <c r="K13" s="40"/>
      <c r="L13" s="40"/>
      <c r="M13" s="40"/>
      <c r="N13" s="40"/>
      <c r="O13" s="40"/>
      <c r="P13" s="40"/>
      <c r="Q13" s="40"/>
    </row>
    <row r="14" spans="1:17" x14ac:dyDescent="0.25">
      <c r="A14" s="40"/>
      <c r="B14" s="40"/>
      <c r="C14" s="40"/>
      <c r="D14" s="40"/>
      <c r="E14" s="40"/>
      <c r="F14" s="40"/>
      <c r="G14" s="40"/>
      <c r="H14" s="40"/>
      <c r="I14" s="40"/>
      <c r="J14" s="40"/>
      <c r="K14" s="40"/>
      <c r="L14" s="40"/>
      <c r="M14" s="40"/>
      <c r="N14" s="40"/>
      <c r="O14" s="40"/>
      <c r="P14" s="40"/>
      <c r="Q14" s="40"/>
    </row>
    <row r="15" spans="1:17" x14ac:dyDescent="0.25">
      <c r="A15" s="40"/>
      <c r="B15" s="40"/>
      <c r="C15" s="40"/>
      <c r="D15" s="40"/>
      <c r="E15" s="40"/>
      <c r="F15" s="40"/>
      <c r="G15" s="40"/>
      <c r="H15" s="40"/>
      <c r="I15" s="40"/>
      <c r="J15" s="40"/>
      <c r="K15" s="40"/>
      <c r="L15" s="40"/>
      <c r="M15" s="40"/>
      <c r="N15" s="40"/>
      <c r="O15" s="40"/>
      <c r="P15" s="40"/>
      <c r="Q15" s="40"/>
    </row>
    <row r="16" spans="1:17" x14ac:dyDescent="0.25">
      <c r="A16"/>
      <c r="B16"/>
      <c r="C16"/>
      <c r="D16"/>
      <c r="E16"/>
      <c r="F16"/>
      <c r="G16"/>
      <c r="H16"/>
      <c r="I16"/>
      <c r="J16"/>
      <c r="K16"/>
      <c r="L16"/>
      <c r="M16"/>
      <c r="N16"/>
      <c r="O16"/>
      <c r="P16"/>
      <c r="Q16"/>
    </row>
    <row r="17" spans="1:17" x14ac:dyDescent="0.25">
      <c r="A17"/>
      <c r="B17"/>
      <c r="C17"/>
      <c r="D17"/>
      <c r="E17"/>
      <c r="F17"/>
      <c r="G17"/>
      <c r="H17"/>
      <c r="I17"/>
      <c r="J17"/>
      <c r="K17"/>
      <c r="L17"/>
      <c r="M17"/>
      <c r="N17"/>
      <c r="O17"/>
      <c r="P17"/>
      <c r="Q17"/>
    </row>
    <row r="18" spans="1:17" x14ac:dyDescent="0.25">
      <c r="A18"/>
      <c r="B18"/>
      <c r="C18"/>
      <c r="D18"/>
      <c r="E18"/>
      <c r="F18"/>
      <c r="G18"/>
      <c r="H18"/>
      <c r="I18"/>
      <c r="J18"/>
      <c r="K18"/>
      <c r="L18"/>
      <c r="M18"/>
      <c r="N18"/>
      <c r="O18"/>
      <c r="P18"/>
      <c r="Q18"/>
    </row>
    <row r="19" spans="1:17" x14ac:dyDescent="0.25">
      <c r="A19"/>
      <c r="B19"/>
      <c r="C19"/>
      <c r="D19"/>
      <c r="E19"/>
      <c r="F19"/>
      <c r="G19"/>
      <c r="H19"/>
      <c r="I19"/>
      <c r="J19"/>
      <c r="K19"/>
      <c r="L19"/>
      <c r="M19"/>
      <c r="N19"/>
      <c r="O19"/>
      <c r="P19"/>
      <c r="Q19"/>
    </row>
    <row r="20" spans="1:17" x14ac:dyDescent="0.25">
      <c r="A20"/>
      <c r="B20"/>
      <c r="C20"/>
      <c r="D20"/>
      <c r="E20"/>
      <c r="F20"/>
      <c r="G20"/>
      <c r="H20"/>
      <c r="I20"/>
      <c r="J20"/>
      <c r="K20"/>
      <c r="L20"/>
      <c r="M20"/>
      <c r="N20"/>
      <c r="O20"/>
      <c r="P20"/>
      <c r="Q20"/>
    </row>
    <row r="21" spans="1:17" x14ac:dyDescent="0.25">
      <c r="A21"/>
      <c r="B21"/>
      <c r="C21"/>
      <c r="D21"/>
      <c r="E21"/>
      <c r="F21"/>
      <c r="G21"/>
      <c r="H21"/>
      <c r="I21"/>
      <c r="J21"/>
      <c r="K21"/>
      <c r="L21"/>
      <c r="M21"/>
      <c r="N21"/>
      <c r="O21"/>
      <c r="P21"/>
      <c r="Q21"/>
    </row>
    <row r="22" spans="1:17" x14ac:dyDescent="0.25">
      <c r="A22"/>
      <c r="B22"/>
      <c r="C22"/>
      <c r="D22"/>
      <c r="E22"/>
      <c r="F22"/>
      <c r="G22"/>
      <c r="H22"/>
      <c r="I22"/>
      <c r="J22"/>
      <c r="K22"/>
      <c r="L22"/>
      <c r="M22"/>
      <c r="N22"/>
      <c r="O22"/>
      <c r="P22"/>
      <c r="Q22"/>
    </row>
    <row r="23" spans="1:17" x14ac:dyDescent="0.25">
      <c r="A23"/>
      <c r="B23"/>
      <c r="C23"/>
      <c r="D23"/>
      <c r="E23"/>
      <c r="F23"/>
      <c r="G23"/>
      <c r="H23"/>
      <c r="I23"/>
      <c r="J23"/>
      <c r="K23"/>
      <c r="L23"/>
      <c r="M23"/>
      <c r="N23"/>
      <c r="O23"/>
      <c r="P23"/>
      <c r="Q23"/>
    </row>
    <row r="24" spans="1:17" x14ac:dyDescent="0.25">
      <c r="A24"/>
      <c r="B24"/>
      <c r="C24"/>
      <c r="D24"/>
      <c r="E24"/>
      <c r="F24"/>
      <c r="G24"/>
      <c r="H24"/>
      <c r="I24"/>
      <c r="J24"/>
      <c r="K24"/>
      <c r="L24"/>
      <c r="M24"/>
      <c r="N24"/>
      <c r="O24"/>
      <c r="P24"/>
      <c r="Q24"/>
    </row>
    <row r="25" spans="1:17" x14ac:dyDescent="0.25">
      <c r="A25"/>
      <c r="B25"/>
      <c r="C25"/>
      <c r="D25"/>
      <c r="E25"/>
      <c r="F25"/>
      <c r="G25"/>
      <c r="H25"/>
      <c r="I25"/>
      <c r="J25"/>
      <c r="K25"/>
      <c r="L25"/>
      <c r="M25"/>
      <c r="N25"/>
      <c r="O25"/>
      <c r="P25"/>
      <c r="Q25"/>
    </row>
    <row r="26" spans="1:17" x14ac:dyDescent="0.25">
      <c r="A26"/>
      <c r="B26"/>
      <c r="C26"/>
      <c r="D26"/>
      <c r="E26"/>
      <c r="F26"/>
      <c r="G26"/>
      <c r="H26"/>
      <c r="I26"/>
      <c r="J26"/>
      <c r="K26"/>
      <c r="L26"/>
      <c r="M26"/>
      <c r="N26"/>
      <c r="O26"/>
      <c r="P26"/>
      <c r="Q26"/>
    </row>
    <row r="27" spans="1:17" x14ac:dyDescent="0.25">
      <c r="A27"/>
      <c r="B27"/>
      <c r="C27"/>
      <c r="D27"/>
      <c r="E27"/>
      <c r="F27"/>
      <c r="G27"/>
      <c r="H27"/>
      <c r="I27"/>
      <c r="J27"/>
      <c r="K27"/>
      <c r="L27"/>
      <c r="M27"/>
      <c r="N27"/>
      <c r="O27"/>
      <c r="P27"/>
      <c r="Q27"/>
    </row>
    <row r="28" spans="1:17" x14ac:dyDescent="0.25">
      <c r="A28"/>
      <c r="B28"/>
      <c r="C28"/>
      <c r="D28"/>
      <c r="E28"/>
      <c r="F28"/>
      <c r="G28"/>
      <c r="H28"/>
      <c r="I28"/>
      <c r="J28"/>
      <c r="K28"/>
      <c r="L28"/>
      <c r="M28"/>
      <c r="N28"/>
      <c r="O28"/>
      <c r="P28"/>
      <c r="Q28"/>
    </row>
    <row r="29" spans="1:17" x14ac:dyDescent="0.25">
      <c r="A29"/>
      <c r="B29"/>
      <c r="C29"/>
      <c r="D29"/>
      <c r="E29"/>
      <c r="F29"/>
      <c r="G29"/>
      <c r="H29"/>
      <c r="I29"/>
      <c r="J29"/>
      <c r="K29"/>
      <c r="L29"/>
      <c r="M29"/>
      <c r="N29"/>
      <c r="O29"/>
      <c r="P29"/>
      <c r="Q29"/>
    </row>
    <row r="30" spans="1:17" x14ac:dyDescent="0.25">
      <c r="A30"/>
      <c r="B30"/>
      <c r="C30"/>
      <c r="D30"/>
      <c r="E30"/>
      <c r="F30"/>
      <c r="G30"/>
      <c r="H30"/>
      <c r="I30"/>
      <c r="J30"/>
      <c r="K30"/>
      <c r="L30"/>
      <c r="M30"/>
      <c r="N30"/>
      <c r="O30"/>
      <c r="P30"/>
      <c r="Q30"/>
    </row>
    <row r="31" spans="1:17" x14ac:dyDescent="0.25">
      <c r="A31"/>
      <c r="B31"/>
      <c r="C31"/>
      <c r="D31"/>
      <c r="E31"/>
      <c r="F31"/>
      <c r="G31"/>
      <c r="H31"/>
      <c r="I31"/>
      <c r="J31"/>
      <c r="K31"/>
      <c r="L31"/>
      <c r="M31"/>
      <c r="N31"/>
      <c r="O31"/>
      <c r="P31"/>
      <c r="Q31"/>
    </row>
    <row r="32" spans="1:17" x14ac:dyDescent="0.25">
      <c r="A32"/>
      <c r="B32"/>
      <c r="C32"/>
      <c r="D32"/>
      <c r="E32"/>
      <c r="F32"/>
      <c r="G32"/>
      <c r="H32"/>
      <c r="I32"/>
      <c r="J32"/>
      <c r="K32"/>
      <c r="L32"/>
      <c r="M32"/>
      <c r="N32"/>
      <c r="O32"/>
      <c r="P32"/>
      <c r="Q32"/>
    </row>
    <row r="33" spans="1:17" x14ac:dyDescent="0.25">
      <c r="A33"/>
      <c r="B33"/>
      <c r="C33"/>
      <c r="D33"/>
      <c r="E33"/>
      <c r="F33"/>
      <c r="G33"/>
      <c r="H33"/>
      <c r="I33"/>
      <c r="J33"/>
      <c r="K33"/>
      <c r="L33"/>
      <c r="M33"/>
      <c r="N33"/>
      <c r="O33"/>
      <c r="P33"/>
      <c r="Q33"/>
    </row>
    <row r="34" spans="1:17" x14ac:dyDescent="0.25">
      <c r="A34"/>
      <c r="B34"/>
      <c r="C34"/>
      <c r="D34"/>
      <c r="E34"/>
      <c r="F34"/>
      <c r="G34"/>
      <c r="H34"/>
      <c r="I34"/>
      <c r="J34"/>
      <c r="K34"/>
      <c r="L34"/>
      <c r="M34"/>
      <c r="N34"/>
      <c r="O34"/>
      <c r="P34"/>
      <c r="Q34"/>
    </row>
    <row r="35" spans="1:17" x14ac:dyDescent="0.25">
      <c r="A35"/>
      <c r="B35"/>
      <c r="C35"/>
      <c r="D35"/>
      <c r="E35"/>
      <c r="F35"/>
      <c r="G35"/>
      <c r="H35"/>
      <c r="I35"/>
      <c r="J35"/>
      <c r="K35"/>
      <c r="L35"/>
      <c r="M35"/>
      <c r="N35"/>
      <c r="O35"/>
      <c r="P35"/>
      <c r="Q35"/>
    </row>
    <row r="36" spans="1:17" x14ac:dyDescent="0.25">
      <c r="A36"/>
      <c r="B36"/>
      <c r="C36"/>
      <c r="D36"/>
      <c r="E36"/>
      <c r="F36"/>
      <c r="G36"/>
      <c r="H36"/>
      <c r="I36"/>
      <c r="J36"/>
      <c r="K36"/>
      <c r="L36"/>
      <c r="M36"/>
      <c r="N36"/>
      <c r="O36"/>
      <c r="P36"/>
      <c r="Q36"/>
    </row>
    <row r="37" spans="1:17" x14ac:dyDescent="0.25">
      <c r="A37"/>
      <c r="B37"/>
      <c r="C37"/>
      <c r="D37"/>
      <c r="E37"/>
      <c r="F37"/>
      <c r="G37"/>
      <c r="H37"/>
      <c r="I37"/>
      <c r="J37"/>
      <c r="K37"/>
      <c r="L37"/>
      <c r="M37"/>
      <c r="N37"/>
      <c r="O37"/>
      <c r="P37"/>
      <c r="Q37"/>
    </row>
    <row r="38" spans="1:17" x14ac:dyDescent="0.25">
      <c r="A38"/>
      <c r="B38"/>
      <c r="C38"/>
      <c r="D38"/>
      <c r="E38"/>
      <c r="F38"/>
      <c r="G38"/>
      <c r="H38"/>
      <c r="I38"/>
      <c r="J38"/>
      <c r="K38"/>
      <c r="L38"/>
      <c r="M38"/>
      <c r="N38"/>
      <c r="O38"/>
      <c r="P38"/>
      <c r="Q38"/>
    </row>
    <row r="39" spans="1:17" x14ac:dyDescent="0.25">
      <c r="A39"/>
      <c r="B39"/>
      <c r="C39"/>
      <c r="D39"/>
      <c r="E39"/>
      <c r="F39"/>
      <c r="G39"/>
      <c r="H39"/>
      <c r="I39"/>
      <c r="J39"/>
      <c r="K39"/>
      <c r="L39"/>
      <c r="M39"/>
      <c r="N39"/>
      <c r="O39"/>
      <c r="P39"/>
      <c r="Q39"/>
    </row>
    <row r="40" spans="1:17" x14ac:dyDescent="0.25">
      <c r="A40"/>
      <c r="B40"/>
      <c r="C40"/>
      <c r="D40"/>
      <c r="E40"/>
      <c r="F40"/>
      <c r="G40"/>
      <c r="H40"/>
      <c r="I40"/>
      <c r="J40"/>
      <c r="K40"/>
      <c r="L40"/>
      <c r="M40"/>
      <c r="N40"/>
      <c r="O40"/>
      <c r="P40"/>
      <c r="Q40"/>
    </row>
    <row r="41" spans="1:17" x14ac:dyDescent="0.25">
      <c r="A41"/>
      <c r="B41"/>
      <c r="C41"/>
      <c r="D41"/>
      <c r="E41"/>
      <c r="F41"/>
      <c r="G41"/>
      <c r="H41"/>
      <c r="I41"/>
      <c r="J41"/>
      <c r="K41"/>
      <c r="L41"/>
      <c r="M41"/>
      <c r="N41"/>
      <c r="O41"/>
      <c r="P41"/>
      <c r="Q41"/>
    </row>
    <row r="42" spans="1:17" x14ac:dyDescent="0.25">
      <c r="A42"/>
      <c r="B42"/>
      <c r="C42"/>
      <c r="D42"/>
      <c r="E42"/>
      <c r="F42"/>
      <c r="G42"/>
      <c r="H42"/>
      <c r="I42"/>
      <c r="J42"/>
      <c r="K42"/>
      <c r="L42"/>
      <c r="M42"/>
      <c r="N42"/>
      <c r="O42"/>
      <c r="P42"/>
      <c r="Q42"/>
    </row>
    <row r="43" spans="1:17" x14ac:dyDescent="0.25">
      <c r="A43"/>
      <c r="B43"/>
      <c r="C43"/>
      <c r="D43"/>
      <c r="E43"/>
      <c r="F43"/>
      <c r="G43"/>
      <c r="H43"/>
      <c r="I43"/>
      <c r="J43"/>
      <c r="K43"/>
      <c r="L43"/>
      <c r="M43"/>
      <c r="N43"/>
      <c r="O43"/>
      <c r="P43"/>
      <c r="Q43"/>
    </row>
    <row r="44" spans="1:17" x14ac:dyDescent="0.25">
      <c r="A44"/>
      <c r="B44"/>
      <c r="C44"/>
      <c r="D44"/>
      <c r="E44"/>
      <c r="F44"/>
      <c r="G44"/>
      <c r="H44"/>
      <c r="I44"/>
      <c r="J44"/>
      <c r="K44"/>
      <c r="L44"/>
      <c r="M44"/>
      <c r="N44"/>
      <c r="O44"/>
      <c r="P44"/>
      <c r="Q44"/>
    </row>
    <row r="45" spans="1:17" x14ac:dyDescent="0.25">
      <c r="A45"/>
      <c r="B45"/>
      <c r="C45"/>
      <c r="D45"/>
      <c r="E45"/>
      <c r="F45"/>
      <c r="G45"/>
      <c r="H45"/>
      <c r="I45"/>
      <c r="J45"/>
      <c r="K45"/>
      <c r="L45"/>
      <c r="M45"/>
      <c r="N45"/>
      <c r="O45"/>
      <c r="P45"/>
      <c r="Q45"/>
    </row>
    <row r="46" spans="1:17" x14ac:dyDescent="0.25">
      <c r="A46"/>
      <c r="B46"/>
      <c r="C46"/>
      <c r="D46"/>
      <c r="E46"/>
      <c r="F46"/>
      <c r="G46"/>
      <c r="H46"/>
      <c r="I46"/>
      <c r="J46"/>
      <c r="K46"/>
      <c r="L46"/>
      <c r="M46"/>
      <c r="N46"/>
      <c r="O46"/>
      <c r="P46"/>
      <c r="Q46"/>
    </row>
    <row r="47" spans="1:17" x14ac:dyDescent="0.25">
      <c r="A47"/>
      <c r="B47"/>
      <c r="C47"/>
      <c r="D47"/>
      <c r="E47"/>
      <c r="F47"/>
      <c r="G47"/>
      <c r="H47"/>
      <c r="I47"/>
      <c r="J47"/>
      <c r="K47"/>
      <c r="L47"/>
      <c r="M47"/>
      <c r="N47"/>
      <c r="O47"/>
      <c r="P47"/>
      <c r="Q47"/>
    </row>
    <row r="48" spans="1:17" x14ac:dyDescent="0.25">
      <c r="A48"/>
      <c r="B48"/>
      <c r="C48"/>
      <c r="D48"/>
      <c r="E48"/>
      <c r="F48"/>
      <c r="G48"/>
      <c r="H48"/>
      <c r="I48"/>
      <c r="J48"/>
      <c r="K48"/>
      <c r="L48"/>
      <c r="M48"/>
      <c r="N48"/>
      <c r="O48"/>
      <c r="P48"/>
      <c r="Q48"/>
    </row>
    <row r="49" spans="1:17" x14ac:dyDescent="0.25">
      <c r="A49"/>
      <c r="B49"/>
      <c r="C49"/>
      <c r="D49"/>
      <c r="E49"/>
      <c r="F49"/>
      <c r="G49"/>
      <c r="H49"/>
      <c r="I49"/>
      <c r="J49"/>
      <c r="K49"/>
      <c r="L49"/>
      <c r="M49"/>
      <c r="N49"/>
      <c r="O49"/>
      <c r="P49"/>
      <c r="Q49"/>
    </row>
    <row r="50" spans="1:17" x14ac:dyDescent="0.25">
      <c r="A50"/>
      <c r="B50"/>
      <c r="C50"/>
      <c r="D50"/>
      <c r="E50"/>
      <c r="F50"/>
      <c r="G50"/>
      <c r="H50"/>
      <c r="I50"/>
      <c r="J50"/>
      <c r="K50"/>
      <c r="L50"/>
      <c r="M50"/>
      <c r="N50"/>
      <c r="O50"/>
      <c r="P50"/>
      <c r="Q50"/>
    </row>
    <row r="51" spans="1:17" x14ac:dyDescent="0.25">
      <c r="A51"/>
      <c r="B51"/>
      <c r="C51"/>
      <c r="D51"/>
      <c r="E51"/>
      <c r="F51"/>
      <c r="G51"/>
      <c r="H51"/>
      <c r="I51"/>
      <c r="J51"/>
      <c r="K51"/>
      <c r="L51"/>
      <c r="M51"/>
      <c r="N51"/>
      <c r="O51"/>
      <c r="P51"/>
      <c r="Q51"/>
    </row>
    <row r="52" spans="1:17" x14ac:dyDescent="0.25">
      <c r="A52"/>
      <c r="B52"/>
      <c r="C52"/>
      <c r="D52"/>
      <c r="E52"/>
      <c r="F52"/>
      <c r="G52"/>
      <c r="H52"/>
      <c r="I52"/>
      <c r="J52"/>
      <c r="K52"/>
      <c r="L52"/>
      <c r="M52"/>
      <c r="N52"/>
      <c r="O52"/>
      <c r="P52"/>
      <c r="Q52"/>
    </row>
    <row r="53" spans="1:17" x14ac:dyDescent="0.25">
      <c r="A53"/>
      <c r="B53"/>
      <c r="C53"/>
      <c r="D53"/>
      <c r="E53"/>
      <c r="F53"/>
      <c r="G53"/>
      <c r="H53"/>
      <c r="I53"/>
      <c r="J53"/>
      <c r="K53"/>
      <c r="L53"/>
      <c r="M53"/>
      <c r="N53"/>
      <c r="O53"/>
      <c r="P53"/>
      <c r="Q53"/>
    </row>
    <row r="54" spans="1:17" x14ac:dyDescent="0.25">
      <c r="A54"/>
      <c r="B54"/>
      <c r="C54"/>
      <c r="D54"/>
      <c r="E54"/>
      <c r="F54"/>
      <c r="G54"/>
      <c r="H54"/>
      <c r="I54"/>
      <c r="J54"/>
      <c r="K54"/>
      <c r="L54"/>
      <c r="M54"/>
      <c r="N54"/>
      <c r="O54"/>
      <c r="P54"/>
      <c r="Q54"/>
    </row>
    <row r="55" spans="1:17" x14ac:dyDescent="0.25">
      <c r="A55"/>
      <c r="B55"/>
      <c r="C55"/>
      <c r="D55"/>
      <c r="E55"/>
      <c r="F55"/>
      <c r="G55"/>
      <c r="H55"/>
      <c r="I55"/>
      <c r="J55"/>
      <c r="K55"/>
      <c r="L55"/>
      <c r="M55"/>
      <c r="N55"/>
      <c r="O55"/>
      <c r="P55"/>
      <c r="Q55"/>
    </row>
    <row r="56" spans="1:17" x14ac:dyDescent="0.25">
      <c r="A56"/>
      <c r="B56"/>
      <c r="C56"/>
      <c r="D56"/>
      <c r="E56"/>
      <c r="F56"/>
      <c r="G56"/>
      <c r="H56"/>
      <c r="I56"/>
      <c r="J56"/>
      <c r="K56"/>
      <c r="L56"/>
      <c r="M56"/>
      <c r="N56"/>
      <c r="O56"/>
      <c r="P56"/>
      <c r="Q56"/>
    </row>
    <row r="57" spans="1:17" x14ac:dyDescent="0.25">
      <c r="A57"/>
      <c r="B57"/>
      <c r="C57"/>
      <c r="D57"/>
      <c r="E57"/>
      <c r="F57"/>
      <c r="G57"/>
      <c r="H57"/>
      <c r="I57"/>
      <c r="J57"/>
      <c r="K57"/>
      <c r="L57"/>
      <c r="M57"/>
      <c r="N57"/>
      <c r="O57"/>
      <c r="P57"/>
      <c r="Q57"/>
    </row>
    <row r="58" spans="1:17" x14ac:dyDescent="0.25">
      <c r="A58"/>
      <c r="B58"/>
      <c r="C58"/>
      <c r="D58"/>
      <c r="E58"/>
      <c r="F58"/>
      <c r="G58"/>
      <c r="H58"/>
      <c r="I58"/>
      <c r="J58"/>
      <c r="K58"/>
      <c r="L58"/>
      <c r="M58"/>
      <c r="N58"/>
      <c r="O58"/>
      <c r="P58"/>
      <c r="Q58"/>
    </row>
    <row r="59" spans="1:17" x14ac:dyDescent="0.25">
      <c r="A59"/>
      <c r="B59"/>
      <c r="C59"/>
      <c r="D59"/>
      <c r="E59"/>
      <c r="F59"/>
      <c r="G59"/>
      <c r="H59"/>
      <c r="I59"/>
      <c r="J59"/>
      <c r="K59"/>
      <c r="L59"/>
      <c r="M59"/>
      <c r="N59"/>
      <c r="O59"/>
      <c r="P59"/>
      <c r="Q59"/>
    </row>
    <row r="60" spans="1:17" x14ac:dyDescent="0.25">
      <c r="A60"/>
      <c r="B60"/>
      <c r="C60"/>
      <c r="D60"/>
      <c r="E60"/>
      <c r="F60"/>
      <c r="G60"/>
      <c r="H60"/>
      <c r="I60"/>
      <c r="J60"/>
      <c r="K60"/>
      <c r="L60"/>
      <c r="M60"/>
      <c r="N60"/>
      <c r="O60"/>
      <c r="P60"/>
      <c r="Q60"/>
    </row>
    <row r="61" spans="1:17" x14ac:dyDescent="0.25">
      <c r="A61"/>
      <c r="B61"/>
      <c r="C61"/>
      <c r="D61"/>
      <c r="E61"/>
      <c r="F61"/>
      <c r="G61"/>
      <c r="H61"/>
      <c r="I61"/>
      <c r="J61"/>
      <c r="K61"/>
      <c r="L61"/>
      <c r="M61"/>
      <c r="N61"/>
      <c r="O61"/>
      <c r="P61"/>
      <c r="Q61"/>
    </row>
    <row r="62" spans="1:17" x14ac:dyDescent="0.25">
      <c r="A62"/>
      <c r="B62"/>
      <c r="C62"/>
      <c r="D62"/>
      <c r="E62"/>
      <c r="F62"/>
      <c r="G62"/>
      <c r="H62"/>
      <c r="I62"/>
      <c r="J62"/>
      <c r="K62"/>
      <c r="L62"/>
      <c r="M62"/>
      <c r="N62"/>
      <c r="O62"/>
      <c r="P62"/>
      <c r="Q62"/>
    </row>
    <row r="63" spans="1:17" x14ac:dyDescent="0.25">
      <c r="A63"/>
      <c r="B63"/>
      <c r="C63"/>
      <c r="D63"/>
      <c r="E63"/>
      <c r="F63"/>
      <c r="G63"/>
      <c r="H63"/>
      <c r="I63"/>
      <c r="J63"/>
      <c r="K63"/>
      <c r="L63"/>
      <c r="M63"/>
      <c r="N63"/>
      <c r="O63"/>
      <c r="P63"/>
      <c r="Q63"/>
    </row>
    <row r="64" spans="1:17" x14ac:dyDescent="0.25">
      <c r="A64"/>
      <c r="B64"/>
      <c r="C64"/>
      <c r="D64"/>
      <c r="E64"/>
      <c r="F64"/>
      <c r="G64"/>
      <c r="H64"/>
      <c r="I64"/>
      <c r="J64"/>
      <c r="K64"/>
      <c r="L64"/>
      <c r="M64"/>
      <c r="N64"/>
      <c r="O64"/>
      <c r="P64"/>
      <c r="Q64"/>
    </row>
    <row r="65" spans="1:17" x14ac:dyDescent="0.25">
      <c r="A65"/>
      <c r="B65"/>
      <c r="C65"/>
      <c r="D65"/>
      <c r="E65"/>
      <c r="F65"/>
      <c r="G65"/>
      <c r="H65"/>
      <c r="I65"/>
      <c r="J65"/>
      <c r="K65"/>
      <c r="L65"/>
      <c r="M65"/>
      <c r="N65"/>
      <c r="O65"/>
      <c r="P65"/>
      <c r="Q65"/>
    </row>
    <row r="66" spans="1:17" x14ac:dyDescent="0.25">
      <c r="A66"/>
      <c r="B66"/>
      <c r="C66"/>
      <c r="D66"/>
      <c r="E66"/>
      <c r="F66"/>
      <c r="G66"/>
      <c r="H66"/>
      <c r="I66"/>
      <c r="J66"/>
      <c r="K66"/>
      <c r="L66"/>
      <c r="M66"/>
      <c r="N66"/>
      <c r="O66"/>
      <c r="P66"/>
      <c r="Q66"/>
    </row>
    <row r="67" spans="1:17" x14ac:dyDescent="0.25">
      <c r="A67"/>
      <c r="B67"/>
      <c r="C67"/>
      <c r="D67"/>
      <c r="E67"/>
      <c r="F67"/>
      <c r="G67"/>
      <c r="H67"/>
      <c r="I67"/>
      <c r="J67"/>
      <c r="K67"/>
      <c r="L67"/>
      <c r="M67"/>
      <c r="N67"/>
      <c r="O67"/>
      <c r="P67"/>
      <c r="Q67"/>
    </row>
    <row r="68" spans="1:17" x14ac:dyDescent="0.25">
      <c r="A68"/>
      <c r="B68"/>
      <c r="C68"/>
      <c r="D68"/>
      <c r="E68"/>
      <c r="F68"/>
      <c r="G68"/>
      <c r="H68"/>
      <c r="I68"/>
      <c r="J68"/>
      <c r="K68"/>
      <c r="L68"/>
      <c r="M68"/>
      <c r="N68"/>
      <c r="O68"/>
      <c r="P68"/>
      <c r="Q68"/>
    </row>
    <row r="69" spans="1:17" x14ac:dyDescent="0.25">
      <c r="A69"/>
      <c r="B69"/>
      <c r="C69"/>
      <c r="D69"/>
      <c r="E69"/>
      <c r="F69"/>
      <c r="G69"/>
      <c r="H69"/>
      <c r="I69"/>
      <c r="J69"/>
      <c r="K69"/>
      <c r="L69"/>
      <c r="M69"/>
      <c r="N69"/>
      <c r="O69"/>
      <c r="P69"/>
      <c r="Q69"/>
    </row>
    <row r="70" spans="1:17" x14ac:dyDescent="0.25">
      <c r="A70"/>
      <c r="B70"/>
      <c r="C70"/>
      <c r="D70"/>
      <c r="E70"/>
      <c r="F70"/>
      <c r="G70"/>
      <c r="H70"/>
      <c r="I70"/>
      <c r="J70"/>
      <c r="K70"/>
      <c r="L70"/>
      <c r="M70"/>
      <c r="N70"/>
      <c r="O70"/>
      <c r="P70"/>
      <c r="Q70"/>
    </row>
    <row r="71" spans="1:17" x14ac:dyDescent="0.25">
      <c r="A71"/>
      <c r="B71"/>
      <c r="C71"/>
      <c r="D71"/>
      <c r="E71"/>
      <c r="F71"/>
      <c r="G71"/>
      <c r="H71"/>
      <c r="I71"/>
      <c r="J71"/>
      <c r="K71"/>
      <c r="L71"/>
      <c r="M71"/>
      <c r="N71"/>
      <c r="O71"/>
      <c r="P71"/>
      <c r="Q71"/>
    </row>
    <row r="72" spans="1:17" x14ac:dyDescent="0.25">
      <c r="A72"/>
      <c r="B72"/>
      <c r="C72"/>
      <c r="D72"/>
      <c r="E72"/>
      <c r="F72"/>
      <c r="G72"/>
      <c r="H72"/>
      <c r="I72"/>
      <c r="J72"/>
      <c r="K72"/>
      <c r="L72"/>
      <c r="M72"/>
      <c r="N72"/>
      <c r="O72"/>
      <c r="P72"/>
      <c r="Q72"/>
    </row>
    <row r="73" spans="1:17" x14ac:dyDescent="0.25">
      <c r="A73"/>
      <c r="B73"/>
      <c r="C73"/>
      <c r="D73"/>
      <c r="E73"/>
      <c r="F73"/>
      <c r="G73"/>
      <c r="H73"/>
      <c r="I73"/>
      <c r="J73"/>
      <c r="K73"/>
      <c r="L73"/>
      <c r="M73"/>
      <c r="N73"/>
      <c r="O73"/>
      <c r="P73"/>
      <c r="Q73"/>
    </row>
    <row r="74" spans="1:17" x14ac:dyDescent="0.25">
      <c r="A74"/>
      <c r="B74"/>
      <c r="C74"/>
      <c r="D74"/>
      <c r="E74"/>
      <c r="F74"/>
      <c r="G74"/>
      <c r="H74"/>
      <c r="I74"/>
      <c r="J74"/>
      <c r="K74"/>
      <c r="L74"/>
      <c r="M74"/>
      <c r="N74"/>
      <c r="O74"/>
      <c r="P74"/>
      <c r="Q74"/>
    </row>
    <row r="75" spans="1:17" x14ac:dyDescent="0.25">
      <c r="A75"/>
      <c r="B75"/>
      <c r="C75"/>
      <c r="D75"/>
      <c r="E75"/>
      <c r="F75"/>
      <c r="G75"/>
      <c r="H75"/>
      <c r="I75"/>
      <c r="J75"/>
      <c r="K75"/>
      <c r="L75"/>
      <c r="M75"/>
      <c r="N75"/>
      <c r="O75"/>
      <c r="P75"/>
      <c r="Q75"/>
    </row>
    <row r="76" spans="1:17" x14ac:dyDescent="0.25">
      <c r="A76"/>
      <c r="B76"/>
      <c r="C76"/>
      <c r="D76"/>
      <c r="E76"/>
      <c r="F76"/>
      <c r="G76"/>
      <c r="H76"/>
      <c r="I76"/>
      <c r="J76"/>
      <c r="K76"/>
      <c r="L76"/>
      <c r="M76"/>
      <c r="N76"/>
      <c r="O76"/>
      <c r="P76"/>
      <c r="Q76"/>
    </row>
    <row r="77" spans="1:17" x14ac:dyDescent="0.25">
      <c r="A77"/>
      <c r="B77"/>
      <c r="C77"/>
      <c r="D77"/>
      <c r="E77"/>
      <c r="F77"/>
      <c r="G77"/>
      <c r="H77"/>
      <c r="I77"/>
      <c r="J77"/>
      <c r="K77"/>
      <c r="L77"/>
      <c r="M77"/>
      <c r="N77"/>
      <c r="O77"/>
      <c r="P77"/>
      <c r="Q77"/>
    </row>
    <row r="78" spans="1:17" x14ac:dyDescent="0.25">
      <c r="A78"/>
      <c r="B78"/>
      <c r="C78"/>
      <c r="D78"/>
      <c r="E78"/>
      <c r="F78"/>
      <c r="G78"/>
      <c r="H78"/>
      <c r="I78"/>
      <c r="J78"/>
      <c r="K78"/>
      <c r="L78"/>
      <c r="M78"/>
      <c r="N78"/>
      <c r="O78"/>
      <c r="P78"/>
      <c r="Q78"/>
    </row>
    <row r="79" spans="1:17" x14ac:dyDescent="0.25">
      <c r="A79"/>
      <c r="B79"/>
      <c r="C79"/>
      <c r="D79"/>
      <c r="E79"/>
      <c r="F79"/>
      <c r="G79"/>
      <c r="H79"/>
      <c r="I79"/>
      <c r="J79"/>
      <c r="K79"/>
      <c r="L79"/>
      <c r="M79"/>
      <c r="N79"/>
      <c r="O79"/>
      <c r="P79"/>
      <c r="Q79"/>
    </row>
    <row r="80" spans="1:17" x14ac:dyDescent="0.25">
      <c r="A80"/>
      <c r="B80"/>
      <c r="C80"/>
      <c r="D80"/>
      <c r="E80"/>
      <c r="F80"/>
      <c r="G80"/>
      <c r="H80"/>
      <c r="I80"/>
      <c r="J80"/>
      <c r="K80"/>
      <c r="L80"/>
      <c r="M80"/>
      <c r="N80"/>
      <c r="O80"/>
      <c r="P80"/>
      <c r="Q80"/>
    </row>
    <row r="81" spans="1:17" x14ac:dyDescent="0.25">
      <c r="A81"/>
      <c r="B81"/>
      <c r="C81"/>
      <c r="D81"/>
      <c r="E81"/>
      <c r="F81"/>
      <c r="G81"/>
      <c r="H81"/>
      <c r="I81"/>
      <c r="J81"/>
      <c r="K81"/>
      <c r="L81"/>
      <c r="M81"/>
      <c r="N81"/>
      <c r="O81"/>
      <c r="P81"/>
      <c r="Q81"/>
    </row>
    <row r="82" spans="1:17" x14ac:dyDescent="0.25">
      <c r="A82"/>
      <c r="B82"/>
      <c r="C82"/>
      <c r="D82"/>
      <c r="E82"/>
      <c r="F82"/>
      <c r="G82"/>
      <c r="H82"/>
      <c r="I82"/>
      <c r="J82"/>
      <c r="K82"/>
      <c r="L82"/>
      <c r="M82"/>
      <c r="N82"/>
      <c r="O82"/>
      <c r="P82"/>
      <c r="Q82"/>
    </row>
    <row r="83" spans="1:17" x14ac:dyDescent="0.25">
      <c r="A83"/>
      <c r="B83"/>
      <c r="C83"/>
      <c r="D83"/>
      <c r="E83"/>
      <c r="F83"/>
      <c r="G83"/>
      <c r="H83"/>
      <c r="I83"/>
      <c r="J83"/>
      <c r="K83"/>
      <c r="L83"/>
      <c r="M83"/>
      <c r="N83"/>
      <c r="O83"/>
      <c r="P83"/>
      <c r="Q83"/>
    </row>
    <row r="84" spans="1:17" x14ac:dyDescent="0.25">
      <c r="A84"/>
      <c r="B84"/>
      <c r="C84"/>
      <c r="D84"/>
      <c r="E84"/>
      <c r="F84"/>
      <c r="G84"/>
      <c r="H84"/>
      <c r="I84"/>
      <c r="J84"/>
      <c r="K84"/>
      <c r="L84"/>
      <c r="M84"/>
      <c r="N84"/>
      <c r="O84"/>
      <c r="P84"/>
      <c r="Q84"/>
    </row>
    <row r="85" spans="1:17" x14ac:dyDescent="0.25">
      <c r="A85"/>
      <c r="B85"/>
      <c r="C85"/>
      <c r="D85"/>
      <c r="E85"/>
      <c r="F85"/>
      <c r="G85"/>
      <c r="H85"/>
      <c r="I85"/>
      <c r="J85"/>
      <c r="K85"/>
      <c r="L85"/>
      <c r="M85"/>
      <c r="N85"/>
      <c r="O85"/>
      <c r="P85"/>
      <c r="Q85"/>
    </row>
    <row r="86" spans="1:17" x14ac:dyDescent="0.25">
      <c r="A86"/>
      <c r="B86"/>
      <c r="C86"/>
      <c r="D86"/>
      <c r="E86"/>
      <c r="F86"/>
      <c r="G86"/>
      <c r="H86"/>
      <c r="I86"/>
      <c r="J86"/>
      <c r="K86"/>
      <c r="L86"/>
      <c r="M86"/>
      <c r="N86"/>
      <c r="O86"/>
      <c r="P86"/>
      <c r="Q86"/>
    </row>
    <row r="87" spans="1:17" x14ac:dyDescent="0.25">
      <c r="A87"/>
      <c r="B87"/>
      <c r="C87"/>
      <c r="D87"/>
      <c r="E87"/>
      <c r="F87"/>
      <c r="G87"/>
      <c r="H87"/>
      <c r="I87"/>
      <c r="J87"/>
      <c r="K87"/>
      <c r="L87"/>
      <c r="M87"/>
      <c r="N87"/>
      <c r="O87"/>
      <c r="P87"/>
      <c r="Q87"/>
    </row>
    <row r="88" spans="1:17" x14ac:dyDescent="0.25">
      <c r="A88"/>
      <c r="B88"/>
      <c r="C88"/>
      <c r="D88"/>
      <c r="E88"/>
      <c r="F88"/>
      <c r="G88"/>
      <c r="H88"/>
      <c r="I88"/>
      <c r="J88"/>
      <c r="K88"/>
      <c r="L88"/>
      <c r="M88"/>
      <c r="N88"/>
      <c r="O88"/>
      <c r="P88"/>
      <c r="Q88"/>
    </row>
    <row r="89" spans="1:17" x14ac:dyDescent="0.25">
      <c r="A89"/>
      <c r="B89"/>
      <c r="C89"/>
      <c r="D89"/>
      <c r="E89"/>
      <c r="F89"/>
      <c r="G89"/>
      <c r="H89"/>
      <c r="I89"/>
      <c r="J89"/>
      <c r="K89"/>
      <c r="L89"/>
      <c r="M89"/>
      <c r="N89"/>
      <c r="O89"/>
      <c r="P89"/>
      <c r="Q89"/>
    </row>
    <row r="90" spans="1:17" x14ac:dyDescent="0.25">
      <c r="A90"/>
      <c r="B90"/>
      <c r="C90"/>
      <c r="D90"/>
      <c r="E90"/>
      <c r="F90"/>
      <c r="G90"/>
      <c r="H90"/>
      <c r="I90"/>
      <c r="J90"/>
      <c r="K90"/>
      <c r="L90"/>
      <c r="M90"/>
      <c r="N90"/>
      <c r="O90"/>
      <c r="P90"/>
      <c r="Q90"/>
    </row>
    <row r="91" spans="1:17" x14ac:dyDescent="0.25">
      <c r="A91"/>
      <c r="B91"/>
      <c r="C91"/>
      <c r="D91"/>
      <c r="E91"/>
      <c r="F91"/>
      <c r="G91"/>
      <c r="H91"/>
      <c r="I91"/>
      <c r="J91"/>
      <c r="K91"/>
      <c r="L91"/>
      <c r="M91"/>
      <c r="N91"/>
      <c r="O91"/>
      <c r="P91"/>
      <c r="Q91"/>
    </row>
    <row r="92" spans="1:17" x14ac:dyDescent="0.25">
      <c r="A92"/>
      <c r="B92"/>
      <c r="C92"/>
      <c r="D92"/>
      <c r="E92"/>
      <c r="F92"/>
      <c r="G92"/>
      <c r="H92"/>
      <c r="I92"/>
      <c r="J92"/>
      <c r="K92"/>
      <c r="L92"/>
      <c r="M92"/>
      <c r="N92"/>
      <c r="O92"/>
      <c r="P92"/>
      <c r="Q92"/>
    </row>
    <row r="93" spans="1:17" x14ac:dyDescent="0.25">
      <c r="A93"/>
      <c r="B93"/>
      <c r="C93"/>
      <c r="D93"/>
      <c r="E93"/>
      <c r="F93"/>
      <c r="G93"/>
      <c r="H93"/>
      <c r="I93"/>
      <c r="J93"/>
      <c r="K93"/>
      <c r="L93"/>
      <c r="M93"/>
      <c r="N93"/>
      <c r="O93"/>
      <c r="P93"/>
      <c r="Q93"/>
    </row>
    <row r="94" spans="1:17" x14ac:dyDescent="0.25">
      <c r="A94"/>
      <c r="B94"/>
      <c r="C94"/>
      <c r="D94"/>
      <c r="E94"/>
      <c r="F94"/>
      <c r="G94"/>
      <c r="H94"/>
      <c r="I94"/>
      <c r="J94"/>
      <c r="K94"/>
      <c r="L94"/>
      <c r="M94"/>
      <c r="N94"/>
      <c r="O94"/>
      <c r="P94"/>
      <c r="Q94"/>
    </row>
    <row r="95" spans="1:17" x14ac:dyDescent="0.25">
      <c r="A95"/>
      <c r="B95"/>
      <c r="C95"/>
      <c r="D95"/>
      <c r="E95"/>
      <c r="F95"/>
      <c r="G95"/>
      <c r="H95"/>
      <c r="I95"/>
      <c r="J95"/>
      <c r="K95"/>
      <c r="L95"/>
      <c r="M95"/>
      <c r="N95"/>
      <c r="O95"/>
      <c r="P95"/>
      <c r="Q95"/>
    </row>
    <row r="96" spans="1:17" x14ac:dyDescent="0.25">
      <c r="A96"/>
      <c r="B96"/>
      <c r="C96"/>
      <c r="D96"/>
      <c r="E96"/>
      <c r="F96"/>
      <c r="G96"/>
      <c r="H96"/>
      <c r="I96"/>
      <c r="J96"/>
      <c r="K96"/>
      <c r="L96"/>
      <c r="M96"/>
      <c r="N96"/>
      <c r="O96"/>
      <c r="P96"/>
      <c r="Q96"/>
    </row>
    <row r="97" spans="1:17" x14ac:dyDescent="0.25">
      <c r="A97"/>
      <c r="B97"/>
      <c r="C97"/>
      <c r="D97"/>
      <c r="E97"/>
      <c r="F97"/>
      <c r="G97"/>
      <c r="H97"/>
      <c r="I97"/>
      <c r="J97"/>
      <c r="K97"/>
      <c r="L97"/>
      <c r="M97"/>
      <c r="N97"/>
      <c r="O97"/>
      <c r="P97"/>
      <c r="Q97"/>
    </row>
    <row r="98" spans="1:17" x14ac:dyDescent="0.25">
      <c r="A98"/>
      <c r="B98"/>
      <c r="C98"/>
      <c r="D98"/>
      <c r="E98"/>
      <c r="F98"/>
      <c r="G98"/>
      <c r="H98"/>
      <c r="I98"/>
      <c r="J98"/>
      <c r="K98"/>
      <c r="L98"/>
      <c r="M98"/>
      <c r="N98"/>
      <c r="O98"/>
      <c r="P98"/>
      <c r="Q98"/>
    </row>
    <row r="99" spans="1:17" x14ac:dyDescent="0.25">
      <c r="A99"/>
      <c r="B99"/>
      <c r="C99"/>
      <c r="D99"/>
      <c r="E99"/>
      <c r="F99"/>
      <c r="G99"/>
      <c r="H99"/>
      <c r="I99"/>
      <c r="J99"/>
      <c r="K99"/>
      <c r="L99"/>
      <c r="M99"/>
      <c r="N99"/>
      <c r="O99"/>
      <c r="P99"/>
      <c r="Q99"/>
    </row>
    <row r="100" spans="1:17" x14ac:dyDescent="0.25">
      <c r="A100"/>
      <c r="B100"/>
      <c r="C100"/>
      <c r="D100"/>
      <c r="E100"/>
      <c r="F100"/>
      <c r="G100"/>
      <c r="H100"/>
      <c r="I100"/>
      <c r="J100"/>
      <c r="K100"/>
      <c r="L100"/>
      <c r="M100"/>
      <c r="N100"/>
      <c r="O100"/>
      <c r="P100"/>
      <c r="Q100"/>
    </row>
    <row r="101" spans="1:17" x14ac:dyDescent="0.25">
      <c r="A101"/>
      <c r="B101"/>
      <c r="C101"/>
      <c r="D101"/>
      <c r="E101"/>
      <c r="F101"/>
      <c r="G101"/>
      <c r="H101"/>
      <c r="I101"/>
      <c r="J101"/>
      <c r="K101"/>
      <c r="L101"/>
      <c r="M101"/>
      <c r="N101"/>
      <c r="O101"/>
      <c r="P101"/>
      <c r="Q101"/>
    </row>
    <row r="102" spans="1:17" x14ac:dyDescent="0.25">
      <c r="A102"/>
      <c r="B102"/>
      <c r="C102"/>
      <c r="D102"/>
      <c r="E102"/>
      <c r="F102"/>
      <c r="G102"/>
      <c r="H102"/>
      <c r="I102"/>
      <c r="J102"/>
      <c r="K102"/>
      <c r="L102"/>
      <c r="M102"/>
      <c r="N102"/>
      <c r="O102"/>
      <c r="P102"/>
      <c r="Q102"/>
    </row>
    <row r="103" spans="1:17" x14ac:dyDescent="0.25">
      <c r="A103"/>
      <c r="B103"/>
      <c r="C103"/>
      <c r="D103"/>
      <c r="E103"/>
      <c r="F103"/>
      <c r="G103"/>
      <c r="H103"/>
      <c r="I103"/>
      <c r="J103"/>
      <c r="K103"/>
      <c r="L103"/>
      <c r="M103"/>
      <c r="N103"/>
      <c r="O103"/>
      <c r="P103"/>
      <c r="Q103"/>
    </row>
    <row r="104" spans="1:17" x14ac:dyDescent="0.25">
      <c r="A104"/>
      <c r="B104"/>
      <c r="C104"/>
      <c r="D104"/>
      <c r="E104"/>
      <c r="F104"/>
      <c r="G104"/>
      <c r="H104"/>
      <c r="I104"/>
      <c r="J104"/>
      <c r="K104"/>
      <c r="L104"/>
      <c r="M104"/>
      <c r="N104"/>
      <c r="O104"/>
      <c r="P104"/>
      <c r="Q104"/>
    </row>
    <row r="105" spans="1:17" x14ac:dyDescent="0.25">
      <c r="A105"/>
      <c r="B105"/>
      <c r="C105"/>
      <c r="D105"/>
      <c r="E105"/>
      <c r="F105"/>
      <c r="G105"/>
      <c r="H105"/>
      <c r="I105"/>
      <c r="J105"/>
      <c r="K105"/>
      <c r="L105"/>
      <c r="M105"/>
      <c r="N105"/>
      <c r="O105"/>
      <c r="P105"/>
      <c r="Q105"/>
    </row>
    <row r="106" spans="1:17" x14ac:dyDescent="0.25">
      <c r="A106"/>
      <c r="B106"/>
      <c r="C106"/>
      <c r="D106"/>
      <c r="E106"/>
      <c r="F106"/>
      <c r="G106"/>
      <c r="H106"/>
      <c r="I106"/>
      <c r="J106"/>
      <c r="K106"/>
      <c r="L106"/>
      <c r="M106"/>
      <c r="N106"/>
      <c r="O106"/>
      <c r="P106"/>
      <c r="Q106"/>
    </row>
    <row r="107" spans="1:17" x14ac:dyDescent="0.25">
      <c r="A107"/>
      <c r="B107"/>
      <c r="C107"/>
      <c r="D107"/>
      <c r="E107"/>
      <c r="F107"/>
      <c r="G107"/>
      <c r="H107"/>
      <c r="I107"/>
      <c r="J107"/>
      <c r="K107"/>
      <c r="L107"/>
      <c r="M107"/>
      <c r="N107"/>
      <c r="O107"/>
      <c r="P107"/>
      <c r="Q107"/>
    </row>
    <row r="108" spans="1:17" x14ac:dyDescent="0.25">
      <c r="A108"/>
      <c r="B108"/>
      <c r="C108"/>
      <c r="D108"/>
      <c r="E108"/>
      <c r="F108"/>
      <c r="G108"/>
      <c r="H108"/>
      <c r="I108"/>
      <c r="J108"/>
      <c r="K108"/>
      <c r="L108"/>
      <c r="M108"/>
      <c r="N108"/>
      <c r="O108"/>
      <c r="P108"/>
      <c r="Q108"/>
    </row>
    <row r="109" spans="1:17" x14ac:dyDescent="0.25">
      <c r="A109"/>
      <c r="B109"/>
      <c r="C109"/>
      <c r="D109"/>
      <c r="E109"/>
      <c r="F109"/>
      <c r="G109"/>
      <c r="H109"/>
      <c r="I109"/>
      <c r="J109"/>
      <c r="K109"/>
      <c r="L109"/>
      <c r="M109"/>
      <c r="N109"/>
      <c r="O109"/>
      <c r="P109"/>
      <c r="Q109"/>
    </row>
    <row r="110" spans="1:17" x14ac:dyDescent="0.25">
      <c r="A110"/>
      <c r="B110"/>
      <c r="C110"/>
      <c r="D110"/>
      <c r="E110"/>
      <c r="F110"/>
      <c r="G110"/>
      <c r="H110"/>
      <c r="I110"/>
      <c r="J110"/>
      <c r="K110"/>
      <c r="L110"/>
      <c r="M110"/>
      <c r="N110"/>
      <c r="O110"/>
      <c r="P110"/>
      <c r="Q110"/>
    </row>
    <row r="111" spans="1:17" x14ac:dyDescent="0.25">
      <c r="A111"/>
      <c r="B111"/>
      <c r="C111"/>
      <c r="D111"/>
      <c r="E111"/>
      <c r="F111"/>
      <c r="G111"/>
      <c r="H111"/>
      <c r="I111"/>
      <c r="J111"/>
      <c r="K111"/>
      <c r="L111"/>
      <c r="M111"/>
      <c r="N111"/>
      <c r="O111"/>
      <c r="P111"/>
      <c r="Q111"/>
    </row>
    <row r="112" spans="1:17" x14ac:dyDescent="0.25">
      <c r="A112"/>
      <c r="B112"/>
      <c r="C112"/>
      <c r="D112"/>
      <c r="E112"/>
      <c r="F112"/>
      <c r="G112"/>
      <c r="H112"/>
      <c r="I112"/>
      <c r="J112"/>
      <c r="K112"/>
      <c r="L112"/>
      <c r="M112"/>
      <c r="N112"/>
      <c r="O112"/>
      <c r="P112"/>
      <c r="Q112"/>
    </row>
    <row r="113" spans="1:17" x14ac:dyDescent="0.25">
      <c r="A113"/>
      <c r="B113"/>
      <c r="C113"/>
      <c r="D113"/>
      <c r="E113"/>
      <c r="F113"/>
      <c r="G113"/>
      <c r="H113"/>
      <c r="I113"/>
      <c r="J113"/>
      <c r="K113"/>
      <c r="L113"/>
      <c r="M113"/>
      <c r="N113"/>
      <c r="O113"/>
      <c r="P113"/>
      <c r="Q113"/>
    </row>
    <row r="114" spans="1:17" x14ac:dyDescent="0.25">
      <c r="A114"/>
      <c r="B114"/>
      <c r="C114"/>
      <c r="D114"/>
      <c r="E114"/>
      <c r="F114"/>
      <c r="G114"/>
      <c r="H114"/>
      <c r="I114"/>
      <c r="J114"/>
      <c r="K114"/>
      <c r="L114"/>
      <c r="M114"/>
      <c r="N114"/>
      <c r="O114"/>
      <c r="P114"/>
      <c r="Q114"/>
    </row>
    <row r="115" spans="1:17" x14ac:dyDescent="0.25">
      <c r="A115"/>
      <c r="B115"/>
      <c r="C115"/>
      <c r="D115"/>
      <c r="E115"/>
      <c r="F115"/>
      <c r="G115"/>
      <c r="H115"/>
      <c r="I115"/>
      <c r="J115"/>
      <c r="K115"/>
      <c r="L115"/>
      <c r="M115"/>
      <c r="N115"/>
      <c r="O115"/>
      <c r="P115"/>
      <c r="Q115"/>
    </row>
    <row r="116" spans="1:17" x14ac:dyDescent="0.25">
      <c r="A116"/>
      <c r="B116"/>
      <c r="C116"/>
      <c r="D116"/>
      <c r="E116"/>
      <c r="F116"/>
      <c r="G116"/>
      <c r="H116"/>
      <c r="I116"/>
      <c r="J116"/>
      <c r="K116"/>
      <c r="L116"/>
      <c r="M116"/>
      <c r="N116"/>
      <c r="O116"/>
      <c r="P116"/>
      <c r="Q116"/>
    </row>
    <row r="117" spans="1:17" x14ac:dyDescent="0.25">
      <c r="A117"/>
      <c r="B117"/>
      <c r="C117"/>
      <c r="D117"/>
      <c r="E117"/>
      <c r="F117"/>
      <c r="G117"/>
      <c r="H117"/>
      <c r="I117"/>
      <c r="J117"/>
      <c r="K117"/>
      <c r="L117"/>
      <c r="M117"/>
      <c r="N117"/>
      <c r="O117"/>
      <c r="P117"/>
      <c r="Q117"/>
    </row>
    <row r="118" spans="1:17" x14ac:dyDescent="0.25">
      <c r="A118"/>
      <c r="B118"/>
      <c r="C118"/>
      <c r="D118"/>
      <c r="E118"/>
      <c r="F118"/>
      <c r="G118"/>
      <c r="H118"/>
      <c r="I118"/>
      <c r="J118"/>
      <c r="K118"/>
      <c r="L118"/>
      <c r="M118"/>
      <c r="N118"/>
      <c r="O118"/>
      <c r="P118"/>
      <c r="Q118"/>
    </row>
    <row r="119" spans="1:17" x14ac:dyDescent="0.25">
      <c r="A119"/>
      <c r="B119"/>
      <c r="C119"/>
      <c r="D119"/>
      <c r="E119"/>
      <c r="F119"/>
      <c r="G119"/>
      <c r="H119"/>
      <c r="I119"/>
      <c r="J119"/>
      <c r="K119"/>
      <c r="L119"/>
      <c r="M119"/>
      <c r="N119"/>
      <c r="O119"/>
      <c r="P119"/>
      <c r="Q119"/>
    </row>
    <row r="120" spans="1:17" x14ac:dyDescent="0.25">
      <c r="A120"/>
      <c r="B120"/>
      <c r="C120"/>
      <c r="D120"/>
      <c r="E120"/>
      <c r="F120"/>
      <c r="G120"/>
      <c r="H120"/>
      <c r="I120"/>
      <c r="J120"/>
      <c r="K120"/>
      <c r="L120"/>
      <c r="M120"/>
      <c r="N120"/>
      <c r="O120"/>
      <c r="P120"/>
      <c r="Q120"/>
    </row>
    <row r="121" spans="1:17" x14ac:dyDescent="0.25">
      <c r="A121"/>
      <c r="B121"/>
      <c r="C121"/>
      <c r="D121"/>
      <c r="E121"/>
      <c r="F121"/>
      <c r="G121"/>
      <c r="H121"/>
      <c r="I121"/>
      <c r="J121"/>
      <c r="K121"/>
      <c r="L121"/>
      <c r="M121"/>
      <c r="N121"/>
      <c r="O121"/>
      <c r="P121"/>
      <c r="Q121"/>
    </row>
    <row r="122" spans="1:17" x14ac:dyDescent="0.25">
      <c r="A122"/>
      <c r="B122"/>
      <c r="C122"/>
      <c r="D122"/>
      <c r="E122"/>
      <c r="F122"/>
      <c r="G122"/>
      <c r="H122"/>
      <c r="I122"/>
      <c r="J122"/>
      <c r="K122"/>
      <c r="L122"/>
      <c r="M122"/>
      <c r="N122"/>
      <c r="O122"/>
      <c r="P122"/>
      <c r="Q122"/>
    </row>
    <row r="123" spans="1:17" x14ac:dyDescent="0.25">
      <c r="A123"/>
      <c r="B123"/>
      <c r="C123"/>
      <c r="D123"/>
      <c r="E123"/>
      <c r="F123"/>
      <c r="G123"/>
      <c r="H123"/>
      <c r="I123"/>
      <c r="J123"/>
      <c r="K123"/>
      <c r="L123"/>
      <c r="M123"/>
      <c r="N123"/>
      <c r="O123"/>
      <c r="P123"/>
      <c r="Q123"/>
    </row>
    <row r="124" spans="1:17" x14ac:dyDescent="0.25">
      <c r="A124"/>
      <c r="B124"/>
      <c r="C124"/>
      <c r="D124"/>
      <c r="E124"/>
      <c r="F124"/>
      <c r="G124"/>
      <c r="H124"/>
      <c r="I124"/>
      <c r="J124"/>
      <c r="K124"/>
      <c r="L124"/>
      <c r="M124"/>
      <c r="N124"/>
      <c r="O124"/>
      <c r="P124"/>
      <c r="Q124"/>
    </row>
    <row r="125" spans="1:17" x14ac:dyDescent="0.25">
      <c r="A125"/>
      <c r="B125"/>
      <c r="C125"/>
      <c r="D125"/>
      <c r="E125"/>
      <c r="F125"/>
      <c r="G125"/>
      <c r="H125"/>
      <c r="I125"/>
      <c r="J125"/>
      <c r="K125"/>
      <c r="L125"/>
      <c r="M125"/>
      <c r="N125"/>
      <c r="O125"/>
      <c r="P125"/>
      <c r="Q125"/>
    </row>
    <row r="126" spans="1:17" x14ac:dyDescent="0.25">
      <c r="A126"/>
      <c r="B126"/>
      <c r="C126"/>
      <c r="D126"/>
      <c r="E126"/>
      <c r="F126"/>
      <c r="G126"/>
      <c r="H126"/>
      <c r="I126"/>
      <c r="J126"/>
      <c r="K126"/>
      <c r="L126"/>
      <c r="M126"/>
      <c r="N126"/>
      <c r="O126"/>
      <c r="P126"/>
      <c r="Q126"/>
    </row>
    <row r="127" spans="1:17" x14ac:dyDescent="0.25">
      <c r="A127"/>
      <c r="B127"/>
      <c r="C127"/>
      <c r="D127"/>
      <c r="E127"/>
      <c r="F127"/>
      <c r="G127"/>
      <c r="H127"/>
      <c r="I127"/>
      <c r="J127"/>
      <c r="K127"/>
      <c r="L127"/>
      <c r="M127"/>
      <c r="N127"/>
      <c r="O127"/>
      <c r="P127"/>
      <c r="Q127"/>
    </row>
    <row r="128" spans="1:17" x14ac:dyDescent="0.25">
      <c r="A128"/>
      <c r="B128"/>
      <c r="C128"/>
      <c r="D128"/>
      <c r="E128"/>
      <c r="F128"/>
      <c r="G128"/>
      <c r="H128"/>
      <c r="I128"/>
      <c r="J128"/>
      <c r="K128"/>
      <c r="L128"/>
      <c r="M128"/>
      <c r="N128"/>
      <c r="O128"/>
      <c r="P128"/>
      <c r="Q128"/>
    </row>
    <row r="129" spans="1:17" x14ac:dyDescent="0.25">
      <c r="A129"/>
      <c r="B129"/>
      <c r="C129"/>
      <c r="D129"/>
      <c r="E129"/>
      <c r="F129"/>
      <c r="G129"/>
      <c r="H129"/>
      <c r="I129"/>
      <c r="J129"/>
      <c r="K129"/>
      <c r="L129"/>
      <c r="M129"/>
      <c r="N129"/>
      <c r="O129"/>
      <c r="P129"/>
      <c r="Q129"/>
    </row>
    <row r="130" spans="1:17" x14ac:dyDescent="0.25">
      <c r="A130"/>
      <c r="B130"/>
      <c r="C130"/>
      <c r="D130"/>
      <c r="E130"/>
      <c r="F130"/>
      <c r="G130"/>
      <c r="H130"/>
      <c r="I130"/>
      <c r="J130"/>
      <c r="K130"/>
      <c r="L130"/>
      <c r="M130"/>
      <c r="N130"/>
      <c r="O130"/>
      <c r="P130"/>
      <c r="Q130"/>
    </row>
    <row r="131" spans="1:17" x14ac:dyDescent="0.25">
      <c r="A131"/>
      <c r="B131"/>
      <c r="C131"/>
      <c r="D131"/>
      <c r="E131"/>
      <c r="F131"/>
      <c r="G131"/>
      <c r="H131"/>
      <c r="I131"/>
      <c r="J131"/>
      <c r="K131"/>
      <c r="L131"/>
      <c r="M131"/>
      <c r="N131"/>
      <c r="O131"/>
      <c r="P131"/>
      <c r="Q131"/>
    </row>
    <row r="132" spans="1:17" x14ac:dyDescent="0.25">
      <c r="A132"/>
      <c r="B132"/>
      <c r="C132"/>
      <c r="D132"/>
      <c r="E132"/>
      <c r="F132"/>
      <c r="G132"/>
      <c r="H132"/>
      <c r="I132"/>
      <c r="J132"/>
      <c r="K132"/>
      <c r="L132"/>
      <c r="M132"/>
      <c r="N132"/>
      <c r="O132"/>
      <c r="P132"/>
      <c r="Q132"/>
    </row>
    <row r="133" spans="1:17" x14ac:dyDescent="0.25">
      <c r="A133"/>
      <c r="B133"/>
      <c r="C133"/>
      <c r="D133"/>
      <c r="E133"/>
      <c r="F133"/>
      <c r="G133"/>
      <c r="H133"/>
      <c r="I133"/>
      <c r="J133"/>
      <c r="K133"/>
      <c r="L133"/>
      <c r="M133"/>
      <c r="N133"/>
      <c r="O133"/>
      <c r="P133"/>
      <c r="Q133"/>
    </row>
    <row r="134" spans="1:17" x14ac:dyDescent="0.25">
      <c r="A134"/>
      <c r="B134"/>
      <c r="C134"/>
      <c r="D134"/>
      <c r="E134"/>
      <c r="F134"/>
      <c r="G134"/>
      <c r="H134"/>
      <c r="I134"/>
      <c r="J134"/>
      <c r="K134"/>
      <c r="L134"/>
      <c r="M134"/>
      <c r="N134"/>
      <c r="O134"/>
      <c r="P134"/>
      <c r="Q134"/>
    </row>
    <row r="135" spans="1:17" x14ac:dyDescent="0.25">
      <c r="A135"/>
      <c r="B135"/>
      <c r="C135"/>
      <c r="D135"/>
      <c r="E135"/>
      <c r="F135"/>
      <c r="G135"/>
      <c r="H135"/>
      <c r="I135"/>
      <c r="J135"/>
      <c r="K135"/>
      <c r="L135"/>
      <c r="M135"/>
      <c r="N135"/>
      <c r="O135"/>
      <c r="P135"/>
      <c r="Q135"/>
    </row>
    <row r="136" spans="1:17" x14ac:dyDescent="0.25">
      <c r="A136"/>
      <c r="B136"/>
      <c r="C136"/>
      <c r="D136"/>
      <c r="E136"/>
      <c r="F136"/>
      <c r="G136"/>
      <c r="H136"/>
      <c r="I136"/>
      <c r="J136"/>
      <c r="K136"/>
      <c r="L136"/>
      <c r="M136"/>
      <c r="N136"/>
      <c r="O136"/>
      <c r="P136"/>
      <c r="Q136"/>
    </row>
    <row r="137" spans="1:17" x14ac:dyDescent="0.25">
      <c r="A137"/>
      <c r="B137"/>
      <c r="C137"/>
      <c r="D137"/>
      <c r="E137"/>
      <c r="F137"/>
      <c r="G137"/>
      <c r="H137"/>
      <c r="I137"/>
      <c r="J137"/>
      <c r="K137"/>
      <c r="L137"/>
      <c r="M137"/>
      <c r="N137"/>
      <c r="O137"/>
      <c r="P137"/>
      <c r="Q137"/>
    </row>
    <row r="138" spans="1:17" x14ac:dyDescent="0.25">
      <c r="A138"/>
      <c r="B138"/>
      <c r="C138"/>
      <c r="D138"/>
      <c r="E138"/>
      <c r="F138"/>
      <c r="G138"/>
      <c r="H138"/>
      <c r="I138"/>
      <c r="J138"/>
      <c r="K138"/>
      <c r="L138"/>
      <c r="M138"/>
      <c r="N138"/>
      <c r="O138"/>
      <c r="P138"/>
      <c r="Q138"/>
    </row>
    <row r="139" spans="1:17" x14ac:dyDescent="0.25">
      <c r="A139"/>
      <c r="B139"/>
      <c r="C139"/>
      <c r="D139"/>
      <c r="E139"/>
      <c r="F139"/>
      <c r="G139"/>
      <c r="H139"/>
      <c r="I139"/>
      <c r="J139"/>
      <c r="K139"/>
      <c r="L139"/>
      <c r="M139"/>
      <c r="N139"/>
      <c r="O139"/>
      <c r="P139"/>
      <c r="Q139"/>
    </row>
    <row r="140" spans="1:17" x14ac:dyDescent="0.25">
      <c r="A140"/>
      <c r="B140"/>
      <c r="C140"/>
      <c r="D140"/>
      <c r="E140"/>
      <c r="F140"/>
      <c r="G140"/>
      <c r="H140"/>
      <c r="I140"/>
      <c r="J140"/>
      <c r="K140"/>
      <c r="L140"/>
      <c r="M140"/>
      <c r="N140"/>
      <c r="O140"/>
      <c r="P140"/>
      <c r="Q140"/>
    </row>
    <row r="141" spans="1:17" x14ac:dyDescent="0.25">
      <c r="A141"/>
      <c r="B141"/>
      <c r="C141"/>
      <c r="D141"/>
      <c r="E141"/>
      <c r="F141"/>
      <c r="G141"/>
      <c r="H141"/>
      <c r="I141"/>
      <c r="J141"/>
      <c r="K141"/>
      <c r="L141"/>
      <c r="M141"/>
      <c r="N141"/>
      <c r="O141"/>
      <c r="P141"/>
      <c r="Q141"/>
    </row>
    <row r="142" spans="1:17" x14ac:dyDescent="0.25">
      <c r="A142"/>
      <c r="B142"/>
      <c r="C142"/>
      <c r="D142"/>
      <c r="E142"/>
      <c r="F142"/>
      <c r="G142"/>
      <c r="H142"/>
      <c r="I142"/>
      <c r="J142"/>
      <c r="K142"/>
      <c r="L142"/>
      <c r="M142"/>
      <c r="N142"/>
      <c r="O142"/>
      <c r="P142"/>
      <c r="Q142"/>
    </row>
    <row r="143" spans="1:17" x14ac:dyDescent="0.25">
      <c r="A143"/>
      <c r="B143"/>
      <c r="C143"/>
      <c r="D143"/>
      <c r="E143"/>
      <c r="F143"/>
      <c r="G143"/>
      <c r="H143"/>
      <c r="I143"/>
      <c r="J143"/>
      <c r="K143"/>
      <c r="L143"/>
      <c r="M143"/>
      <c r="N143"/>
      <c r="O143"/>
      <c r="P143"/>
      <c r="Q143"/>
    </row>
    <row r="144" spans="1:17" x14ac:dyDescent="0.25">
      <c r="A144"/>
      <c r="B144"/>
      <c r="C144"/>
      <c r="D144"/>
      <c r="E144"/>
      <c r="F144"/>
      <c r="G144"/>
      <c r="H144"/>
      <c r="I144"/>
      <c r="J144"/>
      <c r="K144"/>
      <c r="L144"/>
      <c r="M144"/>
      <c r="N144"/>
      <c r="O144"/>
      <c r="P144"/>
      <c r="Q144"/>
    </row>
    <row r="145" spans="1:17" x14ac:dyDescent="0.25">
      <c r="A145"/>
      <c r="B145"/>
      <c r="C145"/>
      <c r="D145"/>
      <c r="E145"/>
      <c r="F145"/>
      <c r="G145"/>
      <c r="H145"/>
      <c r="I145"/>
      <c r="J145"/>
      <c r="K145"/>
      <c r="L145"/>
      <c r="M145"/>
      <c r="N145"/>
      <c r="O145"/>
      <c r="P145"/>
      <c r="Q145"/>
    </row>
    <row r="146" spans="1:17" x14ac:dyDescent="0.25">
      <c r="A146"/>
      <c r="B146"/>
      <c r="C146"/>
      <c r="D146"/>
      <c r="E146"/>
      <c r="F146"/>
      <c r="G146"/>
      <c r="H146"/>
      <c r="I146"/>
      <c r="J146"/>
      <c r="K146"/>
      <c r="L146"/>
      <c r="M146"/>
      <c r="N146"/>
      <c r="O146"/>
      <c r="P146"/>
      <c r="Q146"/>
    </row>
    <row r="147" spans="1:17" x14ac:dyDescent="0.25">
      <c r="A147"/>
      <c r="B147"/>
      <c r="C147"/>
      <c r="D147"/>
      <c r="E147"/>
      <c r="F147"/>
      <c r="G147"/>
      <c r="H147"/>
      <c r="I147"/>
      <c r="J147"/>
      <c r="K147"/>
      <c r="L147"/>
      <c r="M147"/>
      <c r="N147"/>
      <c r="O147"/>
      <c r="P147"/>
      <c r="Q147"/>
    </row>
    <row r="148" spans="1:17" x14ac:dyDescent="0.25">
      <c r="A148"/>
      <c r="B148"/>
      <c r="C148"/>
      <c r="D148"/>
      <c r="E148"/>
      <c r="F148"/>
      <c r="G148"/>
      <c r="H148"/>
      <c r="I148"/>
      <c r="J148"/>
      <c r="K148"/>
      <c r="L148"/>
      <c r="M148"/>
      <c r="N148"/>
      <c r="O148"/>
      <c r="P148"/>
      <c r="Q148"/>
    </row>
    <row r="149" spans="1:17" x14ac:dyDescent="0.25">
      <c r="A149"/>
      <c r="B149"/>
      <c r="C149"/>
      <c r="D149"/>
      <c r="E149"/>
      <c r="F149"/>
      <c r="G149"/>
      <c r="H149"/>
      <c r="I149"/>
      <c r="J149"/>
      <c r="K149"/>
      <c r="L149"/>
      <c r="M149"/>
      <c r="N149"/>
      <c r="O149"/>
      <c r="P149"/>
      <c r="Q149"/>
    </row>
    <row r="150" spans="1:17" x14ac:dyDescent="0.25">
      <c r="A150"/>
      <c r="B150"/>
      <c r="C150"/>
      <c r="D150"/>
      <c r="E150"/>
      <c r="F150"/>
      <c r="G150"/>
      <c r="H150"/>
      <c r="I150"/>
      <c r="J150"/>
      <c r="K150"/>
      <c r="L150"/>
      <c r="M150"/>
      <c r="N150"/>
      <c r="O150"/>
      <c r="P150"/>
      <c r="Q150"/>
    </row>
    <row r="151" spans="1:17" x14ac:dyDescent="0.25">
      <c r="A151"/>
      <c r="B151"/>
      <c r="C151"/>
      <c r="D151"/>
      <c r="E151"/>
      <c r="F151"/>
      <c r="G151"/>
      <c r="H151"/>
      <c r="I151"/>
      <c r="J151"/>
      <c r="K151"/>
      <c r="L151"/>
      <c r="M151"/>
      <c r="N151"/>
      <c r="O151"/>
      <c r="P151"/>
      <c r="Q151"/>
    </row>
    <row r="152" spans="1:17" x14ac:dyDescent="0.25">
      <c r="A152"/>
      <c r="B152"/>
      <c r="C152"/>
      <c r="D152"/>
      <c r="E152"/>
      <c r="F152"/>
      <c r="G152"/>
      <c r="H152"/>
      <c r="I152"/>
      <c r="J152"/>
      <c r="K152"/>
      <c r="L152"/>
      <c r="M152"/>
      <c r="N152"/>
      <c r="O152"/>
      <c r="P152"/>
      <c r="Q152"/>
    </row>
    <row r="153" spans="1:17" x14ac:dyDescent="0.25">
      <c r="A153"/>
      <c r="B153"/>
      <c r="C153"/>
      <c r="D153"/>
      <c r="E153"/>
      <c r="F153"/>
      <c r="G153"/>
      <c r="H153"/>
      <c r="I153"/>
      <c r="J153"/>
      <c r="K153"/>
      <c r="L153"/>
      <c r="M153"/>
      <c r="N153"/>
      <c r="O153"/>
      <c r="P153"/>
      <c r="Q153"/>
    </row>
    <row r="154" spans="1:17" x14ac:dyDescent="0.25">
      <c r="A154"/>
      <c r="B154"/>
      <c r="C154"/>
      <c r="D154"/>
      <c r="E154"/>
      <c r="F154"/>
      <c r="G154"/>
      <c r="H154"/>
      <c r="I154"/>
      <c r="J154"/>
      <c r="K154"/>
      <c r="L154"/>
      <c r="M154"/>
      <c r="N154"/>
      <c r="O154"/>
      <c r="P154"/>
      <c r="Q154"/>
    </row>
    <row r="155" spans="1:17" x14ac:dyDescent="0.25">
      <c r="A155"/>
      <c r="B155"/>
      <c r="C155"/>
      <c r="D155"/>
      <c r="E155"/>
      <c r="F155"/>
      <c r="G155"/>
      <c r="H155"/>
      <c r="I155"/>
      <c r="J155"/>
      <c r="K155"/>
      <c r="L155"/>
      <c r="M155"/>
      <c r="N155"/>
      <c r="O155"/>
      <c r="P155"/>
      <c r="Q155"/>
    </row>
    <row r="156" spans="1:17" x14ac:dyDescent="0.25">
      <c r="A156"/>
      <c r="B156"/>
      <c r="C156"/>
      <c r="D156"/>
      <c r="E156"/>
      <c r="F156"/>
      <c r="G156"/>
      <c r="H156"/>
      <c r="I156"/>
      <c r="J156"/>
      <c r="K156"/>
      <c r="L156"/>
      <c r="M156"/>
      <c r="N156"/>
      <c r="O156"/>
      <c r="P156"/>
      <c r="Q156"/>
    </row>
    <row r="157" spans="1:17" x14ac:dyDescent="0.25">
      <c r="A157"/>
      <c r="B157"/>
      <c r="C157"/>
      <c r="D157"/>
      <c r="E157"/>
      <c r="F157"/>
      <c r="G157"/>
      <c r="H157"/>
      <c r="I157"/>
      <c r="J157"/>
      <c r="K157"/>
      <c r="L157"/>
      <c r="M157"/>
      <c r="N157"/>
      <c r="O157"/>
      <c r="P157"/>
      <c r="Q157"/>
    </row>
    <row r="158" spans="1:17" x14ac:dyDescent="0.25">
      <c r="A158"/>
      <c r="B158"/>
      <c r="C158"/>
      <c r="D158"/>
      <c r="E158"/>
      <c r="F158"/>
      <c r="G158"/>
      <c r="H158"/>
      <c r="I158"/>
      <c r="J158"/>
      <c r="K158"/>
      <c r="L158"/>
      <c r="M158"/>
      <c r="N158"/>
      <c r="O158"/>
      <c r="P158"/>
      <c r="Q158"/>
    </row>
    <row r="159" spans="1:17" x14ac:dyDescent="0.25">
      <c r="A159"/>
      <c r="B159"/>
      <c r="C159"/>
      <c r="D159"/>
      <c r="E159"/>
      <c r="F159"/>
      <c r="G159"/>
      <c r="H159"/>
      <c r="I159"/>
      <c r="J159"/>
      <c r="K159"/>
      <c r="L159"/>
      <c r="M159"/>
      <c r="N159"/>
      <c r="O159"/>
      <c r="P159"/>
      <c r="Q159"/>
    </row>
    <row r="160" spans="1:17" x14ac:dyDescent="0.25">
      <c r="A160"/>
      <c r="B160"/>
      <c r="C160"/>
      <c r="D160"/>
      <c r="E160"/>
      <c r="F160"/>
      <c r="G160"/>
      <c r="H160"/>
      <c r="I160"/>
      <c r="J160"/>
      <c r="K160"/>
      <c r="L160"/>
      <c r="M160"/>
      <c r="N160"/>
      <c r="O160"/>
      <c r="P160"/>
      <c r="Q160"/>
    </row>
    <row r="161" spans="1:17" x14ac:dyDescent="0.25">
      <c r="A161"/>
      <c r="B161"/>
      <c r="C161"/>
      <c r="D161"/>
      <c r="E161"/>
      <c r="F161"/>
      <c r="G161"/>
      <c r="H161"/>
      <c r="I161"/>
      <c r="J161"/>
      <c r="K161"/>
      <c r="L161"/>
      <c r="M161"/>
      <c r="N161"/>
      <c r="O161"/>
      <c r="P161"/>
      <c r="Q161"/>
    </row>
    <row r="162" spans="1:17" x14ac:dyDescent="0.25">
      <c r="A162"/>
      <c r="B162"/>
      <c r="C162"/>
      <c r="D162"/>
      <c r="E162"/>
      <c r="F162"/>
      <c r="G162"/>
      <c r="H162"/>
      <c r="I162"/>
      <c r="J162"/>
      <c r="K162"/>
      <c r="L162"/>
      <c r="M162"/>
      <c r="N162"/>
      <c r="O162"/>
      <c r="P162"/>
      <c r="Q162"/>
    </row>
    <row r="163" spans="1:17" x14ac:dyDescent="0.25">
      <c r="A163"/>
      <c r="B163"/>
      <c r="C163"/>
      <c r="D163"/>
      <c r="E163"/>
      <c r="F163"/>
      <c r="G163"/>
      <c r="H163"/>
      <c r="I163"/>
      <c r="J163"/>
      <c r="K163"/>
      <c r="L163"/>
      <c r="M163"/>
      <c r="N163"/>
      <c r="O163"/>
      <c r="P163"/>
      <c r="Q163"/>
    </row>
    <row r="164" spans="1:17" x14ac:dyDescent="0.25">
      <c r="A164"/>
      <c r="B164"/>
      <c r="C164"/>
      <c r="D164"/>
      <c r="E164"/>
      <c r="F164"/>
      <c r="G164"/>
      <c r="H164"/>
      <c r="I164"/>
      <c r="J164"/>
      <c r="K164"/>
      <c r="L164"/>
      <c r="M164"/>
      <c r="N164"/>
      <c r="O164"/>
      <c r="P164"/>
      <c r="Q164"/>
    </row>
    <row r="165" spans="1:17" x14ac:dyDescent="0.25">
      <c r="A165"/>
      <c r="B165"/>
      <c r="C165"/>
      <c r="D165"/>
      <c r="E165"/>
      <c r="F165"/>
      <c r="G165"/>
      <c r="H165"/>
      <c r="I165"/>
      <c r="J165"/>
      <c r="K165"/>
      <c r="L165"/>
      <c r="M165"/>
      <c r="N165"/>
      <c r="O165"/>
      <c r="P165"/>
      <c r="Q165"/>
    </row>
    <row r="166" spans="1:17" x14ac:dyDescent="0.25">
      <c r="A166"/>
      <c r="B166"/>
      <c r="C166"/>
      <c r="D166"/>
      <c r="E166"/>
      <c r="F166"/>
      <c r="G166"/>
      <c r="H166"/>
      <c r="I166"/>
      <c r="J166"/>
      <c r="K166"/>
      <c r="L166"/>
      <c r="M166"/>
      <c r="N166"/>
      <c r="O166"/>
      <c r="P166"/>
      <c r="Q166"/>
    </row>
    <row r="167" spans="1:17" x14ac:dyDescent="0.25">
      <c r="A167"/>
      <c r="B167"/>
      <c r="C167"/>
      <c r="D167"/>
      <c r="E167"/>
      <c r="F167"/>
      <c r="G167"/>
      <c r="H167"/>
      <c r="I167"/>
      <c r="J167"/>
      <c r="K167"/>
      <c r="L167"/>
      <c r="M167"/>
      <c r="N167"/>
      <c r="O167"/>
      <c r="P167"/>
      <c r="Q167"/>
    </row>
    <row r="168" spans="1:17" x14ac:dyDescent="0.25">
      <c r="A168"/>
      <c r="B168"/>
      <c r="C168"/>
      <c r="D168"/>
      <c r="E168"/>
      <c r="F168"/>
      <c r="G168"/>
      <c r="H168"/>
      <c r="I168"/>
      <c r="J168"/>
      <c r="K168"/>
      <c r="L168"/>
      <c r="M168"/>
      <c r="N168"/>
      <c r="O168"/>
      <c r="P168"/>
      <c r="Q168"/>
    </row>
    <row r="169" spans="1:17" x14ac:dyDescent="0.25">
      <c r="A169"/>
      <c r="B169"/>
      <c r="C169"/>
      <c r="D169"/>
      <c r="E169"/>
      <c r="F169"/>
      <c r="G169"/>
      <c r="H169"/>
      <c r="I169"/>
      <c r="J169"/>
      <c r="K169"/>
      <c r="L169"/>
      <c r="M169"/>
      <c r="N169"/>
      <c r="O169"/>
      <c r="P169"/>
      <c r="Q169"/>
    </row>
    <row r="170" spans="1:17" x14ac:dyDescent="0.25">
      <c r="A170"/>
      <c r="B170"/>
      <c r="C170"/>
      <c r="D170"/>
      <c r="E170"/>
      <c r="F170"/>
      <c r="G170"/>
      <c r="H170"/>
      <c r="I170"/>
      <c r="J170"/>
      <c r="K170"/>
      <c r="L170"/>
      <c r="M170"/>
      <c r="N170"/>
      <c r="O170"/>
      <c r="P170"/>
      <c r="Q170"/>
    </row>
    <row r="171" spans="1:17" x14ac:dyDescent="0.25">
      <c r="A171"/>
      <c r="B171"/>
      <c r="C171"/>
      <c r="D171"/>
      <c r="E171"/>
      <c r="F171"/>
      <c r="G171"/>
      <c r="H171"/>
      <c r="I171"/>
      <c r="J171"/>
      <c r="K171"/>
      <c r="L171"/>
      <c r="M171"/>
      <c r="N171"/>
      <c r="O171"/>
      <c r="P171"/>
      <c r="Q171"/>
    </row>
    <row r="172" spans="1:17" x14ac:dyDescent="0.25">
      <c r="A172"/>
      <c r="B172"/>
      <c r="C172"/>
      <c r="D172"/>
      <c r="E172"/>
      <c r="F172"/>
      <c r="G172"/>
      <c r="H172"/>
      <c r="I172"/>
      <c r="J172"/>
      <c r="K172"/>
      <c r="L172"/>
      <c r="M172"/>
      <c r="N172"/>
      <c r="O172"/>
      <c r="P172"/>
      <c r="Q172"/>
    </row>
    <row r="173" spans="1:17" x14ac:dyDescent="0.25">
      <c r="A173"/>
      <c r="B173"/>
      <c r="C173"/>
      <c r="D173"/>
      <c r="E173"/>
      <c r="F173"/>
      <c r="G173"/>
      <c r="H173"/>
      <c r="I173"/>
      <c r="J173"/>
      <c r="K173"/>
      <c r="L173"/>
      <c r="M173"/>
      <c r="N173"/>
      <c r="O173"/>
      <c r="P173"/>
      <c r="Q173"/>
    </row>
    <row r="174" spans="1:17" x14ac:dyDescent="0.25">
      <c r="A174"/>
      <c r="B174"/>
      <c r="C174"/>
      <c r="D174"/>
      <c r="E174"/>
      <c r="F174"/>
      <c r="G174"/>
      <c r="H174"/>
      <c r="I174"/>
      <c r="J174"/>
      <c r="K174"/>
      <c r="L174"/>
      <c r="M174"/>
      <c r="N174"/>
      <c r="O174"/>
      <c r="P174"/>
      <c r="Q174"/>
    </row>
    <row r="175" spans="1:17" x14ac:dyDescent="0.25">
      <c r="A175"/>
      <c r="B175"/>
      <c r="C175"/>
      <c r="D175"/>
      <c r="E175"/>
      <c r="F175"/>
      <c r="G175"/>
      <c r="H175"/>
      <c r="I175"/>
      <c r="J175"/>
      <c r="K175"/>
      <c r="L175"/>
      <c r="M175"/>
      <c r="N175"/>
      <c r="O175"/>
      <c r="P175"/>
      <c r="Q175"/>
    </row>
    <row r="176" spans="1:17" x14ac:dyDescent="0.25">
      <c r="A176"/>
      <c r="B176"/>
      <c r="C176"/>
      <c r="D176"/>
      <c r="E176"/>
      <c r="F176"/>
      <c r="G176"/>
      <c r="H176"/>
      <c r="I176"/>
      <c r="J176"/>
      <c r="K176"/>
      <c r="L176"/>
      <c r="M176"/>
      <c r="N176"/>
      <c r="O176"/>
      <c r="P176"/>
      <c r="Q176"/>
    </row>
    <row r="177" spans="1:17" x14ac:dyDescent="0.25">
      <c r="A177"/>
      <c r="B177"/>
      <c r="C177"/>
      <c r="D177"/>
      <c r="E177"/>
      <c r="F177"/>
      <c r="G177"/>
      <c r="H177"/>
      <c r="I177"/>
      <c r="J177"/>
      <c r="K177"/>
      <c r="L177"/>
      <c r="M177"/>
      <c r="N177"/>
      <c r="O177"/>
      <c r="P177"/>
      <c r="Q177"/>
    </row>
    <row r="178" spans="1:17" x14ac:dyDescent="0.25">
      <c r="A178"/>
      <c r="B178"/>
      <c r="C178"/>
      <c r="D178"/>
      <c r="E178"/>
      <c r="F178"/>
      <c r="G178"/>
      <c r="H178"/>
      <c r="I178"/>
      <c r="J178"/>
      <c r="K178"/>
      <c r="L178"/>
      <c r="M178"/>
      <c r="N178"/>
      <c r="O178"/>
      <c r="P178"/>
      <c r="Q178"/>
    </row>
    <row r="179" spans="1:17" x14ac:dyDescent="0.25">
      <c r="A179"/>
      <c r="B179"/>
      <c r="C179"/>
      <c r="D179"/>
      <c r="E179"/>
      <c r="F179"/>
      <c r="G179"/>
      <c r="H179"/>
      <c r="I179"/>
      <c r="J179"/>
      <c r="K179"/>
      <c r="L179"/>
      <c r="M179"/>
      <c r="N179"/>
      <c r="O179"/>
      <c r="P179"/>
      <c r="Q179"/>
    </row>
    <row r="180" spans="1:17" x14ac:dyDescent="0.25">
      <c r="A180"/>
      <c r="B180"/>
      <c r="C180"/>
      <c r="D180"/>
      <c r="E180"/>
      <c r="F180"/>
      <c r="G180"/>
      <c r="H180"/>
      <c r="I180"/>
      <c r="J180"/>
      <c r="K180"/>
      <c r="L180"/>
      <c r="M180"/>
      <c r="N180"/>
      <c r="O180"/>
      <c r="P180"/>
      <c r="Q180"/>
    </row>
    <row r="181" spans="1:17" x14ac:dyDescent="0.25">
      <c r="A181"/>
      <c r="B181"/>
      <c r="C181"/>
      <c r="D181"/>
      <c r="E181"/>
      <c r="F181"/>
      <c r="G181"/>
      <c r="H181"/>
      <c r="I181"/>
      <c r="J181"/>
      <c r="K181"/>
      <c r="L181"/>
      <c r="M181"/>
      <c r="N181"/>
      <c r="O181"/>
      <c r="P181"/>
      <c r="Q181"/>
    </row>
    <row r="182" spans="1:17" x14ac:dyDescent="0.25">
      <c r="A182"/>
      <c r="B182"/>
      <c r="C182"/>
      <c r="D182"/>
      <c r="E182"/>
      <c r="F182"/>
      <c r="G182"/>
      <c r="H182"/>
      <c r="I182"/>
      <c r="J182"/>
      <c r="K182"/>
      <c r="L182"/>
      <c r="M182"/>
      <c r="N182"/>
      <c r="O182"/>
      <c r="P182"/>
      <c r="Q182"/>
    </row>
    <row r="183" spans="1:17" x14ac:dyDescent="0.25">
      <c r="A183"/>
      <c r="B183"/>
      <c r="C183"/>
      <c r="D183"/>
      <c r="E183"/>
      <c r="F183"/>
      <c r="G183"/>
      <c r="H183"/>
      <c r="I183"/>
      <c r="J183"/>
      <c r="K183"/>
      <c r="L183"/>
      <c r="M183"/>
      <c r="N183"/>
      <c r="O183"/>
      <c r="P183"/>
      <c r="Q183"/>
    </row>
    <row r="184" spans="1:17" x14ac:dyDescent="0.25">
      <c r="A184"/>
      <c r="B184"/>
      <c r="C184"/>
      <c r="D184"/>
      <c r="E184"/>
      <c r="F184"/>
      <c r="G184"/>
      <c r="H184"/>
      <c r="I184"/>
      <c r="J184"/>
      <c r="K184"/>
      <c r="L184"/>
      <c r="M184"/>
      <c r="N184"/>
      <c r="O184"/>
      <c r="P184"/>
      <c r="Q184"/>
    </row>
    <row r="185" spans="1:17" x14ac:dyDescent="0.25">
      <c r="A185"/>
      <c r="B185"/>
      <c r="C185"/>
      <c r="D185"/>
      <c r="E185"/>
      <c r="F185"/>
      <c r="G185"/>
      <c r="H185"/>
      <c r="I185"/>
      <c r="J185"/>
      <c r="K185"/>
      <c r="L185"/>
      <c r="M185"/>
      <c r="N185"/>
      <c r="O185"/>
      <c r="P185"/>
      <c r="Q185"/>
    </row>
    <row r="186" spans="1:17" x14ac:dyDescent="0.25">
      <c r="A186"/>
      <c r="B186"/>
      <c r="C186"/>
      <c r="D186"/>
      <c r="E186"/>
      <c r="F186"/>
      <c r="G186"/>
      <c r="H186"/>
      <c r="I186"/>
      <c r="J186"/>
      <c r="K186"/>
      <c r="L186"/>
      <c r="M186"/>
      <c r="N186"/>
      <c r="O186"/>
      <c r="P186"/>
      <c r="Q186"/>
    </row>
    <row r="187" spans="1:17" x14ac:dyDescent="0.25">
      <c r="A187"/>
      <c r="B187"/>
      <c r="C187"/>
      <c r="D187"/>
      <c r="E187"/>
      <c r="F187"/>
      <c r="G187"/>
      <c r="H187"/>
      <c r="I187"/>
      <c r="J187"/>
      <c r="K187"/>
      <c r="L187"/>
      <c r="M187"/>
      <c r="N187"/>
      <c r="O187"/>
      <c r="P187"/>
      <c r="Q187"/>
    </row>
    <row r="188" spans="1:17" x14ac:dyDescent="0.25">
      <c r="A188"/>
      <c r="B188"/>
      <c r="C188"/>
      <c r="D188"/>
      <c r="E188"/>
      <c r="F188"/>
      <c r="G188"/>
      <c r="H188"/>
      <c r="I188"/>
      <c r="J188"/>
      <c r="K188"/>
      <c r="L188"/>
      <c r="M188"/>
      <c r="N188"/>
      <c r="O188"/>
      <c r="P188"/>
      <c r="Q188"/>
    </row>
    <row r="189" spans="1:17" x14ac:dyDescent="0.25">
      <c r="A189"/>
      <c r="B189"/>
      <c r="C189"/>
      <c r="D189"/>
      <c r="E189"/>
      <c r="F189"/>
      <c r="G189"/>
      <c r="H189"/>
      <c r="I189"/>
      <c r="J189"/>
      <c r="K189"/>
      <c r="L189"/>
      <c r="M189"/>
      <c r="N189"/>
      <c r="O189"/>
      <c r="P189"/>
      <c r="Q189"/>
    </row>
    <row r="190" spans="1:17" x14ac:dyDescent="0.25">
      <c r="A190"/>
      <c r="B190"/>
      <c r="C190"/>
      <c r="D190"/>
      <c r="E190"/>
      <c r="F190"/>
      <c r="G190"/>
      <c r="H190"/>
      <c r="I190"/>
      <c r="J190"/>
      <c r="K190"/>
      <c r="L190"/>
      <c r="M190"/>
      <c r="N190"/>
      <c r="O190"/>
      <c r="P190"/>
      <c r="Q190"/>
    </row>
    <row r="191" spans="1:17" x14ac:dyDescent="0.25">
      <c r="A191"/>
      <c r="B191"/>
      <c r="C191"/>
      <c r="D191"/>
      <c r="E191"/>
      <c r="F191"/>
      <c r="G191"/>
      <c r="H191"/>
      <c r="I191"/>
      <c r="J191"/>
      <c r="K191"/>
      <c r="L191"/>
      <c r="M191"/>
      <c r="N191"/>
      <c r="O191"/>
      <c r="P191"/>
      <c r="Q191"/>
    </row>
    <row r="192" spans="1:17" x14ac:dyDescent="0.25">
      <c r="A192"/>
      <c r="B192"/>
      <c r="C192"/>
      <c r="D192"/>
      <c r="E192"/>
      <c r="F192"/>
      <c r="G192"/>
      <c r="H192"/>
      <c r="I192"/>
      <c r="J192"/>
      <c r="K192"/>
      <c r="L192"/>
      <c r="M192"/>
      <c r="N192"/>
      <c r="O192"/>
      <c r="P192"/>
      <c r="Q192"/>
    </row>
    <row r="193" spans="1:17" x14ac:dyDescent="0.25">
      <c r="A193"/>
      <c r="B193"/>
      <c r="C193"/>
      <c r="D193"/>
      <c r="E193"/>
      <c r="F193"/>
      <c r="G193"/>
      <c r="H193"/>
      <c r="I193"/>
      <c r="J193"/>
      <c r="K193"/>
      <c r="L193"/>
      <c r="M193"/>
      <c r="N193"/>
      <c r="O193"/>
      <c r="P193"/>
      <c r="Q193"/>
    </row>
    <row r="194" spans="1:17" x14ac:dyDescent="0.25">
      <c r="A194"/>
      <c r="B194"/>
      <c r="C194"/>
      <c r="D194"/>
      <c r="E194"/>
      <c r="F194"/>
      <c r="G194"/>
      <c r="H194"/>
      <c r="I194"/>
      <c r="J194"/>
      <c r="K194"/>
      <c r="L194"/>
      <c r="M194"/>
      <c r="N194"/>
      <c r="O194"/>
      <c r="P194"/>
      <c r="Q194"/>
    </row>
    <row r="195" spans="1:17" x14ac:dyDescent="0.25">
      <c r="A195"/>
      <c r="B195"/>
      <c r="C195"/>
      <c r="D195"/>
      <c r="E195"/>
      <c r="F195"/>
      <c r="G195"/>
      <c r="H195"/>
      <c r="I195"/>
      <c r="J195"/>
      <c r="K195"/>
      <c r="L195"/>
      <c r="M195"/>
      <c r="N195"/>
      <c r="O195"/>
      <c r="P195"/>
      <c r="Q195"/>
    </row>
    <row r="196" spans="1:17" x14ac:dyDescent="0.25">
      <c r="A196"/>
      <c r="B196"/>
      <c r="C196"/>
      <c r="D196"/>
      <c r="E196"/>
      <c r="F196"/>
      <c r="G196"/>
      <c r="H196"/>
      <c r="I196"/>
      <c r="J196"/>
      <c r="K196"/>
      <c r="L196"/>
      <c r="M196"/>
      <c r="N196"/>
      <c r="O196"/>
      <c r="P196"/>
      <c r="Q196"/>
    </row>
    <row r="197" spans="1:17" x14ac:dyDescent="0.25">
      <c r="A197"/>
      <c r="B197"/>
      <c r="C197"/>
      <c r="D197"/>
      <c r="E197"/>
      <c r="F197"/>
      <c r="G197"/>
      <c r="H197"/>
      <c r="I197"/>
      <c r="J197"/>
      <c r="K197"/>
      <c r="L197"/>
      <c r="M197"/>
      <c r="N197"/>
      <c r="O197"/>
      <c r="P197"/>
      <c r="Q197"/>
    </row>
    <row r="198" spans="1:17" x14ac:dyDescent="0.25">
      <c r="A198"/>
      <c r="B198"/>
      <c r="C198"/>
      <c r="D198"/>
      <c r="E198"/>
      <c r="F198"/>
      <c r="G198"/>
      <c r="H198"/>
      <c r="I198"/>
      <c r="J198"/>
      <c r="K198"/>
      <c r="L198"/>
      <c r="M198"/>
      <c r="N198"/>
      <c r="O198"/>
      <c r="P198"/>
      <c r="Q198"/>
    </row>
    <row r="199" spans="1:17" x14ac:dyDescent="0.25">
      <c r="A199"/>
      <c r="B199"/>
      <c r="C199"/>
      <c r="D199"/>
      <c r="E199"/>
      <c r="F199"/>
      <c r="G199"/>
      <c r="H199"/>
      <c r="I199"/>
      <c r="J199"/>
      <c r="K199"/>
      <c r="L199"/>
      <c r="M199"/>
      <c r="N199"/>
      <c r="O199"/>
      <c r="P199"/>
      <c r="Q199"/>
    </row>
    <row r="200" spans="1:17" x14ac:dyDescent="0.25">
      <c r="A200"/>
      <c r="B200"/>
      <c r="C200"/>
      <c r="D200"/>
      <c r="E200"/>
      <c r="F200"/>
      <c r="G200"/>
      <c r="H200"/>
      <c r="I200"/>
      <c r="J200"/>
      <c r="K200"/>
      <c r="L200"/>
      <c r="M200"/>
      <c r="N200"/>
      <c r="O200"/>
      <c r="P200"/>
      <c r="Q200"/>
    </row>
    <row r="201" spans="1:17" x14ac:dyDescent="0.25">
      <c r="A201"/>
      <c r="B201"/>
      <c r="C201"/>
      <c r="D201"/>
      <c r="E201"/>
      <c r="F201"/>
      <c r="G201"/>
      <c r="H201"/>
      <c r="I201"/>
      <c r="J201"/>
      <c r="K201"/>
      <c r="L201"/>
      <c r="M201"/>
      <c r="N201"/>
      <c r="O201"/>
      <c r="P201"/>
      <c r="Q201"/>
    </row>
    <row r="202" spans="1:17" x14ac:dyDescent="0.25">
      <c r="A202"/>
      <c r="B202"/>
      <c r="C202"/>
      <c r="D202"/>
      <c r="E202"/>
      <c r="F202"/>
      <c r="G202"/>
      <c r="H202"/>
      <c r="I202"/>
      <c r="J202"/>
      <c r="K202"/>
      <c r="L202"/>
      <c r="M202"/>
      <c r="N202"/>
      <c r="O202"/>
      <c r="P202"/>
      <c r="Q202"/>
    </row>
    <row r="203" spans="1:17" x14ac:dyDescent="0.25">
      <c r="A203"/>
      <c r="B203"/>
      <c r="C203"/>
      <c r="D203"/>
      <c r="E203"/>
      <c r="F203"/>
      <c r="G203"/>
      <c r="H203"/>
      <c r="I203"/>
      <c r="J203"/>
      <c r="K203"/>
      <c r="L203"/>
      <c r="M203"/>
      <c r="N203"/>
      <c r="O203"/>
      <c r="P203"/>
      <c r="Q203"/>
    </row>
    <row r="204" spans="1:17" x14ac:dyDescent="0.25">
      <c r="A204"/>
      <c r="B204"/>
      <c r="C204"/>
      <c r="D204"/>
      <c r="E204"/>
      <c r="F204"/>
      <c r="G204"/>
      <c r="H204"/>
      <c r="I204"/>
      <c r="J204"/>
      <c r="K204"/>
      <c r="L204"/>
      <c r="M204"/>
      <c r="N204"/>
      <c r="O204"/>
      <c r="P204"/>
      <c r="Q204"/>
    </row>
    <row r="205" spans="1:17" x14ac:dyDescent="0.25">
      <c r="A205"/>
      <c r="B205"/>
      <c r="C205"/>
      <c r="D205"/>
      <c r="E205"/>
      <c r="F205"/>
      <c r="G205"/>
      <c r="H205"/>
      <c r="I205"/>
      <c r="J205"/>
      <c r="K205"/>
      <c r="L205"/>
      <c r="M205"/>
      <c r="N205"/>
      <c r="O205"/>
      <c r="P205"/>
      <c r="Q205"/>
    </row>
  </sheetData>
  <sheetProtection sheet="1" objects="1" scenarios="1"/>
  <mergeCells count="2">
    <mergeCell ref="A1:B1"/>
    <mergeCell ref="A2:B2"/>
  </mergeCells>
  <hyperlinks>
    <hyperlink ref="A1" location="'CurrtoVoltTest'!A1" display="'CurrtoVoltTest'!A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0" tint="-4.9989318521683403E-2"/>
  </sheetPr>
  <dimension ref="A1:F327"/>
  <sheetViews>
    <sheetView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0" t="s">
        <v>0</v>
      </c>
      <c r="B5" s="210"/>
      <c r="C5" s="210"/>
      <c r="D5" s="210"/>
      <c r="E5" s="210"/>
      <c r="F5" s="210"/>
    </row>
    <row r="6" spans="1:6" x14ac:dyDescent="0.25">
      <c r="A6" s="1"/>
      <c r="B6" s="1"/>
      <c r="C6" s="1"/>
      <c r="D6" s="1"/>
      <c r="E6" s="1"/>
      <c r="F6" s="1"/>
    </row>
    <row r="7" spans="1:6" x14ac:dyDescent="0.25">
      <c r="A7" s="211" t="s">
        <v>550</v>
      </c>
      <c r="B7" s="211"/>
      <c r="C7" s="211"/>
      <c r="D7" s="211"/>
      <c r="E7" s="211"/>
      <c r="F7" s="211"/>
    </row>
    <row r="8" spans="1:6" ht="15.75" thickBot="1" x14ac:dyDescent="0.3">
      <c r="A8" s="1"/>
      <c r="B8" s="1"/>
      <c r="C8" s="1"/>
      <c r="D8" s="1"/>
      <c r="E8" s="1"/>
      <c r="F8" s="1"/>
    </row>
    <row r="9" spans="1:6" ht="15.75" thickBot="1" x14ac:dyDescent="0.3">
      <c r="A9" s="231" t="s">
        <v>39</v>
      </c>
      <c r="B9" s="232"/>
      <c r="C9" s="233"/>
      <c r="D9" s="1"/>
      <c r="E9" s="1"/>
      <c r="F9" s="1"/>
    </row>
    <row r="10" spans="1:6" ht="15.75" thickBot="1" x14ac:dyDescent="0.3">
      <c r="A10" s="13" t="s">
        <v>36</v>
      </c>
      <c r="B10" s="234">
        <v>0</v>
      </c>
      <c r="C10" s="235"/>
      <c r="D10" s="1"/>
      <c r="E10" s="1"/>
      <c r="F10" s="1"/>
    </row>
    <row r="11" spans="1:6" ht="15.75" thickBot="1" x14ac:dyDescent="0.3">
      <c r="A11" s="13" t="s">
        <v>37</v>
      </c>
      <c r="B11" s="234">
        <v>0</v>
      </c>
      <c r="C11" s="235"/>
      <c r="D11" s="1"/>
      <c r="E11" s="1"/>
      <c r="F11" s="1"/>
    </row>
    <row r="12" spans="1:6" ht="15.75" thickBot="1" x14ac:dyDescent="0.3">
      <c r="A12" s="13" t="s">
        <v>38</v>
      </c>
      <c r="B12" s="234"/>
      <c r="C12" s="235"/>
      <c r="D12" s="1"/>
      <c r="E12" s="1"/>
      <c r="F12" s="1"/>
    </row>
    <row r="13" spans="1:6" x14ac:dyDescent="0.25">
      <c r="A13" s="1"/>
      <c r="B13" s="1"/>
      <c r="C13" s="1"/>
      <c r="D13" s="1"/>
      <c r="E13" s="1"/>
      <c r="F13" s="1"/>
    </row>
    <row r="14" spans="1:6" x14ac:dyDescent="0.25">
      <c r="A14" s="1"/>
      <c r="B14" s="1"/>
      <c r="C14" s="1"/>
      <c r="D14" s="1"/>
      <c r="E14" s="1"/>
      <c r="F14" s="1"/>
    </row>
    <row r="15" spans="1:6" x14ac:dyDescent="0.25">
      <c r="A15" s="227" t="s">
        <v>40</v>
      </c>
      <c r="B15" s="227"/>
      <c r="C15" s="228"/>
      <c r="D15" s="229" t="s">
        <v>41</v>
      </c>
      <c r="E15" s="230"/>
      <c r="F15" s="189" t="s">
        <v>42</v>
      </c>
    </row>
    <row r="16" spans="1:6" x14ac:dyDescent="0.25">
      <c r="A16" s="192" t="s">
        <v>43</v>
      </c>
      <c r="B16" s="193" t="s">
        <v>44</v>
      </c>
      <c r="C16" s="194" t="s">
        <v>45</v>
      </c>
      <c r="D16" s="196" t="s">
        <v>46</v>
      </c>
      <c r="E16" s="195" t="s">
        <v>47</v>
      </c>
      <c r="F16" s="14" t="s">
        <v>43</v>
      </c>
    </row>
    <row r="17" spans="1:6" x14ac:dyDescent="0.25">
      <c r="A17" s="49" t="s">
        <v>144</v>
      </c>
      <c r="B17" s="15" t="s">
        <v>184</v>
      </c>
      <c r="C17" s="16">
        <v>35</v>
      </c>
      <c r="D17" s="17" t="s">
        <v>93</v>
      </c>
      <c r="E17" s="18" t="s">
        <v>145</v>
      </c>
      <c r="F17" s="19"/>
    </row>
    <row r="18" spans="1:6" x14ac:dyDescent="0.25">
      <c r="A18" s="97"/>
      <c r="B18" s="15"/>
      <c r="C18" s="16"/>
      <c r="D18" s="17" t="s">
        <v>101</v>
      </c>
      <c r="E18" s="18"/>
      <c r="F18" s="19"/>
    </row>
    <row r="19" spans="1:6" x14ac:dyDescent="0.25">
      <c r="A19" s="15"/>
      <c r="B19" s="15"/>
      <c r="C19" s="16"/>
      <c r="D19" s="17" t="s">
        <v>98</v>
      </c>
      <c r="E19" s="18"/>
      <c r="F19" s="19"/>
    </row>
    <row r="20" spans="1:6" x14ac:dyDescent="0.25">
      <c r="A20" s="15"/>
      <c r="B20" s="15"/>
      <c r="C20" s="16"/>
      <c r="D20" s="17" t="s">
        <v>100</v>
      </c>
      <c r="E20" s="18"/>
      <c r="F20" s="19"/>
    </row>
    <row r="21" spans="1:6" x14ac:dyDescent="0.25">
      <c r="A21" s="15"/>
      <c r="B21" s="15"/>
      <c r="C21" s="16"/>
      <c r="D21" s="17" t="s">
        <v>99</v>
      </c>
      <c r="E21" s="18"/>
      <c r="F21" s="19"/>
    </row>
    <row r="22" spans="1:6" x14ac:dyDescent="0.25">
      <c r="A22" s="15"/>
      <c r="B22" s="15"/>
      <c r="C22" s="16"/>
      <c r="D22" s="17" t="s">
        <v>95</v>
      </c>
      <c r="E22" s="18"/>
      <c r="F22" s="19"/>
    </row>
    <row r="23" spans="1:6" x14ac:dyDescent="0.25">
      <c r="A23" s="15"/>
      <c r="B23" s="15"/>
      <c r="C23" s="16"/>
      <c r="D23" s="17" t="s">
        <v>94</v>
      </c>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85"/>
      <c r="B168" s="85"/>
      <c r="C168" s="86"/>
      <c r="D168" s="87"/>
      <c r="E168" s="88"/>
      <c r="F168" s="89"/>
    </row>
    <row r="169" spans="1:6" x14ac:dyDescent="0.25">
      <c r="A169" s="85"/>
      <c r="B169" s="85"/>
      <c r="C169" s="86"/>
      <c r="D169" s="87"/>
      <c r="E169" s="88"/>
      <c r="F169" s="89"/>
    </row>
    <row r="170" spans="1:6" x14ac:dyDescent="0.25">
      <c r="A170" s="85"/>
      <c r="B170" s="85"/>
      <c r="C170" s="86"/>
      <c r="D170" s="87"/>
      <c r="E170" s="88"/>
      <c r="F170" s="89"/>
    </row>
    <row r="171" spans="1:6" x14ac:dyDescent="0.25">
      <c r="A171" s="85"/>
      <c r="B171" s="85"/>
      <c r="C171" s="86"/>
      <c r="D171" s="87"/>
      <c r="E171" s="88"/>
      <c r="F171" s="89"/>
    </row>
    <row r="172" spans="1:6" x14ac:dyDescent="0.25">
      <c r="A172" s="85"/>
      <c r="B172" s="85"/>
      <c r="C172" s="86"/>
      <c r="D172" s="87"/>
      <c r="E172" s="88"/>
      <c r="F172" s="89"/>
    </row>
    <row r="173" spans="1:6" x14ac:dyDescent="0.25">
      <c r="A173" s="85"/>
      <c r="B173" s="85"/>
      <c r="C173" s="86"/>
      <c r="D173" s="87"/>
      <c r="E173" s="88"/>
      <c r="F173" s="89"/>
    </row>
    <row r="174" spans="1:6" x14ac:dyDescent="0.25">
      <c r="A174" s="85"/>
      <c r="B174" s="85"/>
      <c r="C174" s="86"/>
      <c r="D174" s="87"/>
      <c r="E174" s="88"/>
      <c r="F174" s="89"/>
    </row>
    <row r="175" spans="1:6" x14ac:dyDescent="0.25">
      <c r="A175" s="85"/>
      <c r="B175" s="85"/>
      <c r="C175" s="86"/>
      <c r="D175" s="87"/>
      <c r="E175" s="88"/>
      <c r="F175" s="89"/>
    </row>
    <row r="176" spans="1:6" x14ac:dyDescent="0.25">
      <c r="A176" s="85"/>
      <c r="B176" s="85"/>
      <c r="C176" s="86"/>
      <c r="D176" s="87"/>
      <c r="E176" s="88"/>
      <c r="F176" s="89"/>
    </row>
    <row r="177" spans="1:6" x14ac:dyDescent="0.25">
      <c r="A177" s="85"/>
      <c r="B177" s="85"/>
      <c r="C177" s="86"/>
      <c r="D177" s="87"/>
      <c r="E177" s="88"/>
      <c r="F177" s="89"/>
    </row>
    <row r="178" spans="1:6" x14ac:dyDescent="0.25">
      <c r="A178" s="104"/>
      <c r="B178" s="104"/>
      <c r="C178" s="105"/>
      <c r="D178" s="106"/>
      <c r="E178" s="107"/>
      <c r="F178" s="108"/>
    </row>
    <row r="179" spans="1:6" x14ac:dyDescent="0.25">
      <c r="A179" s="104"/>
      <c r="B179" s="104"/>
      <c r="C179" s="105"/>
      <c r="D179" s="106"/>
      <c r="E179" s="107"/>
      <c r="F179" s="108"/>
    </row>
    <row r="180" spans="1:6" x14ac:dyDescent="0.25">
      <c r="A180" s="104"/>
      <c r="B180" s="104"/>
      <c r="C180" s="105"/>
      <c r="D180" s="106"/>
      <c r="E180" s="107"/>
      <c r="F180" s="108"/>
    </row>
    <row r="181" spans="1:6" x14ac:dyDescent="0.25">
      <c r="A181" s="104"/>
      <c r="B181" s="104"/>
      <c r="C181" s="105"/>
      <c r="D181" s="106"/>
      <c r="E181" s="107"/>
      <c r="F181" s="108"/>
    </row>
    <row r="182" spans="1:6" x14ac:dyDescent="0.25">
      <c r="A182" s="104"/>
      <c r="B182" s="104"/>
      <c r="C182" s="105"/>
      <c r="D182" s="106"/>
      <c r="E182" s="107"/>
      <c r="F182" s="108"/>
    </row>
    <row r="183" spans="1:6" x14ac:dyDescent="0.25">
      <c r="A183" s="104"/>
      <c r="B183" s="104"/>
      <c r="C183" s="105"/>
      <c r="D183" s="106"/>
      <c r="E183" s="107"/>
      <c r="F183" s="108"/>
    </row>
    <row r="184" spans="1:6" x14ac:dyDescent="0.25">
      <c r="A184" s="104"/>
      <c r="B184" s="104"/>
      <c r="C184" s="105"/>
      <c r="D184" s="106"/>
      <c r="E184" s="107"/>
      <c r="F184" s="108"/>
    </row>
    <row r="185" spans="1:6" x14ac:dyDescent="0.25">
      <c r="A185" s="104"/>
      <c r="B185" s="104"/>
      <c r="C185" s="105"/>
      <c r="D185" s="106"/>
      <c r="E185" s="107"/>
      <c r="F185" s="108"/>
    </row>
    <row r="186" spans="1:6" x14ac:dyDescent="0.25">
      <c r="A186" s="104"/>
      <c r="B186" s="104"/>
      <c r="C186" s="105"/>
      <c r="D186" s="106"/>
      <c r="E186" s="107"/>
      <c r="F186" s="108"/>
    </row>
    <row r="187" spans="1:6" x14ac:dyDescent="0.25">
      <c r="A187" s="104"/>
      <c r="B187" s="104"/>
      <c r="C187" s="105"/>
      <c r="D187" s="106"/>
      <c r="E187" s="107"/>
      <c r="F187" s="108"/>
    </row>
    <row r="188" spans="1:6" x14ac:dyDescent="0.25">
      <c r="A188" s="104"/>
      <c r="B188" s="104"/>
      <c r="C188" s="105"/>
      <c r="D188" s="106"/>
      <c r="E188" s="107"/>
      <c r="F188" s="108"/>
    </row>
    <row r="189" spans="1:6" x14ac:dyDescent="0.25">
      <c r="A189" s="104"/>
      <c r="B189" s="104"/>
      <c r="C189" s="105"/>
      <c r="D189" s="106"/>
      <c r="E189" s="107"/>
      <c r="F189" s="108"/>
    </row>
    <row r="190" spans="1:6" x14ac:dyDescent="0.25">
      <c r="A190" s="104"/>
      <c r="B190" s="104"/>
      <c r="C190" s="105"/>
      <c r="D190" s="106"/>
      <c r="E190" s="107"/>
      <c r="F190" s="108"/>
    </row>
    <row r="191" spans="1:6" x14ac:dyDescent="0.25">
      <c r="A191" s="104"/>
      <c r="B191" s="104"/>
      <c r="C191" s="105"/>
      <c r="D191" s="106"/>
      <c r="E191" s="107"/>
      <c r="F191" s="108"/>
    </row>
    <row r="192" spans="1:6" x14ac:dyDescent="0.25">
      <c r="A192" s="104"/>
      <c r="B192" s="104"/>
      <c r="C192" s="105"/>
      <c r="D192" s="106"/>
      <c r="E192" s="107"/>
      <c r="F192" s="108"/>
    </row>
    <row r="193" spans="1:6" x14ac:dyDescent="0.25">
      <c r="A193" s="104"/>
      <c r="B193" s="104"/>
      <c r="C193" s="105"/>
      <c r="D193" s="106"/>
      <c r="E193" s="107"/>
      <c r="F193" s="108"/>
    </row>
    <row r="194" spans="1:6" x14ac:dyDescent="0.25">
      <c r="A194" s="104"/>
      <c r="B194" s="104"/>
      <c r="C194" s="105"/>
      <c r="D194" s="106"/>
      <c r="E194" s="107"/>
      <c r="F194" s="108"/>
    </row>
    <row r="195" spans="1:6" x14ac:dyDescent="0.25">
      <c r="A195" s="104"/>
      <c r="B195" s="104"/>
      <c r="C195" s="105"/>
      <c r="D195" s="106"/>
      <c r="E195" s="107"/>
      <c r="F195" s="108"/>
    </row>
    <row r="196" spans="1:6" x14ac:dyDescent="0.25">
      <c r="A196" s="104"/>
      <c r="B196" s="104"/>
      <c r="C196" s="105"/>
      <c r="D196" s="106"/>
      <c r="E196" s="107"/>
      <c r="F196" s="108"/>
    </row>
    <row r="197" spans="1:6" x14ac:dyDescent="0.25">
      <c r="A197" s="104"/>
      <c r="B197" s="104"/>
      <c r="C197" s="105"/>
      <c r="D197" s="106"/>
      <c r="E197" s="107"/>
      <c r="F197" s="108"/>
    </row>
    <row r="198" spans="1:6" x14ac:dyDescent="0.25">
      <c r="A198" s="104"/>
      <c r="B198" s="104"/>
      <c r="C198" s="105"/>
      <c r="D198" s="106"/>
      <c r="E198" s="107"/>
      <c r="F198" s="108"/>
    </row>
    <row r="199" spans="1:6" x14ac:dyDescent="0.25">
      <c r="A199" s="104"/>
      <c r="B199" s="104"/>
      <c r="C199" s="105"/>
      <c r="D199" s="106"/>
      <c r="E199" s="107"/>
      <c r="F199" s="108"/>
    </row>
    <row r="200" spans="1:6" x14ac:dyDescent="0.25">
      <c r="A200" s="104"/>
      <c r="B200" s="104"/>
      <c r="C200" s="105"/>
      <c r="D200" s="106"/>
      <c r="E200" s="107"/>
      <c r="F200" s="108"/>
    </row>
    <row r="201" spans="1:6" x14ac:dyDescent="0.25">
      <c r="A201" s="104"/>
      <c r="B201" s="104"/>
      <c r="C201" s="105"/>
      <c r="D201" s="106"/>
      <c r="E201" s="107"/>
      <c r="F201" s="108"/>
    </row>
    <row r="202" spans="1:6" x14ac:dyDescent="0.25">
      <c r="A202" s="104"/>
      <c r="B202" s="104"/>
      <c r="C202" s="105"/>
      <c r="D202" s="106"/>
      <c r="E202" s="107"/>
      <c r="F202" s="108"/>
    </row>
    <row r="203" spans="1:6" x14ac:dyDescent="0.25">
      <c r="A203" s="104"/>
      <c r="B203" s="104"/>
      <c r="C203" s="105"/>
      <c r="D203" s="106"/>
      <c r="E203" s="107"/>
      <c r="F203" s="108"/>
    </row>
    <row r="204" spans="1:6" x14ac:dyDescent="0.25">
      <c r="A204" s="104"/>
      <c r="B204" s="104"/>
      <c r="C204" s="105"/>
      <c r="D204" s="106"/>
      <c r="E204" s="107"/>
      <c r="F204" s="108"/>
    </row>
    <row r="205" spans="1:6" x14ac:dyDescent="0.25">
      <c r="A205" s="104"/>
      <c r="B205" s="104"/>
      <c r="C205" s="105"/>
      <c r="D205" s="106"/>
      <c r="E205" s="107"/>
      <c r="F205" s="108"/>
    </row>
    <row r="206" spans="1:6" x14ac:dyDescent="0.25">
      <c r="A206" s="104"/>
      <c r="B206" s="104"/>
      <c r="C206" s="105"/>
      <c r="D206" s="106"/>
      <c r="E206" s="107"/>
      <c r="F206" s="108"/>
    </row>
    <row r="207" spans="1:6" x14ac:dyDescent="0.25">
      <c r="A207" s="104"/>
      <c r="B207" s="104"/>
      <c r="C207" s="105"/>
      <c r="D207" s="106"/>
      <c r="E207" s="107"/>
      <c r="F207" s="108"/>
    </row>
    <row r="208" spans="1:6" x14ac:dyDescent="0.25">
      <c r="A208" s="104"/>
      <c r="B208" s="104"/>
      <c r="C208" s="105"/>
      <c r="D208" s="106"/>
      <c r="E208" s="107"/>
      <c r="F208" s="108"/>
    </row>
    <row r="209" spans="1:6" x14ac:dyDescent="0.25">
      <c r="A209" s="104"/>
      <c r="B209" s="104"/>
      <c r="C209" s="105"/>
      <c r="D209" s="106"/>
      <c r="E209" s="107"/>
      <c r="F209" s="108"/>
    </row>
    <row r="210" spans="1:6" x14ac:dyDescent="0.25">
      <c r="A210" s="104"/>
      <c r="B210" s="104"/>
      <c r="C210" s="105"/>
      <c r="D210" s="106"/>
      <c r="E210" s="107"/>
      <c r="F210" s="108"/>
    </row>
    <row r="211" spans="1:6" x14ac:dyDescent="0.25">
      <c r="A211" s="104"/>
      <c r="B211" s="104"/>
      <c r="C211" s="105"/>
      <c r="D211" s="106"/>
      <c r="E211" s="107"/>
      <c r="F211" s="108"/>
    </row>
    <row r="212" spans="1:6" x14ac:dyDescent="0.25">
      <c r="A212" s="104"/>
      <c r="B212" s="104"/>
      <c r="C212" s="105"/>
      <c r="D212" s="106"/>
      <c r="E212" s="107"/>
      <c r="F212" s="108"/>
    </row>
    <row r="213" spans="1:6" x14ac:dyDescent="0.25">
      <c r="A213" s="104"/>
      <c r="B213" s="104"/>
      <c r="C213" s="105"/>
      <c r="D213" s="106"/>
      <c r="E213" s="107"/>
      <c r="F213" s="108"/>
    </row>
    <row r="214" spans="1:6" x14ac:dyDescent="0.25">
      <c r="A214" s="104"/>
      <c r="B214" s="104"/>
      <c r="C214" s="105"/>
      <c r="D214" s="106"/>
      <c r="E214" s="107"/>
      <c r="F214" s="108"/>
    </row>
    <row r="215" spans="1:6" x14ac:dyDescent="0.25">
      <c r="A215" s="104"/>
      <c r="B215" s="104"/>
      <c r="C215" s="105"/>
      <c r="D215" s="106"/>
      <c r="E215" s="107"/>
      <c r="F215" s="108"/>
    </row>
    <row r="216" spans="1:6" x14ac:dyDescent="0.25">
      <c r="A216" s="104"/>
      <c r="B216" s="104"/>
      <c r="C216" s="105"/>
      <c r="D216" s="106"/>
      <c r="E216" s="107"/>
      <c r="F216" s="108"/>
    </row>
    <row r="217" spans="1:6" x14ac:dyDescent="0.25">
      <c r="A217" s="104"/>
      <c r="B217" s="104"/>
      <c r="C217" s="105"/>
      <c r="D217" s="106"/>
      <c r="E217" s="107"/>
      <c r="F217" s="108"/>
    </row>
    <row r="218" spans="1:6" x14ac:dyDescent="0.25">
      <c r="A218" s="104"/>
      <c r="B218" s="104"/>
      <c r="C218" s="105"/>
      <c r="D218" s="106"/>
      <c r="E218" s="107"/>
      <c r="F218" s="108"/>
    </row>
    <row r="219" spans="1:6" x14ac:dyDescent="0.25">
      <c r="A219" s="104"/>
      <c r="B219" s="104"/>
      <c r="C219" s="105"/>
      <c r="D219" s="106"/>
      <c r="E219" s="107"/>
      <c r="F219" s="108"/>
    </row>
    <row r="220" spans="1:6" x14ac:dyDescent="0.25">
      <c r="A220" s="104"/>
      <c r="B220" s="104"/>
      <c r="C220" s="105"/>
      <c r="D220" s="106"/>
      <c r="E220" s="107"/>
      <c r="F220" s="108"/>
    </row>
    <row r="221" spans="1:6" x14ac:dyDescent="0.25">
      <c r="A221" s="104"/>
      <c r="B221" s="104"/>
      <c r="C221" s="105"/>
      <c r="D221" s="106"/>
      <c r="E221" s="107"/>
      <c r="F221" s="108"/>
    </row>
    <row r="222" spans="1:6" x14ac:dyDescent="0.25">
      <c r="A222" s="104"/>
      <c r="B222" s="104"/>
      <c r="C222" s="105"/>
      <c r="D222" s="106"/>
      <c r="E222" s="107"/>
      <c r="F222" s="108"/>
    </row>
    <row r="223" spans="1:6" x14ac:dyDescent="0.25">
      <c r="A223" s="104"/>
      <c r="B223" s="104"/>
      <c r="C223" s="105"/>
      <c r="D223" s="106"/>
      <c r="E223" s="107"/>
      <c r="F223" s="108"/>
    </row>
    <row r="224" spans="1:6" x14ac:dyDescent="0.25">
      <c r="A224" s="104"/>
      <c r="B224" s="104"/>
      <c r="C224" s="105"/>
      <c r="D224" s="106"/>
      <c r="E224" s="107"/>
      <c r="F224" s="108"/>
    </row>
    <row r="225" spans="1:6" x14ac:dyDescent="0.25">
      <c r="A225" s="104"/>
      <c r="B225" s="104"/>
      <c r="C225" s="105"/>
      <c r="D225" s="106"/>
      <c r="E225" s="107"/>
      <c r="F225" s="108"/>
    </row>
    <row r="226" spans="1:6" x14ac:dyDescent="0.25">
      <c r="A226" s="104"/>
      <c r="B226" s="104"/>
      <c r="C226" s="105"/>
      <c r="D226" s="106"/>
      <c r="E226" s="107"/>
      <c r="F226" s="108"/>
    </row>
    <row r="227" spans="1:6" x14ac:dyDescent="0.25">
      <c r="A227" s="104"/>
      <c r="B227" s="104"/>
      <c r="C227" s="105"/>
      <c r="D227" s="106"/>
      <c r="E227" s="107"/>
      <c r="F227" s="108"/>
    </row>
    <row r="228" spans="1:6" x14ac:dyDescent="0.25">
      <c r="A228" s="104"/>
      <c r="B228" s="104"/>
      <c r="C228" s="105"/>
      <c r="D228" s="106"/>
      <c r="E228" s="107"/>
      <c r="F228" s="108"/>
    </row>
    <row r="229" spans="1:6" x14ac:dyDescent="0.25">
      <c r="A229" s="104"/>
      <c r="B229" s="104"/>
      <c r="C229" s="105"/>
      <c r="D229" s="106"/>
      <c r="E229" s="107"/>
      <c r="F229" s="108"/>
    </row>
    <row r="230" spans="1:6" x14ac:dyDescent="0.25">
      <c r="A230" s="104"/>
      <c r="B230" s="104"/>
      <c r="C230" s="105"/>
      <c r="D230" s="106"/>
      <c r="E230" s="107"/>
      <c r="F230" s="108"/>
    </row>
    <row r="231" spans="1:6" x14ac:dyDescent="0.25">
      <c r="A231" s="104"/>
      <c r="B231" s="104"/>
      <c r="C231" s="105"/>
      <c r="D231" s="106"/>
      <c r="E231" s="107"/>
      <c r="F231" s="108"/>
    </row>
    <row r="232" spans="1:6" x14ac:dyDescent="0.25">
      <c r="A232" s="104"/>
      <c r="B232" s="104"/>
      <c r="C232" s="105"/>
      <c r="D232" s="106"/>
      <c r="E232" s="107"/>
      <c r="F232" s="108"/>
    </row>
    <row r="233" spans="1:6" x14ac:dyDescent="0.25">
      <c r="A233" s="104"/>
      <c r="B233" s="104"/>
      <c r="C233" s="105"/>
      <c r="D233" s="106"/>
      <c r="E233" s="107"/>
      <c r="F233" s="108"/>
    </row>
    <row r="234" spans="1:6" x14ac:dyDescent="0.25">
      <c r="A234" s="104"/>
      <c r="B234" s="104"/>
      <c r="C234" s="105"/>
      <c r="D234" s="106"/>
      <c r="E234" s="107"/>
      <c r="F234" s="108"/>
    </row>
    <row r="235" spans="1:6" x14ac:dyDescent="0.25">
      <c r="A235" s="104"/>
      <c r="B235" s="104"/>
      <c r="C235" s="105"/>
      <c r="D235" s="106"/>
      <c r="E235" s="107"/>
      <c r="F235" s="108"/>
    </row>
    <row r="236" spans="1:6" x14ac:dyDescent="0.25">
      <c r="A236" s="104"/>
      <c r="B236" s="104"/>
      <c r="C236" s="105"/>
      <c r="D236" s="106"/>
      <c r="E236" s="107"/>
      <c r="F236" s="108"/>
    </row>
    <row r="237" spans="1:6" x14ac:dyDescent="0.25">
      <c r="A237" s="104"/>
      <c r="B237" s="104"/>
      <c r="C237" s="105"/>
      <c r="D237" s="106"/>
      <c r="E237" s="107"/>
      <c r="F237" s="108"/>
    </row>
    <row r="238" spans="1:6" x14ac:dyDescent="0.25">
      <c r="A238" s="104"/>
      <c r="B238" s="104"/>
      <c r="C238" s="105"/>
      <c r="D238" s="106"/>
      <c r="E238" s="107"/>
      <c r="F238" s="108"/>
    </row>
    <row r="239" spans="1:6" x14ac:dyDescent="0.25">
      <c r="A239" s="104"/>
      <c r="B239" s="104"/>
      <c r="C239" s="105"/>
      <c r="D239" s="106"/>
      <c r="E239" s="107"/>
      <c r="F239" s="108"/>
    </row>
    <row r="240" spans="1:6" x14ac:dyDescent="0.25">
      <c r="A240" s="104"/>
      <c r="B240" s="104"/>
      <c r="C240" s="105"/>
      <c r="D240" s="106"/>
      <c r="E240" s="107"/>
      <c r="F240" s="108"/>
    </row>
    <row r="241" spans="1:6" x14ac:dyDescent="0.25">
      <c r="A241" s="104"/>
      <c r="B241" s="104"/>
      <c r="C241" s="105"/>
      <c r="D241" s="106"/>
      <c r="E241" s="107"/>
      <c r="F241" s="108"/>
    </row>
    <row r="242" spans="1:6" x14ac:dyDescent="0.25">
      <c r="A242" s="104"/>
      <c r="B242" s="104"/>
      <c r="C242" s="105"/>
      <c r="D242" s="106"/>
      <c r="E242" s="107"/>
      <c r="F242" s="108"/>
    </row>
    <row r="243" spans="1:6" x14ac:dyDescent="0.25">
      <c r="A243" s="104"/>
      <c r="B243" s="104"/>
      <c r="C243" s="105"/>
      <c r="D243" s="106"/>
      <c r="E243" s="107"/>
      <c r="F243" s="108"/>
    </row>
    <row r="244" spans="1:6" x14ac:dyDescent="0.25">
      <c r="A244" s="104"/>
      <c r="B244" s="104"/>
      <c r="C244" s="105"/>
      <c r="D244" s="106"/>
      <c r="E244" s="107"/>
      <c r="F244" s="108"/>
    </row>
    <row r="245" spans="1:6" x14ac:dyDescent="0.25">
      <c r="A245" s="104"/>
      <c r="B245" s="104"/>
      <c r="C245" s="105"/>
      <c r="D245" s="106"/>
      <c r="E245" s="107"/>
      <c r="F245" s="108"/>
    </row>
    <row r="246" spans="1:6" x14ac:dyDescent="0.25">
      <c r="A246" s="104"/>
      <c r="B246" s="104"/>
      <c r="C246" s="105"/>
      <c r="D246" s="106"/>
      <c r="E246" s="107"/>
      <c r="F246" s="108"/>
    </row>
    <row r="247" spans="1:6" x14ac:dyDescent="0.25">
      <c r="A247" s="104"/>
      <c r="B247" s="104"/>
      <c r="C247" s="105"/>
      <c r="D247" s="106"/>
      <c r="E247" s="107"/>
      <c r="F247" s="108"/>
    </row>
    <row r="248" spans="1:6" x14ac:dyDescent="0.25">
      <c r="A248" s="104"/>
      <c r="B248" s="104"/>
      <c r="C248" s="105"/>
      <c r="D248" s="106"/>
      <c r="E248" s="107"/>
      <c r="F248" s="108"/>
    </row>
    <row r="249" spans="1:6" x14ac:dyDescent="0.25">
      <c r="A249" s="104"/>
      <c r="B249" s="104"/>
      <c r="C249" s="105"/>
      <c r="D249" s="106"/>
      <c r="E249" s="107"/>
      <c r="F249" s="108"/>
    </row>
    <row r="250" spans="1:6" x14ac:dyDescent="0.25">
      <c r="A250" s="104"/>
      <c r="B250" s="104"/>
      <c r="C250" s="105"/>
      <c r="D250" s="106"/>
      <c r="E250" s="107"/>
      <c r="F250" s="108"/>
    </row>
    <row r="251" spans="1:6" x14ac:dyDescent="0.25">
      <c r="A251" s="104"/>
      <c r="B251" s="104"/>
      <c r="C251" s="105"/>
      <c r="D251" s="106"/>
      <c r="E251" s="107"/>
      <c r="F251" s="108"/>
    </row>
    <row r="252" spans="1:6" x14ac:dyDescent="0.25">
      <c r="A252" s="104"/>
      <c r="B252" s="104"/>
      <c r="C252" s="105"/>
      <c r="D252" s="106"/>
      <c r="E252" s="107"/>
      <c r="F252" s="108"/>
    </row>
    <row r="253" spans="1:6" x14ac:dyDescent="0.25">
      <c r="A253" s="104"/>
      <c r="B253" s="104"/>
      <c r="C253" s="105"/>
      <c r="D253" s="106"/>
      <c r="E253" s="107"/>
      <c r="F253" s="108"/>
    </row>
    <row r="254" spans="1:6" x14ac:dyDescent="0.25">
      <c r="A254" s="104"/>
      <c r="B254" s="104"/>
      <c r="C254" s="105"/>
      <c r="D254" s="106"/>
      <c r="E254" s="107"/>
      <c r="F254" s="108"/>
    </row>
    <row r="255" spans="1:6" x14ac:dyDescent="0.25">
      <c r="A255" s="104"/>
      <c r="B255" s="104"/>
      <c r="C255" s="105"/>
      <c r="D255" s="106"/>
      <c r="E255" s="107"/>
      <c r="F255" s="108"/>
    </row>
    <row r="256" spans="1:6" x14ac:dyDescent="0.25">
      <c r="A256" s="104"/>
      <c r="B256" s="104"/>
      <c r="C256" s="105"/>
      <c r="D256" s="106"/>
      <c r="E256" s="107"/>
      <c r="F256" s="108"/>
    </row>
    <row r="257" spans="1:6" x14ac:dyDescent="0.25">
      <c r="A257" s="104"/>
      <c r="B257" s="104"/>
      <c r="C257" s="105"/>
      <c r="D257" s="106"/>
      <c r="E257" s="107"/>
      <c r="F257" s="108"/>
    </row>
    <row r="258" spans="1:6" x14ac:dyDescent="0.25">
      <c r="A258" s="104"/>
      <c r="B258" s="104"/>
      <c r="C258" s="105"/>
      <c r="D258" s="106"/>
      <c r="E258" s="107"/>
      <c r="F258" s="108"/>
    </row>
    <row r="259" spans="1:6" x14ac:dyDescent="0.25">
      <c r="A259" s="104"/>
      <c r="B259" s="104"/>
      <c r="C259" s="105"/>
      <c r="D259" s="106"/>
      <c r="E259" s="107"/>
      <c r="F259" s="108"/>
    </row>
    <row r="260" spans="1:6" x14ac:dyDescent="0.25">
      <c r="A260" s="104"/>
      <c r="B260" s="104"/>
      <c r="C260" s="105"/>
      <c r="D260" s="106"/>
      <c r="E260" s="107"/>
      <c r="F260" s="108"/>
    </row>
    <row r="261" spans="1:6" x14ac:dyDescent="0.25">
      <c r="A261" s="104"/>
      <c r="B261" s="104"/>
      <c r="C261" s="105"/>
      <c r="D261" s="106"/>
      <c r="E261" s="107"/>
      <c r="F261" s="108"/>
    </row>
    <row r="262" spans="1:6" x14ac:dyDescent="0.25">
      <c r="A262" s="104"/>
      <c r="B262" s="104"/>
      <c r="C262" s="105"/>
      <c r="D262" s="106"/>
      <c r="E262" s="107"/>
      <c r="F262" s="108"/>
    </row>
    <row r="263" spans="1:6" x14ac:dyDescent="0.25">
      <c r="A263" s="104"/>
      <c r="B263" s="104"/>
      <c r="C263" s="105"/>
      <c r="D263" s="106"/>
      <c r="E263" s="107"/>
      <c r="F263" s="108"/>
    </row>
    <row r="264" spans="1:6" x14ac:dyDescent="0.25">
      <c r="A264" s="104"/>
      <c r="B264" s="104"/>
      <c r="C264" s="105"/>
      <c r="D264" s="106"/>
      <c r="E264" s="107"/>
      <c r="F264" s="108"/>
    </row>
    <row r="265" spans="1:6" x14ac:dyDescent="0.25">
      <c r="A265" s="104"/>
      <c r="B265" s="104"/>
      <c r="C265" s="105"/>
      <c r="D265" s="106"/>
      <c r="E265" s="107"/>
      <c r="F265" s="108"/>
    </row>
    <row r="266" spans="1:6" x14ac:dyDescent="0.25">
      <c r="A266" s="104"/>
      <c r="B266" s="104"/>
      <c r="C266" s="105"/>
      <c r="D266" s="106"/>
      <c r="E266" s="107"/>
      <c r="F266" s="108"/>
    </row>
    <row r="267" spans="1:6" x14ac:dyDescent="0.25">
      <c r="A267" s="104"/>
      <c r="B267" s="104"/>
      <c r="C267" s="105"/>
      <c r="D267" s="106"/>
      <c r="E267" s="107"/>
      <c r="F267" s="108"/>
    </row>
    <row r="268" spans="1:6" x14ac:dyDescent="0.25">
      <c r="A268" s="104"/>
      <c r="B268" s="104"/>
      <c r="C268" s="105"/>
      <c r="D268" s="106"/>
      <c r="E268" s="107"/>
      <c r="F268" s="108"/>
    </row>
    <row r="269" spans="1:6" x14ac:dyDescent="0.25">
      <c r="A269" s="104"/>
      <c r="B269" s="104"/>
      <c r="C269" s="105"/>
      <c r="D269" s="106"/>
      <c r="E269" s="107"/>
      <c r="F269" s="108"/>
    </row>
    <row r="270" spans="1:6" x14ac:dyDescent="0.25">
      <c r="A270" s="104"/>
      <c r="B270" s="104"/>
      <c r="C270" s="105"/>
      <c r="D270" s="106"/>
      <c r="E270" s="107"/>
      <c r="F270" s="108"/>
    </row>
    <row r="271" spans="1:6" x14ac:dyDescent="0.25">
      <c r="A271" s="104"/>
      <c r="B271" s="104"/>
      <c r="C271" s="105"/>
      <c r="D271" s="106"/>
      <c r="E271" s="107"/>
      <c r="F271" s="108"/>
    </row>
    <row r="272" spans="1:6" x14ac:dyDescent="0.25">
      <c r="A272" s="104"/>
      <c r="B272" s="104"/>
      <c r="C272" s="105"/>
      <c r="D272" s="106"/>
      <c r="E272" s="107"/>
      <c r="F272" s="108"/>
    </row>
    <row r="273" spans="1:6" x14ac:dyDescent="0.25">
      <c r="A273" s="104"/>
      <c r="B273" s="104"/>
      <c r="C273" s="105"/>
      <c r="D273" s="106"/>
      <c r="E273" s="107"/>
      <c r="F273" s="108"/>
    </row>
    <row r="274" spans="1:6" x14ac:dyDescent="0.25">
      <c r="A274" s="104"/>
      <c r="B274" s="104"/>
      <c r="C274" s="105"/>
      <c r="D274" s="106"/>
      <c r="E274" s="107"/>
      <c r="F274" s="108"/>
    </row>
    <row r="275" spans="1:6" x14ac:dyDescent="0.25">
      <c r="A275" s="104"/>
      <c r="B275" s="104"/>
      <c r="C275" s="105"/>
      <c r="D275" s="106"/>
      <c r="E275" s="107"/>
      <c r="F275" s="108"/>
    </row>
    <row r="276" spans="1:6" x14ac:dyDescent="0.25">
      <c r="A276" s="104"/>
      <c r="B276" s="104"/>
      <c r="C276" s="105"/>
      <c r="D276" s="106"/>
      <c r="E276" s="107"/>
      <c r="F276" s="108"/>
    </row>
    <row r="277" spans="1:6" x14ac:dyDescent="0.25">
      <c r="A277" s="104"/>
      <c r="B277" s="104"/>
      <c r="C277" s="105"/>
      <c r="D277" s="106"/>
      <c r="E277" s="107"/>
      <c r="F277" s="108"/>
    </row>
    <row r="278" spans="1:6" x14ac:dyDescent="0.25">
      <c r="A278" s="104"/>
      <c r="B278" s="104"/>
      <c r="C278" s="105"/>
      <c r="D278" s="106"/>
      <c r="E278" s="107"/>
      <c r="F278" s="108"/>
    </row>
    <row r="279" spans="1:6" x14ac:dyDescent="0.25">
      <c r="A279" s="104"/>
      <c r="B279" s="104"/>
      <c r="C279" s="105"/>
      <c r="D279" s="106"/>
      <c r="E279" s="107"/>
      <c r="F279" s="108"/>
    </row>
    <row r="280" spans="1:6" x14ac:dyDescent="0.25">
      <c r="A280" s="104"/>
      <c r="B280" s="104"/>
      <c r="C280" s="105"/>
      <c r="D280" s="106"/>
      <c r="E280" s="107"/>
      <c r="F280" s="108"/>
    </row>
    <row r="281" spans="1:6" x14ac:dyDescent="0.25">
      <c r="A281" s="104"/>
      <c r="B281" s="104"/>
      <c r="C281" s="105"/>
      <c r="D281" s="106"/>
      <c r="E281" s="107"/>
      <c r="F281" s="108"/>
    </row>
    <row r="282" spans="1:6" x14ac:dyDescent="0.25">
      <c r="A282" s="104"/>
      <c r="B282" s="104"/>
      <c r="C282" s="105"/>
      <c r="D282" s="106"/>
      <c r="E282" s="107"/>
      <c r="F282" s="108"/>
    </row>
    <row r="283" spans="1:6" x14ac:dyDescent="0.25">
      <c r="A283" s="104"/>
      <c r="B283" s="104"/>
      <c r="C283" s="105"/>
      <c r="D283" s="106"/>
      <c r="E283" s="107"/>
      <c r="F283" s="108"/>
    </row>
    <row r="284" spans="1:6" x14ac:dyDescent="0.25">
      <c r="A284" s="104"/>
      <c r="B284" s="104"/>
      <c r="C284" s="105"/>
      <c r="D284" s="106"/>
      <c r="E284" s="107"/>
      <c r="F284" s="108"/>
    </row>
    <row r="285" spans="1:6" x14ac:dyDescent="0.25">
      <c r="A285" s="104"/>
      <c r="B285" s="104"/>
      <c r="C285" s="105"/>
      <c r="D285" s="106"/>
      <c r="E285" s="107"/>
      <c r="F285" s="108"/>
    </row>
    <row r="286" spans="1:6" x14ac:dyDescent="0.25">
      <c r="A286" s="104"/>
      <c r="B286" s="104"/>
      <c r="C286" s="105"/>
      <c r="D286" s="106"/>
      <c r="E286" s="107"/>
      <c r="F286" s="108"/>
    </row>
    <row r="287" spans="1:6" x14ac:dyDescent="0.25">
      <c r="A287" s="104"/>
      <c r="B287" s="104"/>
      <c r="C287" s="105"/>
      <c r="D287" s="106"/>
      <c r="E287" s="107"/>
      <c r="F287" s="108"/>
    </row>
    <row r="288" spans="1:6" x14ac:dyDescent="0.25">
      <c r="A288" s="104"/>
      <c r="B288" s="104"/>
      <c r="C288" s="105"/>
      <c r="D288" s="106"/>
      <c r="E288" s="107"/>
      <c r="F288" s="108"/>
    </row>
    <row r="289" spans="1:6" x14ac:dyDescent="0.25">
      <c r="A289" s="104"/>
      <c r="B289" s="104"/>
      <c r="C289" s="105"/>
      <c r="D289" s="106"/>
      <c r="E289" s="107"/>
      <c r="F289" s="108"/>
    </row>
    <row r="290" spans="1:6" x14ac:dyDescent="0.25">
      <c r="A290" s="104"/>
      <c r="B290" s="104"/>
      <c r="C290" s="105"/>
      <c r="D290" s="106"/>
      <c r="E290" s="107"/>
      <c r="F290" s="108"/>
    </row>
    <row r="291" spans="1:6" x14ac:dyDescent="0.25">
      <c r="A291" s="104"/>
      <c r="B291" s="104"/>
      <c r="C291" s="105"/>
      <c r="D291" s="106"/>
      <c r="E291" s="107"/>
      <c r="F291" s="108"/>
    </row>
    <row r="292" spans="1:6" x14ac:dyDescent="0.25">
      <c r="A292" s="104"/>
      <c r="B292" s="104"/>
      <c r="C292" s="105"/>
      <c r="D292" s="106"/>
      <c r="E292" s="107"/>
      <c r="F292" s="108"/>
    </row>
    <row r="293" spans="1:6" x14ac:dyDescent="0.25">
      <c r="A293" s="104"/>
      <c r="B293" s="104"/>
      <c r="C293" s="105"/>
      <c r="D293" s="106"/>
      <c r="E293" s="107"/>
      <c r="F293" s="108"/>
    </row>
    <row r="294" spans="1:6" x14ac:dyDescent="0.25">
      <c r="A294" s="104"/>
      <c r="B294" s="104"/>
      <c r="C294" s="105"/>
      <c r="D294" s="106"/>
      <c r="E294" s="107"/>
      <c r="F294" s="108"/>
    </row>
    <row r="295" spans="1:6" x14ac:dyDescent="0.25">
      <c r="A295" s="104"/>
      <c r="B295" s="104"/>
      <c r="C295" s="105"/>
      <c r="D295" s="106"/>
      <c r="E295" s="107"/>
      <c r="F295" s="108"/>
    </row>
    <row r="296" spans="1:6" x14ac:dyDescent="0.25">
      <c r="A296" s="104"/>
      <c r="B296" s="104"/>
      <c r="C296" s="105"/>
      <c r="D296" s="106"/>
      <c r="E296" s="107"/>
      <c r="F296" s="108"/>
    </row>
    <row r="297" spans="1:6" x14ac:dyDescent="0.25">
      <c r="A297" s="104"/>
      <c r="B297" s="104"/>
      <c r="C297" s="105"/>
      <c r="D297" s="106"/>
      <c r="E297" s="107"/>
      <c r="F297" s="108"/>
    </row>
    <row r="298" spans="1:6" x14ac:dyDescent="0.25">
      <c r="A298" s="104"/>
      <c r="B298" s="104"/>
      <c r="C298" s="105"/>
      <c r="D298" s="106"/>
      <c r="E298" s="107"/>
      <c r="F298" s="108"/>
    </row>
    <row r="299" spans="1:6" x14ac:dyDescent="0.25">
      <c r="A299" s="104"/>
      <c r="B299" s="104"/>
      <c r="C299" s="105"/>
      <c r="D299" s="106"/>
      <c r="E299" s="107"/>
      <c r="F299" s="108"/>
    </row>
    <row r="300" spans="1:6" x14ac:dyDescent="0.25">
      <c r="A300" s="104"/>
      <c r="B300" s="104"/>
      <c r="C300" s="105"/>
      <c r="D300" s="106"/>
      <c r="E300" s="107"/>
      <c r="F300" s="108"/>
    </row>
    <row r="301" spans="1:6" x14ac:dyDescent="0.25">
      <c r="A301" s="104"/>
      <c r="B301" s="104"/>
      <c r="C301" s="105"/>
      <c r="D301" s="106"/>
      <c r="E301" s="107"/>
      <c r="F301" s="108"/>
    </row>
    <row r="302" spans="1:6" x14ac:dyDescent="0.25">
      <c r="A302" s="104"/>
      <c r="B302" s="104"/>
      <c r="C302" s="105"/>
      <c r="D302" s="106"/>
      <c r="E302" s="107"/>
      <c r="F302" s="108"/>
    </row>
    <row r="303" spans="1:6" x14ac:dyDescent="0.25">
      <c r="A303" s="104"/>
      <c r="B303" s="104"/>
      <c r="C303" s="105"/>
      <c r="D303" s="106"/>
      <c r="E303" s="107"/>
      <c r="F303" s="108"/>
    </row>
    <row r="304" spans="1:6" x14ac:dyDescent="0.25">
      <c r="A304" s="104"/>
      <c r="B304" s="104"/>
      <c r="C304" s="105"/>
      <c r="D304" s="106"/>
      <c r="E304" s="107"/>
      <c r="F304" s="108"/>
    </row>
    <row r="305" spans="1:6" x14ac:dyDescent="0.25">
      <c r="A305" s="104"/>
      <c r="B305" s="104"/>
      <c r="C305" s="105"/>
      <c r="D305" s="106"/>
      <c r="E305" s="107"/>
      <c r="F305" s="108"/>
    </row>
    <row r="306" spans="1:6" x14ac:dyDescent="0.25">
      <c r="A306" s="104"/>
      <c r="B306" s="104"/>
      <c r="C306" s="105"/>
      <c r="D306" s="106"/>
      <c r="E306" s="107"/>
      <c r="F306" s="108"/>
    </row>
    <row r="307" spans="1:6" x14ac:dyDescent="0.25">
      <c r="A307" s="104"/>
      <c r="B307" s="104"/>
      <c r="C307" s="105"/>
      <c r="D307" s="106"/>
      <c r="E307" s="107"/>
      <c r="F307" s="108"/>
    </row>
    <row r="308" spans="1:6" x14ac:dyDescent="0.25">
      <c r="A308" s="104"/>
      <c r="B308" s="104"/>
      <c r="C308" s="105"/>
      <c r="D308" s="106"/>
      <c r="E308" s="107"/>
      <c r="F308" s="108"/>
    </row>
    <row r="309" spans="1:6" x14ac:dyDescent="0.25">
      <c r="A309" s="104"/>
      <c r="B309" s="104"/>
      <c r="C309" s="105"/>
      <c r="D309" s="106"/>
      <c r="E309" s="107"/>
      <c r="F309" s="108"/>
    </row>
    <row r="310" spans="1:6" x14ac:dyDescent="0.25">
      <c r="A310" s="104"/>
      <c r="B310" s="104"/>
      <c r="C310" s="105"/>
      <c r="D310" s="106"/>
      <c r="E310" s="107"/>
      <c r="F310" s="108"/>
    </row>
    <row r="311" spans="1:6" x14ac:dyDescent="0.25">
      <c r="A311" s="104"/>
      <c r="B311" s="104"/>
      <c r="C311" s="105"/>
      <c r="D311" s="106"/>
      <c r="E311" s="107"/>
      <c r="F311" s="108"/>
    </row>
    <row r="312" spans="1:6" x14ac:dyDescent="0.25">
      <c r="A312" s="104"/>
      <c r="B312" s="104"/>
      <c r="C312" s="105"/>
      <c r="D312" s="106"/>
      <c r="E312" s="107"/>
      <c r="F312" s="108"/>
    </row>
    <row r="313" spans="1:6" x14ac:dyDescent="0.25">
      <c r="A313" s="104"/>
      <c r="B313" s="104"/>
      <c r="C313" s="105"/>
      <c r="D313" s="106"/>
      <c r="E313" s="107"/>
      <c r="F313" s="108"/>
    </row>
    <row r="314" spans="1:6" x14ac:dyDescent="0.25">
      <c r="A314" s="104"/>
      <c r="B314" s="104"/>
      <c r="C314" s="105"/>
      <c r="D314" s="106"/>
      <c r="E314" s="107"/>
      <c r="F314" s="108"/>
    </row>
    <row r="315" spans="1:6" x14ac:dyDescent="0.25">
      <c r="A315" s="104"/>
      <c r="B315" s="104"/>
      <c r="C315" s="105"/>
      <c r="D315" s="106"/>
      <c r="E315" s="107"/>
      <c r="F315" s="108"/>
    </row>
    <row r="316" spans="1:6" x14ac:dyDescent="0.25">
      <c r="A316" s="104"/>
      <c r="B316" s="104"/>
      <c r="C316" s="105"/>
      <c r="D316" s="106"/>
      <c r="E316" s="107"/>
      <c r="F316" s="108"/>
    </row>
    <row r="317" spans="1:6" x14ac:dyDescent="0.25">
      <c r="A317" s="104"/>
      <c r="B317" s="104"/>
      <c r="C317" s="105"/>
      <c r="D317" s="106"/>
      <c r="E317" s="107"/>
      <c r="F317" s="108"/>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CalcTorque() B'!A1" display="'CalcTorque() B'!A1"/>
  </hyperlinks>
  <pageMargins left="0.7" right="0.7" top="0.75" bottom="0.75" header="0.3" footer="0.3"/>
  <pageSetup orientation="portrait" horizontalDpi="4294967293" verticalDpi="4294967293"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R48"/>
  <sheetViews>
    <sheetView zoomScaleNormal="100" workbookViewId="0">
      <selection sqref="A1:B1"/>
    </sheetView>
  </sheetViews>
  <sheetFormatPr defaultRowHeight="15" x14ac:dyDescent="0.25"/>
  <cols>
    <col min="1" max="1" width="8.140625" bestFit="1" customWidth="1"/>
    <col min="2" max="2" width="29.7109375" bestFit="1" customWidth="1"/>
    <col min="3" max="4" width="5" bestFit="1" customWidth="1"/>
    <col min="5" max="5" width="6" bestFit="1" customWidth="1"/>
    <col min="6" max="6" width="8" bestFit="1" customWidth="1"/>
    <col min="7" max="7" width="4.7109375" bestFit="1" customWidth="1"/>
    <col min="8" max="8" width="6" bestFit="1" customWidth="1"/>
    <col min="9" max="9" width="7" bestFit="1" customWidth="1"/>
    <col min="10" max="12" width="5.7109375" bestFit="1" customWidth="1"/>
    <col min="13" max="13" width="3.28515625" bestFit="1" customWidth="1"/>
    <col min="14" max="15" width="12.7109375" bestFit="1" customWidth="1"/>
    <col min="16" max="16" width="10.5703125" bestFit="1" customWidth="1"/>
    <col min="17" max="17" width="12.42578125" bestFit="1" customWidth="1"/>
    <col min="18" max="18" width="10.5703125" bestFit="1" customWidth="1"/>
  </cols>
  <sheetData>
    <row r="1" spans="1:18" x14ac:dyDescent="0.25">
      <c r="A1" s="236" t="s">
        <v>144</v>
      </c>
      <c r="B1" s="237"/>
      <c r="C1" s="43" t="s">
        <v>194</v>
      </c>
      <c r="D1" s="57" t="s">
        <v>193</v>
      </c>
      <c r="E1" s="190"/>
      <c r="F1" s="190"/>
      <c r="G1" s="190"/>
      <c r="H1" s="190"/>
      <c r="I1" s="190"/>
      <c r="J1" s="190"/>
      <c r="K1" s="190"/>
      <c r="L1" s="190"/>
      <c r="M1" s="190"/>
      <c r="N1" s="190"/>
      <c r="O1" s="190"/>
      <c r="P1" s="41"/>
      <c r="Q1" s="41"/>
      <c r="R1" s="42"/>
    </row>
    <row r="2" spans="1:18" ht="60" customHeight="1" x14ac:dyDescent="0.25">
      <c r="A2" s="238" t="s">
        <v>184</v>
      </c>
      <c r="B2" s="239"/>
      <c r="C2" s="54" t="s">
        <v>205</v>
      </c>
      <c r="D2" s="54" t="s">
        <v>205</v>
      </c>
      <c r="E2" s="54" t="s">
        <v>204</v>
      </c>
      <c r="F2" s="54" t="s">
        <v>204</v>
      </c>
      <c r="G2" s="54" t="s">
        <v>204</v>
      </c>
      <c r="H2" s="54" t="s">
        <v>204</v>
      </c>
      <c r="I2" s="54" t="s">
        <v>204</v>
      </c>
      <c r="J2" s="54" t="s">
        <v>204</v>
      </c>
      <c r="K2" s="54" t="s">
        <v>204</v>
      </c>
      <c r="L2" s="46" t="s">
        <v>187</v>
      </c>
      <c r="M2" s="46" t="s">
        <v>235</v>
      </c>
      <c r="N2" s="27" t="s">
        <v>188</v>
      </c>
      <c r="O2" s="27" t="s">
        <v>236</v>
      </c>
      <c r="P2" s="28" t="s">
        <v>20</v>
      </c>
      <c r="Q2" s="28" t="s">
        <v>190</v>
      </c>
      <c r="R2" s="29" t="s">
        <v>192</v>
      </c>
    </row>
    <row r="3" spans="1:18" ht="126" x14ac:dyDescent="0.25">
      <c r="A3" s="30" t="s">
        <v>185</v>
      </c>
      <c r="B3" s="31" t="s">
        <v>186</v>
      </c>
      <c r="C3" s="55" t="s">
        <v>161</v>
      </c>
      <c r="D3" s="55" t="s">
        <v>162</v>
      </c>
      <c r="E3" s="53" t="s">
        <v>93</v>
      </c>
      <c r="F3" s="53" t="s">
        <v>101</v>
      </c>
      <c r="G3" s="53" t="s">
        <v>98</v>
      </c>
      <c r="H3" s="53" t="s">
        <v>100</v>
      </c>
      <c r="I3" s="53" t="s">
        <v>99</v>
      </c>
      <c r="J3" s="53" t="s">
        <v>95</v>
      </c>
      <c r="K3" s="53" t="s">
        <v>94</v>
      </c>
      <c r="L3" s="32" t="s">
        <v>144</v>
      </c>
      <c r="M3" s="32" t="s">
        <v>145</v>
      </c>
      <c r="N3" s="33" t="s">
        <v>144</v>
      </c>
      <c r="O3" s="33" t="s">
        <v>145</v>
      </c>
      <c r="P3" s="28" t="s">
        <v>189</v>
      </c>
      <c r="Q3" s="28" t="s">
        <v>191</v>
      </c>
      <c r="R3" s="29"/>
    </row>
    <row r="4" spans="1:18" x14ac:dyDescent="0.25">
      <c r="A4" s="34">
        <v>1</v>
      </c>
      <c r="B4" s="44" t="s">
        <v>206</v>
      </c>
      <c r="C4" s="56">
        <v>0</v>
      </c>
      <c r="D4" s="56">
        <v>0</v>
      </c>
      <c r="E4" s="56">
        <v>2.5000000000000001E-2</v>
      </c>
      <c r="F4" s="56">
        <v>2.0000000000000001E-4</v>
      </c>
      <c r="G4" s="56">
        <v>-5</v>
      </c>
      <c r="H4" s="56">
        <v>120</v>
      </c>
      <c r="I4" s="56">
        <v>0.02</v>
      </c>
      <c r="J4" s="56">
        <v>-60</v>
      </c>
      <c r="K4" s="56">
        <v>-90</v>
      </c>
      <c r="L4" s="35" t="s">
        <v>193</v>
      </c>
      <c r="M4" s="35" t="s">
        <v>193</v>
      </c>
      <c r="N4" s="44">
        <v>-0.32500000000000001</v>
      </c>
      <c r="O4" s="44">
        <v>-450</v>
      </c>
      <c r="P4" s="47" t="s">
        <v>193</v>
      </c>
      <c r="Q4" s="35"/>
      <c r="R4" s="36"/>
    </row>
    <row r="5" spans="1:18" x14ac:dyDescent="0.25">
      <c r="A5" s="34">
        <v>2</v>
      </c>
      <c r="B5" s="44" t="s">
        <v>207</v>
      </c>
      <c r="C5" s="56">
        <v>1</v>
      </c>
      <c r="D5" s="56">
        <v>1</v>
      </c>
      <c r="E5" s="56">
        <v>7.4999999999999997E-2</v>
      </c>
      <c r="F5" s="56">
        <v>5.0000000000000001E-4</v>
      </c>
      <c r="G5" s="56">
        <v>5</v>
      </c>
      <c r="H5" s="56">
        <v>900</v>
      </c>
      <c r="I5" s="56">
        <v>900</v>
      </c>
      <c r="J5" s="56">
        <v>60</v>
      </c>
      <c r="K5" s="56">
        <v>90</v>
      </c>
      <c r="L5" s="35" t="s">
        <v>193</v>
      </c>
      <c r="M5" s="35" t="s">
        <v>193</v>
      </c>
      <c r="N5" s="44">
        <v>135585160.5</v>
      </c>
      <c r="O5" s="44">
        <v>4939650</v>
      </c>
      <c r="P5" s="47" t="s">
        <v>193</v>
      </c>
      <c r="Q5" s="35"/>
      <c r="R5" s="36"/>
    </row>
    <row r="6" spans="1:18" x14ac:dyDescent="0.25">
      <c r="A6" s="34">
        <v>3</v>
      </c>
      <c r="B6" s="44" t="s">
        <v>311</v>
      </c>
      <c r="C6" s="56">
        <v>0</v>
      </c>
      <c r="D6" s="44">
        <v>0.1</v>
      </c>
      <c r="E6" s="44">
        <v>2.7E-2</v>
      </c>
      <c r="F6" s="44">
        <v>4.2000000000000002E-4</v>
      </c>
      <c r="G6" s="44">
        <v>0.1</v>
      </c>
      <c r="H6" s="44">
        <v>122.5</v>
      </c>
      <c r="I6" s="44">
        <v>0.09</v>
      </c>
      <c r="J6" s="44">
        <v>-54.2</v>
      </c>
      <c r="K6" s="44">
        <v>-89.4</v>
      </c>
      <c r="L6" s="35" t="s">
        <v>193</v>
      </c>
      <c r="M6" s="35" t="s">
        <v>193</v>
      </c>
      <c r="N6" s="44">
        <v>-2.5819534924320001E-2</v>
      </c>
      <c r="O6" s="44">
        <v>40.299320000000002</v>
      </c>
      <c r="P6" s="47" t="s">
        <v>193</v>
      </c>
      <c r="Q6" s="35"/>
      <c r="R6" s="36"/>
    </row>
    <row r="7" spans="1:18" x14ac:dyDescent="0.25">
      <c r="A7" s="34">
        <v>4</v>
      </c>
      <c r="B7" s="44" t="s">
        <v>312</v>
      </c>
      <c r="C7" s="56">
        <v>1</v>
      </c>
      <c r="D7" s="44">
        <v>0.2</v>
      </c>
      <c r="E7" s="44">
        <v>3.5000000000000003E-2</v>
      </c>
      <c r="F7" s="44">
        <v>3.6999999999999999E-4</v>
      </c>
      <c r="G7" s="44">
        <v>1.2</v>
      </c>
      <c r="H7" s="44">
        <v>132.6</v>
      </c>
      <c r="I7" s="44">
        <v>50.6</v>
      </c>
      <c r="J7" s="44">
        <v>-44.9</v>
      </c>
      <c r="K7" s="44">
        <v>-78.5</v>
      </c>
      <c r="L7" s="35" t="s">
        <v>193</v>
      </c>
      <c r="M7" s="35" t="s">
        <v>193</v>
      </c>
      <c r="N7" s="44">
        <v>-4774.0244875312801</v>
      </c>
      <c r="O7" s="44">
        <v>31765.038</v>
      </c>
      <c r="P7" s="47" t="s">
        <v>193</v>
      </c>
      <c r="Q7" s="35"/>
      <c r="R7" s="36"/>
    </row>
    <row r="8" spans="1:18" x14ac:dyDescent="0.25">
      <c r="A8" s="34">
        <v>5</v>
      </c>
      <c r="B8" s="44" t="s">
        <v>313</v>
      </c>
      <c r="C8" s="56">
        <v>0.5</v>
      </c>
      <c r="D8" s="44">
        <v>0.3</v>
      </c>
      <c r="E8" s="44">
        <v>4.1000000000000002E-2</v>
      </c>
      <c r="F8" s="44">
        <v>2.1000000000000001E-4</v>
      </c>
      <c r="G8" s="44">
        <v>2.2999999999999998</v>
      </c>
      <c r="H8" s="44">
        <v>142.69999999999999</v>
      </c>
      <c r="I8" s="44">
        <v>101.11</v>
      </c>
      <c r="J8" s="44">
        <v>-35.6</v>
      </c>
      <c r="K8" s="44">
        <v>-67.599999999999994</v>
      </c>
      <c r="L8" s="35" t="s">
        <v>193</v>
      </c>
      <c r="M8" s="35" t="s">
        <v>193</v>
      </c>
      <c r="N8" s="44">
        <v>-15140.378306361101</v>
      </c>
      <c r="O8" s="44">
        <v>69693.336479999998</v>
      </c>
      <c r="P8" s="47" t="s">
        <v>193</v>
      </c>
      <c r="Q8" s="35"/>
      <c r="R8" s="36"/>
    </row>
    <row r="9" spans="1:18" x14ac:dyDescent="0.25">
      <c r="A9" s="34">
        <v>6</v>
      </c>
      <c r="B9" s="44" t="s">
        <v>314</v>
      </c>
      <c r="C9" s="44">
        <v>0.1</v>
      </c>
      <c r="D9" s="56">
        <v>0</v>
      </c>
      <c r="E9" s="44">
        <v>5.8000000000000003E-2</v>
      </c>
      <c r="F9" s="44">
        <v>4.8999999999999998E-4</v>
      </c>
      <c r="G9" s="44">
        <v>4.4000000000000004</v>
      </c>
      <c r="H9" s="44">
        <v>152.80000000000001</v>
      </c>
      <c r="I9" s="44">
        <v>151.62</v>
      </c>
      <c r="J9" s="44">
        <v>-26.3</v>
      </c>
      <c r="K9" s="44">
        <v>-56.7</v>
      </c>
      <c r="L9" s="35" t="s">
        <v>193</v>
      </c>
      <c r="M9" s="35" t="s">
        <v>193</v>
      </c>
      <c r="N9" s="44">
        <v>-2.5936489522519999</v>
      </c>
      <c r="O9" s="44">
        <v>-610.20540000000005</v>
      </c>
      <c r="P9" s="47" t="s">
        <v>193</v>
      </c>
      <c r="Q9" s="35"/>
      <c r="R9" s="36"/>
    </row>
    <row r="10" spans="1:18" x14ac:dyDescent="0.25">
      <c r="A10" s="34">
        <v>7</v>
      </c>
      <c r="B10" s="44" t="s">
        <v>315</v>
      </c>
      <c r="C10" s="44">
        <v>0.2</v>
      </c>
      <c r="D10" s="56">
        <v>1</v>
      </c>
      <c r="E10" s="44">
        <v>6.5000000000000002E-2</v>
      </c>
      <c r="F10" s="44">
        <v>2.4000000000000001E-4</v>
      </c>
      <c r="G10" s="44">
        <v>-1.3</v>
      </c>
      <c r="H10" s="44">
        <v>162.9</v>
      </c>
      <c r="I10" s="44">
        <v>202.13</v>
      </c>
      <c r="J10" s="44">
        <v>-17</v>
      </c>
      <c r="K10" s="44">
        <v>-45.8</v>
      </c>
      <c r="L10" s="35" t="s">
        <v>193</v>
      </c>
      <c r="M10" s="35" t="s">
        <v>193</v>
      </c>
      <c r="N10" s="44">
        <v>-126743.488429342</v>
      </c>
      <c r="O10" s="44">
        <v>155304.46720000001</v>
      </c>
      <c r="P10" s="47" t="s">
        <v>193</v>
      </c>
      <c r="Q10" s="35"/>
      <c r="R10" s="36"/>
    </row>
    <row r="11" spans="1:18" x14ac:dyDescent="0.25">
      <c r="A11" s="34">
        <v>8</v>
      </c>
      <c r="B11" s="44" t="s">
        <v>316</v>
      </c>
      <c r="C11" s="44">
        <v>0.3</v>
      </c>
      <c r="D11" s="56">
        <v>0.5</v>
      </c>
      <c r="E11" s="44">
        <v>7.1999999999999995E-2</v>
      </c>
      <c r="F11" s="44">
        <v>3.6999999999999999E-4</v>
      </c>
      <c r="G11" s="44">
        <v>-2</v>
      </c>
      <c r="H11" s="44">
        <v>173</v>
      </c>
      <c r="I11" s="44">
        <v>252.64</v>
      </c>
      <c r="J11" s="44">
        <v>-7.7</v>
      </c>
      <c r="K11" s="44">
        <v>-34.9</v>
      </c>
      <c r="L11" s="35" t="s">
        <v>193</v>
      </c>
      <c r="M11" s="35" t="s">
        <v>193</v>
      </c>
      <c r="N11" s="44">
        <v>-10376.4678156466</v>
      </c>
      <c r="O11" s="44">
        <v>31144.532800000001</v>
      </c>
      <c r="P11" s="47" t="s">
        <v>193</v>
      </c>
      <c r="Q11" s="35"/>
      <c r="R11" s="36"/>
    </row>
    <row r="12" spans="1:18" x14ac:dyDescent="0.25">
      <c r="A12" s="34">
        <v>9</v>
      </c>
      <c r="B12" s="44" t="s">
        <v>229</v>
      </c>
      <c r="C12" s="44">
        <v>0.4</v>
      </c>
      <c r="D12" s="44">
        <v>0.4</v>
      </c>
      <c r="E12" s="56">
        <v>2.5000000000000001E-2</v>
      </c>
      <c r="F12" s="44">
        <v>2.5000000000000001E-4</v>
      </c>
      <c r="G12" s="44">
        <v>-3.6</v>
      </c>
      <c r="H12" s="44">
        <v>183.1</v>
      </c>
      <c r="I12" s="44">
        <v>303.14999999999998</v>
      </c>
      <c r="J12" s="44">
        <v>1.5999999999999901</v>
      </c>
      <c r="K12" s="44">
        <v>-24</v>
      </c>
      <c r="L12" s="35" t="s">
        <v>193</v>
      </c>
      <c r="M12" s="35" t="s">
        <v>193</v>
      </c>
      <c r="N12" s="44">
        <v>-607.95813981599497</v>
      </c>
      <c r="O12" s="44">
        <v>-7726.2639999999701</v>
      </c>
      <c r="P12" s="47" t="s">
        <v>193</v>
      </c>
      <c r="Q12" s="35"/>
      <c r="R12" s="36"/>
    </row>
    <row r="13" spans="1:18" x14ac:dyDescent="0.25">
      <c r="A13" s="34">
        <v>10</v>
      </c>
      <c r="B13" s="44" t="s">
        <v>230</v>
      </c>
      <c r="C13" s="44">
        <v>0.5</v>
      </c>
      <c r="D13" s="44">
        <v>0.5</v>
      </c>
      <c r="E13" s="56">
        <v>7.4999999999999997E-2</v>
      </c>
      <c r="F13" s="44">
        <v>4.8000000000000001E-4</v>
      </c>
      <c r="G13" s="44">
        <v>-4.5</v>
      </c>
      <c r="H13" s="44">
        <v>193.2</v>
      </c>
      <c r="I13" s="44">
        <v>353.66</v>
      </c>
      <c r="J13" s="44">
        <v>10.9</v>
      </c>
      <c r="K13" s="44">
        <v>-13.1</v>
      </c>
      <c r="L13" s="35" t="s">
        <v>193</v>
      </c>
      <c r="M13" s="35" t="s">
        <v>193</v>
      </c>
      <c r="N13" s="44">
        <v>-27901.982956799999</v>
      </c>
      <c r="O13" s="44">
        <v>-27721.578699999998</v>
      </c>
      <c r="P13" s="47" t="s">
        <v>193</v>
      </c>
      <c r="Q13" s="35"/>
      <c r="R13" s="36"/>
    </row>
    <row r="14" spans="1:18" x14ac:dyDescent="0.25">
      <c r="A14" s="34">
        <v>11</v>
      </c>
      <c r="B14" s="44" t="s">
        <v>231</v>
      </c>
      <c r="C14" s="44">
        <v>0.6</v>
      </c>
      <c r="D14" s="44">
        <v>0.6</v>
      </c>
      <c r="E14" s="56">
        <v>6.5000000000000002E-2</v>
      </c>
      <c r="F14" s="44">
        <v>4.0000000000000002E-4</v>
      </c>
      <c r="G14" s="44">
        <v>1.2</v>
      </c>
      <c r="H14" s="44">
        <v>203.3</v>
      </c>
      <c r="I14" s="44">
        <v>404.17</v>
      </c>
      <c r="J14" s="44">
        <v>20.2</v>
      </c>
      <c r="K14" s="44">
        <v>-2.2000000000000002</v>
      </c>
      <c r="L14" s="35" t="s">
        <v>193</v>
      </c>
      <c r="M14" s="35" t="s">
        <v>193</v>
      </c>
      <c r="N14" s="44">
        <v>-23164.515743598</v>
      </c>
      <c r="O14" s="44">
        <v>-11429.63328</v>
      </c>
      <c r="P14" s="47" t="s">
        <v>193</v>
      </c>
      <c r="Q14" s="35"/>
      <c r="R14" s="36"/>
    </row>
    <row r="15" spans="1:18" x14ac:dyDescent="0.25">
      <c r="A15" s="34">
        <v>12</v>
      </c>
      <c r="B15" s="44" t="s">
        <v>232</v>
      </c>
      <c r="C15" s="44">
        <v>0.7</v>
      </c>
      <c r="D15" s="44">
        <v>0.7</v>
      </c>
      <c r="E15" s="44">
        <v>0.03</v>
      </c>
      <c r="F15" s="56">
        <v>2.0000000000000001E-4</v>
      </c>
      <c r="G15" s="44">
        <v>2.5</v>
      </c>
      <c r="H15" s="44">
        <v>213.4</v>
      </c>
      <c r="I15" s="44">
        <v>454.68</v>
      </c>
      <c r="J15" s="44">
        <v>29.5</v>
      </c>
      <c r="K15" s="44">
        <v>8.7000000000000899</v>
      </c>
      <c r="L15" s="35" t="s">
        <v>193</v>
      </c>
      <c r="M15" s="35" t="s">
        <v>193</v>
      </c>
      <c r="N15" s="44">
        <v>163883.85750273301</v>
      </c>
      <c r="O15" s="44">
        <v>84283.406600000904</v>
      </c>
      <c r="P15" s="47" t="s">
        <v>193</v>
      </c>
      <c r="Q15" s="35"/>
      <c r="R15" s="36"/>
    </row>
    <row r="16" spans="1:18" x14ac:dyDescent="0.25">
      <c r="A16" s="34">
        <v>13</v>
      </c>
      <c r="B16" s="44" t="s">
        <v>233</v>
      </c>
      <c r="C16" s="44">
        <v>0.96</v>
      </c>
      <c r="D16" s="44">
        <v>0.2</v>
      </c>
      <c r="E16" s="44">
        <v>4.4999999999999998E-2</v>
      </c>
      <c r="F16" s="56">
        <v>5.0000000000000001E-4</v>
      </c>
      <c r="G16" s="59">
        <v>3</v>
      </c>
      <c r="H16" s="44">
        <v>223.5</v>
      </c>
      <c r="I16" s="44">
        <v>505.19</v>
      </c>
      <c r="J16" s="44">
        <v>38.799999999999997</v>
      </c>
      <c r="K16" s="44">
        <v>19.600000000000001</v>
      </c>
      <c r="L16" s="35" t="s">
        <v>193</v>
      </c>
      <c r="M16" s="35" t="s">
        <v>193</v>
      </c>
      <c r="N16" s="44">
        <v>190022.38746135301</v>
      </c>
      <c r="O16" s="44">
        <v>86239.533280000003</v>
      </c>
      <c r="P16" s="47" t="s">
        <v>193</v>
      </c>
      <c r="Q16" s="35"/>
      <c r="R16" s="36"/>
    </row>
    <row r="17" spans="1:18" x14ac:dyDescent="0.25">
      <c r="A17" s="34">
        <v>14</v>
      </c>
      <c r="B17" s="44" t="s">
        <v>234</v>
      </c>
      <c r="C17" s="44">
        <v>0.9</v>
      </c>
      <c r="D17" s="44">
        <v>0.42</v>
      </c>
      <c r="E17" s="44">
        <v>0.05</v>
      </c>
      <c r="F17" s="56">
        <v>2.9999999999999997E-4</v>
      </c>
      <c r="G17" s="44">
        <v>4.8</v>
      </c>
      <c r="H17" s="44">
        <v>233.6</v>
      </c>
      <c r="I17" s="44">
        <v>555.70000000000005</v>
      </c>
      <c r="J17" s="44">
        <v>48.1</v>
      </c>
      <c r="K17" s="44">
        <v>30.5</v>
      </c>
      <c r="L17" s="35" t="s">
        <v>193</v>
      </c>
      <c r="M17" s="35" t="s">
        <v>193</v>
      </c>
      <c r="N17" s="44">
        <v>1257409.6259606599</v>
      </c>
      <c r="O17" s="44">
        <v>357410.12070000003</v>
      </c>
      <c r="P17" s="47" t="s">
        <v>193</v>
      </c>
      <c r="Q17" s="35"/>
      <c r="R17" s="36"/>
    </row>
    <row r="18" spans="1:18" x14ac:dyDescent="0.25">
      <c r="A18" s="34">
        <v>15</v>
      </c>
      <c r="B18" s="44" t="s">
        <v>271</v>
      </c>
      <c r="C18" s="44">
        <v>0.15</v>
      </c>
      <c r="D18" s="44">
        <v>0.15</v>
      </c>
      <c r="E18" s="44">
        <v>5.8000000000000003E-2</v>
      </c>
      <c r="F18" s="44">
        <v>3.3E-4</v>
      </c>
      <c r="G18" s="56">
        <v>-5</v>
      </c>
      <c r="H18" s="44">
        <v>243.7</v>
      </c>
      <c r="I18" s="44">
        <v>606.21</v>
      </c>
      <c r="J18" s="44">
        <v>57.4</v>
      </c>
      <c r="K18" s="44">
        <v>41.4</v>
      </c>
      <c r="L18" s="35" t="s">
        <v>193</v>
      </c>
      <c r="M18" s="35" t="s">
        <v>193</v>
      </c>
      <c r="N18" s="44">
        <v>386243.11957884202</v>
      </c>
      <c r="O18" s="44">
        <v>220020.98843999999</v>
      </c>
      <c r="P18" s="47" t="s">
        <v>193</v>
      </c>
      <c r="Q18" s="35"/>
      <c r="R18" s="36"/>
    </row>
    <row r="19" spans="1:18" x14ac:dyDescent="0.25">
      <c r="A19" s="34">
        <v>16</v>
      </c>
      <c r="B19" s="44" t="s">
        <v>272</v>
      </c>
      <c r="C19" s="44">
        <v>0.85</v>
      </c>
      <c r="D19" s="44">
        <v>0.6</v>
      </c>
      <c r="E19" s="44">
        <v>6.2E-2</v>
      </c>
      <c r="F19" s="44">
        <v>3.4000000000000002E-4</v>
      </c>
      <c r="G19" s="56">
        <v>5</v>
      </c>
      <c r="H19" s="44">
        <v>253.8</v>
      </c>
      <c r="I19" s="44">
        <v>656.72</v>
      </c>
      <c r="J19" s="44">
        <v>45</v>
      </c>
      <c r="K19" s="44">
        <v>52.3</v>
      </c>
      <c r="L19" s="35" t="s">
        <v>193</v>
      </c>
      <c r="M19" s="35" t="s">
        <v>193</v>
      </c>
      <c r="N19" s="44">
        <v>5945216.3218797203</v>
      </c>
      <c r="O19" s="44">
        <v>956135.0196</v>
      </c>
      <c r="P19" s="47" t="s">
        <v>193</v>
      </c>
      <c r="Q19" s="35"/>
      <c r="R19" s="36"/>
    </row>
    <row r="20" spans="1:18" x14ac:dyDescent="0.25">
      <c r="A20" s="34">
        <v>17</v>
      </c>
      <c r="B20" s="44" t="s">
        <v>273</v>
      </c>
      <c r="C20" s="44">
        <v>0.74</v>
      </c>
      <c r="D20" s="44">
        <v>0.74</v>
      </c>
      <c r="E20" s="44">
        <v>4.7E-2</v>
      </c>
      <c r="F20" s="59">
        <v>3.8999999999999999E-4</v>
      </c>
      <c r="G20" s="56">
        <v>0</v>
      </c>
      <c r="H20" s="44">
        <v>263.89999999999998</v>
      </c>
      <c r="I20" s="44">
        <v>707.23</v>
      </c>
      <c r="J20" s="44">
        <v>55</v>
      </c>
      <c r="K20" s="59">
        <v>63.2</v>
      </c>
      <c r="L20" s="35" t="s">
        <v>193</v>
      </c>
      <c r="M20" s="35" t="s">
        <v>193</v>
      </c>
      <c r="N20" s="44">
        <v>21170201.703046702</v>
      </c>
      <c r="O20" s="44">
        <v>1852045.74184</v>
      </c>
      <c r="P20" s="47" t="s">
        <v>193</v>
      </c>
      <c r="Q20" s="35"/>
      <c r="R20" s="36"/>
    </row>
    <row r="21" spans="1:18" x14ac:dyDescent="0.25">
      <c r="A21" s="34">
        <v>18</v>
      </c>
      <c r="B21" s="44" t="s">
        <v>274</v>
      </c>
      <c r="C21" s="44">
        <v>0.96</v>
      </c>
      <c r="D21" s="44">
        <v>0.32</v>
      </c>
      <c r="E21" s="44">
        <v>4.4999999999999998E-2</v>
      </c>
      <c r="F21" s="59">
        <v>5.0000000000000001E-4</v>
      </c>
      <c r="G21" s="56">
        <v>3.3</v>
      </c>
      <c r="H21" s="44">
        <v>223.5</v>
      </c>
      <c r="I21" s="44">
        <v>505.19</v>
      </c>
      <c r="J21" s="44">
        <v>38.799999999999997</v>
      </c>
      <c r="K21" s="59">
        <v>19.600000000000001</v>
      </c>
      <c r="L21" s="35" t="s">
        <v>193</v>
      </c>
      <c r="M21" s="35" t="s">
        <v>193</v>
      </c>
      <c r="N21" s="44">
        <v>447120.34105952899</v>
      </c>
      <c r="O21" s="44">
        <v>132309.260224</v>
      </c>
      <c r="P21" s="47" t="s">
        <v>193</v>
      </c>
      <c r="Q21" s="35"/>
      <c r="R21" s="36"/>
    </row>
    <row r="22" spans="1:18" x14ac:dyDescent="0.25">
      <c r="A22" s="34">
        <v>19</v>
      </c>
      <c r="B22" s="44" t="s">
        <v>275</v>
      </c>
      <c r="C22" s="44">
        <v>0.25</v>
      </c>
      <c r="D22" s="44">
        <v>0.25</v>
      </c>
      <c r="E22" s="74">
        <v>6.5000000000000002E-2</v>
      </c>
      <c r="F22" s="44">
        <v>2.1000000000000001E-4</v>
      </c>
      <c r="G22" s="56">
        <v>-2.5</v>
      </c>
      <c r="H22" s="44">
        <v>491.8</v>
      </c>
      <c r="I22" s="44">
        <v>258</v>
      </c>
      <c r="J22" s="44">
        <v>-35</v>
      </c>
      <c r="K22" s="59">
        <v>25</v>
      </c>
      <c r="L22" s="35" t="s">
        <v>193</v>
      </c>
      <c r="M22" s="35" t="s">
        <v>193</v>
      </c>
      <c r="N22" s="44">
        <v>25105.19892725</v>
      </c>
      <c r="O22" s="44">
        <v>-54885.45</v>
      </c>
      <c r="P22" s="47" t="s">
        <v>193</v>
      </c>
      <c r="Q22" s="35"/>
      <c r="R22" s="36"/>
    </row>
    <row r="23" spans="1:18" x14ac:dyDescent="0.25">
      <c r="A23" s="34">
        <v>20</v>
      </c>
      <c r="B23" s="44" t="s">
        <v>276</v>
      </c>
      <c r="C23" s="44">
        <v>0.25</v>
      </c>
      <c r="D23" s="44">
        <v>0.25</v>
      </c>
      <c r="E23" s="44">
        <v>6.5000000000000002E-2</v>
      </c>
      <c r="F23" s="59">
        <v>2.1000000000000001E-4</v>
      </c>
      <c r="G23" s="44">
        <v>-2.5</v>
      </c>
      <c r="H23" s="56">
        <v>120</v>
      </c>
      <c r="I23" s="44">
        <v>858.76</v>
      </c>
      <c r="J23" s="44">
        <v>-35</v>
      </c>
      <c r="K23" s="59">
        <v>12.5</v>
      </c>
      <c r="L23" s="35" t="s">
        <v>193</v>
      </c>
      <c r="M23" s="35" t="s">
        <v>193</v>
      </c>
      <c r="N23" s="44">
        <v>139341.43470720001</v>
      </c>
      <c r="O23" s="44">
        <v>-91242</v>
      </c>
      <c r="P23" s="47" t="s">
        <v>193</v>
      </c>
      <c r="Q23" s="35"/>
      <c r="R23" s="36"/>
    </row>
    <row r="24" spans="1:18" x14ac:dyDescent="0.25">
      <c r="A24" s="34">
        <v>21</v>
      </c>
      <c r="B24" s="44" t="s">
        <v>277</v>
      </c>
      <c r="C24" s="44">
        <v>0.87</v>
      </c>
      <c r="D24" s="44">
        <v>0.56999999999999995</v>
      </c>
      <c r="E24" s="44">
        <v>3.2000000000000001E-2</v>
      </c>
      <c r="F24" s="44">
        <v>4.2000000000000002E-4</v>
      </c>
      <c r="G24" s="44">
        <v>-3.6</v>
      </c>
      <c r="H24" s="56">
        <v>900</v>
      </c>
      <c r="I24" s="44">
        <v>225.6</v>
      </c>
      <c r="J24" s="44">
        <v>-45.7</v>
      </c>
      <c r="K24" s="59">
        <v>26.4</v>
      </c>
      <c r="L24" s="35" t="s">
        <v>193</v>
      </c>
      <c r="M24" s="35" t="s">
        <v>193</v>
      </c>
      <c r="N24" s="44">
        <v>358361.78062624298</v>
      </c>
      <c r="O24" s="44">
        <v>-150380.05536</v>
      </c>
      <c r="P24" s="47" t="s">
        <v>193</v>
      </c>
      <c r="Q24" s="35"/>
      <c r="R24" s="36"/>
    </row>
    <row r="25" spans="1:18" x14ac:dyDescent="0.25">
      <c r="A25" s="34">
        <v>22</v>
      </c>
      <c r="B25" s="44" t="s">
        <v>278</v>
      </c>
      <c r="C25" s="44">
        <v>0.96</v>
      </c>
      <c r="D25" s="44">
        <v>0.96</v>
      </c>
      <c r="E25" s="44">
        <v>3.3000000000000002E-2</v>
      </c>
      <c r="F25" s="44">
        <v>3.6999999999999999E-4</v>
      </c>
      <c r="G25" s="44">
        <v>-4.0999999999999996</v>
      </c>
      <c r="H25" s="56">
        <v>550.29999999999995</v>
      </c>
      <c r="I25" s="44">
        <v>258</v>
      </c>
      <c r="J25" s="44">
        <v>-55</v>
      </c>
      <c r="K25" s="44">
        <v>40.299999999999997</v>
      </c>
      <c r="L25" s="35" t="s">
        <v>193</v>
      </c>
      <c r="M25" s="35" t="s">
        <v>193</v>
      </c>
      <c r="N25" s="44">
        <v>2667863.6267550602</v>
      </c>
      <c r="O25" s="44">
        <v>-539364.27399999998</v>
      </c>
      <c r="P25" s="47" t="s">
        <v>193</v>
      </c>
      <c r="Q25" s="35"/>
      <c r="R25" s="36"/>
    </row>
    <row r="26" spans="1:18" x14ac:dyDescent="0.25">
      <c r="A26" s="34">
        <v>23</v>
      </c>
      <c r="B26" s="44" t="s">
        <v>279</v>
      </c>
      <c r="C26" s="44">
        <v>0.38</v>
      </c>
      <c r="D26" s="44">
        <v>0.38</v>
      </c>
      <c r="E26" s="59">
        <v>4.2000000000000003E-2</v>
      </c>
      <c r="F26" s="44">
        <v>2.1000000000000001E-4</v>
      </c>
      <c r="G26" s="44">
        <v>2.7</v>
      </c>
      <c r="H26" s="44">
        <v>258.60000000000002</v>
      </c>
      <c r="I26" s="56">
        <v>0.02</v>
      </c>
      <c r="J26" s="44">
        <v>58.2</v>
      </c>
      <c r="K26" s="44">
        <v>54.2</v>
      </c>
      <c r="L26" s="35" t="s">
        <v>193</v>
      </c>
      <c r="M26" s="35" t="s">
        <v>193</v>
      </c>
      <c r="N26" s="44">
        <v>9.5553934952448006E-3</v>
      </c>
      <c r="O26" s="44">
        <v>-220.22233600000001</v>
      </c>
      <c r="P26" s="47" t="s">
        <v>193</v>
      </c>
      <c r="Q26" s="35"/>
      <c r="R26" s="36"/>
    </row>
    <row r="27" spans="1:18" x14ac:dyDescent="0.25">
      <c r="A27" s="34">
        <v>24</v>
      </c>
      <c r="B27" s="44" t="s">
        <v>280</v>
      </c>
      <c r="C27" s="44">
        <v>0.88</v>
      </c>
      <c r="D27" s="44">
        <v>0.17</v>
      </c>
      <c r="E27" s="59">
        <v>4.1000000000000002E-2</v>
      </c>
      <c r="F27" s="44">
        <v>4.2000000000000002E-4</v>
      </c>
      <c r="G27" s="44">
        <v>4.0999999999999996</v>
      </c>
      <c r="H27" s="44">
        <v>279.8</v>
      </c>
      <c r="I27" s="56">
        <v>900</v>
      </c>
      <c r="J27" s="59">
        <v>20.6</v>
      </c>
      <c r="K27" s="44">
        <v>68.099999999999994</v>
      </c>
      <c r="L27" s="35" t="s">
        <v>193</v>
      </c>
      <c r="M27" s="35" t="s">
        <v>193</v>
      </c>
      <c r="N27" s="44">
        <v>444021.216122696</v>
      </c>
      <c r="O27" s="44">
        <v>268246.00400000002</v>
      </c>
      <c r="P27" s="47" t="s">
        <v>193</v>
      </c>
      <c r="Q27" s="35"/>
      <c r="R27" s="36"/>
    </row>
    <row r="28" spans="1:18" x14ac:dyDescent="0.25">
      <c r="A28" s="34">
        <v>25</v>
      </c>
      <c r="B28" s="44" t="s">
        <v>281</v>
      </c>
      <c r="C28" s="44">
        <v>0.57999999999999996</v>
      </c>
      <c r="D28" s="44">
        <v>0.57999999999999996</v>
      </c>
      <c r="E28" s="59">
        <v>7.0999999999999994E-2</v>
      </c>
      <c r="F28" s="44">
        <v>2.4000000000000001E-4</v>
      </c>
      <c r="G28" s="44">
        <v>3.9</v>
      </c>
      <c r="H28" s="44">
        <v>301</v>
      </c>
      <c r="I28" s="56">
        <v>100.3</v>
      </c>
      <c r="J28" s="44">
        <v>12</v>
      </c>
      <c r="K28" s="44">
        <v>82</v>
      </c>
      <c r="L28" s="35" t="s">
        <v>193</v>
      </c>
      <c r="M28" s="35" t="s">
        <v>193</v>
      </c>
      <c r="N28" s="44">
        <v>11161.7303716755</v>
      </c>
      <c r="O28" s="44">
        <v>61519.103999999999</v>
      </c>
      <c r="P28" s="47" t="s">
        <v>193</v>
      </c>
      <c r="Q28" s="35"/>
      <c r="R28" s="36"/>
    </row>
    <row r="29" spans="1:18" x14ac:dyDescent="0.25">
      <c r="A29" s="34">
        <v>26</v>
      </c>
      <c r="B29" s="44" t="s">
        <v>282</v>
      </c>
      <c r="C29" s="44">
        <v>0.6</v>
      </c>
      <c r="D29" s="44">
        <v>0.6</v>
      </c>
      <c r="E29" s="59">
        <v>6.5000000000000002E-2</v>
      </c>
      <c r="F29" s="44">
        <v>4.0000000000000002E-4</v>
      </c>
      <c r="G29" s="44">
        <v>1.2</v>
      </c>
      <c r="H29" s="44">
        <v>322.2</v>
      </c>
      <c r="I29" s="44">
        <v>456</v>
      </c>
      <c r="J29" s="56">
        <v>-60</v>
      </c>
      <c r="K29" s="44">
        <v>-10</v>
      </c>
      <c r="L29" s="35" t="s">
        <v>193</v>
      </c>
      <c r="M29" s="35" t="s">
        <v>193</v>
      </c>
      <c r="N29" s="44">
        <v>-1042264.2655392</v>
      </c>
      <c r="O29" s="44">
        <v>161242.68</v>
      </c>
      <c r="P29" s="47" t="s">
        <v>193</v>
      </c>
      <c r="Q29" s="35"/>
      <c r="R29" s="36"/>
    </row>
    <row r="30" spans="1:18" x14ac:dyDescent="0.25">
      <c r="A30" s="34">
        <v>27</v>
      </c>
      <c r="B30" s="44" t="s">
        <v>283</v>
      </c>
      <c r="C30" s="44">
        <v>0.35</v>
      </c>
      <c r="D30" s="44">
        <v>0.35</v>
      </c>
      <c r="E30" s="59">
        <v>2.7E-2</v>
      </c>
      <c r="F30" s="44">
        <v>2.5000000000000001E-4</v>
      </c>
      <c r="G30" s="44">
        <v>-1.2</v>
      </c>
      <c r="H30" s="44">
        <v>343.4</v>
      </c>
      <c r="I30" s="44">
        <v>159</v>
      </c>
      <c r="J30" s="56">
        <v>60</v>
      </c>
      <c r="K30" s="44">
        <v>-41.6</v>
      </c>
      <c r="L30" s="35" t="s">
        <v>193</v>
      </c>
      <c r="M30" s="35" t="s">
        <v>193</v>
      </c>
      <c r="N30" s="44">
        <v>-119941.039966875</v>
      </c>
      <c r="O30" s="44">
        <v>-141387.54999999999</v>
      </c>
      <c r="P30" s="47" t="s">
        <v>193</v>
      </c>
      <c r="Q30" s="35"/>
      <c r="R30" s="36"/>
    </row>
    <row r="31" spans="1:18" x14ac:dyDescent="0.25">
      <c r="A31" s="34">
        <v>28</v>
      </c>
      <c r="B31" s="44" t="s">
        <v>284</v>
      </c>
      <c r="C31" s="44">
        <v>0.41</v>
      </c>
      <c r="D31" s="44">
        <v>0.41</v>
      </c>
      <c r="E31" s="59">
        <v>3.5000000000000003E-2</v>
      </c>
      <c r="F31" s="44">
        <v>4.8000000000000001E-4</v>
      </c>
      <c r="G31" s="44">
        <v>4.5</v>
      </c>
      <c r="H31" s="44">
        <v>364.6</v>
      </c>
      <c r="I31" s="44">
        <v>357.9</v>
      </c>
      <c r="J31" s="56">
        <v>0</v>
      </c>
      <c r="K31" s="44">
        <v>52.8</v>
      </c>
      <c r="L31" s="35" t="s">
        <v>193</v>
      </c>
      <c r="M31" s="35" t="s">
        <v>193</v>
      </c>
      <c r="N31" s="44">
        <v>507.53036322470399</v>
      </c>
      <c r="O31" s="44">
        <v>7360.7331999999997</v>
      </c>
      <c r="P31" s="47" t="s">
        <v>193</v>
      </c>
      <c r="Q31" s="35"/>
      <c r="R31" s="36"/>
    </row>
    <row r="32" spans="1:18" x14ac:dyDescent="0.25">
      <c r="A32" s="34">
        <v>29</v>
      </c>
      <c r="B32" s="44" t="s">
        <v>285</v>
      </c>
      <c r="C32" s="44">
        <v>0.88</v>
      </c>
      <c r="D32" s="44">
        <v>0.88</v>
      </c>
      <c r="E32" s="44">
        <v>4.1000000000000002E-2</v>
      </c>
      <c r="F32" s="44">
        <v>4.2000000000000002E-4</v>
      </c>
      <c r="G32" s="44">
        <v>4.0999999999999996</v>
      </c>
      <c r="H32" s="44">
        <v>385.8</v>
      </c>
      <c r="I32" s="44">
        <v>456.1</v>
      </c>
      <c r="J32" s="56">
        <v>20.100000000000001</v>
      </c>
      <c r="K32" s="44">
        <v>63.9</v>
      </c>
      <c r="L32" s="35" t="s">
        <v>193</v>
      </c>
      <c r="M32" s="35" t="s">
        <v>193</v>
      </c>
      <c r="N32" s="44">
        <v>1922142.95115945</v>
      </c>
      <c r="O32" s="44">
        <v>540558.96672000003</v>
      </c>
      <c r="P32" s="47" t="s">
        <v>193</v>
      </c>
      <c r="Q32" s="35"/>
      <c r="R32" s="36"/>
    </row>
    <row r="33" spans="1:18" x14ac:dyDescent="0.25">
      <c r="A33" s="34">
        <v>30</v>
      </c>
      <c r="B33" s="44" t="s">
        <v>286</v>
      </c>
      <c r="C33" s="44">
        <v>0.96</v>
      </c>
      <c r="D33" s="44">
        <v>0.96</v>
      </c>
      <c r="E33" s="44">
        <v>5.8000000000000003E-2</v>
      </c>
      <c r="F33" s="44">
        <v>2.1000000000000001E-4</v>
      </c>
      <c r="G33" s="44">
        <v>4.2</v>
      </c>
      <c r="H33" s="44">
        <v>407</v>
      </c>
      <c r="I33" s="44">
        <v>123.4</v>
      </c>
      <c r="J33" s="56">
        <v>-20.2</v>
      </c>
      <c r="K33" s="44">
        <v>75</v>
      </c>
      <c r="L33" s="35" t="s">
        <v>193</v>
      </c>
      <c r="M33" s="35" t="s">
        <v>193</v>
      </c>
      <c r="N33" s="44">
        <v>81836.8979554502</v>
      </c>
      <c r="O33" s="44">
        <v>-171293.88</v>
      </c>
      <c r="P33" s="47" t="s">
        <v>193</v>
      </c>
      <c r="Q33" s="35"/>
      <c r="R33" s="36"/>
    </row>
    <row r="34" spans="1:18" x14ac:dyDescent="0.25">
      <c r="A34" s="34">
        <v>31</v>
      </c>
      <c r="B34" s="44" t="s">
        <v>287</v>
      </c>
      <c r="C34" s="44">
        <v>0.12</v>
      </c>
      <c r="D34" s="44">
        <v>0.12</v>
      </c>
      <c r="E34" s="44">
        <v>6.5000000000000002E-2</v>
      </c>
      <c r="F34" s="44">
        <v>3.4000000000000002E-4</v>
      </c>
      <c r="G34" s="44">
        <v>3.6</v>
      </c>
      <c r="H34" s="44">
        <v>780.6</v>
      </c>
      <c r="I34" s="44">
        <v>759</v>
      </c>
      <c r="J34" s="44">
        <v>28</v>
      </c>
      <c r="K34" s="56">
        <v>-90</v>
      </c>
      <c r="L34" s="35" t="s">
        <v>193</v>
      </c>
      <c r="M34" s="35" t="s">
        <v>193</v>
      </c>
      <c r="N34" s="44">
        <v>-212814.09960370601</v>
      </c>
      <c r="O34" s="44">
        <v>-237488.47200000001</v>
      </c>
      <c r="P34" s="47" t="s">
        <v>193</v>
      </c>
      <c r="Q34" s="35"/>
      <c r="R34" s="36"/>
    </row>
    <row r="35" spans="1:18" x14ac:dyDescent="0.25">
      <c r="A35" s="34">
        <v>32</v>
      </c>
      <c r="B35" s="44" t="s">
        <v>288</v>
      </c>
      <c r="C35" s="44">
        <v>0.22</v>
      </c>
      <c r="D35" s="44">
        <v>0.22</v>
      </c>
      <c r="E35" s="44">
        <v>7.1999999999999995E-2</v>
      </c>
      <c r="F35" s="44">
        <v>2.9E-4</v>
      </c>
      <c r="G35" s="44">
        <v>3.7</v>
      </c>
      <c r="H35" s="44">
        <v>449.4</v>
      </c>
      <c r="I35" s="44">
        <v>159.80000000000001</v>
      </c>
      <c r="J35" s="44">
        <v>39</v>
      </c>
      <c r="K35" s="56">
        <v>90</v>
      </c>
      <c r="L35" s="35" t="s">
        <v>193</v>
      </c>
      <c r="M35" s="35" t="s">
        <v>193</v>
      </c>
      <c r="N35" s="44">
        <v>51402.561232591201</v>
      </c>
      <c r="O35" s="44">
        <v>126129.732</v>
      </c>
      <c r="P35" s="47" t="s">
        <v>193</v>
      </c>
      <c r="Q35" s="35"/>
      <c r="R35" s="36"/>
    </row>
    <row r="36" spans="1:18" x14ac:dyDescent="0.25">
      <c r="A36" s="34">
        <v>33</v>
      </c>
      <c r="B36" s="44" t="s">
        <v>289</v>
      </c>
      <c r="C36" s="44">
        <v>0.64</v>
      </c>
      <c r="D36" s="44">
        <v>0.64</v>
      </c>
      <c r="E36" s="74">
        <v>0.03</v>
      </c>
      <c r="F36" s="44">
        <v>3.6000000000000002E-4</v>
      </c>
      <c r="G36" s="44">
        <v>3.8</v>
      </c>
      <c r="H36" s="44">
        <v>470.6</v>
      </c>
      <c r="I36" s="44">
        <v>147.6</v>
      </c>
      <c r="J36" s="44">
        <v>47</v>
      </c>
      <c r="K36" s="56">
        <v>0</v>
      </c>
      <c r="L36" s="35" t="s">
        <v>193</v>
      </c>
      <c r="M36" s="35" t="s">
        <v>193</v>
      </c>
      <c r="N36" s="44">
        <v>-355.30788438527998</v>
      </c>
      <c r="O36" s="44">
        <v>-301.18400000000003</v>
      </c>
      <c r="P36" s="47" t="s">
        <v>193</v>
      </c>
      <c r="Q36" s="35"/>
      <c r="R36" s="36"/>
    </row>
    <row r="37" spans="1:18" x14ac:dyDescent="0.25">
      <c r="A37" s="34">
        <v>34</v>
      </c>
      <c r="B37" s="44" t="s">
        <v>290</v>
      </c>
      <c r="C37" s="44">
        <v>0.25</v>
      </c>
      <c r="D37" s="44">
        <v>0.25</v>
      </c>
      <c r="E37" s="74">
        <v>6.5000000000000002E-2</v>
      </c>
      <c r="F37" s="44">
        <v>2.1000000000000001E-4</v>
      </c>
      <c r="G37" s="44">
        <v>-2.5</v>
      </c>
      <c r="H37" s="44">
        <v>491.8</v>
      </c>
      <c r="I37" s="44">
        <v>258</v>
      </c>
      <c r="J37" s="44">
        <v>-35</v>
      </c>
      <c r="K37" s="56">
        <v>25.1</v>
      </c>
      <c r="L37" s="35" t="s">
        <v>193</v>
      </c>
      <c r="M37" s="35" t="s">
        <v>193</v>
      </c>
      <c r="N37" s="44">
        <v>25205.9630225</v>
      </c>
      <c r="O37" s="44">
        <v>-55104.5</v>
      </c>
      <c r="P37" s="47" t="s">
        <v>193</v>
      </c>
      <c r="Q37" s="35"/>
      <c r="R37" s="36"/>
    </row>
    <row r="38" spans="1:18" ht="15.75" thickBot="1" x14ac:dyDescent="0.3">
      <c r="A38" s="37">
        <v>35</v>
      </c>
      <c r="B38" s="45" t="s">
        <v>291</v>
      </c>
      <c r="C38" s="45">
        <v>0.4</v>
      </c>
      <c r="D38" s="45">
        <v>0.4</v>
      </c>
      <c r="E38" s="75">
        <v>2.5000000000000001E-2</v>
      </c>
      <c r="F38" s="45">
        <v>2.5000000000000001E-4</v>
      </c>
      <c r="G38" s="45">
        <v>-3.6</v>
      </c>
      <c r="H38" s="45">
        <v>183.1</v>
      </c>
      <c r="I38" s="45">
        <v>303.14999999999998</v>
      </c>
      <c r="J38" s="45">
        <v>1.5999999999999901</v>
      </c>
      <c r="K38" s="58">
        <v>-24.2</v>
      </c>
      <c r="L38" s="38" t="s">
        <v>193</v>
      </c>
      <c r="M38" s="38" t="s">
        <v>193</v>
      </c>
      <c r="N38" s="45">
        <v>-613.04223498479496</v>
      </c>
      <c r="O38" s="45">
        <v>-7790.0391999999702</v>
      </c>
      <c r="P38" s="48" t="s">
        <v>193</v>
      </c>
      <c r="Q38" s="38"/>
      <c r="R38" s="39"/>
    </row>
    <row r="39" spans="1:18" x14ac:dyDescent="0.25">
      <c r="A39" s="40"/>
      <c r="B39" s="40"/>
      <c r="C39" s="40"/>
      <c r="D39" s="40"/>
      <c r="E39" s="40"/>
      <c r="F39" s="40"/>
      <c r="G39" s="40"/>
      <c r="H39" s="40"/>
      <c r="I39" s="40"/>
      <c r="J39" s="40"/>
      <c r="K39" s="40"/>
      <c r="L39" s="40"/>
      <c r="M39" s="40"/>
      <c r="N39" s="40"/>
      <c r="O39" s="40"/>
      <c r="P39" s="40"/>
      <c r="Q39" s="40"/>
      <c r="R39" s="40"/>
    </row>
    <row r="40" spans="1:18" x14ac:dyDescent="0.25">
      <c r="A40" s="40"/>
      <c r="B40" s="40"/>
      <c r="C40" s="40"/>
      <c r="D40" s="40"/>
      <c r="E40" s="40"/>
      <c r="F40" s="40"/>
      <c r="G40" s="40"/>
      <c r="H40" s="40"/>
      <c r="I40" s="40"/>
      <c r="J40" s="40"/>
      <c r="K40" s="40"/>
      <c r="L40" s="40"/>
      <c r="M40" s="40"/>
      <c r="N40" s="40"/>
      <c r="O40" s="40"/>
      <c r="P40" s="40"/>
      <c r="Q40" s="40"/>
      <c r="R40" s="40"/>
    </row>
    <row r="41" spans="1:18" x14ac:dyDescent="0.25">
      <c r="A41" s="40"/>
      <c r="B41" s="40"/>
      <c r="C41" s="40"/>
      <c r="D41" s="40"/>
      <c r="E41" s="40"/>
      <c r="F41" s="40"/>
      <c r="G41" s="40"/>
      <c r="H41" s="40"/>
      <c r="I41" s="40"/>
      <c r="J41" s="40"/>
      <c r="K41" s="40"/>
      <c r="L41" s="40"/>
      <c r="M41" s="40"/>
      <c r="N41" s="40"/>
      <c r="O41" s="40"/>
      <c r="P41" s="40"/>
      <c r="Q41" s="40"/>
      <c r="R41" s="40"/>
    </row>
    <row r="42" spans="1:18" x14ac:dyDescent="0.25">
      <c r="A42" s="40"/>
      <c r="B42" s="40"/>
      <c r="C42" s="40"/>
      <c r="D42" s="40"/>
      <c r="E42" s="40"/>
      <c r="F42" s="40"/>
      <c r="G42" s="40"/>
      <c r="H42" s="40"/>
      <c r="I42" s="40"/>
      <c r="J42" s="40"/>
      <c r="K42" s="40"/>
      <c r="L42" s="40"/>
      <c r="M42" s="40"/>
      <c r="N42" s="40"/>
      <c r="O42" s="40"/>
      <c r="P42" s="40"/>
      <c r="Q42" s="40"/>
      <c r="R42" s="40"/>
    </row>
    <row r="43" spans="1:18" x14ac:dyDescent="0.25">
      <c r="A43" s="40"/>
      <c r="B43" s="40"/>
      <c r="C43" s="40"/>
      <c r="D43" s="40"/>
      <c r="E43" s="40"/>
      <c r="F43" s="40"/>
      <c r="G43" s="40"/>
      <c r="H43" s="40"/>
      <c r="I43" s="40"/>
      <c r="J43" s="40"/>
      <c r="K43" s="40"/>
      <c r="L43" s="40"/>
      <c r="M43" s="40"/>
      <c r="N43" s="40"/>
      <c r="O43" s="40"/>
      <c r="P43" s="40"/>
      <c r="Q43" s="40"/>
      <c r="R43" s="40"/>
    </row>
    <row r="44" spans="1:18" x14ac:dyDescent="0.25">
      <c r="A44" s="40"/>
      <c r="B44" s="40"/>
      <c r="C44" s="40"/>
      <c r="D44" s="40"/>
      <c r="E44" s="40"/>
      <c r="F44" s="40"/>
      <c r="G44" s="40"/>
      <c r="H44" s="40"/>
      <c r="I44" s="40"/>
      <c r="J44" s="40"/>
      <c r="K44" s="40"/>
      <c r="L44" s="40"/>
      <c r="M44" s="40"/>
      <c r="N44" s="40"/>
      <c r="O44" s="40"/>
      <c r="P44" s="40"/>
      <c r="Q44" s="40"/>
      <c r="R44" s="40"/>
    </row>
    <row r="45" spans="1:18" x14ac:dyDescent="0.25">
      <c r="A45" s="40"/>
      <c r="B45" s="40"/>
      <c r="C45" s="40"/>
      <c r="D45" s="40"/>
      <c r="E45" s="40"/>
      <c r="F45" s="40"/>
      <c r="G45" s="40"/>
      <c r="H45" s="40"/>
      <c r="I45" s="40"/>
      <c r="J45" s="40"/>
      <c r="K45" s="40"/>
      <c r="L45" s="40"/>
      <c r="M45" s="40"/>
      <c r="N45" s="40"/>
      <c r="O45" s="40"/>
      <c r="P45" s="40"/>
      <c r="Q45" s="40"/>
      <c r="R45" s="40"/>
    </row>
    <row r="46" spans="1:18" x14ac:dyDescent="0.25">
      <c r="A46" s="40"/>
      <c r="B46" s="40"/>
      <c r="C46" s="40"/>
      <c r="D46" s="40"/>
      <c r="E46" s="40"/>
      <c r="F46" s="40"/>
      <c r="G46" s="40"/>
      <c r="H46" s="40"/>
      <c r="I46" s="40"/>
      <c r="J46" s="40"/>
      <c r="K46" s="40"/>
      <c r="L46" s="40"/>
      <c r="M46" s="40"/>
      <c r="N46" s="40"/>
      <c r="O46" s="40"/>
      <c r="P46" s="40"/>
      <c r="Q46" s="40"/>
      <c r="R46" s="40"/>
    </row>
    <row r="47" spans="1:18" x14ac:dyDescent="0.25">
      <c r="A47" s="40"/>
      <c r="B47" s="40"/>
      <c r="C47" s="40"/>
      <c r="D47" s="40"/>
      <c r="E47" s="40"/>
      <c r="F47" s="40"/>
      <c r="G47" s="40"/>
      <c r="H47" s="40"/>
      <c r="I47" s="40"/>
      <c r="J47" s="40"/>
      <c r="K47" s="40"/>
      <c r="L47" s="40"/>
      <c r="M47" s="40"/>
      <c r="N47" s="40"/>
      <c r="O47" s="40"/>
      <c r="P47" s="40"/>
      <c r="Q47" s="40"/>
      <c r="R47" s="40"/>
    </row>
    <row r="48" spans="1:18" x14ac:dyDescent="0.25">
      <c r="A48" s="40"/>
      <c r="B48" s="40"/>
      <c r="C48" s="40"/>
      <c r="D48" s="40"/>
      <c r="E48" s="40"/>
      <c r="F48" s="40"/>
      <c r="G48" s="40"/>
      <c r="H48" s="40"/>
      <c r="I48" s="40"/>
      <c r="J48" s="40"/>
      <c r="K48" s="40"/>
      <c r="L48" s="40"/>
      <c r="M48" s="40"/>
      <c r="N48" s="40"/>
      <c r="O48" s="40"/>
      <c r="P48" s="40"/>
      <c r="Q48" s="40"/>
      <c r="R48" s="40"/>
    </row>
  </sheetData>
  <sheetProtection sheet="1" objects="1" scenarios="1"/>
  <mergeCells count="2">
    <mergeCell ref="A1:B1"/>
    <mergeCell ref="A2:B2"/>
  </mergeCells>
  <hyperlinks>
    <hyperlink ref="A1" location="'CalcTorque '!A1" display="'CalcTorque '!A1"/>
  </hyperlinks>
  <pageMargins left="0.7" right="0.7" top="0.75" bottom="0.75" header="0.3" footer="0.3"/>
  <pageSetup orientation="portrait" horizontalDpi="4294967293" vertic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0" tint="-4.9989318521683403E-2"/>
  </sheetPr>
  <dimension ref="A1:F327"/>
  <sheetViews>
    <sheetView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0" t="s">
        <v>0</v>
      </c>
      <c r="B5" s="210"/>
      <c r="C5" s="210"/>
      <c r="D5" s="210"/>
      <c r="E5" s="210"/>
      <c r="F5" s="210"/>
    </row>
    <row r="6" spans="1:6" x14ac:dyDescent="0.25">
      <c r="A6" s="1"/>
      <c r="B6" s="1"/>
      <c r="C6" s="1"/>
      <c r="D6" s="1"/>
      <c r="E6" s="1"/>
      <c r="F6" s="1"/>
    </row>
    <row r="7" spans="1:6" x14ac:dyDescent="0.25">
      <c r="A7" s="211" t="s">
        <v>550</v>
      </c>
      <c r="B7" s="211"/>
      <c r="C7" s="211"/>
      <c r="D7" s="211"/>
      <c r="E7" s="211"/>
      <c r="F7" s="211"/>
    </row>
    <row r="8" spans="1:6" ht="15.75" thickBot="1" x14ac:dyDescent="0.3">
      <c r="A8" s="1"/>
      <c r="B8" s="1"/>
      <c r="C8" s="1"/>
      <c r="D8" s="1"/>
      <c r="E8" s="1"/>
      <c r="F8" s="1"/>
    </row>
    <row r="9" spans="1:6" ht="15.75" thickBot="1" x14ac:dyDescent="0.3">
      <c r="A9" s="231" t="s">
        <v>39</v>
      </c>
      <c r="B9" s="232"/>
      <c r="C9" s="233"/>
      <c r="D9" s="1"/>
      <c r="E9" s="1"/>
      <c r="F9" s="1"/>
    </row>
    <row r="10" spans="1:6" ht="15.75" thickBot="1" x14ac:dyDescent="0.3">
      <c r="A10" s="13" t="s">
        <v>36</v>
      </c>
      <c r="B10" s="234">
        <v>0</v>
      </c>
      <c r="C10" s="235"/>
      <c r="D10" s="1"/>
      <c r="E10" s="1"/>
      <c r="F10" s="1"/>
    </row>
    <row r="11" spans="1:6" ht="15.75" thickBot="1" x14ac:dyDescent="0.3">
      <c r="A11" s="13" t="s">
        <v>37</v>
      </c>
      <c r="B11" s="234">
        <v>0</v>
      </c>
      <c r="C11" s="235"/>
      <c r="D11" s="1"/>
      <c r="E11" s="1"/>
      <c r="F11" s="1"/>
    </row>
    <row r="12" spans="1:6" ht="15.75" thickBot="1" x14ac:dyDescent="0.3">
      <c r="A12" s="13" t="s">
        <v>38</v>
      </c>
      <c r="B12" s="234"/>
      <c r="C12" s="235"/>
      <c r="D12" s="1"/>
      <c r="E12" s="1"/>
      <c r="F12" s="1"/>
    </row>
    <row r="13" spans="1:6" x14ac:dyDescent="0.25">
      <c r="A13" s="1"/>
      <c r="B13" s="1"/>
      <c r="C13" s="1"/>
      <c r="D13" s="1"/>
      <c r="E13" s="1"/>
      <c r="F13" s="1"/>
    </row>
    <row r="14" spans="1:6" x14ac:dyDescent="0.25">
      <c r="A14" s="1"/>
      <c r="B14" s="1"/>
      <c r="C14" s="1"/>
      <c r="D14" s="1"/>
      <c r="E14" s="1"/>
      <c r="F14" s="1"/>
    </row>
    <row r="15" spans="1:6" x14ac:dyDescent="0.25">
      <c r="A15" s="227" t="s">
        <v>40</v>
      </c>
      <c r="B15" s="227"/>
      <c r="C15" s="228"/>
      <c r="D15" s="229" t="s">
        <v>41</v>
      </c>
      <c r="E15" s="230"/>
      <c r="F15" s="189" t="s">
        <v>42</v>
      </c>
    </row>
    <row r="16" spans="1:6" x14ac:dyDescent="0.25">
      <c r="A16" s="192" t="s">
        <v>43</v>
      </c>
      <c r="B16" s="193" t="s">
        <v>44</v>
      </c>
      <c r="C16" s="194" t="s">
        <v>45</v>
      </c>
      <c r="D16" s="196" t="s">
        <v>46</v>
      </c>
      <c r="E16" s="195" t="s">
        <v>47</v>
      </c>
      <c r="F16" s="14" t="s">
        <v>43</v>
      </c>
    </row>
    <row r="17" spans="1:6" x14ac:dyDescent="0.25">
      <c r="A17" s="49" t="s">
        <v>181</v>
      </c>
      <c r="B17" s="15" t="s">
        <v>544</v>
      </c>
      <c r="C17" s="16">
        <v>2</v>
      </c>
      <c r="D17" s="17" t="s">
        <v>128</v>
      </c>
      <c r="E17" s="18" t="s">
        <v>148</v>
      </c>
      <c r="F17" s="19"/>
    </row>
    <row r="18" spans="1:6" x14ac:dyDescent="0.25">
      <c r="A18" s="49" t="s">
        <v>181</v>
      </c>
      <c r="B18" s="15" t="s">
        <v>184</v>
      </c>
      <c r="C18" s="16">
        <v>60</v>
      </c>
      <c r="D18" s="17" t="s">
        <v>127</v>
      </c>
      <c r="E18" s="18"/>
      <c r="F18" s="19"/>
    </row>
    <row r="19" spans="1:6" x14ac:dyDescent="0.25">
      <c r="A19" s="49" t="s">
        <v>181</v>
      </c>
      <c r="B19" s="15" t="s">
        <v>345</v>
      </c>
      <c r="C19" s="16">
        <v>5</v>
      </c>
      <c r="D19" s="60" t="s">
        <v>122</v>
      </c>
      <c r="E19" s="18"/>
      <c r="F19" s="19"/>
    </row>
    <row r="20" spans="1:6" x14ac:dyDescent="0.25">
      <c r="A20" s="15"/>
      <c r="B20" s="15"/>
      <c r="C20" s="16"/>
      <c r="D20" s="61" t="s">
        <v>320</v>
      </c>
      <c r="E20" s="18"/>
      <c r="F20" s="19"/>
    </row>
    <row r="21" spans="1:6" x14ac:dyDescent="0.25">
      <c r="A21" s="15"/>
      <c r="B21" s="15"/>
      <c r="C21" s="16"/>
      <c r="D21" s="17" t="s">
        <v>93</v>
      </c>
      <c r="E21" s="18"/>
      <c r="F21" s="19"/>
    </row>
    <row r="22" spans="1:6" x14ac:dyDescent="0.25">
      <c r="A22" s="15"/>
      <c r="B22" s="15"/>
      <c r="C22" s="16"/>
      <c r="D22" s="17" t="s">
        <v>101</v>
      </c>
      <c r="E22" s="18"/>
      <c r="F22" s="19"/>
    </row>
    <row r="23" spans="1:6" x14ac:dyDescent="0.25">
      <c r="A23" s="15"/>
      <c r="B23" s="15"/>
      <c r="C23" s="16"/>
      <c r="D23" s="61" t="s">
        <v>321</v>
      </c>
      <c r="E23" s="18"/>
      <c r="F23" s="19"/>
    </row>
    <row r="24" spans="1:6" x14ac:dyDescent="0.25">
      <c r="A24" s="15"/>
      <c r="B24" s="15"/>
      <c r="C24" s="16"/>
      <c r="D24" s="17" t="s">
        <v>98</v>
      </c>
      <c r="E24" s="18"/>
      <c r="F24" s="19"/>
    </row>
    <row r="25" spans="1:6" x14ac:dyDescent="0.25">
      <c r="A25" s="15"/>
      <c r="B25" s="15"/>
      <c r="C25" s="16"/>
      <c r="D25" s="17" t="s">
        <v>100</v>
      </c>
      <c r="E25" s="18"/>
      <c r="F25" s="19"/>
    </row>
    <row r="26" spans="1:6" x14ac:dyDescent="0.25">
      <c r="A26" s="15"/>
      <c r="B26" s="15"/>
      <c r="C26" s="16"/>
      <c r="D26" s="17" t="s">
        <v>99</v>
      </c>
      <c r="E26" s="18"/>
      <c r="F26" s="19"/>
    </row>
    <row r="27" spans="1:6" x14ac:dyDescent="0.25">
      <c r="A27" s="15"/>
      <c r="B27" s="15"/>
      <c r="C27" s="16"/>
      <c r="D27" s="17" t="s">
        <v>95</v>
      </c>
      <c r="E27" s="18"/>
      <c r="F27" s="19"/>
    </row>
    <row r="28" spans="1:6" x14ac:dyDescent="0.25">
      <c r="A28" s="15"/>
      <c r="B28" s="15"/>
      <c r="C28" s="16"/>
      <c r="D28" s="17" t="s">
        <v>94</v>
      </c>
      <c r="E28" s="18"/>
      <c r="F28" s="19"/>
    </row>
    <row r="29" spans="1:6" x14ac:dyDescent="0.25">
      <c r="A29" s="15"/>
      <c r="B29" s="15"/>
      <c r="C29" s="16"/>
      <c r="D29" s="17" t="s">
        <v>145</v>
      </c>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85"/>
      <c r="B168" s="85"/>
      <c r="C168" s="86"/>
      <c r="D168" s="87"/>
      <c r="E168" s="88"/>
      <c r="F168" s="89"/>
    </row>
    <row r="169" spans="1:6" x14ac:dyDescent="0.25">
      <c r="A169" s="85"/>
      <c r="B169" s="85"/>
      <c r="C169" s="86"/>
      <c r="D169" s="87"/>
      <c r="E169" s="88"/>
      <c r="F169" s="89"/>
    </row>
    <row r="170" spans="1:6" x14ac:dyDescent="0.25">
      <c r="A170" s="85"/>
      <c r="B170" s="85"/>
      <c r="C170" s="86"/>
      <c r="D170" s="87"/>
      <c r="E170" s="88"/>
      <c r="F170" s="89"/>
    </row>
    <row r="171" spans="1:6" x14ac:dyDescent="0.25">
      <c r="A171" s="85"/>
      <c r="B171" s="85"/>
      <c r="C171" s="86"/>
      <c r="D171" s="87"/>
      <c r="E171" s="88"/>
      <c r="F171" s="89"/>
    </row>
    <row r="172" spans="1:6" x14ac:dyDescent="0.25">
      <c r="A172" s="85"/>
      <c r="B172" s="85"/>
      <c r="C172" s="86"/>
      <c r="D172" s="87"/>
      <c r="E172" s="88"/>
      <c r="F172" s="89"/>
    </row>
    <row r="173" spans="1:6" x14ac:dyDescent="0.25">
      <c r="A173" s="85"/>
      <c r="B173" s="85"/>
      <c r="C173" s="86"/>
      <c r="D173" s="87"/>
      <c r="E173" s="88"/>
      <c r="F173" s="89"/>
    </row>
    <row r="174" spans="1:6" x14ac:dyDescent="0.25">
      <c r="A174" s="85"/>
      <c r="B174" s="85"/>
      <c r="C174" s="86"/>
      <c r="D174" s="87"/>
      <c r="E174" s="88"/>
      <c r="F174" s="89"/>
    </row>
    <row r="175" spans="1:6" x14ac:dyDescent="0.25">
      <c r="A175" s="85"/>
      <c r="B175" s="85"/>
      <c r="C175" s="86"/>
      <c r="D175" s="87"/>
      <c r="E175" s="88"/>
      <c r="F175" s="89"/>
    </row>
    <row r="176" spans="1:6" x14ac:dyDescent="0.25">
      <c r="A176" s="85"/>
      <c r="B176" s="85"/>
      <c r="C176" s="86"/>
      <c r="D176" s="87"/>
      <c r="E176" s="88"/>
      <c r="F176" s="89"/>
    </row>
    <row r="177" spans="1:6" x14ac:dyDescent="0.25">
      <c r="A177" s="85"/>
      <c r="B177" s="85"/>
      <c r="C177" s="86"/>
      <c r="D177" s="87"/>
      <c r="E177" s="88"/>
      <c r="F177" s="89"/>
    </row>
    <row r="178" spans="1:6" x14ac:dyDescent="0.25">
      <c r="A178" s="104"/>
      <c r="B178" s="104"/>
      <c r="C178" s="105"/>
      <c r="D178" s="106"/>
      <c r="E178" s="107"/>
      <c r="F178" s="108"/>
    </row>
    <row r="179" spans="1:6" x14ac:dyDescent="0.25">
      <c r="A179" s="104"/>
      <c r="B179" s="104"/>
      <c r="C179" s="105"/>
      <c r="D179" s="106"/>
      <c r="E179" s="107"/>
      <c r="F179" s="108"/>
    </row>
    <row r="180" spans="1:6" x14ac:dyDescent="0.25">
      <c r="A180" s="104"/>
      <c r="B180" s="104"/>
      <c r="C180" s="105"/>
      <c r="D180" s="106"/>
      <c r="E180" s="107"/>
      <c r="F180" s="108"/>
    </row>
    <row r="181" spans="1:6" x14ac:dyDescent="0.25">
      <c r="A181" s="104"/>
      <c r="B181" s="104"/>
      <c r="C181" s="105"/>
      <c r="D181" s="106"/>
      <c r="E181" s="107"/>
      <c r="F181" s="108"/>
    </row>
    <row r="182" spans="1:6" x14ac:dyDescent="0.25">
      <c r="A182" s="104"/>
      <c r="B182" s="104"/>
      <c r="C182" s="105"/>
      <c r="D182" s="106"/>
      <c r="E182" s="107"/>
      <c r="F182" s="108"/>
    </row>
    <row r="183" spans="1:6" x14ac:dyDescent="0.25">
      <c r="A183" s="104"/>
      <c r="B183" s="104"/>
      <c r="C183" s="105"/>
      <c r="D183" s="106"/>
      <c r="E183" s="107"/>
      <c r="F183" s="108"/>
    </row>
    <row r="184" spans="1:6" x14ac:dyDescent="0.25">
      <c r="A184" s="104"/>
      <c r="B184" s="104"/>
      <c r="C184" s="105"/>
      <c r="D184" s="106"/>
      <c r="E184" s="107"/>
      <c r="F184" s="108"/>
    </row>
    <row r="185" spans="1:6" x14ac:dyDescent="0.25">
      <c r="A185" s="104"/>
      <c r="B185" s="104"/>
      <c r="C185" s="105"/>
      <c r="D185" s="106"/>
      <c r="E185" s="107"/>
      <c r="F185" s="108"/>
    </row>
    <row r="186" spans="1:6" x14ac:dyDescent="0.25">
      <c r="A186" s="104"/>
      <c r="B186" s="104"/>
      <c r="C186" s="105"/>
      <c r="D186" s="106"/>
      <c r="E186" s="107"/>
      <c r="F186" s="108"/>
    </row>
    <row r="187" spans="1:6" x14ac:dyDescent="0.25">
      <c r="A187" s="104"/>
      <c r="B187" s="104"/>
      <c r="C187" s="105"/>
      <c r="D187" s="106"/>
      <c r="E187" s="107"/>
      <c r="F187" s="108"/>
    </row>
    <row r="188" spans="1:6" x14ac:dyDescent="0.25">
      <c r="A188" s="104"/>
      <c r="B188" s="104"/>
      <c r="C188" s="105"/>
      <c r="D188" s="106"/>
      <c r="E188" s="107"/>
      <c r="F188" s="108"/>
    </row>
    <row r="189" spans="1:6" x14ac:dyDescent="0.25">
      <c r="A189" s="104"/>
      <c r="B189" s="104"/>
      <c r="C189" s="105"/>
      <c r="D189" s="106"/>
      <c r="E189" s="107"/>
      <c r="F189" s="108"/>
    </row>
    <row r="190" spans="1:6" x14ac:dyDescent="0.25">
      <c r="A190" s="104"/>
      <c r="B190" s="104"/>
      <c r="C190" s="105"/>
      <c r="D190" s="106"/>
      <c r="E190" s="107"/>
      <c r="F190" s="108"/>
    </row>
    <row r="191" spans="1:6" x14ac:dyDescent="0.25">
      <c r="A191" s="104"/>
      <c r="B191" s="104"/>
      <c r="C191" s="105"/>
      <c r="D191" s="106"/>
      <c r="E191" s="107"/>
      <c r="F191" s="108"/>
    </row>
    <row r="192" spans="1:6" x14ac:dyDescent="0.25">
      <c r="A192" s="104"/>
      <c r="B192" s="104"/>
      <c r="C192" s="105"/>
      <c r="D192" s="106"/>
      <c r="E192" s="107"/>
      <c r="F192" s="108"/>
    </row>
    <row r="193" spans="1:6" x14ac:dyDescent="0.25">
      <c r="A193" s="104"/>
      <c r="B193" s="104"/>
      <c r="C193" s="105"/>
      <c r="D193" s="106"/>
      <c r="E193" s="107"/>
      <c r="F193" s="108"/>
    </row>
    <row r="194" spans="1:6" x14ac:dyDescent="0.25">
      <c r="A194" s="104"/>
      <c r="B194" s="104"/>
      <c r="C194" s="105"/>
      <c r="D194" s="106"/>
      <c r="E194" s="107"/>
      <c r="F194" s="108"/>
    </row>
    <row r="195" spans="1:6" x14ac:dyDescent="0.25">
      <c r="A195" s="104"/>
      <c r="B195" s="104"/>
      <c r="C195" s="105"/>
      <c r="D195" s="106"/>
      <c r="E195" s="107"/>
      <c r="F195" s="108"/>
    </row>
    <row r="196" spans="1:6" x14ac:dyDescent="0.25">
      <c r="A196" s="104"/>
      <c r="B196" s="104"/>
      <c r="C196" s="105"/>
      <c r="D196" s="106"/>
      <c r="E196" s="107"/>
      <c r="F196" s="108"/>
    </row>
    <row r="197" spans="1:6" x14ac:dyDescent="0.25">
      <c r="A197" s="104"/>
      <c r="B197" s="104"/>
      <c r="C197" s="105"/>
      <c r="D197" s="106"/>
      <c r="E197" s="107"/>
      <c r="F197" s="108"/>
    </row>
    <row r="198" spans="1:6" x14ac:dyDescent="0.25">
      <c r="A198" s="104"/>
      <c r="B198" s="104"/>
      <c r="C198" s="105"/>
      <c r="D198" s="106"/>
      <c r="E198" s="107"/>
      <c r="F198" s="108"/>
    </row>
    <row r="199" spans="1:6" x14ac:dyDescent="0.25">
      <c r="A199" s="104"/>
      <c r="B199" s="104"/>
      <c r="C199" s="105"/>
      <c r="D199" s="106"/>
      <c r="E199" s="107"/>
      <c r="F199" s="108"/>
    </row>
    <row r="200" spans="1:6" x14ac:dyDescent="0.25">
      <c r="A200" s="104"/>
      <c r="B200" s="104"/>
      <c r="C200" s="105"/>
      <c r="D200" s="106"/>
      <c r="E200" s="107"/>
      <c r="F200" s="108"/>
    </row>
    <row r="201" spans="1:6" x14ac:dyDescent="0.25">
      <c r="A201" s="104"/>
      <c r="B201" s="104"/>
      <c r="C201" s="105"/>
      <c r="D201" s="106"/>
      <c r="E201" s="107"/>
      <c r="F201" s="108"/>
    </row>
    <row r="202" spans="1:6" x14ac:dyDescent="0.25">
      <c r="A202" s="104"/>
      <c r="B202" s="104"/>
      <c r="C202" s="105"/>
      <c r="D202" s="106"/>
      <c r="E202" s="107"/>
      <c r="F202" s="108"/>
    </row>
    <row r="203" spans="1:6" x14ac:dyDescent="0.25">
      <c r="A203" s="104"/>
      <c r="B203" s="104"/>
      <c r="C203" s="105"/>
      <c r="D203" s="106"/>
      <c r="E203" s="107"/>
      <c r="F203" s="108"/>
    </row>
    <row r="204" spans="1:6" x14ac:dyDescent="0.25">
      <c r="A204" s="104"/>
      <c r="B204" s="104"/>
      <c r="C204" s="105"/>
      <c r="D204" s="106"/>
      <c r="E204" s="107"/>
      <c r="F204" s="108"/>
    </row>
    <row r="205" spans="1:6" x14ac:dyDescent="0.25">
      <c r="A205" s="104"/>
      <c r="B205" s="104"/>
      <c r="C205" s="105"/>
      <c r="D205" s="106"/>
      <c r="E205" s="107"/>
      <c r="F205" s="108"/>
    </row>
    <row r="206" spans="1:6" x14ac:dyDescent="0.25">
      <c r="A206" s="104"/>
      <c r="B206" s="104"/>
      <c r="C206" s="105"/>
      <c r="D206" s="106"/>
      <c r="E206" s="107"/>
      <c r="F206" s="108"/>
    </row>
    <row r="207" spans="1:6" x14ac:dyDescent="0.25">
      <c r="A207" s="104"/>
      <c r="B207" s="104"/>
      <c r="C207" s="105"/>
      <c r="D207" s="106"/>
      <c r="E207" s="107"/>
      <c r="F207" s="108"/>
    </row>
    <row r="208" spans="1:6" x14ac:dyDescent="0.25">
      <c r="A208" s="104"/>
      <c r="B208" s="104"/>
      <c r="C208" s="105"/>
      <c r="D208" s="106"/>
      <c r="E208" s="107"/>
      <c r="F208" s="108"/>
    </row>
    <row r="209" spans="1:6" x14ac:dyDescent="0.25">
      <c r="A209" s="104"/>
      <c r="B209" s="104"/>
      <c r="C209" s="105"/>
      <c r="D209" s="106"/>
      <c r="E209" s="107"/>
      <c r="F209" s="108"/>
    </row>
    <row r="210" spans="1:6" x14ac:dyDescent="0.25">
      <c r="A210" s="104"/>
      <c r="B210" s="104"/>
      <c r="C210" s="105"/>
      <c r="D210" s="106"/>
      <c r="E210" s="107"/>
      <c r="F210" s="108"/>
    </row>
    <row r="211" spans="1:6" x14ac:dyDescent="0.25">
      <c r="A211" s="104"/>
      <c r="B211" s="104"/>
      <c r="C211" s="105"/>
      <c r="D211" s="106"/>
      <c r="E211" s="107"/>
      <c r="F211" s="108"/>
    </row>
    <row r="212" spans="1:6" x14ac:dyDescent="0.25">
      <c r="A212" s="104"/>
      <c r="B212" s="104"/>
      <c r="C212" s="105"/>
      <c r="D212" s="106"/>
      <c r="E212" s="107"/>
      <c r="F212" s="108"/>
    </row>
    <row r="213" spans="1:6" x14ac:dyDescent="0.25">
      <c r="A213" s="104"/>
      <c r="B213" s="104"/>
      <c r="C213" s="105"/>
      <c r="D213" s="106"/>
      <c r="E213" s="107"/>
      <c r="F213" s="108"/>
    </row>
    <row r="214" spans="1:6" x14ac:dyDescent="0.25">
      <c r="A214" s="104"/>
      <c r="B214" s="104"/>
      <c r="C214" s="105"/>
      <c r="D214" s="106"/>
      <c r="E214" s="107"/>
      <c r="F214" s="108"/>
    </row>
    <row r="215" spans="1:6" x14ac:dyDescent="0.25">
      <c r="A215" s="104"/>
      <c r="B215" s="104"/>
      <c r="C215" s="105"/>
      <c r="D215" s="106"/>
      <c r="E215" s="107"/>
      <c r="F215" s="108"/>
    </row>
    <row r="216" spans="1:6" x14ac:dyDescent="0.25">
      <c r="A216" s="104"/>
      <c r="B216" s="104"/>
      <c r="C216" s="105"/>
      <c r="D216" s="106"/>
      <c r="E216" s="107"/>
      <c r="F216" s="108"/>
    </row>
    <row r="217" spans="1:6" x14ac:dyDescent="0.25">
      <c r="A217" s="104"/>
      <c r="B217" s="104"/>
      <c r="C217" s="105"/>
      <c r="D217" s="106"/>
      <c r="E217" s="107"/>
      <c r="F217" s="108"/>
    </row>
    <row r="218" spans="1:6" x14ac:dyDescent="0.25">
      <c r="A218" s="104"/>
      <c r="B218" s="104"/>
      <c r="C218" s="105"/>
      <c r="D218" s="106"/>
      <c r="E218" s="107"/>
      <c r="F218" s="108"/>
    </row>
    <row r="219" spans="1:6" x14ac:dyDescent="0.25">
      <c r="A219" s="104"/>
      <c r="B219" s="104"/>
      <c r="C219" s="105"/>
      <c r="D219" s="106"/>
      <c r="E219" s="107"/>
      <c r="F219" s="108"/>
    </row>
    <row r="220" spans="1:6" x14ac:dyDescent="0.25">
      <c r="A220" s="104"/>
      <c r="B220" s="104"/>
      <c r="C220" s="105"/>
      <c r="D220" s="106"/>
      <c r="E220" s="107"/>
      <c r="F220" s="108"/>
    </row>
    <row r="221" spans="1:6" x14ac:dyDescent="0.25">
      <c r="A221" s="104"/>
      <c r="B221" s="104"/>
      <c r="C221" s="105"/>
      <c r="D221" s="106"/>
      <c r="E221" s="107"/>
      <c r="F221" s="108"/>
    </row>
    <row r="222" spans="1:6" x14ac:dyDescent="0.25">
      <c r="A222" s="104"/>
      <c r="B222" s="104"/>
      <c r="C222" s="105"/>
      <c r="D222" s="106"/>
      <c r="E222" s="107"/>
      <c r="F222" s="108"/>
    </row>
    <row r="223" spans="1:6" x14ac:dyDescent="0.25">
      <c r="A223" s="104"/>
      <c r="B223" s="104"/>
      <c r="C223" s="105"/>
      <c r="D223" s="106"/>
      <c r="E223" s="107"/>
      <c r="F223" s="108"/>
    </row>
    <row r="224" spans="1:6" x14ac:dyDescent="0.25">
      <c r="A224" s="104"/>
      <c r="B224" s="104"/>
      <c r="C224" s="105"/>
      <c r="D224" s="106"/>
      <c r="E224" s="107"/>
      <c r="F224" s="108"/>
    </row>
    <row r="225" spans="1:6" x14ac:dyDescent="0.25">
      <c r="A225" s="104"/>
      <c r="B225" s="104"/>
      <c r="C225" s="105"/>
      <c r="D225" s="106"/>
      <c r="E225" s="107"/>
      <c r="F225" s="108"/>
    </row>
    <row r="226" spans="1:6" x14ac:dyDescent="0.25">
      <c r="A226" s="104"/>
      <c r="B226" s="104"/>
      <c r="C226" s="105"/>
      <c r="D226" s="106"/>
      <c r="E226" s="107"/>
      <c r="F226" s="108"/>
    </row>
    <row r="227" spans="1:6" x14ac:dyDescent="0.25">
      <c r="A227" s="104"/>
      <c r="B227" s="104"/>
      <c r="C227" s="105"/>
      <c r="D227" s="106"/>
      <c r="E227" s="107"/>
      <c r="F227" s="108"/>
    </row>
    <row r="228" spans="1:6" x14ac:dyDescent="0.25">
      <c r="A228" s="104"/>
      <c r="B228" s="104"/>
      <c r="C228" s="105"/>
      <c r="D228" s="106"/>
      <c r="E228" s="107"/>
      <c r="F228" s="108"/>
    </row>
    <row r="229" spans="1:6" x14ac:dyDescent="0.25">
      <c r="A229" s="104"/>
      <c r="B229" s="104"/>
      <c r="C229" s="105"/>
      <c r="D229" s="106"/>
      <c r="E229" s="107"/>
      <c r="F229" s="108"/>
    </row>
    <row r="230" spans="1:6" x14ac:dyDescent="0.25">
      <c r="A230" s="104"/>
      <c r="B230" s="104"/>
      <c r="C230" s="105"/>
      <c r="D230" s="106"/>
      <c r="E230" s="107"/>
      <c r="F230" s="108"/>
    </row>
    <row r="231" spans="1:6" x14ac:dyDescent="0.25">
      <c r="A231" s="104"/>
      <c r="B231" s="104"/>
      <c r="C231" s="105"/>
      <c r="D231" s="106"/>
      <c r="E231" s="107"/>
      <c r="F231" s="108"/>
    </row>
    <row r="232" spans="1:6" x14ac:dyDescent="0.25">
      <c r="A232" s="104"/>
      <c r="B232" s="104"/>
      <c r="C232" s="105"/>
      <c r="D232" s="106"/>
      <c r="E232" s="107"/>
      <c r="F232" s="108"/>
    </row>
    <row r="233" spans="1:6" x14ac:dyDescent="0.25">
      <c r="A233" s="104"/>
      <c r="B233" s="104"/>
      <c r="C233" s="105"/>
      <c r="D233" s="106"/>
      <c r="E233" s="107"/>
      <c r="F233" s="108"/>
    </row>
    <row r="234" spans="1:6" x14ac:dyDescent="0.25">
      <c r="A234" s="104"/>
      <c r="B234" s="104"/>
      <c r="C234" s="105"/>
      <c r="D234" s="106"/>
      <c r="E234" s="107"/>
      <c r="F234" s="108"/>
    </row>
    <row r="235" spans="1:6" x14ac:dyDescent="0.25">
      <c r="A235" s="104"/>
      <c r="B235" s="104"/>
      <c r="C235" s="105"/>
      <c r="D235" s="106"/>
      <c r="E235" s="107"/>
      <c r="F235" s="108"/>
    </row>
    <row r="236" spans="1:6" x14ac:dyDescent="0.25">
      <c r="A236" s="104"/>
      <c r="B236" s="104"/>
      <c r="C236" s="105"/>
      <c r="D236" s="106"/>
      <c r="E236" s="107"/>
      <c r="F236" s="108"/>
    </row>
    <row r="237" spans="1:6" x14ac:dyDescent="0.25">
      <c r="A237" s="104"/>
      <c r="B237" s="104"/>
      <c r="C237" s="105"/>
      <c r="D237" s="106"/>
      <c r="E237" s="107"/>
      <c r="F237" s="108"/>
    </row>
    <row r="238" spans="1:6" x14ac:dyDescent="0.25">
      <c r="A238" s="104"/>
      <c r="B238" s="104"/>
      <c r="C238" s="105"/>
      <c r="D238" s="106"/>
      <c r="E238" s="107"/>
      <c r="F238" s="108"/>
    </row>
    <row r="239" spans="1:6" x14ac:dyDescent="0.25">
      <c r="A239" s="104"/>
      <c r="B239" s="104"/>
      <c r="C239" s="105"/>
      <c r="D239" s="106"/>
      <c r="E239" s="107"/>
      <c r="F239" s="108"/>
    </row>
    <row r="240" spans="1:6" x14ac:dyDescent="0.25">
      <c r="A240" s="104"/>
      <c r="B240" s="104"/>
      <c r="C240" s="105"/>
      <c r="D240" s="106"/>
      <c r="E240" s="107"/>
      <c r="F240" s="108"/>
    </row>
    <row r="241" spans="1:6" x14ac:dyDescent="0.25">
      <c r="A241" s="104"/>
      <c r="B241" s="104"/>
      <c r="C241" s="105"/>
      <c r="D241" s="106"/>
      <c r="E241" s="107"/>
      <c r="F241" s="108"/>
    </row>
    <row r="242" spans="1:6" x14ac:dyDescent="0.25">
      <c r="A242" s="104"/>
      <c r="B242" s="104"/>
      <c r="C242" s="105"/>
      <c r="D242" s="106"/>
      <c r="E242" s="107"/>
      <c r="F242" s="108"/>
    </row>
    <row r="243" spans="1:6" x14ac:dyDescent="0.25">
      <c r="A243" s="104"/>
      <c r="B243" s="104"/>
      <c r="C243" s="105"/>
      <c r="D243" s="106"/>
      <c r="E243" s="107"/>
      <c r="F243" s="108"/>
    </row>
    <row r="244" spans="1:6" x14ac:dyDescent="0.25">
      <c r="A244" s="104"/>
      <c r="B244" s="104"/>
      <c r="C244" s="105"/>
      <c r="D244" s="106"/>
      <c r="E244" s="107"/>
      <c r="F244" s="108"/>
    </row>
    <row r="245" spans="1:6" x14ac:dyDescent="0.25">
      <c r="A245" s="104"/>
      <c r="B245" s="104"/>
      <c r="C245" s="105"/>
      <c r="D245" s="106"/>
      <c r="E245" s="107"/>
      <c r="F245" s="108"/>
    </row>
    <row r="246" spans="1:6" x14ac:dyDescent="0.25">
      <c r="A246" s="104"/>
      <c r="B246" s="104"/>
      <c r="C246" s="105"/>
      <c r="D246" s="106"/>
      <c r="E246" s="107"/>
      <c r="F246" s="108"/>
    </row>
    <row r="247" spans="1:6" x14ac:dyDescent="0.25">
      <c r="A247" s="104"/>
      <c r="B247" s="104"/>
      <c r="C247" s="105"/>
      <c r="D247" s="106"/>
      <c r="E247" s="107"/>
      <c r="F247" s="108"/>
    </row>
    <row r="248" spans="1:6" x14ac:dyDescent="0.25">
      <c r="A248" s="104"/>
      <c r="B248" s="104"/>
      <c r="C248" s="105"/>
      <c r="D248" s="106"/>
      <c r="E248" s="107"/>
      <c r="F248" s="108"/>
    </row>
    <row r="249" spans="1:6" x14ac:dyDescent="0.25">
      <c r="A249" s="104"/>
      <c r="B249" s="104"/>
      <c r="C249" s="105"/>
      <c r="D249" s="106"/>
      <c r="E249" s="107"/>
      <c r="F249" s="108"/>
    </row>
    <row r="250" spans="1:6" x14ac:dyDescent="0.25">
      <c r="A250" s="104"/>
      <c r="B250" s="104"/>
      <c r="C250" s="105"/>
      <c r="D250" s="106"/>
      <c r="E250" s="107"/>
      <c r="F250" s="108"/>
    </row>
    <row r="251" spans="1:6" x14ac:dyDescent="0.25">
      <c r="A251" s="104"/>
      <c r="B251" s="104"/>
      <c r="C251" s="105"/>
      <c r="D251" s="106"/>
      <c r="E251" s="107"/>
      <c r="F251" s="108"/>
    </row>
    <row r="252" spans="1:6" x14ac:dyDescent="0.25">
      <c r="A252" s="104"/>
      <c r="B252" s="104"/>
      <c r="C252" s="105"/>
      <c r="D252" s="106"/>
      <c r="E252" s="107"/>
      <c r="F252" s="108"/>
    </row>
    <row r="253" spans="1:6" x14ac:dyDescent="0.25">
      <c r="A253" s="104"/>
      <c r="B253" s="104"/>
      <c r="C253" s="105"/>
      <c r="D253" s="106"/>
      <c r="E253" s="107"/>
      <c r="F253" s="108"/>
    </row>
    <row r="254" spans="1:6" x14ac:dyDescent="0.25">
      <c r="A254" s="104"/>
      <c r="B254" s="104"/>
      <c r="C254" s="105"/>
      <c r="D254" s="106"/>
      <c r="E254" s="107"/>
      <c r="F254" s="108"/>
    </row>
    <row r="255" spans="1:6" x14ac:dyDescent="0.25">
      <c r="A255" s="104"/>
      <c r="B255" s="104"/>
      <c r="C255" s="105"/>
      <c r="D255" s="106"/>
      <c r="E255" s="107"/>
      <c r="F255" s="108"/>
    </row>
    <row r="256" spans="1:6" x14ac:dyDescent="0.25">
      <c r="A256" s="104"/>
      <c r="B256" s="104"/>
      <c r="C256" s="105"/>
      <c r="D256" s="106"/>
      <c r="E256" s="107"/>
      <c r="F256" s="108"/>
    </row>
    <row r="257" spans="1:6" x14ac:dyDescent="0.25">
      <c r="A257" s="104"/>
      <c r="B257" s="104"/>
      <c r="C257" s="105"/>
      <c r="D257" s="106"/>
      <c r="E257" s="107"/>
      <c r="F257" s="108"/>
    </row>
    <row r="258" spans="1:6" x14ac:dyDescent="0.25">
      <c r="A258" s="104"/>
      <c r="B258" s="104"/>
      <c r="C258" s="105"/>
      <c r="D258" s="106"/>
      <c r="E258" s="107"/>
      <c r="F258" s="108"/>
    </row>
    <row r="259" spans="1:6" x14ac:dyDescent="0.25">
      <c r="A259" s="104"/>
      <c r="B259" s="104"/>
      <c r="C259" s="105"/>
      <c r="D259" s="106"/>
      <c r="E259" s="107"/>
      <c r="F259" s="108"/>
    </row>
    <row r="260" spans="1:6" x14ac:dyDescent="0.25">
      <c r="A260" s="104"/>
      <c r="B260" s="104"/>
      <c r="C260" s="105"/>
      <c r="D260" s="106"/>
      <c r="E260" s="107"/>
      <c r="F260" s="108"/>
    </row>
    <row r="261" spans="1:6" x14ac:dyDescent="0.25">
      <c r="A261" s="104"/>
      <c r="B261" s="104"/>
      <c r="C261" s="105"/>
      <c r="D261" s="106"/>
      <c r="E261" s="107"/>
      <c r="F261" s="108"/>
    </row>
    <row r="262" spans="1:6" x14ac:dyDescent="0.25">
      <c r="A262" s="104"/>
      <c r="B262" s="104"/>
      <c r="C262" s="105"/>
      <c r="D262" s="106"/>
      <c r="E262" s="107"/>
      <c r="F262" s="108"/>
    </row>
    <row r="263" spans="1:6" x14ac:dyDescent="0.25">
      <c r="A263" s="104"/>
      <c r="B263" s="104"/>
      <c r="C263" s="105"/>
      <c r="D263" s="106"/>
      <c r="E263" s="107"/>
      <c r="F263" s="108"/>
    </row>
    <row r="264" spans="1:6" x14ac:dyDescent="0.25">
      <c r="A264" s="104"/>
      <c r="B264" s="104"/>
      <c r="C264" s="105"/>
      <c r="D264" s="106"/>
      <c r="E264" s="107"/>
      <c r="F264" s="108"/>
    </row>
    <row r="265" spans="1:6" x14ac:dyDescent="0.25">
      <c r="A265" s="104"/>
      <c r="B265" s="104"/>
      <c r="C265" s="105"/>
      <c r="D265" s="106"/>
      <c r="E265" s="107"/>
      <c r="F265" s="108"/>
    </row>
    <row r="266" spans="1:6" x14ac:dyDescent="0.25">
      <c r="A266" s="104"/>
      <c r="B266" s="104"/>
      <c r="C266" s="105"/>
      <c r="D266" s="106"/>
      <c r="E266" s="107"/>
      <c r="F266" s="108"/>
    </row>
    <row r="267" spans="1:6" x14ac:dyDescent="0.25">
      <c r="A267" s="104"/>
      <c r="B267" s="104"/>
      <c r="C267" s="105"/>
      <c r="D267" s="106"/>
      <c r="E267" s="107"/>
      <c r="F267" s="108"/>
    </row>
    <row r="268" spans="1:6" x14ac:dyDescent="0.25">
      <c r="A268" s="104"/>
      <c r="B268" s="104"/>
      <c r="C268" s="105"/>
      <c r="D268" s="106"/>
      <c r="E268" s="107"/>
      <c r="F268" s="108"/>
    </row>
    <row r="269" spans="1:6" x14ac:dyDescent="0.25">
      <c r="A269" s="104"/>
      <c r="B269" s="104"/>
      <c r="C269" s="105"/>
      <c r="D269" s="106"/>
      <c r="E269" s="107"/>
      <c r="F269" s="108"/>
    </row>
    <row r="270" spans="1:6" x14ac:dyDescent="0.25">
      <c r="A270" s="104"/>
      <c r="B270" s="104"/>
      <c r="C270" s="105"/>
      <c r="D270" s="106"/>
      <c r="E270" s="107"/>
      <c r="F270" s="108"/>
    </row>
    <row r="271" spans="1:6" x14ac:dyDescent="0.25">
      <c r="A271" s="104"/>
      <c r="B271" s="104"/>
      <c r="C271" s="105"/>
      <c r="D271" s="106"/>
      <c r="E271" s="107"/>
      <c r="F271" s="108"/>
    </row>
    <row r="272" spans="1:6" x14ac:dyDescent="0.25">
      <c r="A272" s="104"/>
      <c r="B272" s="104"/>
      <c r="C272" s="105"/>
      <c r="D272" s="106"/>
      <c r="E272" s="107"/>
      <c r="F272" s="108"/>
    </row>
    <row r="273" spans="1:6" x14ac:dyDescent="0.25">
      <c r="A273" s="104"/>
      <c r="B273" s="104"/>
      <c r="C273" s="105"/>
      <c r="D273" s="106"/>
      <c r="E273" s="107"/>
      <c r="F273" s="108"/>
    </row>
    <row r="274" spans="1:6" x14ac:dyDescent="0.25">
      <c r="A274" s="104"/>
      <c r="B274" s="104"/>
      <c r="C274" s="105"/>
      <c r="D274" s="106"/>
      <c r="E274" s="107"/>
      <c r="F274" s="108"/>
    </row>
    <row r="275" spans="1:6" x14ac:dyDescent="0.25">
      <c r="A275" s="104"/>
      <c r="B275" s="104"/>
      <c r="C275" s="105"/>
      <c r="D275" s="106"/>
      <c r="E275" s="107"/>
      <c r="F275" s="108"/>
    </row>
    <row r="276" spans="1:6" x14ac:dyDescent="0.25">
      <c r="A276" s="104"/>
      <c r="B276" s="104"/>
      <c r="C276" s="105"/>
      <c r="D276" s="106"/>
      <c r="E276" s="107"/>
      <c r="F276" s="108"/>
    </row>
    <row r="277" spans="1:6" x14ac:dyDescent="0.25">
      <c r="A277" s="104"/>
      <c r="B277" s="104"/>
      <c r="C277" s="105"/>
      <c r="D277" s="106"/>
      <c r="E277" s="107"/>
      <c r="F277" s="108"/>
    </row>
    <row r="278" spans="1:6" x14ac:dyDescent="0.25">
      <c r="A278" s="104"/>
      <c r="B278" s="104"/>
      <c r="C278" s="105"/>
      <c r="D278" s="106"/>
      <c r="E278" s="107"/>
      <c r="F278" s="108"/>
    </row>
    <row r="279" spans="1:6" x14ac:dyDescent="0.25">
      <c r="A279" s="104"/>
      <c r="B279" s="104"/>
      <c r="C279" s="105"/>
      <c r="D279" s="106"/>
      <c r="E279" s="107"/>
      <c r="F279" s="108"/>
    </row>
    <row r="280" spans="1:6" x14ac:dyDescent="0.25">
      <c r="A280" s="104"/>
      <c r="B280" s="104"/>
      <c r="C280" s="105"/>
      <c r="D280" s="106"/>
      <c r="E280" s="107"/>
      <c r="F280" s="108"/>
    </row>
    <row r="281" spans="1:6" x14ac:dyDescent="0.25">
      <c r="A281" s="104"/>
      <c r="B281" s="104"/>
      <c r="C281" s="105"/>
      <c r="D281" s="106"/>
      <c r="E281" s="107"/>
      <c r="F281" s="108"/>
    </row>
    <row r="282" spans="1:6" x14ac:dyDescent="0.25">
      <c r="A282" s="104"/>
      <c r="B282" s="104"/>
      <c r="C282" s="105"/>
      <c r="D282" s="106"/>
      <c r="E282" s="107"/>
      <c r="F282" s="108"/>
    </row>
    <row r="283" spans="1:6" x14ac:dyDescent="0.25">
      <c r="A283" s="104"/>
      <c r="B283" s="104"/>
      <c r="C283" s="105"/>
      <c r="D283" s="106"/>
      <c r="E283" s="107"/>
      <c r="F283" s="108"/>
    </row>
    <row r="284" spans="1:6" x14ac:dyDescent="0.25">
      <c r="A284" s="104"/>
      <c r="B284" s="104"/>
      <c r="C284" s="105"/>
      <c r="D284" s="106"/>
      <c r="E284" s="107"/>
      <c r="F284" s="108"/>
    </row>
    <row r="285" spans="1:6" x14ac:dyDescent="0.25">
      <c r="A285" s="104"/>
      <c r="B285" s="104"/>
      <c r="C285" s="105"/>
      <c r="D285" s="106"/>
      <c r="E285" s="107"/>
      <c r="F285" s="108"/>
    </row>
    <row r="286" spans="1:6" x14ac:dyDescent="0.25">
      <c r="A286" s="104"/>
      <c r="B286" s="104"/>
      <c r="C286" s="105"/>
      <c r="D286" s="106"/>
      <c r="E286" s="107"/>
      <c r="F286" s="108"/>
    </row>
    <row r="287" spans="1:6" x14ac:dyDescent="0.25">
      <c r="A287" s="104"/>
      <c r="B287" s="104"/>
      <c r="C287" s="105"/>
      <c r="D287" s="106"/>
      <c r="E287" s="107"/>
      <c r="F287" s="108"/>
    </row>
    <row r="288" spans="1:6" x14ac:dyDescent="0.25">
      <c r="A288" s="104"/>
      <c r="B288" s="104"/>
      <c r="C288" s="105"/>
      <c r="D288" s="106"/>
      <c r="E288" s="107"/>
      <c r="F288" s="108"/>
    </row>
    <row r="289" spans="1:6" x14ac:dyDescent="0.25">
      <c r="A289" s="104"/>
      <c r="B289" s="104"/>
      <c r="C289" s="105"/>
      <c r="D289" s="106"/>
      <c r="E289" s="107"/>
      <c r="F289" s="108"/>
    </row>
    <row r="290" spans="1:6" x14ac:dyDescent="0.25">
      <c r="A290" s="104"/>
      <c r="B290" s="104"/>
      <c r="C290" s="105"/>
      <c r="D290" s="106"/>
      <c r="E290" s="107"/>
      <c r="F290" s="108"/>
    </row>
    <row r="291" spans="1:6" x14ac:dyDescent="0.25">
      <c r="A291" s="104"/>
      <c r="B291" s="104"/>
      <c r="C291" s="105"/>
      <c r="D291" s="106"/>
      <c r="E291" s="107"/>
      <c r="F291" s="108"/>
    </row>
    <row r="292" spans="1:6" x14ac:dyDescent="0.25">
      <c r="A292" s="104"/>
      <c r="B292" s="104"/>
      <c r="C292" s="105"/>
      <c r="D292" s="106"/>
      <c r="E292" s="107"/>
      <c r="F292" s="108"/>
    </row>
    <row r="293" spans="1:6" x14ac:dyDescent="0.25">
      <c r="A293" s="104"/>
      <c r="B293" s="104"/>
      <c r="C293" s="105"/>
      <c r="D293" s="106"/>
      <c r="E293" s="107"/>
      <c r="F293" s="108"/>
    </row>
    <row r="294" spans="1:6" x14ac:dyDescent="0.25">
      <c r="A294" s="104"/>
      <c r="B294" s="104"/>
      <c r="C294" s="105"/>
      <c r="D294" s="106"/>
      <c r="E294" s="107"/>
      <c r="F294" s="108"/>
    </row>
    <row r="295" spans="1:6" x14ac:dyDescent="0.25">
      <c r="A295" s="104"/>
      <c r="B295" s="104"/>
      <c r="C295" s="105"/>
      <c r="D295" s="106"/>
      <c r="E295" s="107"/>
      <c r="F295" s="108"/>
    </row>
    <row r="296" spans="1:6" x14ac:dyDescent="0.25">
      <c r="A296" s="104"/>
      <c r="B296" s="104"/>
      <c r="C296" s="105"/>
      <c r="D296" s="106"/>
      <c r="E296" s="107"/>
      <c r="F296" s="108"/>
    </row>
    <row r="297" spans="1:6" x14ac:dyDescent="0.25">
      <c r="A297" s="104"/>
      <c r="B297" s="104"/>
      <c r="C297" s="105"/>
      <c r="D297" s="106"/>
      <c r="E297" s="107"/>
      <c r="F297" s="108"/>
    </row>
    <row r="298" spans="1:6" x14ac:dyDescent="0.25">
      <c r="A298" s="104"/>
      <c r="B298" s="104"/>
      <c r="C298" s="105"/>
      <c r="D298" s="106"/>
      <c r="E298" s="107"/>
      <c r="F298" s="108"/>
    </row>
    <row r="299" spans="1:6" x14ac:dyDescent="0.25">
      <c r="A299" s="104"/>
      <c r="B299" s="104"/>
      <c r="C299" s="105"/>
      <c r="D299" s="106"/>
      <c r="E299" s="107"/>
      <c r="F299" s="108"/>
    </row>
    <row r="300" spans="1:6" x14ac:dyDescent="0.25">
      <c r="A300" s="104"/>
      <c r="B300" s="104"/>
      <c r="C300" s="105"/>
      <c r="D300" s="106"/>
      <c r="E300" s="107"/>
      <c r="F300" s="108"/>
    </row>
    <row r="301" spans="1:6" x14ac:dyDescent="0.25">
      <c r="A301" s="104"/>
      <c r="B301" s="104"/>
      <c r="C301" s="105"/>
      <c r="D301" s="106"/>
      <c r="E301" s="107"/>
      <c r="F301" s="108"/>
    </row>
    <row r="302" spans="1:6" x14ac:dyDescent="0.25">
      <c r="A302" s="104"/>
      <c r="B302" s="104"/>
      <c r="C302" s="105"/>
      <c r="D302" s="106"/>
      <c r="E302" s="107"/>
      <c r="F302" s="108"/>
    </row>
    <row r="303" spans="1:6" x14ac:dyDescent="0.25">
      <c r="A303" s="104"/>
      <c r="B303" s="104"/>
      <c r="C303" s="105"/>
      <c r="D303" s="106"/>
      <c r="E303" s="107"/>
      <c r="F303" s="108"/>
    </row>
    <row r="304" spans="1:6" x14ac:dyDescent="0.25">
      <c r="A304" s="104"/>
      <c r="B304" s="104"/>
      <c r="C304" s="105"/>
      <c r="D304" s="106"/>
      <c r="E304" s="107"/>
      <c r="F304" s="108"/>
    </row>
    <row r="305" spans="1:6" x14ac:dyDescent="0.25">
      <c r="A305" s="104"/>
      <c r="B305" s="104"/>
      <c r="C305" s="105"/>
      <c r="D305" s="106"/>
      <c r="E305" s="107"/>
      <c r="F305" s="108"/>
    </row>
    <row r="306" spans="1:6" x14ac:dyDescent="0.25">
      <c r="A306" s="104"/>
      <c r="B306" s="104"/>
      <c r="C306" s="105"/>
      <c r="D306" s="106"/>
      <c r="E306" s="107"/>
      <c r="F306" s="108"/>
    </row>
    <row r="307" spans="1:6" x14ac:dyDescent="0.25">
      <c r="A307" s="104"/>
      <c r="B307" s="104"/>
      <c r="C307" s="105"/>
      <c r="D307" s="106"/>
      <c r="E307" s="107"/>
      <c r="F307" s="108"/>
    </row>
    <row r="308" spans="1:6" x14ac:dyDescent="0.25">
      <c r="A308" s="104"/>
      <c r="B308" s="104"/>
      <c r="C308" s="105"/>
      <c r="D308" s="106"/>
      <c r="E308" s="107"/>
      <c r="F308" s="108"/>
    </row>
    <row r="309" spans="1:6" x14ac:dyDescent="0.25">
      <c r="A309" s="104"/>
      <c r="B309" s="104"/>
      <c r="C309" s="105"/>
      <c r="D309" s="106"/>
      <c r="E309" s="107"/>
      <c r="F309" s="108"/>
    </row>
    <row r="310" spans="1:6" x14ac:dyDescent="0.25">
      <c r="A310" s="104"/>
      <c r="B310" s="104"/>
      <c r="C310" s="105"/>
      <c r="D310" s="106"/>
      <c r="E310" s="107"/>
      <c r="F310" s="108"/>
    </row>
    <row r="311" spans="1:6" x14ac:dyDescent="0.25">
      <c r="A311" s="104"/>
      <c r="B311" s="104"/>
      <c r="C311" s="105"/>
      <c r="D311" s="106"/>
      <c r="E311" s="107"/>
      <c r="F311" s="108"/>
    </row>
    <row r="312" spans="1:6" x14ac:dyDescent="0.25">
      <c r="A312" s="104"/>
      <c r="B312" s="104"/>
      <c r="C312" s="105"/>
      <c r="D312" s="106"/>
      <c r="E312" s="107"/>
      <c r="F312" s="108"/>
    </row>
    <row r="313" spans="1:6" x14ac:dyDescent="0.25">
      <c r="A313" s="104"/>
      <c r="B313" s="104"/>
      <c r="C313" s="105"/>
      <c r="D313" s="106"/>
      <c r="E313" s="107"/>
      <c r="F313" s="108"/>
    </row>
    <row r="314" spans="1:6" x14ac:dyDescent="0.25">
      <c r="A314" s="104"/>
      <c r="B314" s="104"/>
      <c r="C314" s="105"/>
      <c r="D314" s="106"/>
      <c r="E314" s="107"/>
      <c r="F314" s="108"/>
    </row>
    <row r="315" spans="1:6" x14ac:dyDescent="0.25">
      <c r="A315" s="104"/>
      <c r="B315" s="104"/>
      <c r="C315" s="105"/>
      <c r="D315" s="106"/>
      <c r="E315" s="107"/>
      <c r="F315" s="108"/>
    </row>
    <row r="316" spans="1:6" x14ac:dyDescent="0.25">
      <c r="A316" s="104"/>
      <c r="B316" s="104"/>
      <c r="C316" s="105"/>
      <c r="D316" s="106"/>
      <c r="E316" s="107"/>
      <c r="F316" s="108"/>
    </row>
    <row r="317" spans="1:6" x14ac:dyDescent="0.25">
      <c r="A317" s="104"/>
      <c r="B317" s="104"/>
      <c r="C317" s="105"/>
      <c r="D317" s="106"/>
      <c r="E317" s="107"/>
      <c r="F317" s="108"/>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LocateTrqExtremes() M'!A1" display="'LocateTrqExtremes() M'!A1"/>
    <hyperlink ref="A18" location="'LocateTrqExtremes() B'!A1" display="'LocateTrqExtremes() B'!A1"/>
    <hyperlink ref="A19" location="'LocateTrqExtremes() P'!A1" display="'LocateTrqExtremes() P'!A1"/>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W15"/>
  <sheetViews>
    <sheetView zoomScaleNormal="100" workbookViewId="0">
      <selection sqref="A1:B1"/>
    </sheetView>
  </sheetViews>
  <sheetFormatPr defaultRowHeight="15" x14ac:dyDescent="0.25"/>
  <cols>
    <col min="1" max="1" width="8.140625" bestFit="1" customWidth="1"/>
    <col min="2" max="2" width="255.7109375" bestFit="1" customWidth="1"/>
    <col min="3" max="3" width="4.7109375" bestFit="1" customWidth="1"/>
    <col min="4" max="4" width="3.28515625" bestFit="1" customWidth="1"/>
    <col min="5" max="5" width="6" bestFit="1" customWidth="1"/>
    <col min="6" max="6" width="35.140625" bestFit="1" customWidth="1"/>
    <col min="7" max="7" width="29.140625" bestFit="1" customWidth="1"/>
    <col min="8" max="8" width="6" bestFit="1" customWidth="1"/>
    <col min="9" max="9" width="8" bestFit="1" customWidth="1"/>
    <col min="10" max="10" width="36.42578125" bestFit="1" customWidth="1"/>
    <col min="11" max="11" width="4" bestFit="1" customWidth="1"/>
    <col min="12" max="13" width="6" bestFit="1" customWidth="1"/>
    <col min="14" max="16" width="5" bestFit="1" customWidth="1"/>
    <col min="17" max="17" width="5.7109375" bestFit="1" customWidth="1"/>
    <col min="18" max="18" width="3.28515625" bestFit="1" customWidth="1"/>
    <col min="19" max="19" width="5.7109375" bestFit="1" customWidth="1"/>
    <col min="20" max="20" width="12.7109375" bestFit="1" customWidth="1"/>
    <col min="21" max="21" width="10.5703125" bestFit="1" customWidth="1"/>
    <col min="22" max="22" width="12.42578125" bestFit="1" customWidth="1"/>
    <col min="23" max="23" width="10.5703125" bestFit="1" customWidth="1"/>
  </cols>
  <sheetData>
    <row r="1" spans="1:23" x14ac:dyDescent="0.25">
      <c r="A1" s="236" t="s">
        <v>181</v>
      </c>
      <c r="B1" s="237"/>
      <c r="C1" s="43" t="s">
        <v>194</v>
      </c>
      <c r="D1" s="57" t="s">
        <v>193</v>
      </c>
      <c r="E1" s="190"/>
      <c r="F1" s="190"/>
      <c r="G1" s="190"/>
      <c r="H1" s="190"/>
      <c r="I1" s="190"/>
      <c r="J1" s="190"/>
      <c r="K1" s="190"/>
      <c r="L1" s="190"/>
      <c r="M1" s="190"/>
      <c r="N1" s="190"/>
      <c r="O1" s="190"/>
      <c r="P1" s="190"/>
      <c r="Q1" s="190"/>
      <c r="R1" s="190"/>
      <c r="S1" s="190"/>
      <c r="T1" s="190"/>
      <c r="U1" s="41"/>
      <c r="V1" s="41"/>
      <c r="W1" s="42"/>
    </row>
    <row r="2" spans="1:23" ht="60" customHeight="1" x14ac:dyDescent="0.25">
      <c r="A2" s="238" t="s">
        <v>544</v>
      </c>
      <c r="B2" s="239"/>
      <c r="C2" s="54" t="s">
        <v>205</v>
      </c>
      <c r="D2" s="54" t="s">
        <v>204</v>
      </c>
      <c r="E2" s="54" t="s">
        <v>204</v>
      </c>
      <c r="F2" s="54" t="s">
        <v>204</v>
      </c>
      <c r="G2" s="54" t="s">
        <v>204</v>
      </c>
      <c r="H2" s="54" t="s">
        <v>204</v>
      </c>
      <c r="I2" s="54" t="s">
        <v>204</v>
      </c>
      <c r="J2" s="54" t="s">
        <v>204</v>
      </c>
      <c r="K2" s="54" t="s">
        <v>204</v>
      </c>
      <c r="L2" s="54" t="s">
        <v>204</v>
      </c>
      <c r="M2" s="54" t="s">
        <v>204</v>
      </c>
      <c r="N2" s="54" t="s">
        <v>204</v>
      </c>
      <c r="O2" s="54" t="s">
        <v>204</v>
      </c>
      <c r="P2" s="54" t="s">
        <v>204</v>
      </c>
      <c r="Q2" s="46" t="s">
        <v>187</v>
      </c>
      <c r="R2" s="26" t="s">
        <v>235</v>
      </c>
      <c r="S2" s="27" t="s">
        <v>188</v>
      </c>
      <c r="T2" s="27" t="s">
        <v>236</v>
      </c>
      <c r="U2" s="28" t="s">
        <v>20</v>
      </c>
      <c r="V2" s="28" t="s">
        <v>190</v>
      </c>
      <c r="W2" s="29" t="s">
        <v>192</v>
      </c>
    </row>
    <row r="3" spans="1:23" ht="140.25" x14ac:dyDescent="0.25">
      <c r="A3" s="30" t="s">
        <v>185</v>
      </c>
      <c r="B3" s="31" t="s">
        <v>186</v>
      </c>
      <c r="C3" s="55" t="s">
        <v>163</v>
      </c>
      <c r="D3" s="53" t="s">
        <v>128</v>
      </c>
      <c r="E3" s="53" t="s">
        <v>127</v>
      </c>
      <c r="F3" s="53" t="s">
        <v>122</v>
      </c>
      <c r="G3" s="53" t="s">
        <v>320</v>
      </c>
      <c r="H3" s="53" t="s">
        <v>93</v>
      </c>
      <c r="I3" s="53" t="s">
        <v>101</v>
      </c>
      <c r="J3" s="53" t="s">
        <v>321</v>
      </c>
      <c r="K3" s="53" t="s">
        <v>98</v>
      </c>
      <c r="L3" s="53" t="s">
        <v>100</v>
      </c>
      <c r="M3" s="53" t="s">
        <v>99</v>
      </c>
      <c r="N3" s="53" t="s">
        <v>95</v>
      </c>
      <c r="O3" s="53" t="s">
        <v>94</v>
      </c>
      <c r="P3" s="53" t="s">
        <v>145</v>
      </c>
      <c r="Q3" s="32" t="s">
        <v>181</v>
      </c>
      <c r="R3" s="32" t="s">
        <v>148</v>
      </c>
      <c r="S3" s="33" t="s">
        <v>181</v>
      </c>
      <c r="T3" s="33" t="s">
        <v>148</v>
      </c>
      <c r="U3" s="28" t="s">
        <v>189</v>
      </c>
      <c r="V3" s="28" t="s">
        <v>191</v>
      </c>
      <c r="W3" s="29"/>
    </row>
    <row r="4" spans="1:23" x14ac:dyDescent="0.25">
      <c r="A4" s="34">
        <v>1</v>
      </c>
      <c r="B4" s="44" t="s">
        <v>2635</v>
      </c>
      <c r="C4" s="59">
        <v>-8.8000000000000007</v>
      </c>
      <c r="D4" s="59">
        <v>1</v>
      </c>
      <c r="E4" s="59">
        <v>5.1999999999999998E-2</v>
      </c>
      <c r="F4" s="59" t="s">
        <v>347</v>
      </c>
      <c r="G4" s="59" t="s">
        <v>371</v>
      </c>
      <c r="H4" s="59">
        <v>2.8000000000000001E-2</v>
      </c>
      <c r="I4" s="59">
        <v>2.5000000000000001E-4</v>
      </c>
      <c r="J4" s="59" t="s">
        <v>410</v>
      </c>
      <c r="K4" s="59">
        <v>1</v>
      </c>
      <c r="L4" s="59">
        <v>258.10000000000002</v>
      </c>
      <c r="M4" s="59">
        <v>100.1</v>
      </c>
      <c r="N4" s="59">
        <v>10</v>
      </c>
      <c r="O4" s="59">
        <v>10.1</v>
      </c>
      <c r="P4" s="59">
        <v>10.1</v>
      </c>
      <c r="Q4" s="35" t="s">
        <v>193</v>
      </c>
      <c r="R4" s="35" t="s">
        <v>193</v>
      </c>
      <c r="S4" s="44">
        <v>-8.8000000000000007</v>
      </c>
      <c r="T4" s="44">
        <v>-0.80726931052322703</v>
      </c>
      <c r="U4" s="47" t="s">
        <v>193</v>
      </c>
      <c r="V4" s="35"/>
      <c r="W4" s="36"/>
    </row>
    <row r="5" spans="1:23" ht="15.75" thickBot="1" x14ac:dyDescent="0.3">
      <c r="A5" s="37">
        <v>2</v>
      </c>
      <c r="B5" s="45" t="s">
        <v>2636</v>
      </c>
      <c r="C5" s="79">
        <v>4.8</v>
      </c>
      <c r="D5" s="79">
        <v>5</v>
      </c>
      <c r="E5" s="79">
        <v>5.6000000000000001E-2</v>
      </c>
      <c r="F5" s="79" t="s">
        <v>361</v>
      </c>
      <c r="G5" s="79" t="s">
        <v>410</v>
      </c>
      <c r="H5" s="79">
        <v>7.4999999999999997E-2</v>
      </c>
      <c r="I5" s="79">
        <v>3.8999999999999999E-4</v>
      </c>
      <c r="J5" s="79" t="s">
        <v>411</v>
      </c>
      <c r="K5" s="79">
        <v>2.6</v>
      </c>
      <c r="L5" s="79">
        <v>632.70000000000005</v>
      </c>
      <c r="M5" s="79">
        <v>562.70000000000005</v>
      </c>
      <c r="N5" s="79">
        <v>55.5</v>
      </c>
      <c r="O5" s="79">
        <v>70.2</v>
      </c>
      <c r="P5" s="79">
        <v>40.200000000000003</v>
      </c>
      <c r="Q5" s="38" t="s">
        <v>193</v>
      </c>
      <c r="R5" s="38" t="s">
        <v>193</v>
      </c>
      <c r="S5" s="45">
        <v>4.8</v>
      </c>
      <c r="T5" s="45">
        <v>-2.27527841009071E-2</v>
      </c>
      <c r="U5" s="48" t="s">
        <v>193</v>
      </c>
      <c r="V5" s="38"/>
      <c r="W5" s="39"/>
    </row>
    <row r="6" spans="1:23" x14ac:dyDescent="0.25">
      <c r="A6" s="40"/>
      <c r="B6" s="40"/>
      <c r="C6" s="40"/>
      <c r="D6" s="40"/>
      <c r="E6" s="40"/>
      <c r="F6" s="40"/>
      <c r="G6" s="40"/>
      <c r="H6" s="40"/>
      <c r="I6" s="40"/>
      <c r="J6" s="40"/>
      <c r="K6" s="40"/>
      <c r="L6" s="40"/>
      <c r="M6" s="40"/>
      <c r="N6" s="40"/>
      <c r="O6" s="40"/>
      <c r="P6" s="40"/>
      <c r="Q6" s="40"/>
      <c r="R6" s="40"/>
      <c r="S6" s="40"/>
      <c r="T6" s="40"/>
      <c r="U6" s="40"/>
      <c r="V6" s="40"/>
      <c r="W6" s="40"/>
    </row>
    <row r="7" spans="1:23" x14ac:dyDescent="0.25">
      <c r="A7" s="40"/>
      <c r="B7" s="40"/>
      <c r="C7" s="40"/>
      <c r="D7" s="40"/>
      <c r="E7" s="40"/>
      <c r="F7" s="40"/>
      <c r="G7" s="40"/>
      <c r="H7" s="40"/>
      <c r="I7" s="40"/>
      <c r="J7" s="40"/>
      <c r="K7" s="40"/>
      <c r="L7" s="40"/>
      <c r="M7" s="40"/>
      <c r="N7" s="40"/>
      <c r="O7" s="40"/>
      <c r="P7" s="40"/>
      <c r="Q7" s="40"/>
      <c r="R7" s="40"/>
      <c r="S7" s="40"/>
      <c r="T7" s="40"/>
      <c r="U7" s="40"/>
      <c r="V7" s="40"/>
      <c r="W7" s="40"/>
    </row>
    <row r="8" spans="1:23" x14ac:dyDescent="0.25">
      <c r="A8" s="40"/>
      <c r="B8" s="40"/>
      <c r="C8" s="40"/>
      <c r="D8" s="40"/>
      <c r="E8" s="40"/>
      <c r="F8" s="40"/>
      <c r="G8" s="40"/>
      <c r="H8" s="40"/>
      <c r="I8" s="40"/>
      <c r="J8" s="40"/>
      <c r="K8" s="40"/>
      <c r="L8" s="40"/>
      <c r="M8" s="40"/>
      <c r="N8" s="40"/>
      <c r="O8" s="40"/>
      <c r="P8" s="40"/>
      <c r="Q8" s="40"/>
      <c r="R8" s="40"/>
      <c r="S8" s="40"/>
      <c r="T8" s="40"/>
      <c r="U8" s="40"/>
      <c r="V8" s="40"/>
      <c r="W8" s="40"/>
    </row>
    <row r="9" spans="1:23" x14ac:dyDescent="0.25">
      <c r="A9" s="40"/>
      <c r="B9" s="40"/>
      <c r="C9" s="40"/>
      <c r="D9" s="40"/>
      <c r="E9" s="40"/>
      <c r="F9" s="40"/>
      <c r="G9" s="40"/>
      <c r="H9" s="40"/>
      <c r="I9" s="40"/>
      <c r="J9" s="40"/>
      <c r="K9" s="40"/>
      <c r="L9" s="40"/>
      <c r="M9" s="40"/>
      <c r="N9" s="40"/>
      <c r="O9" s="40"/>
      <c r="P9" s="40"/>
      <c r="Q9" s="40"/>
      <c r="R9" s="40"/>
      <c r="S9" s="40"/>
      <c r="T9" s="40"/>
      <c r="U9" s="40"/>
      <c r="V9" s="40"/>
      <c r="W9" s="40"/>
    </row>
    <row r="10" spans="1:23" x14ac:dyDescent="0.25">
      <c r="A10" s="40"/>
      <c r="B10" s="40"/>
      <c r="C10" s="40"/>
      <c r="D10" s="40"/>
      <c r="E10" s="40"/>
      <c r="F10" s="40"/>
      <c r="G10" s="40"/>
      <c r="H10" s="40"/>
      <c r="I10" s="40"/>
      <c r="J10" s="40"/>
      <c r="K10" s="40"/>
      <c r="L10" s="40"/>
      <c r="M10" s="40"/>
      <c r="N10" s="40"/>
      <c r="O10" s="40"/>
      <c r="P10" s="40"/>
      <c r="Q10" s="40"/>
      <c r="R10" s="40"/>
      <c r="S10" s="40"/>
      <c r="T10" s="40"/>
      <c r="U10" s="40"/>
      <c r="V10" s="40"/>
      <c r="W10" s="40"/>
    </row>
    <row r="11" spans="1:23" x14ac:dyDescent="0.25">
      <c r="A11" s="40"/>
      <c r="B11" s="40"/>
      <c r="C11" s="40"/>
      <c r="D11" s="40"/>
      <c r="E11" s="40"/>
      <c r="F11" s="40"/>
      <c r="G11" s="40"/>
      <c r="H11" s="40"/>
      <c r="I11" s="40"/>
      <c r="J11" s="40"/>
      <c r="K11" s="40"/>
      <c r="L11" s="40"/>
      <c r="M11" s="40"/>
      <c r="N11" s="40"/>
      <c r="O11" s="40"/>
      <c r="P11" s="40"/>
      <c r="Q11" s="40"/>
      <c r="R11" s="40"/>
      <c r="S11" s="40"/>
      <c r="T11" s="40"/>
      <c r="U11" s="40"/>
      <c r="V11" s="40"/>
      <c r="W11" s="40"/>
    </row>
    <row r="12" spans="1:23" x14ac:dyDescent="0.25">
      <c r="A12" s="40"/>
      <c r="B12" s="40"/>
      <c r="C12" s="40"/>
      <c r="D12" s="40"/>
      <c r="E12" s="40"/>
      <c r="F12" s="40"/>
      <c r="G12" s="40"/>
      <c r="H12" s="40"/>
      <c r="I12" s="40"/>
      <c r="J12" s="40"/>
      <c r="K12" s="40"/>
      <c r="L12" s="40"/>
      <c r="M12" s="40"/>
      <c r="N12" s="40"/>
      <c r="O12" s="40"/>
      <c r="P12" s="40"/>
      <c r="Q12" s="40"/>
      <c r="R12" s="40"/>
      <c r="S12" s="40"/>
      <c r="T12" s="40"/>
      <c r="U12" s="40"/>
      <c r="V12" s="40"/>
      <c r="W12" s="40"/>
    </row>
    <row r="13" spans="1:23" x14ac:dyDescent="0.25">
      <c r="A13" s="40"/>
      <c r="B13" s="40"/>
      <c r="C13" s="40"/>
      <c r="D13" s="40"/>
      <c r="E13" s="40"/>
      <c r="F13" s="40"/>
      <c r="G13" s="40"/>
      <c r="H13" s="40"/>
      <c r="I13" s="40"/>
      <c r="J13" s="40"/>
      <c r="K13" s="40"/>
      <c r="L13" s="40"/>
      <c r="M13" s="40"/>
      <c r="N13" s="40"/>
      <c r="O13" s="40"/>
      <c r="P13" s="40"/>
      <c r="Q13" s="40"/>
      <c r="R13" s="40"/>
      <c r="S13" s="40"/>
      <c r="T13" s="40"/>
      <c r="U13" s="40"/>
      <c r="V13" s="40"/>
      <c r="W13" s="40"/>
    </row>
    <row r="14" spans="1:23" x14ac:dyDescent="0.25">
      <c r="A14" s="40"/>
      <c r="B14" s="40"/>
      <c r="C14" s="40"/>
      <c r="D14" s="40"/>
      <c r="E14" s="40"/>
      <c r="F14" s="40"/>
      <c r="G14" s="40"/>
      <c r="H14" s="40"/>
      <c r="I14" s="40"/>
      <c r="J14" s="40"/>
      <c r="K14" s="40"/>
      <c r="L14" s="40"/>
      <c r="M14" s="40"/>
      <c r="N14" s="40"/>
      <c r="O14" s="40"/>
      <c r="P14" s="40"/>
      <c r="Q14" s="40"/>
      <c r="R14" s="40"/>
      <c r="S14" s="40"/>
      <c r="T14" s="40"/>
      <c r="U14" s="40"/>
      <c r="V14" s="40"/>
      <c r="W14" s="40"/>
    </row>
    <row r="15" spans="1:23" x14ac:dyDescent="0.25">
      <c r="A15" s="40"/>
      <c r="B15" s="40"/>
      <c r="C15" s="40"/>
      <c r="D15" s="40"/>
      <c r="E15" s="40"/>
      <c r="F15" s="40"/>
      <c r="G15" s="40"/>
      <c r="H15" s="40"/>
      <c r="I15" s="40"/>
      <c r="J15" s="40"/>
      <c r="K15" s="40"/>
      <c r="L15" s="40"/>
      <c r="M15" s="40"/>
      <c r="N15" s="40"/>
      <c r="O15" s="40"/>
      <c r="P15" s="40"/>
      <c r="Q15" s="40"/>
      <c r="R15" s="40"/>
      <c r="S15" s="40"/>
      <c r="T15" s="40"/>
      <c r="U15" s="40"/>
      <c r="V15" s="40"/>
      <c r="W15" s="40"/>
    </row>
  </sheetData>
  <sheetProtection sheet="1" objects="1" scenarios="1"/>
  <mergeCells count="2">
    <mergeCell ref="A1:B1"/>
    <mergeCell ref="A2:B2"/>
  </mergeCells>
  <hyperlinks>
    <hyperlink ref="A1" location="'LocateTrqExtremes '!A1" display="'LocateTrqExtremes '!A1"/>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W73"/>
  <sheetViews>
    <sheetView zoomScaleNormal="100" workbookViewId="0">
      <selection sqref="A1:B1"/>
    </sheetView>
  </sheetViews>
  <sheetFormatPr defaultRowHeight="15" x14ac:dyDescent="0.25"/>
  <cols>
    <col min="1" max="1" width="8.140625" bestFit="1" customWidth="1"/>
    <col min="2" max="2" width="38.140625" bestFit="1" customWidth="1"/>
    <col min="3" max="3" width="4.7109375" bestFit="1" customWidth="1"/>
    <col min="4" max="4" width="3.28515625" bestFit="1" customWidth="1"/>
    <col min="5" max="5" width="6" bestFit="1" customWidth="1"/>
    <col min="6" max="6" width="133.85546875" bestFit="1" customWidth="1"/>
    <col min="7" max="7" width="42.42578125" bestFit="1" customWidth="1"/>
    <col min="8" max="8" width="6" bestFit="1" customWidth="1"/>
    <col min="9" max="9" width="8" bestFit="1" customWidth="1"/>
    <col min="10" max="10" width="42.42578125" bestFit="1" customWidth="1"/>
    <col min="11" max="11" width="4.7109375" bestFit="1" customWidth="1"/>
    <col min="12" max="13" width="6" bestFit="1" customWidth="1"/>
    <col min="14" max="15" width="5.7109375" bestFit="1" customWidth="1"/>
    <col min="16" max="16" width="6.7109375" bestFit="1" customWidth="1"/>
    <col min="17" max="17" width="5.7109375" bestFit="1" customWidth="1"/>
    <col min="18" max="18" width="3.28515625" bestFit="1" customWidth="1"/>
    <col min="19" max="20" width="12.7109375" bestFit="1" customWidth="1"/>
    <col min="21" max="21" width="10.5703125" bestFit="1" customWidth="1"/>
    <col min="22" max="22" width="12.42578125" bestFit="1" customWidth="1"/>
    <col min="23" max="23" width="10.5703125" bestFit="1" customWidth="1"/>
  </cols>
  <sheetData>
    <row r="1" spans="1:23" x14ac:dyDescent="0.25">
      <c r="A1" s="240" t="s">
        <v>181</v>
      </c>
      <c r="B1" s="237"/>
      <c r="C1" s="43" t="s">
        <v>194</v>
      </c>
      <c r="D1" s="57" t="s">
        <v>193</v>
      </c>
      <c r="E1" s="190"/>
      <c r="F1" s="190"/>
      <c r="G1" s="190"/>
      <c r="H1" s="190"/>
      <c r="I1" s="190"/>
      <c r="J1" s="190"/>
      <c r="K1" s="190"/>
      <c r="L1" s="190"/>
      <c r="M1" s="190"/>
      <c r="N1" s="190"/>
      <c r="O1" s="190"/>
      <c r="P1" s="190"/>
      <c r="Q1" s="190"/>
      <c r="R1" s="190"/>
      <c r="S1" s="190"/>
      <c r="T1" s="190"/>
      <c r="U1" s="41"/>
      <c r="V1" s="41"/>
      <c r="W1" s="42"/>
    </row>
    <row r="2" spans="1:23" ht="60" customHeight="1" x14ac:dyDescent="0.25">
      <c r="A2" s="238" t="s">
        <v>184</v>
      </c>
      <c r="B2" s="239"/>
      <c r="C2" s="54" t="s">
        <v>205</v>
      </c>
      <c r="D2" s="54" t="s">
        <v>204</v>
      </c>
      <c r="E2" s="54" t="s">
        <v>204</v>
      </c>
      <c r="F2" s="54" t="s">
        <v>204</v>
      </c>
      <c r="G2" s="54" t="s">
        <v>204</v>
      </c>
      <c r="H2" s="54" t="s">
        <v>204</v>
      </c>
      <c r="I2" s="54" t="s">
        <v>204</v>
      </c>
      <c r="J2" s="54" t="s">
        <v>204</v>
      </c>
      <c r="K2" s="54" t="s">
        <v>204</v>
      </c>
      <c r="L2" s="54" t="s">
        <v>204</v>
      </c>
      <c r="M2" s="54" t="s">
        <v>204</v>
      </c>
      <c r="N2" s="54" t="s">
        <v>204</v>
      </c>
      <c r="O2" s="54" t="s">
        <v>204</v>
      </c>
      <c r="P2" s="54" t="s">
        <v>204</v>
      </c>
      <c r="Q2" s="46" t="s">
        <v>187</v>
      </c>
      <c r="R2" s="26" t="s">
        <v>235</v>
      </c>
      <c r="S2" s="27" t="s">
        <v>188</v>
      </c>
      <c r="T2" s="27" t="s">
        <v>236</v>
      </c>
      <c r="U2" s="28" t="s">
        <v>20</v>
      </c>
      <c r="V2" s="28" t="s">
        <v>190</v>
      </c>
      <c r="W2" s="29" t="s">
        <v>192</v>
      </c>
    </row>
    <row r="3" spans="1:23" ht="140.25" x14ac:dyDescent="0.25">
      <c r="A3" s="30" t="s">
        <v>185</v>
      </c>
      <c r="B3" s="31" t="s">
        <v>186</v>
      </c>
      <c r="C3" s="55" t="s">
        <v>163</v>
      </c>
      <c r="D3" s="53" t="s">
        <v>128</v>
      </c>
      <c r="E3" s="53" t="s">
        <v>127</v>
      </c>
      <c r="F3" s="53" t="s">
        <v>122</v>
      </c>
      <c r="G3" s="53" t="s">
        <v>320</v>
      </c>
      <c r="H3" s="53" t="s">
        <v>93</v>
      </c>
      <c r="I3" s="53" t="s">
        <v>101</v>
      </c>
      <c r="J3" s="53" t="s">
        <v>321</v>
      </c>
      <c r="K3" s="53" t="s">
        <v>98</v>
      </c>
      <c r="L3" s="53" t="s">
        <v>100</v>
      </c>
      <c r="M3" s="53" t="s">
        <v>99</v>
      </c>
      <c r="N3" s="53" t="s">
        <v>95</v>
      </c>
      <c r="O3" s="53" t="s">
        <v>94</v>
      </c>
      <c r="P3" s="53" t="s">
        <v>145</v>
      </c>
      <c r="Q3" s="32" t="s">
        <v>181</v>
      </c>
      <c r="R3" s="32" t="s">
        <v>148</v>
      </c>
      <c r="S3" s="33" t="s">
        <v>181</v>
      </c>
      <c r="T3" s="33" t="s">
        <v>148</v>
      </c>
      <c r="U3" s="28" t="s">
        <v>189</v>
      </c>
      <c r="V3" s="28" t="s">
        <v>191</v>
      </c>
      <c r="W3" s="29"/>
    </row>
    <row r="4" spans="1:23" x14ac:dyDescent="0.25">
      <c r="A4" s="34">
        <v>1</v>
      </c>
      <c r="B4" s="44" t="s">
        <v>247</v>
      </c>
      <c r="C4" s="56">
        <v>-8.8000000000000007</v>
      </c>
      <c r="D4" s="44">
        <v>1</v>
      </c>
      <c r="E4" s="44">
        <v>5.1999999999999998E-2</v>
      </c>
      <c r="F4" s="44" t="s">
        <v>347</v>
      </c>
      <c r="G4" s="44" t="s">
        <v>371</v>
      </c>
      <c r="H4" s="44">
        <v>2.8000000000000001E-2</v>
      </c>
      <c r="I4" s="44">
        <v>2.5000000000000001E-4</v>
      </c>
      <c r="J4" s="44" t="s">
        <v>410</v>
      </c>
      <c r="K4" s="44">
        <v>1</v>
      </c>
      <c r="L4" s="44">
        <v>258.10000000000002</v>
      </c>
      <c r="M4" s="44">
        <v>100.1</v>
      </c>
      <c r="N4" s="44">
        <v>10</v>
      </c>
      <c r="O4" s="44">
        <v>10.1</v>
      </c>
      <c r="P4" s="44">
        <v>10.1</v>
      </c>
      <c r="Q4" s="35" t="s">
        <v>193</v>
      </c>
      <c r="R4" s="35" t="s">
        <v>193</v>
      </c>
      <c r="S4" s="44">
        <v>-8.8000000000000007</v>
      </c>
      <c r="T4" s="44">
        <v>-0.80726931052322703</v>
      </c>
      <c r="U4" s="47" t="s">
        <v>193</v>
      </c>
      <c r="V4" s="35"/>
      <c r="W4" s="36"/>
    </row>
    <row r="5" spans="1:23" x14ac:dyDescent="0.25">
      <c r="A5" s="34">
        <v>2</v>
      </c>
      <c r="B5" s="44" t="s">
        <v>248</v>
      </c>
      <c r="C5" s="56">
        <v>8.8000000000000007</v>
      </c>
      <c r="D5" s="44">
        <v>2</v>
      </c>
      <c r="E5" s="44">
        <v>1.4E-2</v>
      </c>
      <c r="F5" s="44" t="s">
        <v>404</v>
      </c>
      <c r="G5" s="44" t="s">
        <v>410</v>
      </c>
      <c r="H5" s="44">
        <v>2.9000000000000001E-2</v>
      </c>
      <c r="I5" s="44">
        <v>2.3000000000000001E-4</v>
      </c>
      <c r="J5" s="44" t="s">
        <v>411</v>
      </c>
      <c r="K5" s="44">
        <v>2</v>
      </c>
      <c r="L5" s="44">
        <v>369.2</v>
      </c>
      <c r="M5" s="44">
        <v>200.2</v>
      </c>
      <c r="N5" s="44">
        <v>20</v>
      </c>
      <c r="O5" s="44">
        <v>20.2</v>
      </c>
      <c r="P5" s="44">
        <v>20.2</v>
      </c>
      <c r="Q5" s="35" t="s">
        <v>193</v>
      </c>
      <c r="R5" s="35" t="s">
        <v>193</v>
      </c>
      <c r="S5" s="44">
        <v>8.8000000000000007</v>
      </c>
      <c r="T5" s="44">
        <v>2.61237752396609</v>
      </c>
      <c r="U5" s="47" t="s">
        <v>193</v>
      </c>
      <c r="V5" s="35"/>
      <c r="W5" s="36"/>
    </row>
    <row r="6" spans="1:23" x14ac:dyDescent="0.25">
      <c r="A6" s="34">
        <v>3</v>
      </c>
      <c r="B6" s="44" t="s">
        <v>249</v>
      </c>
      <c r="C6" s="56">
        <v>0</v>
      </c>
      <c r="D6" s="44">
        <v>3</v>
      </c>
      <c r="E6" s="59">
        <v>2.5000000000000001E-2</v>
      </c>
      <c r="F6" s="44" t="s">
        <v>405</v>
      </c>
      <c r="G6" s="44" t="s">
        <v>411</v>
      </c>
      <c r="H6" s="44">
        <v>0.03</v>
      </c>
      <c r="I6" s="44">
        <v>2.9E-4</v>
      </c>
      <c r="J6" s="44" t="s">
        <v>412</v>
      </c>
      <c r="K6" s="44">
        <v>3</v>
      </c>
      <c r="L6" s="44">
        <v>456.3</v>
      </c>
      <c r="M6" s="44">
        <v>300.3</v>
      </c>
      <c r="N6" s="44">
        <v>30</v>
      </c>
      <c r="O6" s="44">
        <v>30.3</v>
      </c>
      <c r="P6" s="44">
        <v>30.3</v>
      </c>
      <c r="Q6" s="35" t="s">
        <v>193</v>
      </c>
      <c r="R6" s="35" t="s">
        <v>193</v>
      </c>
      <c r="S6" s="44">
        <v>0</v>
      </c>
      <c r="T6" s="44">
        <v>2.6809210510393</v>
      </c>
      <c r="U6" s="47" t="s">
        <v>193</v>
      </c>
      <c r="V6" s="35"/>
      <c r="W6" s="36"/>
    </row>
    <row r="7" spans="1:23" x14ac:dyDescent="0.25">
      <c r="A7" s="34">
        <v>4</v>
      </c>
      <c r="B7" s="44" t="s">
        <v>250</v>
      </c>
      <c r="C7" s="56">
        <v>7.4</v>
      </c>
      <c r="D7" s="44">
        <v>2</v>
      </c>
      <c r="E7" s="59">
        <v>0.1</v>
      </c>
      <c r="F7" s="44" t="s">
        <v>356</v>
      </c>
      <c r="G7" s="44" t="s">
        <v>379</v>
      </c>
      <c r="H7" s="44">
        <v>4.9000000000000002E-2</v>
      </c>
      <c r="I7" s="44">
        <v>4.0000000000000002E-4</v>
      </c>
      <c r="J7" s="44" t="s">
        <v>418</v>
      </c>
      <c r="K7" s="44">
        <v>2.1</v>
      </c>
      <c r="L7" s="44">
        <v>562.4</v>
      </c>
      <c r="M7" s="44">
        <v>125.4</v>
      </c>
      <c r="N7" s="44">
        <v>-50</v>
      </c>
      <c r="O7" s="44">
        <v>-20.399999999999999</v>
      </c>
      <c r="P7" s="44">
        <v>100.4</v>
      </c>
      <c r="Q7" s="35" t="s">
        <v>193</v>
      </c>
      <c r="R7" s="35" t="s">
        <v>193</v>
      </c>
      <c r="S7" s="44">
        <v>7.4</v>
      </c>
      <c r="T7" s="44">
        <v>1.58381635298357</v>
      </c>
      <c r="U7" s="47" t="s">
        <v>193</v>
      </c>
      <c r="V7" s="35"/>
      <c r="W7" s="36"/>
    </row>
    <row r="8" spans="1:23" x14ac:dyDescent="0.25">
      <c r="A8" s="34">
        <v>5</v>
      </c>
      <c r="B8" s="44" t="s">
        <v>251</v>
      </c>
      <c r="C8" s="56">
        <v>-6.5</v>
      </c>
      <c r="D8" s="44">
        <v>3</v>
      </c>
      <c r="E8" s="59">
        <v>0.05</v>
      </c>
      <c r="F8" s="59" t="s">
        <v>358</v>
      </c>
      <c r="G8" s="59" t="s">
        <v>418</v>
      </c>
      <c r="H8" s="59">
        <v>5.0999999999999997E-2</v>
      </c>
      <c r="I8" s="59">
        <v>4.0999999999999999E-4</v>
      </c>
      <c r="J8" s="44" t="s">
        <v>419</v>
      </c>
      <c r="K8" s="44">
        <v>3.1</v>
      </c>
      <c r="L8" s="44">
        <v>321.5</v>
      </c>
      <c r="M8" s="44">
        <v>225.5</v>
      </c>
      <c r="N8" s="44">
        <v>10.5</v>
      </c>
      <c r="O8" s="44">
        <v>-30.5</v>
      </c>
      <c r="P8" s="44">
        <v>-110.5</v>
      </c>
      <c r="Q8" s="35" t="s">
        <v>193</v>
      </c>
      <c r="R8" s="35" t="s">
        <v>193</v>
      </c>
      <c r="S8" s="44">
        <v>-6.5</v>
      </c>
      <c r="T8" s="44">
        <v>2.9002714476292999</v>
      </c>
      <c r="U8" s="47" t="s">
        <v>193</v>
      </c>
      <c r="V8" s="35"/>
      <c r="W8" s="36"/>
    </row>
    <row r="9" spans="1:23" x14ac:dyDescent="0.25">
      <c r="A9" s="34">
        <v>6</v>
      </c>
      <c r="B9" s="44" t="s">
        <v>252</v>
      </c>
      <c r="C9" s="44">
        <v>1.2</v>
      </c>
      <c r="D9" s="56">
        <v>1</v>
      </c>
      <c r="E9" s="59">
        <v>5.8000000000000003E-2</v>
      </c>
      <c r="F9" s="59" t="s">
        <v>408</v>
      </c>
      <c r="G9" s="59" t="s">
        <v>414</v>
      </c>
      <c r="H9" s="59">
        <v>3.7999999999999999E-2</v>
      </c>
      <c r="I9" s="59">
        <v>3.4000000000000002E-4</v>
      </c>
      <c r="J9" s="59" t="s">
        <v>415</v>
      </c>
      <c r="K9" s="44">
        <v>-2</v>
      </c>
      <c r="L9" s="44">
        <v>632.6</v>
      </c>
      <c r="M9" s="44">
        <v>550.6</v>
      </c>
      <c r="N9" s="44">
        <v>-10</v>
      </c>
      <c r="O9" s="44">
        <v>60.6</v>
      </c>
      <c r="P9" s="44">
        <v>60.1</v>
      </c>
      <c r="Q9" s="35" t="s">
        <v>193</v>
      </c>
      <c r="R9" s="35" t="s">
        <v>193</v>
      </c>
      <c r="S9" s="44">
        <v>1.2</v>
      </c>
      <c r="T9" s="44">
        <v>2.9177168891152498</v>
      </c>
      <c r="U9" s="47" t="s">
        <v>193</v>
      </c>
      <c r="V9" s="35"/>
      <c r="W9" s="36"/>
    </row>
    <row r="10" spans="1:23" x14ac:dyDescent="0.25">
      <c r="A10" s="34">
        <v>7</v>
      </c>
      <c r="B10" s="44" t="s">
        <v>253</v>
      </c>
      <c r="C10" s="44">
        <v>4.8</v>
      </c>
      <c r="D10" s="56">
        <v>5</v>
      </c>
      <c r="E10" s="59">
        <v>5.6000000000000001E-2</v>
      </c>
      <c r="F10" s="59" t="s">
        <v>361</v>
      </c>
      <c r="G10" s="59" t="s">
        <v>410</v>
      </c>
      <c r="H10" s="59">
        <v>7.4999999999999997E-2</v>
      </c>
      <c r="I10" s="59">
        <v>3.8999999999999999E-4</v>
      </c>
      <c r="J10" s="59" t="s">
        <v>411</v>
      </c>
      <c r="K10" s="44">
        <v>2.6</v>
      </c>
      <c r="L10" s="44">
        <v>632.70000000000005</v>
      </c>
      <c r="M10" s="44">
        <v>562.70000000000005</v>
      </c>
      <c r="N10" s="44">
        <v>55.5</v>
      </c>
      <c r="O10" s="44">
        <v>70.2</v>
      </c>
      <c r="P10" s="44">
        <v>40.200000000000003</v>
      </c>
      <c r="Q10" s="35" t="s">
        <v>193</v>
      </c>
      <c r="R10" s="35" t="s">
        <v>193</v>
      </c>
      <c r="S10" s="44">
        <v>4.8</v>
      </c>
      <c r="T10" s="44">
        <v>-2.27527841009071E-2</v>
      </c>
      <c r="U10" s="47" t="s">
        <v>193</v>
      </c>
      <c r="V10" s="35"/>
      <c r="W10" s="36"/>
    </row>
    <row r="11" spans="1:23" x14ac:dyDescent="0.25">
      <c r="A11" s="34">
        <v>8</v>
      </c>
      <c r="B11" s="44" t="s">
        <v>714</v>
      </c>
      <c r="C11" s="44">
        <v>1.2</v>
      </c>
      <c r="D11" s="56">
        <v>3</v>
      </c>
      <c r="E11" s="44">
        <v>3.2000000000000001E-2</v>
      </c>
      <c r="F11" s="59" t="s">
        <v>407</v>
      </c>
      <c r="G11" s="82" t="s">
        <v>403</v>
      </c>
      <c r="H11" s="59">
        <v>6.5000000000000002E-2</v>
      </c>
      <c r="I11" s="59">
        <v>3.3E-4</v>
      </c>
      <c r="J11" s="59" t="s">
        <v>371</v>
      </c>
      <c r="K11" s="44">
        <v>3.9</v>
      </c>
      <c r="L11" s="44">
        <v>874.8</v>
      </c>
      <c r="M11" s="44">
        <v>815.8</v>
      </c>
      <c r="N11" s="44">
        <v>35.299999999999997</v>
      </c>
      <c r="O11" s="44">
        <v>50.9</v>
      </c>
      <c r="P11" s="44">
        <v>20.3</v>
      </c>
      <c r="Q11" s="35" t="s">
        <v>193</v>
      </c>
      <c r="R11" s="35" t="s">
        <v>193</v>
      </c>
      <c r="S11" s="44">
        <v>1.2</v>
      </c>
      <c r="T11" s="44">
        <v>2.8344678013110198</v>
      </c>
      <c r="U11" s="47" t="s">
        <v>193</v>
      </c>
      <c r="V11" s="35"/>
      <c r="W11" s="36"/>
    </row>
    <row r="12" spans="1:23" x14ac:dyDescent="0.25">
      <c r="A12" s="34">
        <v>9</v>
      </c>
      <c r="B12" s="44" t="s">
        <v>254</v>
      </c>
      <c r="C12" s="44">
        <v>1.5</v>
      </c>
      <c r="D12" s="44">
        <v>2</v>
      </c>
      <c r="E12" s="56">
        <v>1E-3</v>
      </c>
      <c r="F12" s="59" t="s">
        <v>406</v>
      </c>
      <c r="G12" s="59" t="s">
        <v>402</v>
      </c>
      <c r="H12" s="59">
        <v>6.4000000000000001E-2</v>
      </c>
      <c r="I12" s="59">
        <v>3.1E-4</v>
      </c>
      <c r="J12" s="59" t="s">
        <v>420</v>
      </c>
      <c r="K12" s="44">
        <v>3.6</v>
      </c>
      <c r="L12" s="44">
        <v>456.9</v>
      </c>
      <c r="M12" s="44">
        <v>526.9</v>
      </c>
      <c r="N12" s="44">
        <v>25.2</v>
      </c>
      <c r="O12" s="44">
        <v>40.799999999999997</v>
      </c>
      <c r="P12" s="44">
        <v>10.4</v>
      </c>
      <c r="Q12" s="35" t="s">
        <v>193</v>
      </c>
      <c r="R12" s="35" t="s">
        <v>193</v>
      </c>
      <c r="S12" s="44">
        <v>1.5</v>
      </c>
      <c r="T12" s="44">
        <v>2.69824971121982</v>
      </c>
      <c r="U12" s="47" t="s">
        <v>193</v>
      </c>
      <c r="V12" s="35"/>
      <c r="W12" s="36"/>
    </row>
    <row r="13" spans="1:23" x14ac:dyDescent="0.25">
      <c r="A13" s="34">
        <v>10</v>
      </c>
      <c r="B13" s="44" t="s">
        <v>255</v>
      </c>
      <c r="C13" s="44">
        <v>7.4</v>
      </c>
      <c r="D13" s="44">
        <v>2</v>
      </c>
      <c r="E13" s="56">
        <v>0.1</v>
      </c>
      <c r="F13" s="44" t="s">
        <v>356</v>
      </c>
      <c r="G13" s="59" t="s">
        <v>379</v>
      </c>
      <c r="H13" s="59">
        <v>4.9000000000000002E-2</v>
      </c>
      <c r="I13" s="59">
        <v>4.0000000000000002E-4</v>
      </c>
      <c r="J13" s="59" t="s">
        <v>418</v>
      </c>
      <c r="K13" s="44">
        <v>2.1</v>
      </c>
      <c r="L13" s="44">
        <v>562.1</v>
      </c>
      <c r="M13" s="44">
        <v>125.1</v>
      </c>
      <c r="N13" s="44">
        <v>-50</v>
      </c>
      <c r="O13" s="44">
        <v>-20.100000000000001</v>
      </c>
      <c r="P13" s="44">
        <v>100.5</v>
      </c>
      <c r="Q13" s="35" t="s">
        <v>193</v>
      </c>
      <c r="R13" s="35" t="s">
        <v>193</v>
      </c>
      <c r="S13" s="44">
        <v>7.4</v>
      </c>
      <c r="T13" s="44">
        <v>1.58373700483409</v>
      </c>
      <c r="U13" s="47" t="s">
        <v>193</v>
      </c>
      <c r="V13" s="35"/>
      <c r="W13" s="36"/>
    </row>
    <row r="14" spans="1:23" x14ac:dyDescent="0.25">
      <c r="A14" s="34">
        <v>11</v>
      </c>
      <c r="B14" s="44" t="s">
        <v>713</v>
      </c>
      <c r="C14" s="44">
        <v>-6.5</v>
      </c>
      <c r="D14" s="44">
        <v>3</v>
      </c>
      <c r="E14" s="56">
        <v>1.4999999999999999E-2</v>
      </c>
      <c r="F14" s="44" t="s">
        <v>358</v>
      </c>
      <c r="G14" s="59" t="s">
        <v>418</v>
      </c>
      <c r="H14" s="59">
        <v>5.0999999999999997E-2</v>
      </c>
      <c r="I14" s="59">
        <v>4.0999999999999999E-4</v>
      </c>
      <c r="J14" s="59" t="s">
        <v>419</v>
      </c>
      <c r="K14" s="44">
        <v>3.1</v>
      </c>
      <c r="L14" s="44">
        <v>321.2</v>
      </c>
      <c r="M14" s="44">
        <v>225.2</v>
      </c>
      <c r="N14" s="44">
        <v>10.5</v>
      </c>
      <c r="O14" s="44">
        <v>-30.2</v>
      </c>
      <c r="P14" s="44">
        <v>-110.6</v>
      </c>
      <c r="Q14" s="35" t="s">
        <v>193</v>
      </c>
      <c r="R14" s="35" t="s">
        <v>193</v>
      </c>
      <c r="S14" s="44">
        <v>-6.5</v>
      </c>
      <c r="T14" s="44">
        <v>2.9002712560009001</v>
      </c>
      <c r="U14" s="47" t="s">
        <v>193</v>
      </c>
      <c r="V14" s="35"/>
      <c r="W14" s="36"/>
    </row>
    <row r="15" spans="1:23" x14ac:dyDescent="0.25">
      <c r="A15" s="34">
        <v>12</v>
      </c>
      <c r="B15" s="44" t="s">
        <v>256</v>
      </c>
      <c r="C15" s="44">
        <v>-2.2999999999999998</v>
      </c>
      <c r="D15" s="44">
        <v>4</v>
      </c>
      <c r="E15" s="44">
        <v>8.5000000000000006E-2</v>
      </c>
      <c r="F15" s="68" t="s">
        <v>317</v>
      </c>
      <c r="G15" s="59" t="s">
        <v>419</v>
      </c>
      <c r="H15" s="59">
        <v>5.1999999999999998E-2</v>
      </c>
      <c r="I15" s="59">
        <v>4.2000000000000002E-4</v>
      </c>
      <c r="J15" s="59" t="s">
        <v>420</v>
      </c>
      <c r="K15" s="44">
        <v>4.0999999999999996</v>
      </c>
      <c r="L15" s="44">
        <v>214.3</v>
      </c>
      <c r="M15" s="44">
        <v>352.3</v>
      </c>
      <c r="N15" s="44">
        <v>20.5</v>
      </c>
      <c r="O15" s="44">
        <v>-40.299999999999997</v>
      </c>
      <c r="P15" s="44">
        <v>120.7</v>
      </c>
      <c r="Q15" s="35" t="s">
        <v>193</v>
      </c>
      <c r="R15" s="35" t="s">
        <v>193</v>
      </c>
      <c r="S15" s="44">
        <v>-2.2999999999999998</v>
      </c>
      <c r="T15" s="44">
        <v>1.7396913499072599</v>
      </c>
      <c r="U15" s="47" t="s">
        <v>193</v>
      </c>
      <c r="V15" s="35"/>
      <c r="W15" s="36"/>
    </row>
    <row r="16" spans="1:23" x14ac:dyDescent="0.25">
      <c r="A16" s="34">
        <v>13</v>
      </c>
      <c r="B16" s="44" t="s">
        <v>257</v>
      </c>
      <c r="C16" s="44">
        <v>-2.2999999999999998</v>
      </c>
      <c r="D16" s="44">
        <v>4</v>
      </c>
      <c r="E16" s="59">
        <v>1.4E-2</v>
      </c>
      <c r="F16" s="68" t="s">
        <v>335</v>
      </c>
      <c r="G16" s="44" t="s">
        <v>414</v>
      </c>
      <c r="H16" s="44">
        <v>6.9000000000000006E-2</v>
      </c>
      <c r="I16" s="59">
        <v>2.9999999999999997E-4</v>
      </c>
      <c r="J16" s="44" t="s">
        <v>412</v>
      </c>
      <c r="K16" s="44">
        <v>-3.3</v>
      </c>
      <c r="L16" s="44">
        <v>562.9</v>
      </c>
      <c r="M16" s="44">
        <v>741.9</v>
      </c>
      <c r="N16" s="44">
        <v>47.9</v>
      </c>
      <c r="O16" s="44">
        <v>30.1</v>
      </c>
      <c r="P16" s="44">
        <v>80.400000000000006</v>
      </c>
      <c r="Q16" s="35" t="s">
        <v>193</v>
      </c>
      <c r="R16" s="35" t="s">
        <v>193</v>
      </c>
      <c r="S16" s="44">
        <v>-2.2999999999999998</v>
      </c>
      <c r="T16" s="44">
        <v>1.7776400813504201</v>
      </c>
      <c r="U16" s="47" t="s">
        <v>193</v>
      </c>
      <c r="V16" s="35"/>
      <c r="W16" s="36"/>
    </row>
    <row r="17" spans="1:23" x14ac:dyDescent="0.25">
      <c r="A17" s="34">
        <v>14</v>
      </c>
      <c r="B17" s="44" t="s">
        <v>258</v>
      </c>
      <c r="C17" s="44">
        <v>1.7</v>
      </c>
      <c r="D17" s="44">
        <v>1</v>
      </c>
      <c r="E17" s="44">
        <v>4.1000000000000002E-2</v>
      </c>
      <c r="F17" s="56" t="s">
        <v>319</v>
      </c>
      <c r="G17" s="59" t="s">
        <v>371</v>
      </c>
      <c r="H17" s="59">
        <v>5.7000000000000002E-2</v>
      </c>
      <c r="I17" s="59">
        <v>4.4000000000000002E-4</v>
      </c>
      <c r="J17" s="59" t="s">
        <v>410</v>
      </c>
      <c r="K17" s="59">
        <v>-3.2</v>
      </c>
      <c r="L17" s="44">
        <v>741.5</v>
      </c>
      <c r="M17" s="44">
        <v>258.5</v>
      </c>
      <c r="N17" s="44">
        <v>40.5</v>
      </c>
      <c r="O17" s="44">
        <v>-60.5</v>
      </c>
      <c r="P17" s="44">
        <v>148.9</v>
      </c>
      <c r="Q17" s="35" t="s">
        <v>193</v>
      </c>
      <c r="R17" s="35" t="s">
        <v>193</v>
      </c>
      <c r="S17" s="44">
        <v>1.7</v>
      </c>
      <c r="T17" s="44">
        <v>-1.96349540849362</v>
      </c>
      <c r="U17" s="47" t="s">
        <v>193</v>
      </c>
      <c r="V17" s="35"/>
      <c r="W17" s="36"/>
    </row>
    <row r="18" spans="1:23" x14ac:dyDescent="0.25">
      <c r="A18" s="34">
        <v>15</v>
      </c>
      <c r="B18" s="44" t="s">
        <v>259</v>
      </c>
      <c r="C18" s="44">
        <v>-2.9</v>
      </c>
      <c r="D18" s="44">
        <v>2</v>
      </c>
      <c r="E18" s="44">
        <v>5.1999999999999998E-2</v>
      </c>
      <c r="F18" s="56" t="s">
        <v>408</v>
      </c>
      <c r="G18" s="59" t="s">
        <v>410</v>
      </c>
      <c r="H18" s="59">
        <v>5.8000000000000003E-2</v>
      </c>
      <c r="I18" s="59">
        <v>4.4999999999999999E-4</v>
      </c>
      <c r="J18" s="59" t="s">
        <v>411</v>
      </c>
      <c r="K18" s="59">
        <v>-4.0999999999999996</v>
      </c>
      <c r="L18" s="44">
        <v>369.6</v>
      </c>
      <c r="M18" s="44">
        <v>369.6</v>
      </c>
      <c r="N18" s="44">
        <v>50.5</v>
      </c>
      <c r="O18" s="44">
        <v>-70.599999999999994</v>
      </c>
      <c r="P18" s="44">
        <v>200.1</v>
      </c>
      <c r="Q18" s="35" t="s">
        <v>193</v>
      </c>
      <c r="R18" s="35" t="s">
        <v>193</v>
      </c>
      <c r="S18" s="44">
        <v>-2.9</v>
      </c>
      <c r="T18" s="44">
        <v>2.8978921758528702</v>
      </c>
      <c r="U18" s="47" t="s">
        <v>193</v>
      </c>
      <c r="V18" s="35"/>
      <c r="W18" s="36"/>
    </row>
    <row r="19" spans="1:23" x14ac:dyDescent="0.25">
      <c r="A19" s="34">
        <v>16</v>
      </c>
      <c r="B19" s="44" t="s">
        <v>260</v>
      </c>
      <c r="C19" s="44">
        <v>1.5</v>
      </c>
      <c r="D19" s="44">
        <v>2</v>
      </c>
      <c r="E19" s="44">
        <v>9.6000000000000002E-2</v>
      </c>
      <c r="F19" s="56" t="s">
        <v>409</v>
      </c>
      <c r="G19" s="59" t="s">
        <v>371</v>
      </c>
      <c r="H19" s="44">
        <v>0.03</v>
      </c>
      <c r="I19" s="44">
        <v>3.8000000000000002E-4</v>
      </c>
      <c r="J19" s="59" t="s">
        <v>411</v>
      </c>
      <c r="K19" s="59">
        <v>0</v>
      </c>
      <c r="L19" s="44">
        <v>500.8</v>
      </c>
      <c r="M19" s="59">
        <v>589.79999999999995</v>
      </c>
      <c r="N19" s="44">
        <v>-30</v>
      </c>
      <c r="O19" s="59">
        <v>-30</v>
      </c>
      <c r="P19" s="44">
        <v>210.3</v>
      </c>
      <c r="Q19" s="35" t="s">
        <v>193</v>
      </c>
      <c r="R19" s="35" t="s">
        <v>193</v>
      </c>
      <c r="S19" s="44">
        <v>1.5</v>
      </c>
      <c r="T19" s="44">
        <v>-2.6065301993311398</v>
      </c>
      <c r="U19" s="47" t="s">
        <v>193</v>
      </c>
      <c r="V19" s="35"/>
      <c r="W19" s="36"/>
    </row>
    <row r="20" spans="1:23" x14ac:dyDescent="0.25">
      <c r="A20" s="34">
        <v>17</v>
      </c>
      <c r="B20" s="44" t="s">
        <v>261</v>
      </c>
      <c r="C20" s="59">
        <v>1.5</v>
      </c>
      <c r="D20" s="44">
        <v>2</v>
      </c>
      <c r="E20" s="59">
        <v>2.1000000000000001E-2</v>
      </c>
      <c r="F20" s="44" t="s">
        <v>406</v>
      </c>
      <c r="G20" s="56" t="s">
        <v>328</v>
      </c>
      <c r="H20" s="44">
        <v>6.4000000000000001E-2</v>
      </c>
      <c r="I20" s="44">
        <v>3.1E-4</v>
      </c>
      <c r="J20" s="59" t="s">
        <v>420</v>
      </c>
      <c r="K20" s="44">
        <v>3.6</v>
      </c>
      <c r="L20" s="44">
        <v>456.5</v>
      </c>
      <c r="M20" s="44">
        <v>526.5</v>
      </c>
      <c r="N20" s="44">
        <v>25.2</v>
      </c>
      <c r="O20" s="44">
        <v>40.799999999999997</v>
      </c>
      <c r="P20" s="44">
        <v>10.9</v>
      </c>
      <c r="Q20" s="35" t="s">
        <v>193</v>
      </c>
      <c r="R20" s="35" t="s">
        <v>193</v>
      </c>
      <c r="S20" s="44">
        <v>1.5</v>
      </c>
      <c r="T20" s="44">
        <v>2.6987791647518602</v>
      </c>
      <c r="U20" s="47" t="s">
        <v>193</v>
      </c>
      <c r="V20" s="35"/>
      <c r="W20" s="36"/>
    </row>
    <row r="21" spans="1:23" x14ac:dyDescent="0.25">
      <c r="A21" s="34">
        <v>18</v>
      </c>
      <c r="B21" s="44" t="s">
        <v>262</v>
      </c>
      <c r="C21" s="59">
        <v>3.3</v>
      </c>
      <c r="D21" s="44">
        <v>5</v>
      </c>
      <c r="E21" s="44">
        <v>2.8000000000000001E-2</v>
      </c>
      <c r="F21" s="44" t="s">
        <v>404</v>
      </c>
      <c r="G21" s="56" t="s">
        <v>329</v>
      </c>
      <c r="H21" s="59">
        <v>6.2E-2</v>
      </c>
      <c r="I21" s="44">
        <v>4.8000000000000001E-4</v>
      </c>
      <c r="J21" s="59" t="s">
        <v>418</v>
      </c>
      <c r="K21" s="59">
        <v>4.9000000000000004</v>
      </c>
      <c r="L21" s="44">
        <v>258.89999999999998</v>
      </c>
      <c r="M21" s="44">
        <v>589.9</v>
      </c>
      <c r="N21" s="44">
        <v>-54.9</v>
      </c>
      <c r="O21" s="44">
        <v>20.3</v>
      </c>
      <c r="P21" s="44">
        <v>-200.4</v>
      </c>
      <c r="Q21" s="35" t="s">
        <v>193</v>
      </c>
      <c r="R21" s="35" t="s">
        <v>193</v>
      </c>
      <c r="S21" s="44">
        <v>3.3</v>
      </c>
      <c r="T21" s="44">
        <v>3.0322548898877102</v>
      </c>
      <c r="U21" s="47" t="s">
        <v>193</v>
      </c>
      <c r="V21" s="35"/>
      <c r="W21" s="36"/>
    </row>
    <row r="22" spans="1:23" x14ac:dyDescent="0.25">
      <c r="A22" s="34">
        <v>19</v>
      </c>
      <c r="B22" s="44" t="s">
        <v>263</v>
      </c>
      <c r="C22" s="59">
        <v>8.8000000000000007</v>
      </c>
      <c r="D22" s="44">
        <v>2</v>
      </c>
      <c r="E22" s="44">
        <v>1.4E-2</v>
      </c>
      <c r="F22" s="44" t="s">
        <v>404</v>
      </c>
      <c r="G22" s="56" t="s">
        <v>319</v>
      </c>
      <c r="H22" s="44">
        <v>2.9000000000000001E-2</v>
      </c>
      <c r="I22" s="44">
        <v>2.3000000000000001E-4</v>
      </c>
      <c r="J22" s="44" t="s">
        <v>411</v>
      </c>
      <c r="K22" s="44">
        <v>2</v>
      </c>
      <c r="L22" s="44">
        <v>369.2</v>
      </c>
      <c r="M22" s="44">
        <v>200.2</v>
      </c>
      <c r="N22" s="44">
        <v>20</v>
      </c>
      <c r="O22" s="44">
        <v>20.2</v>
      </c>
      <c r="P22" s="44">
        <v>20.2</v>
      </c>
      <c r="Q22" s="35" t="s">
        <v>193</v>
      </c>
      <c r="R22" s="35" t="s">
        <v>193</v>
      </c>
      <c r="S22" s="44">
        <v>8.8000000000000007</v>
      </c>
      <c r="T22" s="44">
        <v>2.6099414893699699</v>
      </c>
      <c r="U22" s="47" t="s">
        <v>193</v>
      </c>
      <c r="V22" s="35"/>
      <c r="W22" s="36"/>
    </row>
    <row r="23" spans="1:23" x14ac:dyDescent="0.25">
      <c r="A23" s="34">
        <v>20</v>
      </c>
      <c r="B23" s="44" t="s">
        <v>264</v>
      </c>
      <c r="C23" s="59">
        <v>1.5</v>
      </c>
      <c r="D23" s="59">
        <v>2</v>
      </c>
      <c r="E23" s="44">
        <v>2.1000000000000001E-2</v>
      </c>
      <c r="F23" s="44" t="s">
        <v>406</v>
      </c>
      <c r="G23" s="56" t="s">
        <v>402</v>
      </c>
      <c r="H23" s="59">
        <v>6.4000000000000001E-2</v>
      </c>
      <c r="I23" s="44">
        <v>3.1E-4</v>
      </c>
      <c r="J23" s="59" t="s">
        <v>420</v>
      </c>
      <c r="K23" s="44">
        <v>3.6</v>
      </c>
      <c r="L23" s="44">
        <v>456.2</v>
      </c>
      <c r="M23" s="44">
        <v>526.20000000000005</v>
      </c>
      <c r="N23" s="44">
        <v>25.2</v>
      </c>
      <c r="O23" s="44">
        <v>40.799999999999997</v>
      </c>
      <c r="P23" s="44">
        <v>10.6</v>
      </c>
      <c r="Q23" s="35" t="s">
        <v>193</v>
      </c>
      <c r="R23" s="35" t="s">
        <v>193</v>
      </c>
      <c r="S23" s="44">
        <v>1.5</v>
      </c>
      <c r="T23" s="44">
        <v>2.69824971427404</v>
      </c>
      <c r="U23" s="47" t="s">
        <v>193</v>
      </c>
      <c r="V23" s="35"/>
      <c r="W23" s="36"/>
    </row>
    <row r="24" spans="1:23" x14ac:dyDescent="0.25">
      <c r="A24" s="34">
        <v>21</v>
      </c>
      <c r="B24" s="44" t="s">
        <v>265</v>
      </c>
      <c r="C24" s="59">
        <v>1.2</v>
      </c>
      <c r="D24" s="59">
        <v>3</v>
      </c>
      <c r="E24" s="44">
        <v>3.2000000000000001E-2</v>
      </c>
      <c r="F24" s="44" t="s">
        <v>407</v>
      </c>
      <c r="G24" s="68" t="s">
        <v>403</v>
      </c>
      <c r="H24" s="44">
        <v>6.5000000000000002E-2</v>
      </c>
      <c r="I24" s="44">
        <v>3.3E-4</v>
      </c>
      <c r="J24" s="44" t="s">
        <v>371</v>
      </c>
      <c r="K24" s="44">
        <v>3.9</v>
      </c>
      <c r="L24" s="44">
        <v>874.3</v>
      </c>
      <c r="M24" s="44">
        <v>815.3</v>
      </c>
      <c r="N24" s="44">
        <v>35.299999999999997</v>
      </c>
      <c r="O24" s="44">
        <v>50.9</v>
      </c>
      <c r="P24" s="44">
        <v>20.7</v>
      </c>
      <c r="Q24" s="35" t="s">
        <v>193</v>
      </c>
      <c r="R24" s="35" t="s">
        <v>193</v>
      </c>
      <c r="S24" s="44">
        <v>1.2</v>
      </c>
      <c r="T24" s="44">
        <v>2.8344678012623201</v>
      </c>
      <c r="U24" s="47" t="s">
        <v>193</v>
      </c>
      <c r="V24" s="35"/>
      <c r="W24" s="36"/>
    </row>
    <row r="25" spans="1:23" x14ac:dyDescent="0.25">
      <c r="A25" s="34">
        <v>22</v>
      </c>
      <c r="B25" s="44" t="s">
        <v>229</v>
      </c>
      <c r="C25" s="59">
        <v>3.6</v>
      </c>
      <c r="D25" s="59">
        <v>4</v>
      </c>
      <c r="E25" s="44">
        <v>5.3999999999999999E-2</v>
      </c>
      <c r="F25" s="44" t="s">
        <v>408</v>
      </c>
      <c r="G25" s="44" t="s">
        <v>371</v>
      </c>
      <c r="H25" s="56">
        <v>2.5000000000000001E-2</v>
      </c>
      <c r="I25" s="44">
        <v>2.2000000000000001E-4</v>
      </c>
      <c r="J25" s="44" t="s">
        <v>410</v>
      </c>
      <c r="K25" s="44">
        <v>2.5</v>
      </c>
      <c r="L25" s="44">
        <v>589.4</v>
      </c>
      <c r="M25" s="44">
        <v>478.4</v>
      </c>
      <c r="N25" s="44">
        <v>45.4</v>
      </c>
      <c r="O25" s="44">
        <v>60.4</v>
      </c>
      <c r="P25" s="44">
        <v>30.8</v>
      </c>
      <c r="Q25" s="35" t="s">
        <v>193</v>
      </c>
      <c r="R25" s="35" t="s">
        <v>193</v>
      </c>
      <c r="S25" s="44">
        <v>3.6</v>
      </c>
      <c r="T25" s="44">
        <v>2.89430348045317</v>
      </c>
      <c r="U25" s="47" t="s">
        <v>193</v>
      </c>
      <c r="V25" s="35"/>
      <c r="W25" s="36"/>
    </row>
    <row r="26" spans="1:23" x14ac:dyDescent="0.25">
      <c r="A26" s="34">
        <v>23</v>
      </c>
      <c r="B26" s="44" t="s">
        <v>230</v>
      </c>
      <c r="C26" s="44">
        <v>4.8</v>
      </c>
      <c r="D26" s="59">
        <v>5</v>
      </c>
      <c r="E26" s="59">
        <v>5.6000000000000001E-2</v>
      </c>
      <c r="F26" s="59" t="s">
        <v>361</v>
      </c>
      <c r="G26" s="59" t="s">
        <v>410</v>
      </c>
      <c r="H26" s="56">
        <v>7.4999999999999997E-2</v>
      </c>
      <c r="I26" s="59">
        <v>3.8999999999999999E-4</v>
      </c>
      <c r="J26" s="59" t="s">
        <v>411</v>
      </c>
      <c r="K26" s="44">
        <v>2.6</v>
      </c>
      <c r="L26" s="44">
        <v>632.70000000000005</v>
      </c>
      <c r="M26" s="44">
        <v>562.70000000000005</v>
      </c>
      <c r="N26" s="44">
        <v>55.5</v>
      </c>
      <c r="O26" s="44">
        <v>70.2</v>
      </c>
      <c r="P26" s="44">
        <v>40.200000000000003</v>
      </c>
      <c r="Q26" s="35" t="s">
        <v>193</v>
      </c>
      <c r="R26" s="35" t="s">
        <v>193</v>
      </c>
      <c r="S26" s="44">
        <v>4.8</v>
      </c>
      <c r="T26" s="44">
        <v>-2.27527841009071E-2</v>
      </c>
      <c r="U26" s="47" t="s">
        <v>193</v>
      </c>
      <c r="V26" s="35"/>
      <c r="W26" s="36"/>
    </row>
    <row r="27" spans="1:23" x14ac:dyDescent="0.25">
      <c r="A27" s="34">
        <v>24</v>
      </c>
      <c r="B27" s="44" t="s">
        <v>231</v>
      </c>
      <c r="C27" s="44">
        <v>5.9</v>
      </c>
      <c r="D27" s="59">
        <v>1</v>
      </c>
      <c r="E27" s="44">
        <v>8.6999999999999994E-2</v>
      </c>
      <c r="F27" s="44" t="s">
        <v>409</v>
      </c>
      <c r="G27" s="44" t="s">
        <v>411</v>
      </c>
      <c r="H27" s="56">
        <v>0.05</v>
      </c>
      <c r="I27" s="44">
        <v>4.8999999999999998E-4</v>
      </c>
      <c r="J27" s="59" t="s">
        <v>371</v>
      </c>
      <c r="K27" s="44">
        <v>2.8</v>
      </c>
      <c r="L27" s="44">
        <v>526.6</v>
      </c>
      <c r="M27" s="44">
        <v>321.60000000000002</v>
      </c>
      <c r="N27" s="44">
        <v>-25.6</v>
      </c>
      <c r="O27" s="44">
        <v>80.3</v>
      </c>
      <c r="P27" s="44">
        <v>50.1</v>
      </c>
      <c r="Q27" s="35" t="s">
        <v>193</v>
      </c>
      <c r="R27" s="35" t="s">
        <v>193</v>
      </c>
      <c r="S27" s="44">
        <v>5.9</v>
      </c>
      <c r="T27" s="44">
        <v>0.68900512806106695</v>
      </c>
      <c r="U27" s="47" t="s">
        <v>193</v>
      </c>
      <c r="V27" s="35"/>
      <c r="W27" s="36"/>
    </row>
    <row r="28" spans="1:23" x14ac:dyDescent="0.25">
      <c r="A28" s="34">
        <v>25</v>
      </c>
      <c r="B28" s="44" t="s">
        <v>232</v>
      </c>
      <c r="C28" s="44">
        <v>5.7</v>
      </c>
      <c r="D28" s="59">
        <v>3</v>
      </c>
      <c r="E28" s="44">
        <v>5.8000000000000003E-2</v>
      </c>
      <c r="F28" s="44" t="s">
        <v>406</v>
      </c>
      <c r="G28" s="59" t="s">
        <v>379</v>
      </c>
      <c r="H28" s="44">
        <v>7.2999999999999995E-2</v>
      </c>
      <c r="I28" s="56">
        <v>2.0000000000000001E-4</v>
      </c>
      <c r="J28" s="59" t="s">
        <v>402</v>
      </c>
      <c r="K28" s="44">
        <v>4.7</v>
      </c>
      <c r="L28" s="44">
        <v>741.4</v>
      </c>
      <c r="M28" s="44">
        <v>258.39999999999998</v>
      </c>
      <c r="N28" s="44">
        <v>40</v>
      </c>
      <c r="O28" s="44">
        <v>70.5</v>
      </c>
      <c r="P28" s="44">
        <v>120.8</v>
      </c>
      <c r="Q28" s="35" t="s">
        <v>193</v>
      </c>
      <c r="R28" s="35" t="s">
        <v>193</v>
      </c>
      <c r="S28" s="44">
        <v>5.7</v>
      </c>
      <c r="T28" s="44">
        <v>2.7549327563800698</v>
      </c>
      <c r="U28" s="47" t="s">
        <v>193</v>
      </c>
      <c r="V28" s="35"/>
      <c r="W28" s="36"/>
    </row>
    <row r="29" spans="1:23" x14ac:dyDescent="0.25">
      <c r="A29" s="34">
        <v>26</v>
      </c>
      <c r="B29" s="44" t="s">
        <v>233</v>
      </c>
      <c r="C29" s="44">
        <v>-6.5</v>
      </c>
      <c r="D29" s="44">
        <v>3</v>
      </c>
      <c r="E29" s="44">
        <v>5.1999999999999998E-2</v>
      </c>
      <c r="F29" s="44" t="s">
        <v>356</v>
      </c>
      <c r="G29" s="44" t="s">
        <v>413</v>
      </c>
      <c r="H29" s="44">
        <v>6.8000000000000005E-2</v>
      </c>
      <c r="I29" s="56">
        <v>5.0000000000000001E-4</v>
      </c>
      <c r="J29" s="59" t="s">
        <v>411</v>
      </c>
      <c r="K29" s="44">
        <v>-2.6</v>
      </c>
      <c r="L29" s="44">
        <v>478.8</v>
      </c>
      <c r="M29" s="44">
        <v>852.8</v>
      </c>
      <c r="N29" s="44">
        <v>14.8</v>
      </c>
      <c r="O29" s="44">
        <v>20.9</v>
      </c>
      <c r="P29" s="44">
        <v>70.3</v>
      </c>
      <c r="Q29" s="35" t="s">
        <v>193</v>
      </c>
      <c r="R29" s="35" t="s">
        <v>193</v>
      </c>
      <c r="S29" s="44">
        <v>-6.5</v>
      </c>
      <c r="T29" s="44">
        <v>-2.22873843806433</v>
      </c>
      <c r="U29" s="47" t="s">
        <v>193</v>
      </c>
      <c r="V29" s="35"/>
      <c r="W29" s="36"/>
    </row>
    <row r="30" spans="1:23" x14ac:dyDescent="0.25">
      <c r="A30" s="34">
        <v>27</v>
      </c>
      <c r="B30" s="44" t="s">
        <v>234</v>
      </c>
      <c r="C30" s="44">
        <v>-2.2999999999999998</v>
      </c>
      <c r="D30" s="44">
        <v>4</v>
      </c>
      <c r="E30" s="59">
        <v>1.4E-2</v>
      </c>
      <c r="F30" s="44" t="s">
        <v>358</v>
      </c>
      <c r="G30" s="44" t="s">
        <v>414</v>
      </c>
      <c r="H30" s="44">
        <v>6.9000000000000006E-2</v>
      </c>
      <c r="I30" s="56">
        <v>2.9999999999999997E-4</v>
      </c>
      <c r="J30" s="44" t="s">
        <v>412</v>
      </c>
      <c r="K30" s="44">
        <v>-3.3</v>
      </c>
      <c r="L30" s="44">
        <v>562.9</v>
      </c>
      <c r="M30" s="44">
        <v>741.9</v>
      </c>
      <c r="N30" s="44">
        <v>47.9</v>
      </c>
      <c r="O30" s="44">
        <v>30.1</v>
      </c>
      <c r="P30" s="44">
        <v>80.400000000000006</v>
      </c>
      <c r="Q30" s="35" t="s">
        <v>193</v>
      </c>
      <c r="R30" s="35" t="s">
        <v>193</v>
      </c>
      <c r="S30" s="44">
        <v>-2.2999999999999998</v>
      </c>
      <c r="T30" s="44">
        <v>-1.5704945431591599</v>
      </c>
      <c r="U30" s="47" t="s">
        <v>193</v>
      </c>
      <c r="V30" s="35"/>
      <c r="W30" s="36"/>
    </row>
    <row r="31" spans="1:23" x14ac:dyDescent="0.25">
      <c r="A31" s="34">
        <v>28</v>
      </c>
      <c r="B31" s="44" t="s">
        <v>266</v>
      </c>
      <c r="C31" s="44">
        <v>6.4</v>
      </c>
      <c r="D31" s="44">
        <v>5</v>
      </c>
      <c r="E31" s="59">
        <v>2.5000000000000001E-2</v>
      </c>
      <c r="F31" s="44" t="s">
        <v>347</v>
      </c>
      <c r="G31" s="59" t="s">
        <v>415</v>
      </c>
      <c r="H31" s="44">
        <v>7.0000000000000007E-2</v>
      </c>
      <c r="I31" s="44">
        <v>2.5000000000000001E-4</v>
      </c>
      <c r="J31" s="56" t="s">
        <v>328</v>
      </c>
      <c r="K31" s="44">
        <v>-3.9</v>
      </c>
      <c r="L31" s="44">
        <v>321.10000000000002</v>
      </c>
      <c r="M31" s="44">
        <v>369.1</v>
      </c>
      <c r="N31" s="44">
        <v>39.1</v>
      </c>
      <c r="O31" s="44">
        <v>40.200000000000003</v>
      </c>
      <c r="P31" s="44">
        <v>90.5</v>
      </c>
      <c r="Q31" s="35" t="s">
        <v>193</v>
      </c>
      <c r="R31" s="35" t="s">
        <v>193</v>
      </c>
      <c r="S31" s="44">
        <v>6.4</v>
      </c>
      <c r="T31" s="44">
        <v>-3.0458783451468601</v>
      </c>
      <c r="U31" s="47" t="s">
        <v>193</v>
      </c>
      <c r="V31" s="35"/>
      <c r="W31" s="36"/>
    </row>
    <row r="32" spans="1:23" x14ac:dyDescent="0.25">
      <c r="A32" s="34">
        <v>29</v>
      </c>
      <c r="B32" s="44" t="s">
        <v>267</v>
      </c>
      <c r="C32" s="44">
        <v>7.4</v>
      </c>
      <c r="D32" s="44">
        <v>2</v>
      </c>
      <c r="E32" s="59">
        <v>0.1</v>
      </c>
      <c r="F32" s="44" t="s">
        <v>356</v>
      </c>
      <c r="G32" s="59" t="s">
        <v>379</v>
      </c>
      <c r="H32" s="59">
        <v>4.9000000000000002E-2</v>
      </c>
      <c r="I32" s="59">
        <v>4.0000000000000002E-4</v>
      </c>
      <c r="J32" s="56" t="s">
        <v>329</v>
      </c>
      <c r="K32" s="44">
        <v>2.1</v>
      </c>
      <c r="L32" s="44">
        <v>562.1</v>
      </c>
      <c r="M32" s="44">
        <v>125.1</v>
      </c>
      <c r="N32" s="44">
        <v>-50</v>
      </c>
      <c r="O32" s="44">
        <v>-20.100000000000001</v>
      </c>
      <c r="P32" s="44">
        <v>100.5</v>
      </c>
      <c r="Q32" s="35" t="s">
        <v>193</v>
      </c>
      <c r="R32" s="35" t="s">
        <v>193</v>
      </c>
      <c r="S32" s="44">
        <v>7.4</v>
      </c>
      <c r="T32" s="44">
        <v>-0.931064289252027</v>
      </c>
      <c r="U32" s="47" t="s">
        <v>193</v>
      </c>
      <c r="V32" s="35"/>
      <c r="W32" s="36"/>
    </row>
    <row r="33" spans="1:23" x14ac:dyDescent="0.25">
      <c r="A33" s="34">
        <v>30</v>
      </c>
      <c r="B33" s="44" t="s">
        <v>268</v>
      </c>
      <c r="C33" s="44">
        <v>-2.9</v>
      </c>
      <c r="D33" s="44">
        <v>2</v>
      </c>
      <c r="E33" s="59">
        <v>4.7E-2</v>
      </c>
      <c r="F33" s="44" t="s">
        <v>405</v>
      </c>
      <c r="G33" s="59" t="s">
        <v>417</v>
      </c>
      <c r="H33" s="44">
        <v>7.1999999999999995E-2</v>
      </c>
      <c r="I33" s="44">
        <v>2.9E-4</v>
      </c>
      <c r="J33" s="56" t="s">
        <v>319</v>
      </c>
      <c r="K33" s="44">
        <v>4.4000000000000004</v>
      </c>
      <c r="L33" s="44">
        <v>852.3</v>
      </c>
      <c r="M33" s="44">
        <v>471.3</v>
      </c>
      <c r="N33" s="44">
        <v>-34.299999999999997</v>
      </c>
      <c r="O33" s="44">
        <v>60.4</v>
      </c>
      <c r="P33" s="44">
        <v>-110.7</v>
      </c>
      <c r="Q33" s="35" t="s">
        <v>193</v>
      </c>
      <c r="R33" s="35" t="s">
        <v>193</v>
      </c>
      <c r="S33" s="44">
        <v>-2.9</v>
      </c>
      <c r="T33" s="44">
        <v>-1.31364180037592</v>
      </c>
      <c r="U33" s="47" t="s">
        <v>193</v>
      </c>
      <c r="V33" s="35"/>
      <c r="W33" s="36"/>
    </row>
    <row r="34" spans="1:23" x14ac:dyDescent="0.25">
      <c r="A34" s="34">
        <v>31</v>
      </c>
      <c r="B34" s="44" t="s">
        <v>269</v>
      </c>
      <c r="C34" s="44">
        <v>5.7</v>
      </c>
      <c r="D34" s="44">
        <v>3</v>
      </c>
      <c r="E34" s="59">
        <v>5.8000000000000003E-2</v>
      </c>
      <c r="F34" s="44" t="s">
        <v>406</v>
      </c>
      <c r="G34" s="59" t="s">
        <v>379</v>
      </c>
      <c r="H34" s="44">
        <v>7.2999999999999995E-2</v>
      </c>
      <c r="I34" s="44">
        <v>2.9999999999999997E-4</v>
      </c>
      <c r="J34" s="56" t="s">
        <v>402</v>
      </c>
      <c r="K34" s="44">
        <v>4.7</v>
      </c>
      <c r="L34" s="44">
        <v>741.4</v>
      </c>
      <c r="M34" s="44">
        <v>258.39999999999998</v>
      </c>
      <c r="N34" s="44">
        <v>40</v>
      </c>
      <c r="O34" s="44">
        <v>70.5</v>
      </c>
      <c r="P34" s="44">
        <v>120.8</v>
      </c>
      <c r="Q34" s="35" t="s">
        <v>193</v>
      </c>
      <c r="R34" s="35" t="s">
        <v>193</v>
      </c>
      <c r="S34" s="44">
        <v>5.7</v>
      </c>
      <c r="T34" s="44">
        <v>2.75493304444471</v>
      </c>
      <c r="U34" s="47" t="s">
        <v>193</v>
      </c>
      <c r="V34" s="35"/>
      <c r="W34" s="36"/>
    </row>
    <row r="35" spans="1:23" x14ac:dyDescent="0.25">
      <c r="A35" s="34">
        <v>32</v>
      </c>
      <c r="B35" s="44" t="s">
        <v>270</v>
      </c>
      <c r="C35" s="44">
        <v>1.5</v>
      </c>
      <c r="D35" s="44">
        <v>2</v>
      </c>
      <c r="E35" s="59">
        <v>2.1000000000000001E-2</v>
      </c>
      <c r="F35" s="44" t="s">
        <v>406</v>
      </c>
      <c r="G35" s="59" t="s">
        <v>402</v>
      </c>
      <c r="H35" s="44">
        <v>6.4000000000000001E-2</v>
      </c>
      <c r="I35" s="44">
        <v>3.1E-4</v>
      </c>
      <c r="J35" s="56" t="s">
        <v>420</v>
      </c>
      <c r="K35" s="44">
        <v>3.6</v>
      </c>
      <c r="L35" s="44">
        <v>456.5</v>
      </c>
      <c r="M35" s="44">
        <v>526.5</v>
      </c>
      <c r="N35" s="44">
        <v>25.2</v>
      </c>
      <c r="O35" s="44">
        <v>40.799999999999997</v>
      </c>
      <c r="P35" s="44">
        <v>10.9</v>
      </c>
      <c r="Q35" s="35" t="s">
        <v>193</v>
      </c>
      <c r="R35" s="35" t="s">
        <v>193</v>
      </c>
      <c r="S35" s="44">
        <v>1.5</v>
      </c>
      <c r="T35" s="44">
        <v>2.6982497129640901</v>
      </c>
      <c r="U35" s="47" t="s">
        <v>193</v>
      </c>
      <c r="V35" s="35"/>
      <c r="W35" s="36"/>
    </row>
    <row r="36" spans="1:23" x14ac:dyDescent="0.25">
      <c r="A36" s="34">
        <v>33</v>
      </c>
      <c r="B36" s="44" t="s">
        <v>271</v>
      </c>
      <c r="C36" s="44">
        <v>3.3</v>
      </c>
      <c r="D36" s="44">
        <v>5</v>
      </c>
      <c r="E36" s="44">
        <v>7.0999999999999994E-2</v>
      </c>
      <c r="F36" s="44" t="s">
        <v>408</v>
      </c>
      <c r="G36" s="59" t="s">
        <v>419</v>
      </c>
      <c r="H36" s="44">
        <v>2.8000000000000001E-2</v>
      </c>
      <c r="I36" s="44">
        <v>3.4000000000000002E-4</v>
      </c>
      <c r="J36" s="44" t="s">
        <v>371</v>
      </c>
      <c r="K36" s="56">
        <v>-5</v>
      </c>
      <c r="L36" s="44">
        <v>258.60000000000002</v>
      </c>
      <c r="M36" s="44">
        <v>456.6</v>
      </c>
      <c r="N36" s="44">
        <v>-10</v>
      </c>
      <c r="O36" s="44">
        <v>-10</v>
      </c>
      <c r="P36" s="44">
        <v>148.1</v>
      </c>
      <c r="Q36" s="35" t="s">
        <v>193</v>
      </c>
      <c r="R36" s="35" t="s">
        <v>193</v>
      </c>
      <c r="S36" s="44">
        <v>3.3</v>
      </c>
      <c r="T36" s="44">
        <v>0.80227450184686599</v>
      </c>
      <c r="U36" s="47" t="s">
        <v>193</v>
      </c>
      <c r="V36" s="35"/>
      <c r="W36" s="36"/>
    </row>
    <row r="37" spans="1:23" x14ac:dyDescent="0.25">
      <c r="A37" s="34">
        <v>34</v>
      </c>
      <c r="B37" s="44" t="s">
        <v>272</v>
      </c>
      <c r="C37" s="44">
        <v>-6.1</v>
      </c>
      <c r="D37" s="44">
        <v>1</v>
      </c>
      <c r="E37" s="44">
        <v>8.5000000000000006E-2</v>
      </c>
      <c r="F37" s="44" t="s">
        <v>361</v>
      </c>
      <c r="G37" s="59" t="s">
        <v>420</v>
      </c>
      <c r="H37" s="44">
        <v>2.9000000000000001E-2</v>
      </c>
      <c r="I37" s="44">
        <v>3.6000000000000002E-4</v>
      </c>
      <c r="J37" s="44" t="s">
        <v>410</v>
      </c>
      <c r="K37" s="56">
        <v>5</v>
      </c>
      <c r="L37" s="44">
        <v>471.7</v>
      </c>
      <c r="M37" s="59">
        <v>874.7</v>
      </c>
      <c r="N37" s="44">
        <v>-20</v>
      </c>
      <c r="O37" s="44">
        <v>-20</v>
      </c>
      <c r="P37" s="44">
        <v>200.2</v>
      </c>
      <c r="Q37" s="35" t="s">
        <v>193</v>
      </c>
      <c r="R37" s="35" t="s">
        <v>193</v>
      </c>
      <c r="S37" s="44">
        <v>-6.1</v>
      </c>
      <c r="T37" s="44">
        <v>0.91833782077322701</v>
      </c>
      <c r="U37" s="47" t="s">
        <v>193</v>
      </c>
      <c r="V37" s="35"/>
      <c r="W37" s="36"/>
    </row>
    <row r="38" spans="1:23" x14ac:dyDescent="0.25">
      <c r="A38" s="34">
        <v>35</v>
      </c>
      <c r="B38" s="44" t="s">
        <v>273</v>
      </c>
      <c r="C38" s="44">
        <v>1.5</v>
      </c>
      <c r="D38" s="44">
        <v>2</v>
      </c>
      <c r="E38" s="44">
        <v>9.6000000000000002E-2</v>
      </c>
      <c r="F38" s="44" t="s">
        <v>409</v>
      </c>
      <c r="G38" s="59" t="s">
        <v>371</v>
      </c>
      <c r="H38" s="44">
        <v>0.03</v>
      </c>
      <c r="I38" s="44">
        <v>3.8000000000000002E-4</v>
      </c>
      <c r="J38" s="44" t="s">
        <v>411</v>
      </c>
      <c r="K38" s="56">
        <v>0</v>
      </c>
      <c r="L38" s="44">
        <v>500.8</v>
      </c>
      <c r="M38" s="59">
        <v>589.79999999999995</v>
      </c>
      <c r="N38" s="44">
        <v>-30</v>
      </c>
      <c r="O38" s="59">
        <v>-30</v>
      </c>
      <c r="P38" s="59">
        <v>210.3</v>
      </c>
      <c r="Q38" s="35" t="s">
        <v>193</v>
      </c>
      <c r="R38" s="35" t="s">
        <v>193</v>
      </c>
      <c r="S38" s="44">
        <v>1.5</v>
      </c>
      <c r="T38" s="44">
        <v>-2.6065301993311398</v>
      </c>
      <c r="U38" s="47" t="s">
        <v>193</v>
      </c>
      <c r="V38" s="35"/>
      <c r="W38" s="36"/>
    </row>
    <row r="39" spans="1:23" x14ac:dyDescent="0.25">
      <c r="A39" s="34">
        <v>36</v>
      </c>
      <c r="B39" s="44" t="s">
        <v>274</v>
      </c>
      <c r="C39" s="44">
        <v>6.4</v>
      </c>
      <c r="D39" s="44">
        <v>5</v>
      </c>
      <c r="E39" s="44">
        <v>3.2000000000000001E-2</v>
      </c>
      <c r="F39" s="44" t="s">
        <v>407</v>
      </c>
      <c r="G39" s="59" t="s">
        <v>414</v>
      </c>
      <c r="H39" s="44">
        <v>5.0999999999999997E-2</v>
      </c>
      <c r="I39" s="44">
        <v>4.6000000000000001E-4</v>
      </c>
      <c r="J39" s="44" t="s">
        <v>416</v>
      </c>
      <c r="K39" s="56">
        <v>4.5</v>
      </c>
      <c r="L39" s="44">
        <v>300.89999999999998</v>
      </c>
      <c r="M39" s="59">
        <v>500.9</v>
      </c>
      <c r="N39" s="59">
        <v>-15.2</v>
      </c>
      <c r="O39" s="59">
        <v>30.6</v>
      </c>
      <c r="P39" s="59">
        <v>50.4</v>
      </c>
      <c r="Q39" s="35" t="s">
        <v>193</v>
      </c>
      <c r="R39" s="35" t="s">
        <v>193</v>
      </c>
      <c r="S39" s="44">
        <v>6.4</v>
      </c>
      <c r="T39" s="44">
        <v>2.82741590398469</v>
      </c>
      <c r="U39" s="47" t="s">
        <v>193</v>
      </c>
      <c r="V39" s="35"/>
      <c r="W39" s="36"/>
    </row>
    <row r="40" spans="1:23" x14ac:dyDescent="0.25">
      <c r="A40" s="34">
        <v>37</v>
      </c>
      <c r="B40" s="44" t="s">
        <v>275</v>
      </c>
      <c r="C40" s="44">
        <v>6</v>
      </c>
      <c r="D40" s="44">
        <v>5</v>
      </c>
      <c r="E40" s="44">
        <v>5.8000000000000003E-2</v>
      </c>
      <c r="F40" s="44" t="s">
        <v>406</v>
      </c>
      <c r="G40" s="44" t="s">
        <v>411</v>
      </c>
      <c r="H40" s="44">
        <v>6.5000000000000002E-2</v>
      </c>
      <c r="I40" s="44">
        <v>2.7999999999999998E-4</v>
      </c>
      <c r="J40" s="44" t="s">
        <v>371</v>
      </c>
      <c r="K40" s="56">
        <v>-3.3</v>
      </c>
      <c r="L40" s="44">
        <v>768.1</v>
      </c>
      <c r="M40" s="44">
        <v>768.1</v>
      </c>
      <c r="N40" s="59">
        <v>-34.299999999999997</v>
      </c>
      <c r="O40" s="59">
        <v>-50</v>
      </c>
      <c r="P40" s="59">
        <v>200.2</v>
      </c>
      <c r="Q40" s="35" t="s">
        <v>193</v>
      </c>
      <c r="R40" s="35" t="s">
        <v>193</v>
      </c>
      <c r="S40" s="44">
        <v>6</v>
      </c>
      <c r="T40" s="44">
        <v>0.96171733979503804</v>
      </c>
      <c r="U40" s="47" t="s">
        <v>193</v>
      </c>
      <c r="V40" s="35"/>
      <c r="W40" s="36"/>
    </row>
    <row r="41" spans="1:23" x14ac:dyDescent="0.25">
      <c r="A41" s="34">
        <v>38</v>
      </c>
      <c r="B41" s="44" t="s">
        <v>276</v>
      </c>
      <c r="C41" s="44">
        <v>1.5</v>
      </c>
      <c r="D41" s="44">
        <v>2</v>
      </c>
      <c r="E41" s="44">
        <v>2.5000000000000001E-2</v>
      </c>
      <c r="F41" s="44" t="s">
        <v>408</v>
      </c>
      <c r="G41" s="44" t="s">
        <v>371</v>
      </c>
      <c r="H41" s="44">
        <v>6.2E-2</v>
      </c>
      <c r="I41" s="44">
        <v>3.8999999999999999E-4</v>
      </c>
      <c r="J41" s="44" t="s">
        <v>411</v>
      </c>
      <c r="K41" s="44">
        <v>2.8</v>
      </c>
      <c r="L41" s="56">
        <v>120</v>
      </c>
      <c r="M41" s="44">
        <v>125.7</v>
      </c>
      <c r="N41" s="44">
        <v>47.9</v>
      </c>
      <c r="O41" s="44">
        <v>20.2</v>
      </c>
      <c r="P41" s="59">
        <v>200.1</v>
      </c>
      <c r="Q41" s="35" t="s">
        <v>193</v>
      </c>
      <c r="R41" s="35" t="s">
        <v>193</v>
      </c>
      <c r="S41" s="44">
        <v>1.5</v>
      </c>
      <c r="T41" s="44">
        <v>2.89787072775915</v>
      </c>
      <c r="U41" s="47" t="s">
        <v>193</v>
      </c>
      <c r="V41" s="35"/>
      <c r="W41" s="36"/>
    </row>
    <row r="42" spans="1:23" x14ac:dyDescent="0.25">
      <c r="A42" s="34">
        <v>39</v>
      </c>
      <c r="B42" s="44" t="s">
        <v>277</v>
      </c>
      <c r="C42" s="44">
        <v>5.9</v>
      </c>
      <c r="D42" s="44">
        <v>1</v>
      </c>
      <c r="E42" s="44">
        <v>1.7000000000000001E-2</v>
      </c>
      <c r="F42" s="44" t="s">
        <v>347</v>
      </c>
      <c r="G42" s="44" t="s">
        <v>410</v>
      </c>
      <c r="H42" s="44">
        <v>4.1000000000000002E-2</v>
      </c>
      <c r="I42" s="44">
        <v>4.2000000000000002E-4</v>
      </c>
      <c r="J42" s="44" t="s">
        <v>412</v>
      </c>
      <c r="K42" s="44">
        <v>-1.2</v>
      </c>
      <c r="L42" s="56">
        <v>900</v>
      </c>
      <c r="M42" s="44">
        <v>98.3</v>
      </c>
      <c r="N42" s="59">
        <v>20.5</v>
      </c>
      <c r="O42" s="59">
        <v>-70</v>
      </c>
      <c r="P42" s="59">
        <v>10.4</v>
      </c>
      <c r="Q42" s="35" t="s">
        <v>193</v>
      </c>
      <c r="R42" s="35" t="s">
        <v>193</v>
      </c>
      <c r="S42" s="44">
        <v>5.9</v>
      </c>
      <c r="T42" s="44">
        <v>-1.07116316840843</v>
      </c>
      <c r="U42" s="47" t="s">
        <v>193</v>
      </c>
      <c r="V42" s="35"/>
      <c r="W42" s="36"/>
    </row>
    <row r="43" spans="1:23" x14ac:dyDescent="0.25">
      <c r="A43" s="34">
        <v>40</v>
      </c>
      <c r="B43" s="44" t="s">
        <v>278</v>
      </c>
      <c r="C43" s="59">
        <v>-2.9</v>
      </c>
      <c r="D43" s="44">
        <v>2</v>
      </c>
      <c r="E43" s="44">
        <v>5.1999999999999998E-2</v>
      </c>
      <c r="F43" s="59" t="s">
        <v>408</v>
      </c>
      <c r="G43" s="59" t="s">
        <v>410</v>
      </c>
      <c r="H43" s="59">
        <v>5.8000000000000003E-2</v>
      </c>
      <c r="I43" s="59">
        <v>4.4999999999999999E-4</v>
      </c>
      <c r="J43" s="44" t="s">
        <v>411</v>
      </c>
      <c r="K43" s="44">
        <v>-4.0999999999999996</v>
      </c>
      <c r="L43" s="56">
        <v>369.2</v>
      </c>
      <c r="M43" s="44">
        <v>369.4</v>
      </c>
      <c r="N43" s="44">
        <v>50.5</v>
      </c>
      <c r="O43" s="59">
        <v>-70</v>
      </c>
      <c r="P43" s="59">
        <v>200.5</v>
      </c>
      <c r="Q43" s="35" t="s">
        <v>193</v>
      </c>
      <c r="R43" s="35" t="s">
        <v>193</v>
      </c>
      <c r="S43" s="44">
        <v>-2.9</v>
      </c>
      <c r="T43" s="44">
        <v>2.89789217535247</v>
      </c>
      <c r="U43" s="47" t="s">
        <v>193</v>
      </c>
      <c r="V43" s="35"/>
      <c r="W43" s="36"/>
    </row>
    <row r="44" spans="1:23" x14ac:dyDescent="0.25">
      <c r="A44" s="34">
        <v>41</v>
      </c>
      <c r="B44" s="44" t="s">
        <v>279</v>
      </c>
      <c r="C44" s="59">
        <v>-6.5</v>
      </c>
      <c r="D44" s="44">
        <v>3</v>
      </c>
      <c r="E44" s="44">
        <v>3.9E-2</v>
      </c>
      <c r="F44" s="44" t="s">
        <v>405</v>
      </c>
      <c r="G44" s="44" t="s">
        <v>412</v>
      </c>
      <c r="H44" s="44">
        <v>4.8000000000000001E-2</v>
      </c>
      <c r="I44" s="44">
        <v>4.4000000000000002E-4</v>
      </c>
      <c r="J44" s="44" t="s">
        <v>414</v>
      </c>
      <c r="K44" s="44">
        <v>-4.0999999999999996</v>
      </c>
      <c r="L44" s="44">
        <v>800.2</v>
      </c>
      <c r="M44" s="56">
        <v>0.02</v>
      </c>
      <c r="N44" s="44">
        <v>40.5</v>
      </c>
      <c r="O44" s="44">
        <v>10.5</v>
      </c>
      <c r="P44" s="59">
        <v>30.6</v>
      </c>
      <c r="Q44" s="35" t="s">
        <v>193</v>
      </c>
      <c r="R44" s="35" t="s">
        <v>193</v>
      </c>
      <c r="S44" s="44">
        <v>-0.39427071517612999</v>
      </c>
      <c r="T44" s="44">
        <v>2.6785977141460999</v>
      </c>
      <c r="U44" s="47" t="s">
        <v>193</v>
      </c>
      <c r="V44" s="35"/>
      <c r="W44" s="36"/>
    </row>
    <row r="45" spans="1:23" x14ac:dyDescent="0.25">
      <c r="A45" s="34">
        <v>42</v>
      </c>
      <c r="B45" s="44" t="s">
        <v>280</v>
      </c>
      <c r="C45" s="59">
        <v>-8.8000000000000007</v>
      </c>
      <c r="D45" s="44">
        <v>1</v>
      </c>
      <c r="E45" s="44">
        <v>5.1999999999999998E-2</v>
      </c>
      <c r="F45" s="44" t="s">
        <v>347</v>
      </c>
      <c r="G45" s="44" t="s">
        <v>371</v>
      </c>
      <c r="H45" s="44">
        <v>2.8000000000000001E-2</v>
      </c>
      <c r="I45" s="44">
        <v>2.5000000000000001E-4</v>
      </c>
      <c r="J45" s="44" t="s">
        <v>410</v>
      </c>
      <c r="K45" s="44">
        <v>1</v>
      </c>
      <c r="L45" s="44">
        <v>258.10000000000002</v>
      </c>
      <c r="M45" s="56">
        <v>900</v>
      </c>
      <c r="N45" s="44">
        <v>10</v>
      </c>
      <c r="O45" s="44">
        <v>10.1</v>
      </c>
      <c r="P45" s="44">
        <v>10.1</v>
      </c>
      <c r="Q45" s="35" t="s">
        <v>193</v>
      </c>
      <c r="R45" s="35" t="s">
        <v>193</v>
      </c>
      <c r="S45" s="44">
        <v>-8.8000000000000007</v>
      </c>
      <c r="T45" s="44">
        <v>-0.80339299643422801</v>
      </c>
      <c r="U45" s="47" t="s">
        <v>193</v>
      </c>
      <c r="V45" s="35"/>
      <c r="W45" s="36"/>
    </row>
    <row r="46" spans="1:23" x14ac:dyDescent="0.25">
      <c r="A46" s="34">
        <v>43</v>
      </c>
      <c r="B46" s="44" t="s">
        <v>281</v>
      </c>
      <c r="C46" s="59">
        <v>6.4</v>
      </c>
      <c r="D46" s="44">
        <v>5</v>
      </c>
      <c r="E46" s="44">
        <v>3.2000000000000001E-2</v>
      </c>
      <c r="F46" s="44" t="s">
        <v>407</v>
      </c>
      <c r="G46" s="44" t="s">
        <v>414</v>
      </c>
      <c r="H46" s="44">
        <v>5.0999999999999997E-2</v>
      </c>
      <c r="I46" s="44">
        <v>4.6000000000000001E-4</v>
      </c>
      <c r="J46" s="44" t="s">
        <v>416</v>
      </c>
      <c r="K46" s="44">
        <v>4.5</v>
      </c>
      <c r="L46" s="44">
        <v>300.39999999999998</v>
      </c>
      <c r="M46" s="56">
        <v>500.3</v>
      </c>
      <c r="N46" s="44">
        <v>-15.2</v>
      </c>
      <c r="O46" s="44">
        <v>30.6</v>
      </c>
      <c r="P46" s="59">
        <v>50.8</v>
      </c>
      <c r="Q46" s="35" t="s">
        <v>193</v>
      </c>
      <c r="R46" s="35" t="s">
        <v>193</v>
      </c>
      <c r="S46" s="44">
        <v>6.4</v>
      </c>
      <c r="T46" s="44">
        <v>2.8274159105544601</v>
      </c>
      <c r="U46" s="47" t="s">
        <v>193</v>
      </c>
      <c r="V46" s="35"/>
      <c r="W46" s="36"/>
    </row>
    <row r="47" spans="1:23" x14ac:dyDescent="0.25">
      <c r="A47" s="34">
        <v>44</v>
      </c>
      <c r="B47" s="44" t="s">
        <v>282</v>
      </c>
      <c r="C47" s="59">
        <v>1.7</v>
      </c>
      <c r="D47" s="44">
        <v>1</v>
      </c>
      <c r="E47" s="44">
        <v>5.3999999999999999E-2</v>
      </c>
      <c r="F47" s="44" t="s">
        <v>408</v>
      </c>
      <c r="G47" s="44" t="s">
        <v>415</v>
      </c>
      <c r="H47" s="44">
        <v>5.1999999999999998E-2</v>
      </c>
      <c r="I47" s="44">
        <v>4.6999999999999999E-4</v>
      </c>
      <c r="J47" s="44" t="s">
        <v>417</v>
      </c>
      <c r="K47" s="44">
        <v>4.9000000000000004</v>
      </c>
      <c r="L47" s="44">
        <v>400.5</v>
      </c>
      <c r="M47" s="44">
        <v>400.5</v>
      </c>
      <c r="N47" s="56">
        <v>-60</v>
      </c>
      <c r="O47" s="44">
        <v>40.799999999999997</v>
      </c>
      <c r="P47" s="59">
        <v>60.9</v>
      </c>
      <c r="Q47" s="35" t="s">
        <v>193</v>
      </c>
      <c r="R47" s="35" t="s">
        <v>193</v>
      </c>
      <c r="S47" s="44">
        <v>1.7</v>
      </c>
      <c r="T47" s="44">
        <v>2.91611919917825</v>
      </c>
      <c r="U47" s="47" t="s">
        <v>193</v>
      </c>
      <c r="V47" s="35"/>
      <c r="W47" s="36"/>
    </row>
    <row r="48" spans="1:23" x14ac:dyDescent="0.25">
      <c r="A48" s="34">
        <v>45</v>
      </c>
      <c r="B48" s="44" t="s">
        <v>283</v>
      </c>
      <c r="C48" s="59">
        <v>7</v>
      </c>
      <c r="D48" s="44">
        <v>4</v>
      </c>
      <c r="E48" s="44">
        <v>4.7E-2</v>
      </c>
      <c r="F48" s="44" t="s">
        <v>409</v>
      </c>
      <c r="G48" s="44" t="s">
        <v>411</v>
      </c>
      <c r="H48" s="44">
        <v>6.4000000000000001E-2</v>
      </c>
      <c r="I48" s="44">
        <v>2.1000000000000001E-4</v>
      </c>
      <c r="J48" s="44" t="s">
        <v>419</v>
      </c>
      <c r="K48" s="44">
        <v>-2.6</v>
      </c>
      <c r="L48" s="44">
        <v>352.6</v>
      </c>
      <c r="M48" s="44">
        <v>352.6</v>
      </c>
      <c r="N48" s="56">
        <v>60</v>
      </c>
      <c r="O48" s="44">
        <v>40</v>
      </c>
      <c r="P48" s="59">
        <v>100.1</v>
      </c>
      <c r="Q48" s="35" t="s">
        <v>193</v>
      </c>
      <c r="R48" s="35" t="s">
        <v>193</v>
      </c>
      <c r="S48" s="44">
        <v>7</v>
      </c>
      <c r="T48" s="44">
        <v>-1.3837570676698401</v>
      </c>
      <c r="U48" s="47" t="s">
        <v>193</v>
      </c>
      <c r="V48" s="35"/>
      <c r="W48" s="36"/>
    </row>
    <row r="49" spans="1:23" x14ac:dyDescent="0.25">
      <c r="A49" s="34">
        <v>46</v>
      </c>
      <c r="B49" s="44" t="s">
        <v>284</v>
      </c>
      <c r="C49" s="44">
        <v>5.7</v>
      </c>
      <c r="D49" s="44">
        <v>3</v>
      </c>
      <c r="E49" s="44">
        <v>8.6999999999999994E-2</v>
      </c>
      <c r="F49" s="44" t="s">
        <v>409</v>
      </c>
      <c r="G49" s="44" t="s">
        <v>417</v>
      </c>
      <c r="H49" s="44">
        <v>5.7000000000000002E-2</v>
      </c>
      <c r="I49" s="44">
        <v>4.8999999999999998E-4</v>
      </c>
      <c r="J49" s="44" t="s">
        <v>418</v>
      </c>
      <c r="K49" s="44">
        <v>3.6</v>
      </c>
      <c r="L49" s="44">
        <v>550.70000000000005</v>
      </c>
      <c r="M49" s="44">
        <v>550.70000000000005</v>
      </c>
      <c r="N49" s="56">
        <v>0</v>
      </c>
      <c r="O49" s="44">
        <v>60.4</v>
      </c>
      <c r="P49" s="59">
        <v>80.2</v>
      </c>
      <c r="Q49" s="35" t="s">
        <v>193</v>
      </c>
      <c r="R49" s="35" t="s">
        <v>193</v>
      </c>
      <c r="S49" s="44">
        <v>5.7</v>
      </c>
      <c r="T49" s="44">
        <v>-1.2288056605581099</v>
      </c>
      <c r="U49" s="47" t="s">
        <v>193</v>
      </c>
      <c r="V49" s="35"/>
      <c r="W49" s="36"/>
    </row>
    <row r="50" spans="1:23" x14ac:dyDescent="0.25">
      <c r="A50" s="34">
        <v>47</v>
      </c>
      <c r="B50" s="44" t="s">
        <v>285</v>
      </c>
      <c r="C50" s="44">
        <v>7</v>
      </c>
      <c r="D50" s="44">
        <v>4</v>
      </c>
      <c r="E50" s="44">
        <v>4.7E-2</v>
      </c>
      <c r="F50" s="44" t="s">
        <v>409</v>
      </c>
      <c r="G50" s="44" t="s">
        <v>411</v>
      </c>
      <c r="H50" s="44">
        <v>6.4000000000000001E-2</v>
      </c>
      <c r="I50" s="44">
        <v>2.1000000000000001E-4</v>
      </c>
      <c r="J50" s="44" t="s">
        <v>419</v>
      </c>
      <c r="K50" s="44">
        <v>-2.6</v>
      </c>
      <c r="L50" s="44">
        <v>352.9</v>
      </c>
      <c r="M50" s="44">
        <v>352.9</v>
      </c>
      <c r="N50" s="56">
        <v>28.2</v>
      </c>
      <c r="O50" s="44">
        <v>40.4</v>
      </c>
      <c r="P50" s="59">
        <v>100</v>
      </c>
      <c r="Q50" s="35" t="s">
        <v>193</v>
      </c>
      <c r="R50" s="35" t="s">
        <v>193</v>
      </c>
      <c r="S50" s="44">
        <v>7</v>
      </c>
      <c r="T50" s="44">
        <v>-1.3748879499905999</v>
      </c>
      <c r="U50" s="47" t="s">
        <v>193</v>
      </c>
      <c r="V50" s="35"/>
      <c r="W50" s="36"/>
    </row>
    <row r="51" spans="1:23" x14ac:dyDescent="0.25">
      <c r="A51" s="34">
        <v>48</v>
      </c>
      <c r="B51" s="44" t="s">
        <v>286</v>
      </c>
      <c r="C51" s="44">
        <v>3.3</v>
      </c>
      <c r="D51" s="44">
        <v>5</v>
      </c>
      <c r="E51" s="44">
        <v>5.1999999999999998E-2</v>
      </c>
      <c r="F51" s="44" t="s">
        <v>356</v>
      </c>
      <c r="G51" s="44" t="s">
        <v>418</v>
      </c>
      <c r="H51" s="44">
        <v>5.8999999999999997E-2</v>
      </c>
      <c r="I51" s="44">
        <v>3.3E-4</v>
      </c>
      <c r="J51" s="44" t="s">
        <v>420</v>
      </c>
      <c r="K51" s="44">
        <v>2.5</v>
      </c>
      <c r="L51" s="44">
        <v>750.9</v>
      </c>
      <c r="M51" s="44">
        <v>750.9</v>
      </c>
      <c r="N51" s="56">
        <v>-40.1</v>
      </c>
      <c r="O51" s="44">
        <v>80.3</v>
      </c>
      <c r="P51" s="59">
        <v>100.4</v>
      </c>
      <c r="Q51" s="35" t="s">
        <v>193</v>
      </c>
      <c r="R51" s="35" t="s">
        <v>193</v>
      </c>
      <c r="S51" s="44">
        <v>3.3</v>
      </c>
      <c r="T51" s="44">
        <v>2.9506554548046999</v>
      </c>
      <c r="U51" s="47" t="s">
        <v>193</v>
      </c>
      <c r="V51" s="35"/>
      <c r="W51" s="36"/>
    </row>
    <row r="52" spans="1:23" x14ac:dyDescent="0.25">
      <c r="A52" s="34">
        <v>49</v>
      </c>
      <c r="B52" s="44" t="s">
        <v>287</v>
      </c>
      <c r="C52" s="44">
        <v>-6.1</v>
      </c>
      <c r="D52" s="44">
        <v>1</v>
      </c>
      <c r="E52" s="44">
        <v>1.4E-2</v>
      </c>
      <c r="F52" s="44" t="s">
        <v>358</v>
      </c>
      <c r="G52" s="44" t="s">
        <v>419</v>
      </c>
      <c r="H52" s="44">
        <v>0.06</v>
      </c>
      <c r="I52" s="44">
        <v>2.2000000000000001E-4</v>
      </c>
      <c r="J52" s="44" t="s">
        <v>371</v>
      </c>
      <c r="K52" s="44">
        <v>2.6</v>
      </c>
      <c r="L52" s="44">
        <v>850.1</v>
      </c>
      <c r="M52" s="44">
        <v>850.1</v>
      </c>
      <c r="N52" s="44">
        <v>14.8</v>
      </c>
      <c r="O52" s="56">
        <v>-90</v>
      </c>
      <c r="P52" s="59">
        <v>-110.5</v>
      </c>
      <c r="Q52" s="35" t="s">
        <v>193</v>
      </c>
      <c r="R52" s="35" t="s">
        <v>193</v>
      </c>
      <c r="S52" s="44">
        <v>-6.1</v>
      </c>
      <c r="T52" s="44">
        <v>2.91308215282851</v>
      </c>
      <c r="U52" s="47" t="s">
        <v>193</v>
      </c>
      <c r="V52" s="35"/>
      <c r="W52" s="36"/>
    </row>
    <row r="53" spans="1:23" x14ac:dyDescent="0.25">
      <c r="A53" s="34">
        <v>50</v>
      </c>
      <c r="B53" s="44" t="s">
        <v>288</v>
      </c>
      <c r="C53" s="59">
        <v>1.5</v>
      </c>
      <c r="D53" s="44">
        <v>2</v>
      </c>
      <c r="E53" s="44">
        <v>2.5000000000000001E-2</v>
      </c>
      <c r="F53" s="44" t="s">
        <v>347</v>
      </c>
      <c r="G53" s="44" t="s">
        <v>420</v>
      </c>
      <c r="H53" s="44">
        <v>6.2E-2</v>
      </c>
      <c r="I53" s="44">
        <v>3.8999999999999999E-4</v>
      </c>
      <c r="J53" s="44" t="s">
        <v>410</v>
      </c>
      <c r="K53" s="44">
        <v>2.8</v>
      </c>
      <c r="L53" s="44">
        <v>125.2</v>
      </c>
      <c r="M53" s="44">
        <v>125.2</v>
      </c>
      <c r="N53" s="44">
        <v>47.9</v>
      </c>
      <c r="O53" s="56">
        <v>90</v>
      </c>
      <c r="P53" s="59">
        <v>120.6</v>
      </c>
      <c r="Q53" s="35" t="s">
        <v>193</v>
      </c>
      <c r="R53" s="35" t="s">
        <v>193</v>
      </c>
      <c r="S53" s="44">
        <v>1.5</v>
      </c>
      <c r="T53" s="44">
        <v>-1.5528460522018399</v>
      </c>
      <c r="U53" s="47" t="s">
        <v>193</v>
      </c>
      <c r="V53" s="35"/>
      <c r="W53" s="36"/>
    </row>
    <row r="54" spans="1:23" x14ac:dyDescent="0.25">
      <c r="A54" s="34">
        <v>51</v>
      </c>
      <c r="B54" s="44" t="s">
        <v>289</v>
      </c>
      <c r="C54" s="59">
        <v>8.8000000000000007</v>
      </c>
      <c r="D54" s="44">
        <v>2</v>
      </c>
      <c r="E54" s="44">
        <v>1.4E-2</v>
      </c>
      <c r="F54" s="44" t="s">
        <v>404</v>
      </c>
      <c r="G54" s="44" t="s">
        <v>410</v>
      </c>
      <c r="H54" s="44">
        <v>2.9000000000000001E-2</v>
      </c>
      <c r="I54" s="44">
        <v>2.3000000000000001E-4</v>
      </c>
      <c r="J54" s="44" t="s">
        <v>411</v>
      </c>
      <c r="K54" s="44">
        <v>2</v>
      </c>
      <c r="L54" s="44">
        <v>369.3</v>
      </c>
      <c r="M54" s="44">
        <v>200.3</v>
      </c>
      <c r="N54" s="44">
        <v>20</v>
      </c>
      <c r="O54" s="56">
        <v>0</v>
      </c>
      <c r="P54" s="44">
        <v>20.7</v>
      </c>
      <c r="Q54" s="35" t="s">
        <v>193</v>
      </c>
      <c r="R54" s="35" t="s">
        <v>193</v>
      </c>
      <c r="S54" s="44">
        <v>8.8000000000000007</v>
      </c>
      <c r="T54" s="44">
        <v>-1.3905879103782399</v>
      </c>
      <c r="U54" s="47" t="s">
        <v>193</v>
      </c>
      <c r="V54" s="35"/>
      <c r="W54" s="36"/>
    </row>
    <row r="55" spans="1:23" x14ac:dyDescent="0.25">
      <c r="A55" s="34">
        <v>52</v>
      </c>
      <c r="B55" s="44" t="s">
        <v>290</v>
      </c>
      <c r="C55" s="59">
        <v>7</v>
      </c>
      <c r="D55" s="44">
        <v>4</v>
      </c>
      <c r="E55" s="44">
        <v>4.7E-2</v>
      </c>
      <c r="F55" s="44" t="s">
        <v>405</v>
      </c>
      <c r="G55" s="44" t="s">
        <v>410</v>
      </c>
      <c r="H55" s="44">
        <v>6.4000000000000001E-2</v>
      </c>
      <c r="I55" s="44">
        <v>2.1000000000000001E-4</v>
      </c>
      <c r="J55" s="44" t="s">
        <v>411</v>
      </c>
      <c r="K55" s="44">
        <v>-2.6</v>
      </c>
      <c r="L55" s="44">
        <v>352.4</v>
      </c>
      <c r="M55" s="44">
        <v>352.4</v>
      </c>
      <c r="N55" s="44">
        <v>28.2</v>
      </c>
      <c r="O55" s="56">
        <v>50.1</v>
      </c>
      <c r="P55" s="44">
        <v>148.9</v>
      </c>
      <c r="Q55" s="35" t="s">
        <v>193</v>
      </c>
      <c r="R55" s="35" t="s">
        <v>193</v>
      </c>
      <c r="S55" s="44">
        <v>7</v>
      </c>
      <c r="T55" s="44">
        <v>2.6834378072180498</v>
      </c>
      <c r="U55" s="47" t="s">
        <v>193</v>
      </c>
      <c r="V55" s="35"/>
      <c r="W55" s="36"/>
    </row>
    <row r="56" spans="1:23" x14ac:dyDescent="0.25">
      <c r="A56" s="34">
        <v>53</v>
      </c>
      <c r="B56" s="44" t="s">
        <v>291</v>
      </c>
      <c r="C56" s="59">
        <v>6</v>
      </c>
      <c r="D56" s="44">
        <v>5</v>
      </c>
      <c r="E56" s="44">
        <v>5.8000000000000003E-2</v>
      </c>
      <c r="F56" s="44" t="s">
        <v>406</v>
      </c>
      <c r="G56" s="44" t="s">
        <v>411</v>
      </c>
      <c r="H56" s="44">
        <v>6.5000000000000002E-2</v>
      </c>
      <c r="I56" s="44">
        <v>2.7999999999999998E-4</v>
      </c>
      <c r="J56" s="44" t="s">
        <v>371</v>
      </c>
      <c r="K56" s="44">
        <v>-3.3</v>
      </c>
      <c r="L56" s="44">
        <v>768.5</v>
      </c>
      <c r="M56" s="44">
        <v>768.5</v>
      </c>
      <c r="N56" s="44">
        <v>-34.299999999999997</v>
      </c>
      <c r="O56" s="56">
        <v>-50.2</v>
      </c>
      <c r="P56" s="44">
        <v>200.1</v>
      </c>
      <c r="Q56" s="35" t="s">
        <v>193</v>
      </c>
      <c r="R56" s="35" t="s">
        <v>193</v>
      </c>
      <c r="S56" s="44">
        <v>6</v>
      </c>
      <c r="T56" s="44">
        <v>0.96171754081383298</v>
      </c>
      <c r="U56" s="47" t="s">
        <v>193</v>
      </c>
      <c r="V56" s="35"/>
      <c r="W56" s="36"/>
    </row>
    <row r="57" spans="1:23" x14ac:dyDescent="0.25">
      <c r="A57" s="34">
        <v>54</v>
      </c>
      <c r="B57" s="44" t="s">
        <v>340</v>
      </c>
      <c r="C57" s="44">
        <v>-6.1</v>
      </c>
      <c r="D57" s="44">
        <v>1</v>
      </c>
      <c r="E57" s="44">
        <v>1.4E-2</v>
      </c>
      <c r="F57" s="44" t="s">
        <v>407</v>
      </c>
      <c r="G57" s="44" t="s">
        <v>411</v>
      </c>
      <c r="H57" s="44">
        <v>0.06</v>
      </c>
      <c r="I57" s="44">
        <v>2.2000000000000001E-4</v>
      </c>
      <c r="J57" s="44" t="s">
        <v>410</v>
      </c>
      <c r="K57" s="44">
        <v>2.6</v>
      </c>
      <c r="L57" s="44">
        <v>850.6</v>
      </c>
      <c r="M57" s="44">
        <v>850.6</v>
      </c>
      <c r="N57" s="44">
        <v>14.8</v>
      </c>
      <c r="O57" s="44">
        <v>10.1</v>
      </c>
      <c r="P57" s="56">
        <v>-220</v>
      </c>
      <c r="Q57" s="35" t="s">
        <v>193</v>
      </c>
      <c r="R57" s="35" t="s">
        <v>193</v>
      </c>
      <c r="S57" s="44">
        <v>-6.1</v>
      </c>
      <c r="T57" s="44">
        <v>-0.221151555782439</v>
      </c>
      <c r="U57" s="47" t="s">
        <v>193</v>
      </c>
      <c r="V57" s="35"/>
      <c r="W57" s="36"/>
    </row>
    <row r="58" spans="1:23" x14ac:dyDescent="0.25">
      <c r="A58" s="34">
        <v>55</v>
      </c>
      <c r="B58" s="44" t="s">
        <v>341</v>
      </c>
      <c r="C58" s="44">
        <v>1.5</v>
      </c>
      <c r="D58" s="44">
        <v>2</v>
      </c>
      <c r="E58" s="44">
        <v>2.5000000000000001E-2</v>
      </c>
      <c r="F58" s="44" t="s">
        <v>408</v>
      </c>
      <c r="G58" s="44" t="s">
        <v>371</v>
      </c>
      <c r="H58" s="44">
        <v>6.2E-2</v>
      </c>
      <c r="I58" s="44">
        <v>3.8999999999999999E-4</v>
      </c>
      <c r="J58" s="44" t="s">
        <v>411</v>
      </c>
      <c r="K58" s="44">
        <v>2.8</v>
      </c>
      <c r="L58" s="44">
        <v>125.7</v>
      </c>
      <c r="M58" s="44">
        <v>125.7</v>
      </c>
      <c r="N58" s="44">
        <v>47.9</v>
      </c>
      <c r="O58" s="44">
        <v>20.2</v>
      </c>
      <c r="P58" s="56">
        <v>220</v>
      </c>
      <c r="Q58" s="35" t="s">
        <v>193</v>
      </c>
      <c r="R58" s="35" t="s">
        <v>193</v>
      </c>
      <c r="S58" s="44">
        <v>1.5</v>
      </c>
      <c r="T58" s="44">
        <v>2.8978707268721999</v>
      </c>
      <c r="U58" s="47" t="s">
        <v>193</v>
      </c>
      <c r="V58" s="35"/>
      <c r="W58" s="36"/>
    </row>
    <row r="59" spans="1:23" x14ac:dyDescent="0.25">
      <c r="A59" s="34">
        <v>56</v>
      </c>
      <c r="B59" s="44" t="s">
        <v>342</v>
      </c>
      <c r="C59" s="44">
        <v>8</v>
      </c>
      <c r="D59" s="44">
        <v>3</v>
      </c>
      <c r="E59" s="44">
        <v>3.5999999999999997E-2</v>
      </c>
      <c r="F59" s="44" t="s">
        <v>361</v>
      </c>
      <c r="G59" s="44" t="s">
        <v>410</v>
      </c>
      <c r="H59" s="44">
        <v>6.3E-2</v>
      </c>
      <c r="I59" s="44">
        <v>4.8999999999999998E-4</v>
      </c>
      <c r="J59" s="44" t="s">
        <v>412</v>
      </c>
      <c r="K59" s="44">
        <v>-1.2</v>
      </c>
      <c r="L59" s="44">
        <v>225.8</v>
      </c>
      <c r="M59" s="44">
        <v>225.8</v>
      </c>
      <c r="N59" s="44">
        <v>39.1</v>
      </c>
      <c r="O59" s="44">
        <v>30.3</v>
      </c>
      <c r="P59" s="56">
        <v>0</v>
      </c>
      <c r="Q59" s="35" t="s">
        <v>193</v>
      </c>
      <c r="R59" s="35" t="s">
        <v>193</v>
      </c>
      <c r="S59" s="44">
        <v>8</v>
      </c>
      <c r="T59" s="44">
        <v>-0.66270812087063302</v>
      </c>
      <c r="U59" s="47" t="s">
        <v>193</v>
      </c>
      <c r="V59" s="35"/>
      <c r="W59" s="36"/>
    </row>
    <row r="60" spans="1:23" x14ac:dyDescent="0.25">
      <c r="A60" s="34">
        <v>57</v>
      </c>
      <c r="B60" s="44" t="s">
        <v>343</v>
      </c>
      <c r="C60" s="44">
        <v>7</v>
      </c>
      <c r="D60" s="44">
        <v>4</v>
      </c>
      <c r="E60" s="44">
        <v>4.7E-2</v>
      </c>
      <c r="F60" s="44" t="s">
        <v>409</v>
      </c>
      <c r="G60" s="44" t="s">
        <v>411</v>
      </c>
      <c r="H60" s="44">
        <v>6.4000000000000001E-2</v>
      </c>
      <c r="I60" s="44">
        <v>2.1000000000000001E-4</v>
      </c>
      <c r="J60" s="44" t="s">
        <v>419</v>
      </c>
      <c r="K60" s="44">
        <v>-2.6</v>
      </c>
      <c r="L60" s="44">
        <v>352.9</v>
      </c>
      <c r="M60" s="44">
        <v>352.9</v>
      </c>
      <c r="N60" s="44">
        <v>28.2</v>
      </c>
      <c r="O60" s="44">
        <v>40.4</v>
      </c>
      <c r="P60" s="56">
        <v>100.1</v>
      </c>
      <c r="Q60" s="35" t="s">
        <v>193</v>
      </c>
      <c r="R60" s="35" t="s">
        <v>193</v>
      </c>
      <c r="S60" s="44">
        <v>7</v>
      </c>
      <c r="T60" s="44">
        <v>-1.3748879499905999</v>
      </c>
      <c r="U60" s="47" t="s">
        <v>193</v>
      </c>
      <c r="V60" s="35"/>
      <c r="W60" s="36"/>
    </row>
    <row r="61" spans="1:23" x14ac:dyDescent="0.25">
      <c r="A61" s="34">
        <v>58</v>
      </c>
      <c r="B61" s="44" t="s">
        <v>344</v>
      </c>
      <c r="C61" s="44">
        <v>6</v>
      </c>
      <c r="D61" s="44">
        <v>5</v>
      </c>
      <c r="E61" s="44">
        <v>5.8000000000000003E-2</v>
      </c>
      <c r="F61" s="44" t="s">
        <v>366</v>
      </c>
      <c r="G61" s="44" t="s">
        <v>412</v>
      </c>
      <c r="H61" s="44">
        <v>6.5000000000000002E-2</v>
      </c>
      <c r="I61" s="44">
        <v>2.7999999999999998E-4</v>
      </c>
      <c r="J61" s="44" t="s">
        <v>420</v>
      </c>
      <c r="K61" s="44">
        <v>-3.3</v>
      </c>
      <c r="L61" s="44">
        <v>768.1</v>
      </c>
      <c r="M61" s="44">
        <v>768.1</v>
      </c>
      <c r="N61" s="44">
        <v>-34.299999999999997</v>
      </c>
      <c r="O61" s="44">
        <v>50.5</v>
      </c>
      <c r="P61" s="56">
        <v>-100.2</v>
      </c>
      <c r="Q61" s="35" t="s">
        <v>193</v>
      </c>
      <c r="R61" s="35" t="s">
        <v>193</v>
      </c>
      <c r="S61" s="44">
        <v>6</v>
      </c>
      <c r="T61" s="44">
        <v>-1.55632917220822</v>
      </c>
      <c r="U61" s="47" t="s">
        <v>193</v>
      </c>
      <c r="V61" s="35"/>
      <c r="W61" s="36"/>
    </row>
    <row r="62" spans="1:23" x14ac:dyDescent="0.25">
      <c r="A62" s="34">
        <v>59</v>
      </c>
      <c r="B62" s="44" t="s">
        <v>206</v>
      </c>
      <c r="C62" s="56">
        <v>-8.8000000000000007</v>
      </c>
      <c r="D62" s="56">
        <v>1</v>
      </c>
      <c r="E62" s="56">
        <v>1E-3</v>
      </c>
      <c r="F62" s="68" t="s">
        <v>317</v>
      </c>
      <c r="G62" s="69" t="s">
        <v>490</v>
      </c>
      <c r="H62" s="56">
        <v>2.5000000000000001E-2</v>
      </c>
      <c r="I62" s="56">
        <v>2.0000000000000001E-4</v>
      </c>
      <c r="J62" s="69" t="s">
        <v>328</v>
      </c>
      <c r="K62" s="56">
        <v>-5</v>
      </c>
      <c r="L62" s="56">
        <v>120</v>
      </c>
      <c r="M62" s="56">
        <v>0.02</v>
      </c>
      <c r="N62" s="56">
        <v>-60</v>
      </c>
      <c r="O62" s="56">
        <v>-90</v>
      </c>
      <c r="P62" s="56">
        <v>-220</v>
      </c>
      <c r="Q62" s="35" t="s">
        <v>193</v>
      </c>
      <c r="R62" s="35" t="s">
        <v>193</v>
      </c>
      <c r="S62" s="44">
        <v>-0.29659901075180101</v>
      </c>
      <c r="T62" s="44">
        <v>-3.5342917354936301</v>
      </c>
      <c r="U62" s="47" t="s">
        <v>193</v>
      </c>
      <c r="V62" s="35"/>
      <c r="W62" s="36"/>
    </row>
    <row r="63" spans="1:23" ht="15.75" thickBot="1" x14ac:dyDescent="0.3">
      <c r="A63" s="37">
        <v>60</v>
      </c>
      <c r="B63" s="45" t="s">
        <v>207</v>
      </c>
      <c r="C63" s="58">
        <v>8.8000000000000007</v>
      </c>
      <c r="D63" s="58">
        <v>5</v>
      </c>
      <c r="E63" s="58">
        <v>0.1</v>
      </c>
      <c r="F63" s="76" t="s">
        <v>335</v>
      </c>
      <c r="G63" s="76" t="s">
        <v>491</v>
      </c>
      <c r="H63" s="58">
        <v>7.4999999999999997E-2</v>
      </c>
      <c r="I63" s="58">
        <v>5.0000000000000001E-4</v>
      </c>
      <c r="J63" s="76" t="s">
        <v>329</v>
      </c>
      <c r="K63" s="58">
        <v>5</v>
      </c>
      <c r="L63" s="58">
        <v>900</v>
      </c>
      <c r="M63" s="58">
        <v>900</v>
      </c>
      <c r="N63" s="58">
        <v>60</v>
      </c>
      <c r="O63" s="58">
        <v>90</v>
      </c>
      <c r="P63" s="58">
        <v>220</v>
      </c>
      <c r="Q63" s="38" t="s">
        <v>193</v>
      </c>
      <c r="R63" s="38" t="s">
        <v>193</v>
      </c>
      <c r="S63" s="45">
        <v>8.8000000000000007</v>
      </c>
      <c r="T63" s="45">
        <v>-0.40927364230350599</v>
      </c>
      <c r="U63" s="48" t="s">
        <v>193</v>
      </c>
      <c r="V63" s="38"/>
      <c r="W63" s="39"/>
    </row>
    <row r="64" spans="1:23" x14ac:dyDescent="0.25">
      <c r="A64" s="40"/>
      <c r="B64" s="40"/>
      <c r="C64" s="40"/>
      <c r="D64" s="40"/>
      <c r="E64" s="40"/>
      <c r="F64" s="40"/>
      <c r="G64" s="40"/>
      <c r="H64" s="40"/>
      <c r="I64" s="40"/>
      <c r="J64" s="40"/>
      <c r="K64" s="40"/>
      <c r="L64" s="40"/>
      <c r="M64" s="40"/>
      <c r="N64" s="40"/>
      <c r="O64" s="40"/>
      <c r="P64" s="40"/>
      <c r="Q64" s="40"/>
      <c r="R64" s="40"/>
      <c r="S64" s="40"/>
      <c r="T64" s="40"/>
      <c r="U64" s="40"/>
      <c r="V64" s="40"/>
      <c r="W64" s="40"/>
    </row>
    <row r="65" spans="1:23" x14ac:dyDescent="0.25">
      <c r="A65" s="40"/>
      <c r="B65" s="40"/>
      <c r="C65" s="40"/>
      <c r="D65" s="40"/>
      <c r="E65" s="40"/>
      <c r="F65" s="40"/>
      <c r="G65" s="40"/>
      <c r="H65" s="40"/>
      <c r="I65" s="40"/>
      <c r="J65" s="40"/>
      <c r="K65" s="40"/>
      <c r="L65" s="40"/>
      <c r="M65" s="40"/>
      <c r="N65" s="40"/>
      <c r="O65" s="40"/>
      <c r="P65" s="40"/>
      <c r="Q65" s="40"/>
      <c r="R65" s="40"/>
      <c r="S65" s="40"/>
      <c r="T65" s="40"/>
      <c r="U65" s="40"/>
      <c r="V65" s="40"/>
      <c r="W65" s="40"/>
    </row>
    <row r="66" spans="1:23" x14ac:dyDescent="0.25">
      <c r="A66" s="40"/>
      <c r="B66" s="40"/>
      <c r="C66" s="40"/>
      <c r="D66" s="40"/>
      <c r="E66" s="40"/>
      <c r="F66" s="40"/>
      <c r="G66" s="40"/>
      <c r="H66" s="40"/>
      <c r="I66" s="40"/>
      <c r="J66" s="40"/>
      <c r="K66" s="40"/>
      <c r="L66" s="40"/>
      <c r="M66" s="40"/>
      <c r="N66" s="40"/>
      <c r="O66" s="40"/>
      <c r="P66" s="40"/>
      <c r="Q66" s="40"/>
      <c r="R66" s="40"/>
      <c r="S66" s="40"/>
      <c r="T66" s="40"/>
      <c r="U66" s="40"/>
      <c r="V66" s="40"/>
      <c r="W66" s="40"/>
    </row>
    <row r="67" spans="1:23" x14ac:dyDescent="0.25">
      <c r="A67" s="40"/>
      <c r="B67" s="40"/>
      <c r="C67" s="40"/>
      <c r="D67" s="40"/>
      <c r="E67" s="40"/>
      <c r="F67" s="40"/>
      <c r="G67" s="40"/>
      <c r="H67" s="40"/>
      <c r="I67" s="40"/>
      <c r="J67" s="40"/>
      <c r="K67" s="40"/>
      <c r="L67" s="40"/>
      <c r="M67" s="40"/>
      <c r="N67" s="40"/>
      <c r="O67" s="40"/>
      <c r="P67" s="40"/>
      <c r="Q67" s="40"/>
      <c r="R67" s="40"/>
      <c r="S67" s="40"/>
      <c r="T67" s="40"/>
      <c r="U67" s="40"/>
      <c r="V67" s="40"/>
      <c r="W67" s="40"/>
    </row>
    <row r="68" spans="1:23" x14ac:dyDescent="0.25">
      <c r="A68" s="40"/>
      <c r="B68" s="40"/>
      <c r="C68" s="40"/>
      <c r="D68" s="40"/>
      <c r="E68" s="40"/>
      <c r="F68" s="40"/>
      <c r="G68" s="40"/>
      <c r="H68" s="40"/>
      <c r="I68" s="40"/>
      <c r="J68" s="40"/>
      <c r="K68" s="40"/>
      <c r="L68" s="40"/>
      <c r="M68" s="40"/>
      <c r="N68" s="40"/>
      <c r="O68" s="40"/>
      <c r="P68" s="40"/>
      <c r="Q68" s="40"/>
      <c r="R68" s="40"/>
      <c r="S68" s="40"/>
      <c r="T68" s="40"/>
      <c r="U68" s="40"/>
      <c r="V68" s="40"/>
      <c r="W68" s="40"/>
    </row>
    <row r="69" spans="1:23" x14ac:dyDescent="0.25">
      <c r="A69" s="40"/>
      <c r="B69" s="40"/>
      <c r="C69" s="40"/>
      <c r="D69" s="40"/>
      <c r="E69" s="40"/>
      <c r="F69" s="40"/>
      <c r="G69" s="40"/>
      <c r="H69" s="40"/>
      <c r="I69" s="40"/>
      <c r="J69" s="40"/>
      <c r="K69" s="40"/>
      <c r="L69" s="40"/>
      <c r="M69" s="40"/>
      <c r="N69" s="40"/>
      <c r="O69" s="40"/>
      <c r="P69" s="40"/>
      <c r="Q69" s="40"/>
      <c r="R69" s="40"/>
      <c r="S69" s="40"/>
      <c r="T69" s="40"/>
      <c r="U69" s="40"/>
      <c r="V69" s="40"/>
      <c r="W69" s="40"/>
    </row>
    <row r="70" spans="1:23" x14ac:dyDescent="0.25">
      <c r="A70" s="40"/>
      <c r="B70" s="40"/>
      <c r="C70" s="40"/>
      <c r="D70" s="40"/>
      <c r="E70" s="40"/>
      <c r="F70" s="40"/>
      <c r="G70" s="40"/>
      <c r="H70" s="40"/>
      <c r="I70" s="40"/>
      <c r="J70" s="40"/>
      <c r="K70" s="40"/>
      <c r="L70" s="40"/>
      <c r="M70" s="40"/>
      <c r="N70" s="40"/>
      <c r="O70" s="40"/>
      <c r="P70" s="40"/>
      <c r="Q70" s="40"/>
      <c r="R70" s="40"/>
      <c r="S70" s="40"/>
      <c r="T70" s="40"/>
      <c r="U70" s="40"/>
      <c r="V70" s="40"/>
      <c r="W70" s="40"/>
    </row>
    <row r="71" spans="1:23" x14ac:dyDescent="0.25">
      <c r="A71" s="40"/>
      <c r="B71" s="40"/>
      <c r="C71" s="40"/>
      <c r="D71" s="40"/>
      <c r="E71" s="40"/>
      <c r="F71" s="40"/>
      <c r="G71" s="40"/>
      <c r="H71" s="40"/>
      <c r="I71" s="40"/>
      <c r="J71" s="40"/>
      <c r="K71" s="40"/>
      <c r="L71" s="40"/>
      <c r="M71" s="40"/>
      <c r="N71" s="40"/>
      <c r="O71" s="40"/>
      <c r="P71" s="40"/>
      <c r="Q71" s="40"/>
      <c r="R71" s="40"/>
      <c r="S71" s="40"/>
      <c r="T71" s="40"/>
      <c r="U71" s="40"/>
      <c r="V71" s="40"/>
      <c r="W71" s="40"/>
    </row>
    <row r="72" spans="1:23" x14ac:dyDescent="0.25">
      <c r="A72" s="40"/>
      <c r="B72" s="40"/>
      <c r="C72" s="40"/>
      <c r="D72" s="40"/>
      <c r="E72" s="40"/>
      <c r="F72" s="40"/>
      <c r="G72" s="40"/>
      <c r="H72" s="40"/>
      <c r="I72" s="40"/>
      <c r="J72" s="40"/>
      <c r="K72" s="40"/>
      <c r="L72" s="40"/>
      <c r="M72" s="40"/>
      <c r="N72" s="40"/>
      <c r="O72" s="40"/>
      <c r="P72" s="40"/>
      <c r="Q72" s="40"/>
      <c r="R72" s="40"/>
      <c r="S72" s="40"/>
      <c r="T72" s="40"/>
      <c r="U72" s="40"/>
      <c r="V72" s="40"/>
      <c r="W72" s="40"/>
    </row>
    <row r="73" spans="1:23" x14ac:dyDescent="0.25">
      <c r="A73" s="40"/>
      <c r="B73" s="40"/>
      <c r="C73" s="40"/>
      <c r="D73" s="40"/>
      <c r="E73" s="40"/>
      <c r="F73" s="40"/>
      <c r="G73" s="40"/>
      <c r="H73" s="40"/>
      <c r="I73" s="40"/>
      <c r="J73" s="40"/>
      <c r="K73" s="40"/>
      <c r="L73" s="40"/>
      <c r="M73" s="40"/>
      <c r="N73" s="40"/>
      <c r="O73" s="40"/>
      <c r="P73" s="40"/>
      <c r="Q73" s="40"/>
      <c r="R73" s="40"/>
      <c r="S73" s="40"/>
      <c r="T73" s="40"/>
      <c r="U73" s="40"/>
      <c r="V73" s="40"/>
      <c r="W73" s="40"/>
    </row>
  </sheetData>
  <sheetProtection sheet="1" objects="1" scenarios="1"/>
  <mergeCells count="2">
    <mergeCell ref="A1:B1"/>
    <mergeCell ref="A2:B2"/>
  </mergeCells>
  <hyperlinks>
    <hyperlink ref="A1" location="'LocateTrqExtremes '!A1" display="'LocateTrqExtremes '!A1"/>
  </hyperlinks>
  <pageMargins left="0.7" right="0.7" top="0.75" bottom="0.75" header="0.3" footer="0.3"/>
  <pageSetup orientation="portrait" horizontalDpi="4294967293" verticalDpi="4294967293"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W18"/>
  <sheetViews>
    <sheetView zoomScaleNormal="100" workbookViewId="0">
      <selection sqref="A1:B1"/>
    </sheetView>
  </sheetViews>
  <sheetFormatPr defaultRowHeight="15" x14ac:dyDescent="0.25"/>
  <cols>
    <col min="1" max="1" width="8.140625" bestFit="1" customWidth="1"/>
    <col min="2" max="2" width="82.5703125" bestFit="1" customWidth="1"/>
    <col min="3" max="3" width="4.7109375" bestFit="1" customWidth="1"/>
    <col min="4" max="4" width="3.28515625" bestFit="1" customWidth="1"/>
    <col min="5" max="5" width="6" bestFit="1" customWidth="1"/>
    <col min="6" max="6" width="29.140625" bestFit="1" customWidth="1"/>
    <col min="7" max="7" width="35.140625" bestFit="1" customWidth="1"/>
    <col min="8" max="8" width="6" bestFit="1" customWidth="1"/>
    <col min="9" max="9" width="8" bestFit="1" customWidth="1"/>
    <col min="10" max="10" width="41.28515625" bestFit="1" customWidth="1"/>
    <col min="11" max="11" width="4" bestFit="1" customWidth="1"/>
    <col min="12" max="13" width="6" bestFit="1" customWidth="1"/>
    <col min="14" max="14" width="5" bestFit="1" customWidth="1"/>
    <col min="15" max="15" width="5.7109375" bestFit="1" customWidth="1"/>
    <col min="16" max="16" width="6.7109375" bestFit="1" customWidth="1"/>
    <col min="17" max="17" width="5.7109375" bestFit="1" customWidth="1"/>
    <col min="18" max="18" width="3.28515625" bestFit="1" customWidth="1"/>
    <col min="19" max="19" width="5.7109375" bestFit="1" customWidth="1"/>
    <col min="20" max="20" width="12.7109375" bestFit="1" customWidth="1"/>
    <col min="21" max="21" width="10.5703125" bestFit="1" customWidth="1"/>
    <col min="22" max="22" width="12.42578125" bestFit="1" customWidth="1"/>
    <col min="23" max="23" width="10.5703125" bestFit="1" customWidth="1"/>
  </cols>
  <sheetData>
    <row r="1" spans="1:23" x14ac:dyDescent="0.25">
      <c r="A1" s="236" t="s">
        <v>181</v>
      </c>
      <c r="B1" s="237"/>
      <c r="C1" s="43" t="s">
        <v>194</v>
      </c>
      <c r="D1" s="57" t="s">
        <v>193</v>
      </c>
      <c r="E1" s="190"/>
      <c r="F1" s="190"/>
      <c r="G1" s="190"/>
      <c r="H1" s="190"/>
      <c r="I1" s="190"/>
      <c r="J1" s="190"/>
      <c r="K1" s="190"/>
      <c r="L1" s="190"/>
      <c r="M1" s="190"/>
      <c r="N1" s="190"/>
      <c r="O1" s="190"/>
      <c r="P1" s="190"/>
      <c r="Q1" s="190"/>
      <c r="R1" s="190"/>
      <c r="S1" s="190"/>
      <c r="T1" s="190"/>
      <c r="U1" s="41"/>
      <c r="V1" s="41"/>
      <c r="W1" s="42"/>
    </row>
    <row r="2" spans="1:23" ht="60" customHeight="1" x14ac:dyDescent="0.25">
      <c r="A2" s="238" t="s">
        <v>345</v>
      </c>
      <c r="B2" s="239"/>
      <c r="C2" s="54" t="s">
        <v>205</v>
      </c>
      <c r="D2" s="54" t="s">
        <v>204</v>
      </c>
      <c r="E2" s="54" t="s">
        <v>204</v>
      </c>
      <c r="F2" s="54" t="s">
        <v>204</v>
      </c>
      <c r="G2" s="54" t="s">
        <v>204</v>
      </c>
      <c r="H2" s="54" t="s">
        <v>204</v>
      </c>
      <c r="I2" s="54" t="s">
        <v>204</v>
      </c>
      <c r="J2" s="54" t="s">
        <v>204</v>
      </c>
      <c r="K2" s="54" t="s">
        <v>204</v>
      </c>
      <c r="L2" s="54" t="s">
        <v>204</v>
      </c>
      <c r="M2" s="54" t="s">
        <v>204</v>
      </c>
      <c r="N2" s="54" t="s">
        <v>204</v>
      </c>
      <c r="O2" s="54" t="s">
        <v>204</v>
      </c>
      <c r="P2" s="54" t="s">
        <v>204</v>
      </c>
      <c r="Q2" s="46" t="s">
        <v>187</v>
      </c>
      <c r="R2" s="26" t="s">
        <v>235</v>
      </c>
      <c r="S2" s="27" t="s">
        <v>188</v>
      </c>
      <c r="T2" s="27" t="s">
        <v>236</v>
      </c>
      <c r="U2" s="28" t="s">
        <v>20</v>
      </c>
      <c r="V2" s="28" t="s">
        <v>190</v>
      </c>
      <c r="W2" s="29" t="s">
        <v>192</v>
      </c>
    </row>
    <row r="3" spans="1:23" ht="140.25" x14ac:dyDescent="0.25">
      <c r="A3" s="30" t="s">
        <v>185</v>
      </c>
      <c r="B3" s="31" t="s">
        <v>186</v>
      </c>
      <c r="C3" s="55" t="s">
        <v>163</v>
      </c>
      <c r="D3" s="53" t="s">
        <v>128</v>
      </c>
      <c r="E3" s="53" t="s">
        <v>127</v>
      </c>
      <c r="F3" s="53" t="s">
        <v>122</v>
      </c>
      <c r="G3" s="53" t="s">
        <v>320</v>
      </c>
      <c r="H3" s="53" t="s">
        <v>93</v>
      </c>
      <c r="I3" s="53" t="s">
        <v>101</v>
      </c>
      <c r="J3" s="53" t="s">
        <v>321</v>
      </c>
      <c r="K3" s="53" t="s">
        <v>98</v>
      </c>
      <c r="L3" s="53" t="s">
        <v>100</v>
      </c>
      <c r="M3" s="53" t="s">
        <v>99</v>
      </c>
      <c r="N3" s="53" t="s">
        <v>95</v>
      </c>
      <c r="O3" s="53" t="s">
        <v>94</v>
      </c>
      <c r="P3" s="53" t="s">
        <v>145</v>
      </c>
      <c r="Q3" s="32" t="s">
        <v>181</v>
      </c>
      <c r="R3" s="32" t="s">
        <v>148</v>
      </c>
      <c r="S3" s="33" t="s">
        <v>181</v>
      </c>
      <c r="T3" s="33" t="s">
        <v>148</v>
      </c>
      <c r="U3" s="28" t="s">
        <v>189</v>
      </c>
      <c r="V3" s="28" t="s">
        <v>191</v>
      </c>
      <c r="W3" s="29"/>
    </row>
    <row r="4" spans="1:23" ht="20.100000000000001" customHeight="1" x14ac:dyDescent="0.25">
      <c r="A4" s="34">
        <v>1</v>
      </c>
      <c r="B4" s="80" t="s">
        <v>496</v>
      </c>
      <c r="C4" s="59">
        <v>-8.8000000000000007</v>
      </c>
      <c r="D4" s="59">
        <v>1</v>
      </c>
      <c r="E4" s="59">
        <v>5.1999999999999998E-2</v>
      </c>
      <c r="F4" s="59" t="s">
        <v>347</v>
      </c>
      <c r="G4" s="59" t="s">
        <v>371</v>
      </c>
      <c r="H4" s="59">
        <v>2.8000000000000001E-2</v>
      </c>
      <c r="I4" s="59">
        <v>2.5000000000000001E-4</v>
      </c>
      <c r="J4" s="59" t="s">
        <v>410</v>
      </c>
      <c r="K4" s="59">
        <v>1</v>
      </c>
      <c r="L4" s="59">
        <v>258.10000000000002</v>
      </c>
      <c r="M4" s="59">
        <v>100.1</v>
      </c>
      <c r="N4" s="59">
        <v>10</v>
      </c>
      <c r="O4" s="59">
        <v>10.1</v>
      </c>
      <c r="P4" s="59">
        <v>10.1</v>
      </c>
      <c r="Q4" s="35" t="s">
        <v>193</v>
      </c>
      <c r="R4" s="35" t="s">
        <v>193</v>
      </c>
      <c r="S4" s="44">
        <v>-8.8000000000000007</v>
      </c>
      <c r="T4" s="44">
        <v>-0.80726931052322703</v>
      </c>
      <c r="U4" s="47" t="s">
        <v>193</v>
      </c>
      <c r="V4" s="35"/>
      <c r="W4" s="36"/>
    </row>
    <row r="5" spans="1:23" ht="20.100000000000001" customHeight="1" x14ac:dyDescent="0.25">
      <c r="A5" s="34">
        <v>2</v>
      </c>
      <c r="B5" s="80" t="s">
        <v>495</v>
      </c>
      <c r="C5" s="59">
        <v>8.8000000000000007</v>
      </c>
      <c r="D5" s="59">
        <v>2</v>
      </c>
      <c r="E5" s="59">
        <v>1.4E-2</v>
      </c>
      <c r="F5" s="59" t="s">
        <v>404</v>
      </c>
      <c r="G5" s="59" t="s">
        <v>410</v>
      </c>
      <c r="H5" s="59">
        <v>2.9000000000000001E-2</v>
      </c>
      <c r="I5" s="59">
        <v>2.3000000000000001E-4</v>
      </c>
      <c r="J5" s="59" t="s">
        <v>411</v>
      </c>
      <c r="K5" s="59">
        <v>2</v>
      </c>
      <c r="L5" s="59">
        <v>369.2</v>
      </c>
      <c r="M5" s="59">
        <v>200.2</v>
      </c>
      <c r="N5" s="59">
        <v>20</v>
      </c>
      <c r="O5" s="59">
        <v>20.2</v>
      </c>
      <c r="P5" s="59">
        <v>20.2</v>
      </c>
      <c r="Q5" s="35" t="s">
        <v>193</v>
      </c>
      <c r="R5" s="35" t="s">
        <v>193</v>
      </c>
      <c r="S5" s="44">
        <v>8.8000000000000007</v>
      </c>
      <c r="T5" s="44">
        <v>2.61237752396609</v>
      </c>
      <c r="U5" s="47" t="s">
        <v>193</v>
      </c>
      <c r="V5" s="35"/>
      <c r="W5" s="36"/>
    </row>
    <row r="6" spans="1:23" ht="20.100000000000001" customHeight="1" x14ac:dyDescent="0.25">
      <c r="A6" s="34">
        <v>3</v>
      </c>
      <c r="B6" s="44" t="s">
        <v>492</v>
      </c>
      <c r="C6" s="59">
        <v>7.4</v>
      </c>
      <c r="D6" s="59">
        <v>2</v>
      </c>
      <c r="E6" s="59">
        <v>0.1</v>
      </c>
      <c r="F6" s="59" t="s">
        <v>356</v>
      </c>
      <c r="G6" s="59" t="s">
        <v>379</v>
      </c>
      <c r="H6" s="59">
        <v>4.9000000000000002E-2</v>
      </c>
      <c r="I6" s="59">
        <v>4.0000000000000002E-4</v>
      </c>
      <c r="J6" s="59" t="s">
        <v>418</v>
      </c>
      <c r="K6" s="59">
        <v>2.1</v>
      </c>
      <c r="L6" s="59">
        <v>562.4</v>
      </c>
      <c r="M6" s="59">
        <v>125.4</v>
      </c>
      <c r="N6" s="59">
        <v>-50</v>
      </c>
      <c r="O6" s="59">
        <v>-20.399999999999999</v>
      </c>
      <c r="P6" s="59">
        <v>100.4</v>
      </c>
      <c r="Q6" s="35" t="s">
        <v>193</v>
      </c>
      <c r="R6" s="35" t="s">
        <v>193</v>
      </c>
      <c r="S6" s="44">
        <v>7.4</v>
      </c>
      <c r="T6" s="44">
        <v>1.58381635298357</v>
      </c>
      <c r="U6" s="47" t="s">
        <v>193</v>
      </c>
      <c r="V6" s="35"/>
      <c r="W6" s="36"/>
    </row>
    <row r="7" spans="1:23" ht="20.100000000000001" customHeight="1" x14ac:dyDescent="0.25">
      <c r="A7" s="34">
        <v>4</v>
      </c>
      <c r="B7" s="44" t="s">
        <v>493</v>
      </c>
      <c r="C7" s="59">
        <v>-6.5</v>
      </c>
      <c r="D7" s="59">
        <v>3</v>
      </c>
      <c r="E7" s="59">
        <v>0.05</v>
      </c>
      <c r="F7" s="59" t="s">
        <v>358</v>
      </c>
      <c r="G7" s="59" t="s">
        <v>418</v>
      </c>
      <c r="H7" s="59">
        <v>5.0999999999999997E-2</v>
      </c>
      <c r="I7" s="59">
        <v>4.0999999999999999E-4</v>
      </c>
      <c r="J7" s="59" t="s">
        <v>419</v>
      </c>
      <c r="K7" s="59">
        <v>3.1</v>
      </c>
      <c r="L7" s="59">
        <v>321.5</v>
      </c>
      <c r="M7" s="59">
        <v>225.5</v>
      </c>
      <c r="N7" s="59">
        <v>10.5</v>
      </c>
      <c r="O7" s="59">
        <v>-30.5</v>
      </c>
      <c r="P7" s="59">
        <v>-110.5</v>
      </c>
      <c r="Q7" s="35" t="s">
        <v>193</v>
      </c>
      <c r="R7" s="35" t="s">
        <v>193</v>
      </c>
      <c r="S7" s="44">
        <v>-6.5</v>
      </c>
      <c r="T7" s="44">
        <v>2.9002714476292999</v>
      </c>
      <c r="U7" s="47" t="s">
        <v>193</v>
      </c>
      <c r="V7" s="35"/>
      <c r="W7" s="36"/>
    </row>
    <row r="8" spans="1:23" ht="20.100000000000001" customHeight="1" thickBot="1" x14ac:dyDescent="0.3">
      <c r="A8" s="37">
        <v>5</v>
      </c>
      <c r="B8" s="45" t="s">
        <v>494</v>
      </c>
      <c r="C8" s="79">
        <v>-8.8000000000000007</v>
      </c>
      <c r="D8" s="79">
        <v>3</v>
      </c>
      <c r="E8" s="79">
        <v>0.05</v>
      </c>
      <c r="F8" s="79" t="s">
        <v>358</v>
      </c>
      <c r="G8" s="92" t="s">
        <v>488</v>
      </c>
      <c r="H8" s="79">
        <v>7.4999999999999997E-2</v>
      </c>
      <c r="I8" s="79">
        <v>2.0000000000000001E-4</v>
      </c>
      <c r="J8" s="92" t="s">
        <v>489</v>
      </c>
      <c r="K8" s="79">
        <v>3.1</v>
      </c>
      <c r="L8" s="79">
        <v>321.2</v>
      </c>
      <c r="M8" s="79">
        <v>225.2</v>
      </c>
      <c r="N8" s="79">
        <v>10.5</v>
      </c>
      <c r="O8" s="79">
        <v>-90</v>
      </c>
      <c r="P8" s="79">
        <v>-110.6</v>
      </c>
      <c r="Q8" s="38" t="s">
        <v>193</v>
      </c>
      <c r="R8" s="38" t="s">
        <v>193</v>
      </c>
      <c r="S8" s="45">
        <v>-8.8000000000000007</v>
      </c>
      <c r="T8" s="45">
        <v>2.26353320436899</v>
      </c>
      <c r="U8" s="48" t="s">
        <v>193</v>
      </c>
      <c r="V8" s="38"/>
      <c r="W8" s="39"/>
    </row>
    <row r="9" spans="1:23" x14ac:dyDescent="0.25">
      <c r="A9" s="40"/>
      <c r="B9" s="40"/>
      <c r="C9" s="40"/>
      <c r="D9" s="40"/>
      <c r="E9" s="40"/>
      <c r="F9" s="40"/>
      <c r="G9" s="40"/>
      <c r="H9" s="40"/>
      <c r="I9" s="40"/>
      <c r="J9" s="40"/>
      <c r="K9" s="40"/>
      <c r="L9" s="40"/>
      <c r="M9" s="40"/>
      <c r="N9" s="40"/>
      <c r="O9" s="40"/>
      <c r="P9" s="40"/>
      <c r="Q9" s="40"/>
      <c r="R9" s="40"/>
      <c r="S9" s="40"/>
      <c r="T9" s="40"/>
      <c r="U9" s="40"/>
      <c r="V9" s="40"/>
      <c r="W9" s="40"/>
    </row>
    <row r="10" spans="1:23" x14ac:dyDescent="0.25">
      <c r="A10" s="40"/>
      <c r="B10" s="40"/>
      <c r="C10" s="40"/>
      <c r="D10" s="40"/>
      <c r="E10" s="40"/>
      <c r="F10" s="40"/>
      <c r="G10" s="40"/>
      <c r="H10" s="40"/>
      <c r="I10" s="40"/>
      <c r="J10" s="40"/>
      <c r="K10" s="40"/>
      <c r="L10" s="40"/>
      <c r="M10" s="40"/>
      <c r="N10" s="40"/>
      <c r="O10" s="40"/>
      <c r="P10" s="40"/>
      <c r="Q10" s="40"/>
      <c r="R10" s="40"/>
      <c r="S10" s="40"/>
      <c r="T10" s="40"/>
      <c r="U10" s="40"/>
      <c r="V10" s="40"/>
      <c r="W10" s="40"/>
    </row>
    <row r="11" spans="1:23" x14ac:dyDescent="0.25">
      <c r="A11" s="40"/>
      <c r="B11" s="40"/>
      <c r="C11" s="40"/>
      <c r="D11" s="40"/>
      <c r="E11" s="40"/>
      <c r="F11" s="40"/>
      <c r="G11" s="40"/>
      <c r="H11" s="40"/>
      <c r="I11" s="40"/>
      <c r="J11" s="40"/>
      <c r="K11" s="40"/>
      <c r="L11" s="40"/>
      <c r="M11" s="40"/>
      <c r="N11" s="40"/>
      <c r="O11" s="40"/>
      <c r="P11" s="40"/>
      <c r="Q11" s="40"/>
      <c r="R11" s="40"/>
      <c r="S11" s="40"/>
      <c r="T11" s="40"/>
      <c r="U11" s="40"/>
      <c r="V11" s="40"/>
      <c r="W11" s="40"/>
    </row>
    <row r="12" spans="1:23" x14ac:dyDescent="0.25">
      <c r="A12" s="40"/>
      <c r="B12" s="40"/>
      <c r="C12" s="40"/>
      <c r="D12" s="40"/>
      <c r="E12" s="40"/>
      <c r="F12" s="40"/>
      <c r="G12" s="40"/>
      <c r="H12" s="40"/>
      <c r="I12" s="40"/>
      <c r="J12" s="40"/>
      <c r="K12" s="40"/>
      <c r="L12" s="40"/>
      <c r="M12" s="40"/>
      <c r="N12" s="40"/>
      <c r="O12" s="40"/>
      <c r="P12" s="40"/>
      <c r="Q12" s="40"/>
      <c r="R12" s="40"/>
      <c r="S12" s="40"/>
      <c r="T12" s="40"/>
      <c r="U12" s="40"/>
      <c r="V12" s="40"/>
      <c r="W12" s="40"/>
    </row>
    <row r="13" spans="1:23" x14ac:dyDescent="0.25">
      <c r="A13" s="40"/>
      <c r="B13" s="40"/>
      <c r="C13" s="40"/>
      <c r="D13" s="40"/>
      <c r="E13" s="40"/>
      <c r="F13" s="40"/>
      <c r="G13" s="40"/>
      <c r="H13" s="40"/>
      <c r="I13" s="40"/>
      <c r="J13" s="40"/>
      <c r="K13" s="40"/>
      <c r="L13" s="40"/>
      <c r="M13" s="40"/>
      <c r="N13" s="40"/>
      <c r="O13" s="40"/>
      <c r="P13" s="40"/>
      <c r="Q13" s="40"/>
      <c r="R13" s="40"/>
      <c r="S13" s="40"/>
      <c r="T13" s="40"/>
      <c r="U13" s="40"/>
      <c r="V13" s="40"/>
      <c r="W13" s="40"/>
    </row>
    <row r="14" spans="1:23" x14ac:dyDescent="0.25">
      <c r="A14" s="40"/>
      <c r="B14" s="40"/>
      <c r="C14" s="40"/>
      <c r="D14" s="40"/>
      <c r="E14" s="40"/>
      <c r="F14" s="40"/>
      <c r="G14" s="40"/>
      <c r="H14" s="40"/>
      <c r="I14" s="40"/>
      <c r="J14" s="40"/>
      <c r="K14" s="40"/>
      <c r="L14" s="40"/>
      <c r="M14" s="40"/>
      <c r="N14" s="40"/>
      <c r="O14" s="40"/>
      <c r="P14" s="40"/>
      <c r="Q14" s="40"/>
      <c r="R14" s="40"/>
      <c r="S14" s="40"/>
      <c r="T14" s="40"/>
      <c r="U14" s="40"/>
      <c r="V14" s="40"/>
      <c r="W14" s="40"/>
    </row>
    <row r="15" spans="1:23" x14ac:dyDescent="0.25">
      <c r="A15" s="40"/>
      <c r="B15" s="40"/>
      <c r="C15" s="40"/>
      <c r="D15" s="40"/>
      <c r="E15" s="40"/>
      <c r="F15" s="40"/>
      <c r="G15" s="40"/>
      <c r="H15" s="40"/>
      <c r="I15" s="40"/>
      <c r="J15" s="40"/>
      <c r="K15" s="40"/>
      <c r="L15" s="40"/>
      <c r="M15" s="40"/>
      <c r="N15" s="40"/>
      <c r="O15" s="40"/>
      <c r="P15" s="40"/>
      <c r="Q15" s="40"/>
      <c r="R15" s="40"/>
      <c r="S15" s="40"/>
      <c r="T15" s="40"/>
      <c r="U15" s="40"/>
      <c r="V15" s="40"/>
      <c r="W15" s="40"/>
    </row>
    <row r="16" spans="1:23" x14ac:dyDescent="0.25">
      <c r="A16" s="40"/>
      <c r="B16" s="40"/>
      <c r="C16" s="40"/>
      <c r="D16" s="40"/>
      <c r="E16" s="40"/>
      <c r="F16" s="40"/>
      <c r="G16" s="40"/>
      <c r="H16" s="40"/>
      <c r="I16" s="40"/>
      <c r="J16" s="40"/>
      <c r="K16" s="40"/>
      <c r="L16" s="40"/>
      <c r="M16" s="40"/>
      <c r="N16" s="40"/>
      <c r="O16" s="40"/>
      <c r="P16" s="40"/>
      <c r="Q16" s="40"/>
      <c r="R16" s="40"/>
      <c r="S16" s="40"/>
      <c r="T16" s="40"/>
      <c r="U16" s="40"/>
      <c r="V16" s="40"/>
      <c r="W16" s="40"/>
    </row>
    <row r="17" spans="1:23" x14ac:dyDescent="0.25">
      <c r="A17" s="40"/>
      <c r="B17" s="40"/>
      <c r="C17" s="40"/>
      <c r="D17" s="40"/>
      <c r="E17" s="40"/>
      <c r="F17" s="40"/>
      <c r="G17" s="40"/>
      <c r="H17" s="40"/>
      <c r="I17" s="40"/>
      <c r="J17" s="40"/>
      <c r="K17" s="40"/>
      <c r="L17" s="40"/>
      <c r="M17" s="40"/>
      <c r="N17" s="40"/>
      <c r="O17" s="40"/>
      <c r="P17" s="40"/>
      <c r="Q17" s="40"/>
      <c r="R17" s="40"/>
      <c r="S17" s="40"/>
      <c r="T17" s="40"/>
      <c r="U17" s="40"/>
      <c r="V17" s="40"/>
      <c r="W17" s="40"/>
    </row>
    <row r="18" spans="1:23" x14ac:dyDescent="0.25">
      <c r="A18" s="40"/>
      <c r="B18" s="40"/>
      <c r="C18" s="40"/>
      <c r="D18" s="40"/>
      <c r="E18" s="40"/>
      <c r="F18" s="40"/>
      <c r="G18" s="40"/>
      <c r="H18" s="40"/>
      <c r="I18" s="40"/>
      <c r="J18" s="40"/>
      <c r="K18" s="40"/>
      <c r="L18" s="40"/>
      <c r="M18" s="40"/>
      <c r="N18" s="40"/>
      <c r="O18" s="40"/>
      <c r="P18" s="40"/>
      <c r="Q18" s="40"/>
      <c r="R18" s="40"/>
      <c r="S18" s="40"/>
      <c r="T18" s="40"/>
      <c r="U18" s="40"/>
      <c r="V18" s="40"/>
      <c r="W18" s="40"/>
    </row>
  </sheetData>
  <sheetProtection sheet="1" objects="1" scenarios="1"/>
  <mergeCells count="2">
    <mergeCell ref="A1:B1"/>
    <mergeCell ref="A2:B2"/>
  </mergeCells>
  <hyperlinks>
    <hyperlink ref="A1" location="'LocateTrqExtremes '!A1" display="'LocateTrqExtremes '!A1"/>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0" tint="-4.9989318521683403E-2"/>
  </sheetPr>
  <dimension ref="A1:F327"/>
  <sheetViews>
    <sheetView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0" t="s">
        <v>0</v>
      </c>
      <c r="B5" s="210"/>
      <c r="C5" s="210"/>
      <c r="D5" s="210"/>
      <c r="E5" s="210"/>
      <c r="F5" s="210"/>
    </row>
    <row r="6" spans="1:6" x14ac:dyDescent="0.25">
      <c r="A6" s="1"/>
      <c r="B6" s="1"/>
      <c r="C6" s="1"/>
      <c r="D6" s="1"/>
      <c r="E6" s="1"/>
      <c r="F6" s="1"/>
    </row>
    <row r="7" spans="1:6" x14ac:dyDescent="0.25">
      <c r="A7" s="211" t="s">
        <v>550</v>
      </c>
      <c r="B7" s="211"/>
      <c r="C7" s="211"/>
      <c r="D7" s="211"/>
      <c r="E7" s="211"/>
      <c r="F7" s="211"/>
    </row>
    <row r="8" spans="1:6" ht="15.75" thickBot="1" x14ac:dyDescent="0.3">
      <c r="A8" s="1"/>
      <c r="B8" s="1"/>
      <c r="C8" s="1"/>
      <c r="D8" s="1"/>
      <c r="E8" s="1"/>
      <c r="F8" s="1"/>
    </row>
    <row r="9" spans="1:6" ht="15.75" thickBot="1" x14ac:dyDescent="0.3">
      <c r="A9" s="231" t="s">
        <v>39</v>
      </c>
      <c r="B9" s="232"/>
      <c r="C9" s="233"/>
      <c r="D9" s="1"/>
      <c r="E9" s="1"/>
      <c r="F9" s="1"/>
    </row>
    <row r="10" spans="1:6" ht="15.75" thickBot="1" x14ac:dyDescent="0.3">
      <c r="A10" s="13" t="s">
        <v>36</v>
      </c>
      <c r="B10" s="234">
        <v>0</v>
      </c>
      <c r="C10" s="235"/>
      <c r="D10" s="1"/>
      <c r="E10" s="1"/>
      <c r="F10" s="1"/>
    </row>
    <row r="11" spans="1:6" ht="15.75" thickBot="1" x14ac:dyDescent="0.3">
      <c r="A11" s="13" t="s">
        <v>37</v>
      </c>
      <c r="B11" s="234">
        <v>0</v>
      </c>
      <c r="C11" s="235"/>
      <c r="D11" s="1"/>
      <c r="E11" s="1"/>
      <c r="F11" s="1"/>
    </row>
    <row r="12" spans="1:6" ht="15.75" thickBot="1" x14ac:dyDescent="0.3">
      <c r="A12" s="13" t="s">
        <v>38</v>
      </c>
      <c r="B12" s="234"/>
      <c r="C12" s="235"/>
      <c r="D12" s="1"/>
      <c r="E12" s="1"/>
      <c r="F12" s="1"/>
    </row>
    <row r="13" spans="1:6" x14ac:dyDescent="0.25">
      <c r="A13" s="1"/>
      <c r="B13" s="1"/>
      <c r="C13" s="1"/>
      <c r="D13" s="1"/>
      <c r="E13" s="1"/>
      <c r="F13" s="1"/>
    </row>
    <row r="14" spans="1:6" x14ac:dyDescent="0.25">
      <c r="A14" s="1"/>
      <c r="B14" s="1"/>
      <c r="C14" s="1"/>
      <c r="D14" s="1"/>
      <c r="E14" s="1"/>
      <c r="F14" s="1"/>
    </row>
    <row r="15" spans="1:6" x14ac:dyDescent="0.25">
      <c r="A15" s="227" t="s">
        <v>40</v>
      </c>
      <c r="B15" s="227"/>
      <c r="C15" s="228"/>
      <c r="D15" s="229" t="s">
        <v>41</v>
      </c>
      <c r="E15" s="230"/>
      <c r="F15" s="189" t="s">
        <v>42</v>
      </c>
    </row>
    <row r="16" spans="1:6" x14ac:dyDescent="0.25">
      <c r="A16" s="192" t="s">
        <v>43</v>
      </c>
      <c r="B16" s="193" t="s">
        <v>44</v>
      </c>
      <c r="C16" s="194" t="s">
        <v>45</v>
      </c>
      <c r="D16" s="196" t="s">
        <v>46</v>
      </c>
      <c r="E16" s="195" t="s">
        <v>47</v>
      </c>
      <c r="F16" s="14" t="s">
        <v>43</v>
      </c>
    </row>
    <row r="17" spans="1:6" x14ac:dyDescent="0.25">
      <c r="A17" s="49" t="s">
        <v>149</v>
      </c>
      <c r="B17" s="15" t="s">
        <v>544</v>
      </c>
      <c r="C17" s="16">
        <v>2</v>
      </c>
      <c r="D17" s="17" t="s">
        <v>176</v>
      </c>
      <c r="E17" s="18" t="s">
        <v>151</v>
      </c>
      <c r="F17" s="19"/>
    </row>
    <row r="18" spans="1:6" x14ac:dyDescent="0.25">
      <c r="A18" s="49" t="s">
        <v>149</v>
      </c>
      <c r="B18" s="15" t="s">
        <v>184</v>
      </c>
      <c r="C18" s="16">
        <v>19</v>
      </c>
      <c r="D18" s="17" t="s">
        <v>129</v>
      </c>
      <c r="E18" s="18" t="s">
        <v>152</v>
      </c>
      <c r="F18" s="19"/>
    </row>
    <row r="19" spans="1:6" x14ac:dyDescent="0.25">
      <c r="A19" s="49" t="s">
        <v>149</v>
      </c>
      <c r="B19" s="15" t="s">
        <v>345</v>
      </c>
      <c r="C19" s="16">
        <v>3</v>
      </c>
      <c r="D19" s="17" t="s">
        <v>93</v>
      </c>
      <c r="E19" s="18"/>
      <c r="F19" s="19"/>
    </row>
    <row r="20" spans="1:6" x14ac:dyDescent="0.25">
      <c r="A20" s="15"/>
      <c r="B20" s="15"/>
      <c r="C20" s="16"/>
      <c r="D20" s="17" t="s">
        <v>101</v>
      </c>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85"/>
      <c r="B168" s="85"/>
      <c r="C168" s="86"/>
      <c r="D168" s="87"/>
      <c r="E168" s="88"/>
      <c r="F168" s="89"/>
    </row>
    <row r="169" spans="1:6" x14ac:dyDescent="0.25">
      <c r="A169" s="85"/>
      <c r="B169" s="85"/>
      <c r="C169" s="86"/>
      <c r="D169" s="87"/>
      <c r="E169" s="88"/>
      <c r="F169" s="89"/>
    </row>
    <row r="170" spans="1:6" x14ac:dyDescent="0.25">
      <c r="A170" s="85"/>
      <c r="B170" s="85"/>
      <c r="C170" s="86"/>
      <c r="D170" s="87"/>
      <c r="E170" s="88"/>
      <c r="F170" s="89"/>
    </row>
    <row r="171" spans="1:6" x14ac:dyDescent="0.25">
      <c r="A171" s="85"/>
      <c r="B171" s="85"/>
      <c r="C171" s="86"/>
      <c r="D171" s="87"/>
      <c r="E171" s="88"/>
      <c r="F171" s="89"/>
    </row>
    <row r="172" spans="1:6" x14ac:dyDescent="0.25">
      <c r="A172" s="85"/>
      <c r="B172" s="85"/>
      <c r="C172" s="86"/>
      <c r="D172" s="87"/>
      <c r="E172" s="88"/>
      <c r="F172" s="89"/>
    </row>
    <row r="173" spans="1:6" x14ac:dyDescent="0.25">
      <c r="A173" s="85"/>
      <c r="B173" s="85"/>
      <c r="C173" s="86"/>
      <c r="D173" s="87"/>
      <c r="E173" s="88"/>
      <c r="F173" s="89"/>
    </row>
    <row r="174" spans="1:6" x14ac:dyDescent="0.25">
      <c r="A174" s="85"/>
      <c r="B174" s="85"/>
      <c r="C174" s="86"/>
      <c r="D174" s="87"/>
      <c r="E174" s="88"/>
      <c r="F174" s="89"/>
    </row>
    <row r="175" spans="1:6" x14ac:dyDescent="0.25">
      <c r="A175" s="85"/>
      <c r="B175" s="85"/>
      <c r="C175" s="86"/>
      <c r="D175" s="87"/>
      <c r="E175" s="88"/>
      <c r="F175" s="89"/>
    </row>
    <row r="176" spans="1:6" x14ac:dyDescent="0.25">
      <c r="A176" s="85"/>
      <c r="B176" s="85"/>
      <c r="C176" s="86"/>
      <c r="D176" s="87"/>
      <c r="E176" s="88"/>
      <c r="F176" s="89"/>
    </row>
    <row r="177" spans="1:6" x14ac:dyDescent="0.25">
      <c r="A177" s="85"/>
      <c r="B177" s="85"/>
      <c r="C177" s="86"/>
      <c r="D177" s="87"/>
      <c r="E177" s="88"/>
      <c r="F177" s="89"/>
    </row>
    <row r="178" spans="1:6" x14ac:dyDescent="0.25">
      <c r="A178" s="104"/>
      <c r="B178" s="104"/>
      <c r="C178" s="105"/>
      <c r="D178" s="106"/>
      <c r="E178" s="107"/>
      <c r="F178" s="108"/>
    </row>
    <row r="179" spans="1:6" x14ac:dyDescent="0.25">
      <c r="A179" s="104"/>
      <c r="B179" s="104"/>
      <c r="C179" s="105"/>
      <c r="D179" s="106"/>
      <c r="E179" s="107"/>
      <c r="F179" s="108"/>
    </row>
    <row r="180" spans="1:6" x14ac:dyDescent="0.25">
      <c r="A180" s="104"/>
      <c r="B180" s="104"/>
      <c r="C180" s="105"/>
      <c r="D180" s="106"/>
      <c r="E180" s="107"/>
      <c r="F180" s="108"/>
    </row>
    <row r="181" spans="1:6" x14ac:dyDescent="0.25">
      <c r="A181" s="104"/>
      <c r="B181" s="104"/>
      <c r="C181" s="105"/>
      <c r="D181" s="106"/>
      <c r="E181" s="107"/>
      <c r="F181" s="108"/>
    </row>
    <row r="182" spans="1:6" x14ac:dyDescent="0.25">
      <c r="A182" s="104"/>
      <c r="B182" s="104"/>
      <c r="C182" s="105"/>
      <c r="D182" s="106"/>
      <c r="E182" s="107"/>
      <c r="F182" s="108"/>
    </row>
    <row r="183" spans="1:6" x14ac:dyDescent="0.25">
      <c r="A183" s="104"/>
      <c r="B183" s="104"/>
      <c r="C183" s="105"/>
      <c r="D183" s="106"/>
      <c r="E183" s="107"/>
      <c r="F183" s="108"/>
    </row>
    <row r="184" spans="1:6" x14ac:dyDescent="0.25">
      <c r="A184" s="104"/>
      <c r="B184" s="104"/>
      <c r="C184" s="105"/>
      <c r="D184" s="106"/>
      <c r="E184" s="107"/>
      <c r="F184" s="108"/>
    </row>
    <row r="185" spans="1:6" x14ac:dyDescent="0.25">
      <c r="A185" s="104"/>
      <c r="B185" s="104"/>
      <c r="C185" s="105"/>
      <c r="D185" s="106"/>
      <c r="E185" s="107"/>
      <c r="F185" s="108"/>
    </row>
    <row r="186" spans="1:6" x14ac:dyDescent="0.25">
      <c r="A186" s="104"/>
      <c r="B186" s="104"/>
      <c r="C186" s="105"/>
      <c r="D186" s="106"/>
      <c r="E186" s="107"/>
      <c r="F186" s="108"/>
    </row>
    <row r="187" spans="1:6" x14ac:dyDescent="0.25">
      <c r="A187" s="104"/>
      <c r="B187" s="104"/>
      <c r="C187" s="105"/>
      <c r="D187" s="106"/>
      <c r="E187" s="107"/>
      <c r="F187" s="108"/>
    </row>
    <row r="188" spans="1:6" x14ac:dyDescent="0.25">
      <c r="A188" s="104"/>
      <c r="B188" s="104"/>
      <c r="C188" s="105"/>
      <c r="D188" s="106"/>
      <c r="E188" s="107"/>
      <c r="F188" s="108"/>
    </row>
    <row r="189" spans="1:6" x14ac:dyDescent="0.25">
      <c r="A189" s="104"/>
      <c r="B189" s="104"/>
      <c r="C189" s="105"/>
      <c r="D189" s="106"/>
      <c r="E189" s="107"/>
      <c r="F189" s="108"/>
    </row>
    <row r="190" spans="1:6" x14ac:dyDescent="0.25">
      <c r="A190" s="104"/>
      <c r="B190" s="104"/>
      <c r="C190" s="105"/>
      <c r="D190" s="106"/>
      <c r="E190" s="107"/>
      <c r="F190" s="108"/>
    </row>
    <row r="191" spans="1:6" x14ac:dyDescent="0.25">
      <c r="A191" s="104"/>
      <c r="B191" s="104"/>
      <c r="C191" s="105"/>
      <c r="D191" s="106"/>
      <c r="E191" s="107"/>
      <c r="F191" s="108"/>
    </row>
    <row r="192" spans="1:6" x14ac:dyDescent="0.25">
      <c r="A192" s="104"/>
      <c r="B192" s="104"/>
      <c r="C192" s="105"/>
      <c r="D192" s="106"/>
      <c r="E192" s="107"/>
      <c r="F192" s="108"/>
    </row>
    <row r="193" spans="1:6" x14ac:dyDescent="0.25">
      <c r="A193" s="104"/>
      <c r="B193" s="104"/>
      <c r="C193" s="105"/>
      <c r="D193" s="106"/>
      <c r="E193" s="107"/>
      <c r="F193" s="108"/>
    </row>
    <row r="194" spans="1:6" x14ac:dyDescent="0.25">
      <c r="A194" s="104"/>
      <c r="B194" s="104"/>
      <c r="C194" s="105"/>
      <c r="D194" s="106"/>
      <c r="E194" s="107"/>
      <c r="F194" s="108"/>
    </row>
    <row r="195" spans="1:6" x14ac:dyDescent="0.25">
      <c r="A195" s="104"/>
      <c r="B195" s="104"/>
      <c r="C195" s="105"/>
      <c r="D195" s="106"/>
      <c r="E195" s="107"/>
      <c r="F195" s="108"/>
    </row>
    <row r="196" spans="1:6" x14ac:dyDescent="0.25">
      <c r="A196" s="104"/>
      <c r="B196" s="104"/>
      <c r="C196" s="105"/>
      <c r="D196" s="106"/>
      <c r="E196" s="107"/>
      <c r="F196" s="108"/>
    </row>
    <row r="197" spans="1:6" x14ac:dyDescent="0.25">
      <c r="A197" s="104"/>
      <c r="B197" s="104"/>
      <c r="C197" s="105"/>
      <c r="D197" s="106"/>
      <c r="E197" s="107"/>
      <c r="F197" s="108"/>
    </row>
    <row r="198" spans="1:6" x14ac:dyDescent="0.25">
      <c r="A198" s="104"/>
      <c r="B198" s="104"/>
      <c r="C198" s="105"/>
      <c r="D198" s="106"/>
      <c r="E198" s="107"/>
      <c r="F198" s="108"/>
    </row>
    <row r="199" spans="1:6" x14ac:dyDescent="0.25">
      <c r="A199" s="104"/>
      <c r="B199" s="104"/>
      <c r="C199" s="105"/>
      <c r="D199" s="106"/>
      <c r="E199" s="107"/>
      <c r="F199" s="108"/>
    </row>
    <row r="200" spans="1:6" x14ac:dyDescent="0.25">
      <c r="A200" s="104"/>
      <c r="B200" s="104"/>
      <c r="C200" s="105"/>
      <c r="D200" s="106"/>
      <c r="E200" s="107"/>
      <c r="F200" s="108"/>
    </row>
    <row r="201" spans="1:6" x14ac:dyDescent="0.25">
      <c r="A201" s="104"/>
      <c r="B201" s="104"/>
      <c r="C201" s="105"/>
      <c r="D201" s="106"/>
      <c r="E201" s="107"/>
      <c r="F201" s="108"/>
    </row>
    <row r="202" spans="1:6" x14ac:dyDescent="0.25">
      <c r="A202" s="104"/>
      <c r="B202" s="104"/>
      <c r="C202" s="105"/>
      <c r="D202" s="106"/>
      <c r="E202" s="107"/>
      <c r="F202" s="108"/>
    </row>
    <row r="203" spans="1:6" x14ac:dyDescent="0.25">
      <c r="A203" s="104"/>
      <c r="B203" s="104"/>
      <c r="C203" s="105"/>
      <c r="D203" s="106"/>
      <c r="E203" s="107"/>
      <c r="F203" s="108"/>
    </row>
    <row r="204" spans="1:6" x14ac:dyDescent="0.25">
      <c r="A204" s="104"/>
      <c r="B204" s="104"/>
      <c r="C204" s="105"/>
      <c r="D204" s="106"/>
      <c r="E204" s="107"/>
      <c r="F204" s="108"/>
    </row>
    <row r="205" spans="1:6" x14ac:dyDescent="0.25">
      <c r="A205" s="104"/>
      <c r="B205" s="104"/>
      <c r="C205" s="105"/>
      <c r="D205" s="106"/>
      <c r="E205" s="107"/>
      <c r="F205" s="108"/>
    </row>
    <row r="206" spans="1:6" x14ac:dyDescent="0.25">
      <c r="A206" s="104"/>
      <c r="B206" s="104"/>
      <c r="C206" s="105"/>
      <c r="D206" s="106"/>
      <c r="E206" s="107"/>
      <c r="F206" s="108"/>
    </row>
    <row r="207" spans="1:6" x14ac:dyDescent="0.25">
      <c r="A207" s="104"/>
      <c r="B207" s="104"/>
      <c r="C207" s="105"/>
      <c r="D207" s="106"/>
      <c r="E207" s="107"/>
      <c r="F207" s="108"/>
    </row>
    <row r="208" spans="1:6" x14ac:dyDescent="0.25">
      <c r="A208" s="104"/>
      <c r="B208" s="104"/>
      <c r="C208" s="105"/>
      <c r="D208" s="106"/>
      <c r="E208" s="107"/>
      <c r="F208" s="108"/>
    </row>
    <row r="209" spans="1:6" x14ac:dyDescent="0.25">
      <c r="A209" s="104"/>
      <c r="B209" s="104"/>
      <c r="C209" s="105"/>
      <c r="D209" s="106"/>
      <c r="E209" s="107"/>
      <c r="F209" s="108"/>
    </row>
    <row r="210" spans="1:6" x14ac:dyDescent="0.25">
      <c r="A210" s="104"/>
      <c r="B210" s="104"/>
      <c r="C210" s="105"/>
      <c r="D210" s="106"/>
      <c r="E210" s="107"/>
      <c r="F210" s="108"/>
    </row>
    <row r="211" spans="1:6" x14ac:dyDescent="0.25">
      <c r="A211" s="104"/>
      <c r="B211" s="104"/>
      <c r="C211" s="105"/>
      <c r="D211" s="106"/>
      <c r="E211" s="107"/>
      <c r="F211" s="108"/>
    </row>
    <row r="212" spans="1:6" x14ac:dyDescent="0.25">
      <c r="A212" s="104"/>
      <c r="B212" s="104"/>
      <c r="C212" s="105"/>
      <c r="D212" s="106"/>
      <c r="E212" s="107"/>
      <c r="F212" s="108"/>
    </row>
    <row r="213" spans="1:6" x14ac:dyDescent="0.25">
      <c r="A213" s="104"/>
      <c r="B213" s="104"/>
      <c r="C213" s="105"/>
      <c r="D213" s="106"/>
      <c r="E213" s="107"/>
      <c r="F213" s="108"/>
    </row>
    <row r="214" spans="1:6" x14ac:dyDescent="0.25">
      <c r="A214" s="104"/>
      <c r="B214" s="104"/>
      <c r="C214" s="105"/>
      <c r="D214" s="106"/>
      <c r="E214" s="107"/>
      <c r="F214" s="108"/>
    </row>
    <row r="215" spans="1:6" x14ac:dyDescent="0.25">
      <c r="A215" s="104"/>
      <c r="B215" s="104"/>
      <c r="C215" s="105"/>
      <c r="D215" s="106"/>
      <c r="E215" s="107"/>
      <c r="F215" s="108"/>
    </row>
    <row r="216" spans="1:6" x14ac:dyDescent="0.25">
      <c r="A216" s="104"/>
      <c r="B216" s="104"/>
      <c r="C216" s="105"/>
      <c r="D216" s="106"/>
      <c r="E216" s="107"/>
      <c r="F216" s="108"/>
    </row>
    <row r="217" spans="1:6" x14ac:dyDescent="0.25">
      <c r="A217" s="104"/>
      <c r="B217" s="104"/>
      <c r="C217" s="105"/>
      <c r="D217" s="106"/>
      <c r="E217" s="107"/>
      <c r="F217" s="108"/>
    </row>
    <row r="218" spans="1:6" x14ac:dyDescent="0.25">
      <c r="A218" s="104"/>
      <c r="B218" s="104"/>
      <c r="C218" s="105"/>
      <c r="D218" s="106"/>
      <c r="E218" s="107"/>
      <c r="F218" s="108"/>
    </row>
    <row r="219" spans="1:6" x14ac:dyDescent="0.25">
      <c r="A219" s="104"/>
      <c r="B219" s="104"/>
      <c r="C219" s="105"/>
      <c r="D219" s="106"/>
      <c r="E219" s="107"/>
      <c r="F219" s="108"/>
    </row>
    <row r="220" spans="1:6" x14ac:dyDescent="0.25">
      <c r="A220" s="104"/>
      <c r="B220" s="104"/>
      <c r="C220" s="105"/>
      <c r="D220" s="106"/>
      <c r="E220" s="107"/>
      <c r="F220" s="108"/>
    </row>
    <row r="221" spans="1:6" x14ac:dyDescent="0.25">
      <c r="A221" s="104"/>
      <c r="B221" s="104"/>
      <c r="C221" s="105"/>
      <c r="D221" s="106"/>
      <c r="E221" s="107"/>
      <c r="F221" s="108"/>
    </row>
    <row r="222" spans="1:6" x14ac:dyDescent="0.25">
      <c r="A222" s="104"/>
      <c r="B222" s="104"/>
      <c r="C222" s="105"/>
      <c r="D222" s="106"/>
      <c r="E222" s="107"/>
      <c r="F222" s="108"/>
    </row>
    <row r="223" spans="1:6" x14ac:dyDescent="0.25">
      <c r="A223" s="104"/>
      <c r="B223" s="104"/>
      <c r="C223" s="105"/>
      <c r="D223" s="106"/>
      <c r="E223" s="107"/>
      <c r="F223" s="108"/>
    </row>
    <row r="224" spans="1:6" x14ac:dyDescent="0.25">
      <c r="A224" s="104"/>
      <c r="B224" s="104"/>
      <c r="C224" s="105"/>
      <c r="D224" s="106"/>
      <c r="E224" s="107"/>
      <c r="F224" s="108"/>
    </row>
    <row r="225" spans="1:6" x14ac:dyDescent="0.25">
      <c r="A225" s="104"/>
      <c r="B225" s="104"/>
      <c r="C225" s="105"/>
      <c r="D225" s="106"/>
      <c r="E225" s="107"/>
      <c r="F225" s="108"/>
    </row>
    <row r="226" spans="1:6" x14ac:dyDescent="0.25">
      <c r="A226" s="104"/>
      <c r="B226" s="104"/>
      <c r="C226" s="105"/>
      <c r="D226" s="106"/>
      <c r="E226" s="107"/>
      <c r="F226" s="108"/>
    </row>
    <row r="227" spans="1:6" x14ac:dyDescent="0.25">
      <c r="A227" s="104"/>
      <c r="B227" s="104"/>
      <c r="C227" s="105"/>
      <c r="D227" s="106"/>
      <c r="E227" s="107"/>
      <c r="F227" s="108"/>
    </row>
    <row r="228" spans="1:6" x14ac:dyDescent="0.25">
      <c r="A228" s="104"/>
      <c r="B228" s="104"/>
      <c r="C228" s="105"/>
      <c r="D228" s="106"/>
      <c r="E228" s="107"/>
      <c r="F228" s="108"/>
    </row>
    <row r="229" spans="1:6" x14ac:dyDescent="0.25">
      <c r="A229" s="104"/>
      <c r="B229" s="104"/>
      <c r="C229" s="105"/>
      <c r="D229" s="106"/>
      <c r="E229" s="107"/>
      <c r="F229" s="108"/>
    </row>
    <row r="230" spans="1:6" x14ac:dyDescent="0.25">
      <c r="A230" s="104"/>
      <c r="B230" s="104"/>
      <c r="C230" s="105"/>
      <c r="D230" s="106"/>
      <c r="E230" s="107"/>
      <c r="F230" s="108"/>
    </row>
    <row r="231" spans="1:6" x14ac:dyDescent="0.25">
      <c r="A231" s="104"/>
      <c r="B231" s="104"/>
      <c r="C231" s="105"/>
      <c r="D231" s="106"/>
      <c r="E231" s="107"/>
      <c r="F231" s="108"/>
    </row>
    <row r="232" spans="1:6" x14ac:dyDescent="0.25">
      <c r="A232" s="104"/>
      <c r="B232" s="104"/>
      <c r="C232" s="105"/>
      <c r="D232" s="106"/>
      <c r="E232" s="107"/>
      <c r="F232" s="108"/>
    </row>
    <row r="233" spans="1:6" x14ac:dyDescent="0.25">
      <c r="A233" s="104"/>
      <c r="B233" s="104"/>
      <c r="C233" s="105"/>
      <c r="D233" s="106"/>
      <c r="E233" s="107"/>
      <c r="F233" s="108"/>
    </row>
    <row r="234" spans="1:6" x14ac:dyDescent="0.25">
      <c r="A234" s="104"/>
      <c r="B234" s="104"/>
      <c r="C234" s="105"/>
      <c r="D234" s="106"/>
      <c r="E234" s="107"/>
      <c r="F234" s="108"/>
    </row>
    <row r="235" spans="1:6" x14ac:dyDescent="0.25">
      <c r="A235" s="104"/>
      <c r="B235" s="104"/>
      <c r="C235" s="105"/>
      <c r="D235" s="106"/>
      <c r="E235" s="107"/>
      <c r="F235" s="108"/>
    </row>
    <row r="236" spans="1:6" x14ac:dyDescent="0.25">
      <c r="A236" s="104"/>
      <c r="B236" s="104"/>
      <c r="C236" s="105"/>
      <c r="D236" s="106"/>
      <c r="E236" s="107"/>
      <c r="F236" s="108"/>
    </row>
    <row r="237" spans="1:6" x14ac:dyDescent="0.25">
      <c r="A237" s="104"/>
      <c r="B237" s="104"/>
      <c r="C237" s="105"/>
      <c r="D237" s="106"/>
      <c r="E237" s="107"/>
      <c r="F237" s="108"/>
    </row>
    <row r="238" spans="1:6" x14ac:dyDescent="0.25">
      <c r="A238" s="104"/>
      <c r="B238" s="104"/>
      <c r="C238" s="105"/>
      <c r="D238" s="106"/>
      <c r="E238" s="107"/>
      <c r="F238" s="108"/>
    </row>
    <row r="239" spans="1:6" x14ac:dyDescent="0.25">
      <c r="A239" s="104"/>
      <c r="B239" s="104"/>
      <c r="C239" s="105"/>
      <c r="D239" s="106"/>
      <c r="E239" s="107"/>
      <c r="F239" s="108"/>
    </row>
    <row r="240" spans="1:6" x14ac:dyDescent="0.25">
      <c r="A240" s="104"/>
      <c r="B240" s="104"/>
      <c r="C240" s="105"/>
      <c r="D240" s="106"/>
      <c r="E240" s="107"/>
      <c r="F240" s="108"/>
    </row>
    <row r="241" spans="1:6" x14ac:dyDescent="0.25">
      <c r="A241" s="104"/>
      <c r="B241" s="104"/>
      <c r="C241" s="105"/>
      <c r="D241" s="106"/>
      <c r="E241" s="107"/>
      <c r="F241" s="108"/>
    </row>
    <row r="242" spans="1:6" x14ac:dyDescent="0.25">
      <c r="A242" s="104"/>
      <c r="B242" s="104"/>
      <c r="C242" s="105"/>
      <c r="D242" s="106"/>
      <c r="E242" s="107"/>
      <c r="F242" s="108"/>
    </row>
    <row r="243" spans="1:6" x14ac:dyDescent="0.25">
      <c r="A243" s="104"/>
      <c r="B243" s="104"/>
      <c r="C243" s="105"/>
      <c r="D243" s="106"/>
      <c r="E243" s="107"/>
      <c r="F243" s="108"/>
    </row>
    <row r="244" spans="1:6" x14ac:dyDescent="0.25">
      <c r="A244" s="104"/>
      <c r="B244" s="104"/>
      <c r="C244" s="105"/>
      <c r="D244" s="106"/>
      <c r="E244" s="107"/>
      <c r="F244" s="108"/>
    </row>
    <row r="245" spans="1:6" x14ac:dyDescent="0.25">
      <c r="A245" s="104"/>
      <c r="B245" s="104"/>
      <c r="C245" s="105"/>
      <c r="D245" s="106"/>
      <c r="E245" s="107"/>
      <c r="F245" s="108"/>
    </row>
    <row r="246" spans="1:6" x14ac:dyDescent="0.25">
      <c r="A246" s="104"/>
      <c r="B246" s="104"/>
      <c r="C246" s="105"/>
      <c r="D246" s="106"/>
      <c r="E246" s="107"/>
      <c r="F246" s="108"/>
    </row>
    <row r="247" spans="1:6" x14ac:dyDescent="0.25">
      <c r="A247" s="104"/>
      <c r="B247" s="104"/>
      <c r="C247" s="105"/>
      <c r="D247" s="106"/>
      <c r="E247" s="107"/>
      <c r="F247" s="108"/>
    </row>
    <row r="248" spans="1:6" x14ac:dyDescent="0.25">
      <c r="A248" s="104"/>
      <c r="B248" s="104"/>
      <c r="C248" s="105"/>
      <c r="D248" s="106"/>
      <c r="E248" s="107"/>
      <c r="F248" s="108"/>
    </row>
    <row r="249" spans="1:6" x14ac:dyDescent="0.25">
      <c r="A249" s="104"/>
      <c r="B249" s="104"/>
      <c r="C249" s="105"/>
      <c r="D249" s="106"/>
      <c r="E249" s="107"/>
      <c r="F249" s="108"/>
    </row>
    <row r="250" spans="1:6" x14ac:dyDescent="0.25">
      <c r="A250" s="104"/>
      <c r="B250" s="104"/>
      <c r="C250" s="105"/>
      <c r="D250" s="106"/>
      <c r="E250" s="107"/>
      <c r="F250" s="108"/>
    </row>
    <row r="251" spans="1:6" x14ac:dyDescent="0.25">
      <c r="A251" s="104"/>
      <c r="B251" s="104"/>
      <c r="C251" s="105"/>
      <c r="D251" s="106"/>
      <c r="E251" s="107"/>
      <c r="F251" s="108"/>
    </row>
    <row r="252" spans="1:6" x14ac:dyDescent="0.25">
      <c r="A252" s="104"/>
      <c r="B252" s="104"/>
      <c r="C252" s="105"/>
      <c r="D252" s="106"/>
      <c r="E252" s="107"/>
      <c r="F252" s="108"/>
    </row>
    <row r="253" spans="1:6" x14ac:dyDescent="0.25">
      <c r="A253" s="104"/>
      <c r="B253" s="104"/>
      <c r="C253" s="105"/>
      <c r="D253" s="106"/>
      <c r="E253" s="107"/>
      <c r="F253" s="108"/>
    </row>
    <row r="254" spans="1:6" x14ac:dyDescent="0.25">
      <c r="A254" s="104"/>
      <c r="B254" s="104"/>
      <c r="C254" s="105"/>
      <c r="D254" s="106"/>
      <c r="E254" s="107"/>
      <c r="F254" s="108"/>
    </row>
    <row r="255" spans="1:6" x14ac:dyDescent="0.25">
      <c r="A255" s="104"/>
      <c r="B255" s="104"/>
      <c r="C255" s="105"/>
      <c r="D255" s="106"/>
      <c r="E255" s="107"/>
      <c r="F255" s="108"/>
    </row>
    <row r="256" spans="1:6" x14ac:dyDescent="0.25">
      <c r="A256" s="104"/>
      <c r="B256" s="104"/>
      <c r="C256" s="105"/>
      <c r="D256" s="106"/>
      <c r="E256" s="107"/>
      <c r="F256" s="108"/>
    </row>
    <row r="257" spans="1:6" x14ac:dyDescent="0.25">
      <c r="A257" s="104"/>
      <c r="B257" s="104"/>
      <c r="C257" s="105"/>
      <c r="D257" s="106"/>
      <c r="E257" s="107"/>
      <c r="F257" s="108"/>
    </row>
    <row r="258" spans="1:6" x14ac:dyDescent="0.25">
      <c r="A258" s="104"/>
      <c r="B258" s="104"/>
      <c r="C258" s="105"/>
      <c r="D258" s="106"/>
      <c r="E258" s="107"/>
      <c r="F258" s="108"/>
    </row>
    <row r="259" spans="1:6" x14ac:dyDescent="0.25">
      <c r="A259" s="104"/>
      <c r="B259" s="104"/>
      <c r="C259" s="105"/>
      <c r="D259" s="106"/>
      <c r="E259" s="107"/>
      <c r="F259" s="108"/>
    </row>
    <row r="260" spans="1:6" x14ac:dyDescent="0.25">
      <c r="A260" s="104"/>
      <c r="B260" s="104"/>
      <c r="C260" s="105"/>
      <c r="D260" s="106"/>
      <c r="E260" s="107"/>
      <c r="F260" s="108"/>
    </row>
    <row r="261" spans="1:6" x14ac:dyDescent="0.25">
      <c r="A261" s="104"/>
      <c r="B261" s="104"/>
      <c r="C261" s="105"/>
      <c r="D261" s="106"/>
      <c r="E261" s="107"/>
      <c r="F261" s="108"/>
    </row>
    <row r="262" spans="1:6" x14ac:dyDescent="0.25">
      <c r="A262" s="104"/>
      <c r="B262" s="104"/>
      <c r="C262" s="105"/>
      <c r="D262" s="106"/>
      <c r="E262" s="107"/>
      <c r="F262" s="108"/>
    </row>
    <row r="263" spans="1:6" x14ac:dyDescent="0.25">
      <c r="A263" s="104"/>
      <c r="B263" s="104"/>
      <c r="C263" s="105"/>
      <c r="D263" s="106"/>
      <c r="E263" s="107"/>
      <c r="F263" s="108"/>
    </row>
    <row r="264" spans="1:6" x14ac:dyDescent="0.25">
      <c r="A264" s="104"/>
      <c r="B264" s="104"/>
      <c r="C264" s="105"/>
      <c r="D264" s="106"/>
      <c r="E264" s="107"/>
      <c r="F264" s="108"/>
    </row>
    <row r="265" spans="1:6" x14ac:dyDescent="0.25">
      <c r="A265" s="104"/>
      <c r="B265" s="104"/>
      <c r="C265" s="105"/>
      <c r="D265" s="106"/>
      <c r="E265" s="107"/>
      <c r="F265" s="108"/>
    </row>
    <row r="266" spans="1:6" x14ac:dyDescent="0.25">
      <c r="A266" s="104"/>
      <c r="B266" s="104"/>
      <c r="C266" s="105"/>
      <c r="D266" s="106"/>
      <c r="E266" s="107"/>
      <c r="F266" s="108"/>
    </row>
    <row r="267" spans="1:6" x14ac:dyDescent="0.25">
      <c r="A267" s="104"/>
      <c r="B267" s="104"/>
      <c r="C267" s="105"/>
      <c r="D267" s="106"/>
      <c r="E267" s="107"/>
      <c r="F267" s="108"/>
    </row>
    <row r="268" spans="1:6" x14ac:dyDescent="0.25">
      <c r="A268" s="104"/>
      <c r="B268" s="104"/>
      <c r="C268" s="105"/>
      <c r="D268" s="106"/>
      <c r="E268" s="107"/>
      <c r="F268" s="108"/>
    </row>
    <row r="269" spans="1:6" x14ac:dyDescent="0.25">
      <c r="A269" s="104"/>
      <c r="B269" s="104"/>
      <c r="C269" s="105"/>
      <c r="D269" s="106"/>
      <c r="E269" s="107"/>
      <c r="F269" s="108"/>
    </row>
    <row r="270" spans="1:6" x14ac:dyDescent="0.25">
      <c r="A270" s="104"/>
      <c r="B270" s="104"/>
      <c r="C270" s="105"/>
      <c r="D270" s="106"/>
      <c r="E270" s="107"/>
      <c r="F270" s="108"/>
    </row>
    <row r="271" spans="1:6" x14ac:dyDescent="0.25">
      <c r="A271" s="104"/>
      <c r="B271" s="104"/>
      <c r="C271" s="105"/>
      <c r="D271" s="106"/>
      <c r="E271" s="107"/>
      <c r="F271" s="108"/>
    </row>
    <row r="272" spans="1:6" x14ac:dyDescent="0.25">
      <c r="A272" s="104"/>
      <c r="B272" s="104"/>
      <c r="C272" s="105"/>
      <c r="D272" s="106"/>
      <c r="E272" s="107"/>
      <c r="F272" s="108"/>
    </row>
    <row r="273" spans="1:6" x14ac:dyDescent="0.25">
      <c r="A273" s="104"/>
      <c r="B273" s="104"/>
      <c r="C273" s="105"/>
      <c r="D273" s="106"/>
      <c r="E273" s="107"/>
      <c r="F273" s="108"/>
    </row>
    <row r="274" spans="1:6" x14ac:dyDescent="0.25">
      <c r="A274" s="104"/>
      <c r="B274" s="104"/>
      <c r="C274" s="105"/>
      <c r="D274" s="106"/>
      <c r="E274" s="107"/>
      <c r="F274" s="108"/>
    </row>
    <row r="275" spans="1:6" x14ac:dyDescent="0.25">
      <c r="A275" s="104"/>
      <c r="B275" s="104"/>
      <c r="C275" s="105"/>
      <c r="D275" s="106"/>
      <c r="E275" s="107"/>
      <c r="F275" s="108"/>
    </row>
    <row r="276" spans="1:6" x14ac:dyDescent="0.25">
      <c r="A276" s="104"/>
      <c r="B276" s="104"/>
      <c r="C276" s="105"/>
      <c r="D276" s="106"/>
      <c r="E276" s="107"/>
      <c r="F276" s="108"/>
    </row>
    <row r="277" spans="1:6" x14ac:dyDescent="0.25">
      <c r="A277" s="104"/>
      <c r="B277" s="104"/>
      <c r="C277" s="105"/>
      <c r="D277" s="106"/>
      <c r="E277" s="107"/>
      <c r="F277" s="108"/>
    </row>
    <row r="278" spans="1:6" x14ac:dyDescent="0.25">
      <c r="A278" s="104"/>
      <c r="B278" s="104"/>
      <c r="C278" s="105"/>
      <c r="D278" s="106"/>
      <c r="E278" s="107"/>
      <c r="F278" s="108"/>
    </row>
    <row r="279" spans="1:6" x14ac:dyDescent="0.25">
      <c r="A279" s="104"/>
      <c r="B279" s="104"/>
      <c r="C279" s="105"/>
      <c r="D279" s="106"/>
      <c r="E279" s="107"/>
      <c r="F279" s="108"/>
    </row>
    <row r="280" spans="1:6" x14ac:dyDescent="0.25">
      <c r="A280" s="104"/>
      <c r="B280" s="104"/>
      <c r="C280" s="105"/>
      <c r="D280" s="106"/>
      <c r="E280" s="107"/>
      <c r="F280" s="108"/>
    </row>
    <row r="281" spans="1:6" x14ac:dyDescent="0.25">
      <c r="A281" s="104"/>
      <c r="B281" s="104"/>
      <c r="C281" s="105"/>
      <c r="D281" s="106"/>
      <c r="E281" s="107"/>
      <c r="F281" s="108"/>
    </row>
    <row r="282" spans="1:6" x14ac:dyDescent="0.25">
      <c r="A282" s="104"/>
      <c r="B282" s="104"/>
      <c r="C282" s="105"/>
      <c r="D282" s="106"/>
      <c r="E282" s="107"/>
      <c r="F282" s="108"/>
    </row>
    <row r="283" spans="1:6" x14ac:dyDescent="0.25">
      <c r="A283" s="104"/>
      <c r="B283" s="104"/>
      <c r="C283" s="105"/>
      <c r="D283" s="106"/>
      <c r="E283" s="107"/>
      <c r="F283" s="108"/>
    </row>
    <row r="284" spans="1:6" x14ac:dyDescent="0.25">
      <c r="A284" s="104"/>
      <c r="B284" s="104"/>
      <c r="C284" s="105"/>
      <c r="D284" s="106"/>
      <c r="E284" s="107"/>
      <c r="F284" s="108"/>
    </row>
    <row r="285" spans="1:6" x14ac:dyDescent="0.25">
      <c r="A285" s="104"/>
      <c r="B285" s="104"/>
      <c r="C285" s="105"/>
      <c r="D285" s="106"/>
      <c r="E285" s="107"/>
      <c r="F285" s="108"/>
    </row>
    <row r="286" spans="1:6" x14ac:dyDescent="0.25">
      <c r="A286" s="104"/>
      <c r="B286" s="104"/>
      <c r="C286" s="105"/>
      <c r="D286" s="106"/>
      <c r="E286" s="107"/>
      <c r="F286" s="108"/>
    </row>
    <row r="287" spans="1:6" x14ac:dyDescent="0.25">
      <c r="A287" s="104"/>
      <c r="B287" s="104"/>
      <c r="C287" s="105"/>
      <c r="D287" s="106"/>
      <c r="E287" s="107"/>
      <c r="F287" s="108"/>
    </row>
    <row r="288" spans="1:6" x14ac:dyDescent="0.25">
      <c r="A288" s="104"/>
      <c r="B288" s="104"/>
      <c r="C288" s="105"/>
      <c r="D288" s="106"/>
      <c r="E288" s="107"/>
      <c r="F288" s="108"/>
    </row>
    <row r="289" spans="1:6" x14ac:dyDescent="0.25">
      <c r="A289" s="104"/>
      <c r="B289" s="104"/>
      <c r="C289" s="105"/>
      <c r="D289" s="106"/>
      <c r="E289" s="107"/>
      <c r="F289" s="108"/>
    </row>
    <row r="290" spans="1:6" x14ac:dyDescent="0.25">
      <c r="A290" s="104"/>
      <c r="B290" s="104"/>
      <c r="C290" s="105"/>
      <c r="D290" s="106"/>
      <c r="E290" s="107"/>
      <c r="F290" s="108"/>
    </row>
    <row r="291" spans="1:6" x14ac:dyDescent="0.25">
      <c r="A291" s="104"/>
      <c r="B291" s="104"/>
      <c r="C291" s="105"/>
      <c r="D291" s="106"/>
      <c r="E291" s="107"/>
      <c r="F291" s="108"/>
    </row>
    <row r="292" spans="1:6" x14ac:dyDescent="0.25">
      <c r="A292" s="104"/>
      <c r="B292" s="104"/>
      <c r="C292" s="105"/>
      <c r="D292" s="106"/>
      <c r="E292" s="107"/>
      <c r="F292" s="108"/>
    </row>
    <row r="293" spans="1:6" x14ac:dyDescent="0.25">
      <c r="A293" s="104"/>
      <c r="B293" s="104"/>
      <c r="C293" s="105"/>
      <c r="D293" s="106"/>
      <c r="E293" s="107"/>
      <c r="F293" s="108"/>
    </row>
    <row r="294" spans="1:6" x14ac:dyDescent="0.25">
      <c r="A294" s="104"/>
      <c r="B294" s="104"/>
      <c r="C294" s="105"/>
      <c r="D294" s="106"/>
      <c r="E294" s="107"/>
      <c r="F294" s="108"/>
    </row>
    <row r="295" spans="1:6" x14ac:dyDescent="0.25">
      <c r="A295" s="104"/>
      <c r="B295" s="104"/>
      <c r="C295" s="105"/>
      <c r="D295" s="106"/>
      <c r="E295" s="107"/>
      <c r="F295" s="108"/>
    </row>
    <row r="296" spans="1:6" x14ac:dyDescent="0.25">
      <c r="A296" s="104"/>
      <c r="B296" s="104"/>
      <c r="C296" s="105"/>
      <c r="D296" s="106"/>
      <c r="E296" s="107"/>
      <c r="F296" s="108"/>
    </row>
    <row r="297" spans="1:6" x14ac:dyDescent="0.25">
      <c r="A297" s="104"/>
      <c r="B297" s="104"/>
      <c r="C297" s="105"/>
      <c r="D297" s="106"/>
      <c r="E297" s="107"/>
      <c r="F297" s="108"/>
    </row>
    <row r="298" spans="1:6" x14ac:dyDescent="0.25">
      <c r="A298" s="104"/>
      <c r="B298" s="104"/>
      <c r="C298" s="105"/>
      <c r="D298" s="106"/>
      <c r="E298" s="107"/>
      <c r="F298" s="108"/>
    </row>
    <row r="299" spans="1:6" x14ac:dyDescent="0.25">
      <c r="A299" s="104"/>
      <c r="B299" s="104"/>
      <c r="C299" s="105"/>
      <c r="D299" s="106"/>
      <c r="E299" s="107"/>
      <c r="F299" s="108"/>
    </row>
    <row r="300" spans="1:6" x14ac:dyDescent="0.25">
      <c r="A300" s="104"/>
      <c r="B300" s="104"/>
      <c r="C300" s="105"/>
      <c r="D300" s="106"/>
      <c r="E300" s="107"/>
      <c r="F300" s="108"/>
    </row>
    <row r="301" spans="1:6" x14ac:dyDescent="0.25">
      <c r="A301" s="104"/>
      <c r="B301" s="104"/>
      <c r="C301" s="105"/>
      <c r="D301" s="106"/>
      <c r="E301" s="107"/>
      <c r="F301" s="108"/>
    </row>
    <row r="302" spans="1:6" x14ac:dyDescent="0.25">
      <c r="A302" s="104"/>
      <c r="B302" s="104"/>
      <c r="C302" s="105"/>
      <c r="D302" s="106"/>
      <c r="E302" s="107"/>
      <c r="F302" s="108"/>
    </row>
    <row r="303" spans="1:6" x14ac:dyDescent="0.25">
      <c r="A303" s="104"/>
      <c r="B303" s="104"/>
      <c r="C303" s="105"/>
      <c r="D303" s="106"/>
      <c r="E303" s="107"/>
      <c r="F303" s="108"/>
    </row>
    <row r="304" spans="1:6" x14ac:dyDescent="0.25">
      <c r="A304" s="104"/>
      <c r="B304" s="104"/>
      <c r="C304" s="105"/>
      <c r="D304" s="106"/>
      <c r="E304" s="107"/>
      <c r="F304" s="108"/>
    </row>
    <row r="305" spans="1:6" x14ac:dyDescent="0.25">
      <c r="A305" s="104"/>
      <c r="B305" s="104"/>
      <c r="C305" s="105"/>
      <c r="D305" s="106"/>
      <c r="E305" s="107"/>
      <c r="F305" s="108"/>
    </row>
    <row r="306" spans="1:6" x14ac:dyDescent="0.25">
      <c r="A306" s="104"/>
      <c r="B306" s="104"/>
      <c r="C306" s="105"/>
      <c r="D306" s="106"/>
      <c r="E306" s="107"/>
      <c r="F306" s="108"/>
    </row>
    <row r="307" spans="1:6" x14ac:dyDescent="0.25">
      <c r="A307" s="104"/>
      <c r="B307" s="104"/>
      <c r="C307" s="105"/>
      <c r="D307" s="106"/>
      <c r="E307" s="107"/>
      <c r="F307" s="108"/>
    </row>
    <row r="308" spans="1:6" x14ac:dyDescent="0.25">
      <c r="A308" s="104"/>
      <c r="B308" s="104"/>
      <c r="C308" s="105"/>
      <c r="D308" s="106"/>
      <c r="E308" s="107"/>
      <c r="F308" s="108"/>
    </row>
    <row r="309" spans="1:6" x14ac:dyDescent="0.25">
      <c r="A309" s="104"/>
      <c r="B309" s="104"/>
      <c r="C309" s="105"/>
      <c r="D309" s="106"/>
      <c r="E309" s="107"/>
      <c r="F309" s="108"/>
    </row>
    <row r="310" spans="1:6" x14ac:dyDescent="0.25">
      <c r="A310" s="104"/>
      <c r="B310" s="104"/>
      <c r="C310" s="105"/>
      <c r="D310" s="106"/>
      <c r="E310" s="107"/>
      <c r="F310" s="108"/>
    </row>
    <row r="311" spans="1:6" x14ac:dyDescent="0.25">
      <c r="A311" s="104"/>
      <c r="B311" s="104"/>
      <c r="C311" s="105"/>
      <c r="D311" s="106"/>
      <c r="E311" s="107"/>
      <c r="F311" s="108"/>
    </row>
    <row r="312" spans="1:6" x14ac:dyDescent="0.25">
      <c r="A312" s="104"/>
      <c r="B312" s="104"/>
      <c r="C312" s="105"/>
      <c r="D312" s="106"/>
      <c r="E312" s="107"/>
      <c r="F312" s="108"/>
    </row>
    <row r="313" spans="1:6" x14ac:dyDescent="0.25">
      <c r="A313" s="104"/>
      <c r="B313" s="104"/>
      <c r="C313" s="105"/>
      <c r="D313" s="106"/>
      <c r="E313" s="107"/>
      <c r="F313" s="108"/>
    </row>
    <row r="314" spans="1:6" x14ac:dyDescent="0.25">
      <c r="A314" s="104"/>
      <c r="B314" s="104"/>
      <c r="C314" s="105"/>
      <c r="D314" s="106"/>
      <c r="E314" s="107"/>
      <c r="F314" s="108"/>
    </row>
    <row r="315" spans="1:6" x14ac:dyDescent="0.25">
      <c r="A315" s="104"/>
      <c r="B315" s="104"/>
      <c r="C315" s="105"/>
      <c r="D315" s="106"/>
      <c r="E315" s="107"/>
      <c r="F315" s="108"/>
    </row>
    <row r="316" spans="1:6" x14ac:dyDescent="0.25">
      <c r="A316" s="104"/>
      <c r="B316" s="104"/>
      <c r="C316" s="105"/>
      <c r="D316" s="106"/>
      <c r="E316" s="107"/>
      <c r="F316" s="108"/>
    </row>
    <row r="317" spans="1:6" x14ac:dyDescent="0.25">
      <c r="A317" s="104"/>
      <c r="B317" s="104"/>
      <c r="C317" s="105"/>
      <c r="D317" s="106"/>
      <c r="E317" s="107"/>
      <c r="F317" s="108"/>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LocateMinimumIm() M'!A1" display="'LocateMinimumIm() M'!A1"/>
    <hyperlink ref="A18" location="'LocateMinimumIm() B'!A1" display="'LocateMinimumIm() B'!A1"/>
    <hyperlink ref="A19" location="'LocateMinimumIm() P'!A1" display="'LocateMinimumIm() P'!A1"/>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15"/>
  <sheetViews>
    <sheetView zoomScaleNormal="100" workbookViewId="0">
      <selection sqref="A1:B1"/>
    </sheetView>
  </sheetViews>
  <sheetFormatPr defaultRowHeight="15" x14ac:dyDescent="0.25"/>
  <cols>
    <col min="1" max="1" width="8.140625" bestFit="1" customWidth="1"/>
    <col min="2" max="2" width="20.7109375" customWidth="1"/>
    <col min="3" max="3" width="4" bestFit="1" customWidth="1"/>
    <col min="4" max="4" width="3.28515625" bestFit="1" customWidth="1"/>
    <col min="5" max="5" width="4" bestFit="1" customWidth="1"/>
    <col min="6" max="6" width="6" bestFit="1" customWidth="1"/>
    <col min="7" max="7" width="8" bestFit="1" customWidth="1"/>
    <col min="8" max="8" width="5.7109375" bestFit="1" customWidth="1"/>
    <col min="9" max="10" width="3.28515625" bestFit="1" customWidth="1"/>
    <col min="11" max="13" width="12" bestFit="1" customWidth="1"/>
    <col min="14" max="14" width="10.5703125" bestFit="1" customWidth="1"/>
    <col min="15" max="15" width="12.42578125" bestFit="1" customWidth="1"/>
    <col min="16" max="16" width="10.5703125" bestFit="1" customWidth="1"/>
  </cols>
  <sheetData>
    <row r="1" spans="1:16" x14ac:dyDescent="0.25">
      <c r="A1" s="236" t="s">
        <v>149</v>
      </c>
      <c r="B1" s="237"/>
      <c r="C1" s="43" t="s">
        <v>194</v>
      </c>
      <c r="D1" s="57" t="s">
        <v>193</v>
      </c>
      <c r="E1" s="190"/>
      <c r="F1" s="190"/>
      <c r="G1" s="190"/>
      <c r="H1" s="190"/>
      <c r="I1" s="190"/>
      <c r="J1" s="190"/>
      <c r="K1" s="190"/>
      <c r="L1" s="190"/>
      <c r="M1" s="190"/>
      <c r="N1" s="41"/>
      <c r="O1" s="41"/>
      <c r="P1" s="42"/>
    </row>
    <row r="2" spans="1:16" ht="60" customHeight="1" x14ac:dyDescent="0.25">
      <c r="A2" s="238" t="s">
        <v>544</v>
      </c>
      <c r="B2" s="239"/>
      <c r="C2" s="54" t="s">
        <v>205</v>
      </c>
      <c r="D2" s="54" t="s">
        <v>204</v>
      </c>
      <c r="E2" s="54" t="s">
        <v>204</v>
      </c>
      <c r="F2" s="54" t="s">
        <v>204</v>
      </c>
      <c r="G2" s="54" t="s">
        <v>204</v>
      </c>
      <c r="H2" s="46" t="s">
        <v>187</v>
      </c>
      <c r="I2" s="26" t="s">
        <v>235</v>
      </c>
      <c r="J2" s="26" t="s">
        <v>235</v>
      </c>
      <c r="K2" s="27" t="s">
        <v>188</v>
      </c>
      <c r="L2" s="27" t="s">
        <v>236</v>
      </c>
      <c r="M2" s="27" t="s">
        <v>236</v>
      </c>
      <c r="N2" s="28" t="s">
        <v>20</v>
      </c>
      <c r="O2" s="28" t="s">
        <v>190</v>
      </c>
      <c r="P2" s="29" t="s">
        <v>192</v>
      </c>
    </row>
    <row r="3" spans="1:16" ht="135.75" x14ac:dyDescent="0.25">
      <c r="A3" s="30" t="s">
        <v>185</v>
      </c>
      <c r="B3" s="31" t="s">
        <v>186</v>
      </c>
      <c r="C3" s="55" t="s">
        <v>164</v>
      </c>
      <c r="D3" s="53" t="s">
        <v>176</v>
      </c>
      <c r="E3" s="53" t="s">
        <v>129</v>
      </c>
      <c r="F3" s="53" t="s">
        <v>93</v>
      </c>
      <c r="G3" s="53" t="s">
        <v>101</v>
      </c>
      <c r="H3" s="32" t="s">
        <v>149</v>
      </c>
      <c r="I3" s="32" t="s">
        <v>151</v>
      </c>
      <c r="J3" s="32" t="s">
        <v>152</v>
      </c>
      <c r="K3" s="33" t="s">
        <v>149</v>
      </c>
      <c r="L3" s="33" t="s">
        <v>151</v>
      </c>
      <c r="M3" s="33" t="s">
        <v>152</v>
      </c>
      <c r="N3" s="28" t="s">
        <v>189</v>
      </c>
      <c r="O3" s="28" t="s">
        <v>191</v>
      </c>
      <c r="P3" s="29"/>
    </row>
    <row r="4" spans="1:16" ht="105" x14ac:dyDescent="0.25">
      <c r="A4" s="34">
        <v>1</v>
      </c>
      <c r="B4" s="80" t="s">
        <v>2633</v>
      </c>
      <c r="C4" s="59">
        <v>0</v>
      </c>
      <c r="D4" s="59">
        <v>3</v>
      </c>
      <c r="E4" s="59">
        <v>4.8</v>
      </c>
      <c r="F4" s="59">
        <v>0.03</v>
      </c>
      <c r="G4" s="59">
        <v>2.9E-4</v>
      </c>
      <c r="H4" s="35" t="s">
        <v>193</v>
      </c>
      <c r="I4" s="35" t="s">
        <v>193</v>
      </c>
      <c r="J4" s="35" t="s">
        <v>193</v>
      </c>
      <c r="K4" s="44">
        <v>0</v>
      </c>
      <c r="L4" s="44">
        <v>0</v>
      </c>
      <c r="M4" s="44">
        <v>0</v>
      </c>
      <c r="N4" s="47" t="s">
        <v>193</v>
      </c>
      <c r="O4" s="35"/>
      <c r="P4" s="36"/>
    </row>
    <row r="5" spans="1:16" ht="330.75" thickBot="1" x14ac:dyDescent="0.3">
      <c r="A5" s="37">
        <v>2</v>
      </c>
      <c r="B5" s="81" t="s">
        <v>2634</v>
      </c>
      <c r="C5" s="79">
        <v>8.8000000000000007</v>
      </c>
      <c r="D5" s="79">
        <v>5</v>
      </c>
      <c r="E5" s="79">
        <v>2</v>
      </c>
      <c r="F5" s="79">
        <v>7.4999999999999997E-2</v>
      </c>
      <c r="G5" s="79">
        <v>5.0000000000000001E-4</v>
      </c>
      <c r="H5" s="38" t="s">
        <v>193</v>
      </c>
      <c r="I5" s="38" t="s">
        <v>193</v>
      </c>
      <c r="J5" s="38" t="s">
        <v>193</v>
      </c>
      <c r="K5" s="45">
        <v>10370.4157569413</v>
      </c>
      <c r="L5" s="45">
        <v>32.132709338128102</v>
      </c>
      <c r="M5" s="45">
        <v>96.632834727812295</v>
      </c>
      <c r="N5" s="48" t="s">
        <v>193</v>
      </c>
      <c r="O5" s="38"/>
      <c r="P5" s="39"/>
    </row>
    <row r="6" spans="1:16" x14ac:dyDescent="0.25">
      <c r="A6" s="40"/>
      <c r="B6" s="40"/>
      <c r="C6" s="40"/>
      <c r="D6" s="40"/>
      <c r="E6" s="40"/>
      <c r="F6" s="40"/>
      <c r="G6" s="40"/>
      <c r="H6" s="40"/>
      <c r="I6" s="40"/>
      <c r="J6" s="40"/>
      <c r="K6" s="40"/>
      <c r="L6" s="40"/>
      <c r="M6" s="40"/>
      <c r="N6" s="40"/>
      <c r="O6" s="40"/>
      <c r="P6" s="40"/>
    </row>
    <row r="7" spans="1:16" x14ac:dyDescent="0.25">
      <c r="A7" s="40"/>
      <c r="B7" s="40"/>
      <c r="C7" s="40"/>
      <c r="D7" s="40"/>
      <c r="E7" s="40"/>
      <c r="F7" s="40"/>
      <c r="G7" s="40"/>
      <c r="H7" s="40"/>
      <c r="I7" s="40"/>
      <c r="J7" s="40"/>
      <c r="K7" s="40"/>
      <c r="L7" s="40"/>
      <c r="M7" s="40"/>
      <c r="N7" s="40"/>
      <c r="O7" s="40"/>
      <c r="P7" s="40"/>
    </row>
    <row r="8" spans="1:16" x14ac:dyDescent="0.25">
      <c r="A8" s="40"/>
      <c r="B8" s="40"/>
      <c r="C8" s="40"/>
      <c r="D8" s="40"/>
      <c r="E8" s="40"/>
      <c r="F8" s="40"/>
      <c r="G8" s="40"/>
      <c r="H8" s="40"/>
      <c r="I8" s="40"/>
      <c r="J8" s="40"/>
      <c r="K8" s="40"/>
      <c r="L8" s="40"/>
      <c r="M8" s="40"/>
      <c r="N8" s="40"/>
      <c r="O8" s="40"/>
      <c r="P8" s="40"/>
    </row>
    <row r="9" spans="1:16" x14ac:dyDescent="0.25">
      <c r="A9" s="40"/>
      <c r="B9" s="40"/>
      <c r="C9" s="40"/>
      <c r="D9" s="40"/>
      <c r="E9" s="40"/>
      <c r="F9" s="40"/>
      <c r="G9" s="40"/>
      <c r="H9" s="40"/>
      <c r="I9" s="40"/>
      <c r="J9" s="40"/>
      <c r="K9" s="40"/>
      <c r="L9" s="40"/>
      <c r="M9" s="40"/>
      <c r="N9" s="40"/>
      <c r="O9" s="40"/>
      <c r="P9" s="40"/>
    </row>
    <row r="10" spans="1:16" x14ac:dyDescent="0.25">
      <c r="A10" s="40"/>
      <c r="B10" s="40"/>
      <c r="C10" s="40"/>
      <c r="D10" s="40"/>
      <c r="E10" s="40"/>
      <c r="F10" s="40"/>
      <c r="G10" s="40"/>
      <c r="H10" s="40"/>
      <c r="I10" s="40"/>
      <c r="J10" s="40"/>
      <c r="K10" s="40"/>
      <c r="L10" s="40"/>
      <c r="M10" s="40"/>
      <c r="N10" s="40"/>
      <c r="O10" s="40"/>
      <c r="P10" s="40"/>
    </row>
    <row r="11" spans="1:16" x14ac:dyDescent="0.25">
      <c r="A11" s="40"/>
      <c r="B11" s="40"/>
      <c r="C11" s="40"/>
      <c r="D11" s="40"/>
      <c r="E11" s="40"/>
      <c r="F11" s="40"/>
      <c r="G11" s="40"/>
      <c r="H11" s="40"/>
      <c r="I11" s="40"/>
      <c r="J11" s="40"/>
      <c r="K11" s="40"/>
      <c r="L11" s="40"/>
      <c r="M11" s="40"/>
      <c r="N11" s="40"/>
      <c r="O11" s="40"/>
      <c r="P11" s="40"/>
    </row>
    <row r="12" spans="1:16" x14ac:dyDescent="0.25">
      <c r="A12" s="40"/>
      <c r="B12" s="40"/>
      <c r="C12" s="40"/>
      <c r="D12" s="40"/>
      <c r="E12" s="40"/>
      <c r="F12" s="40"/>
      <c r="G12" s="40"/>
      <c r="H12" s="40"/>
      <c r="I12" s="40"/>
      <c r="J12" s="40"/>
      <c r="K12" s="40"/>
      <c r="L12" s="40"/>
      <c r="M12" s="40"/>
      <c r="N12" s="40"/>
      <c r="O12" s="40"/>
      <c r="P12" s="40"/>
    </row>
    <row r="13" spans="1:16" x14ac:dyDescent="0.25">
      <c r="A13" s="40"/>
      <c r="B13" s="40"/>
      <c r="C13" s="40"/>
      <c r="D13" s="40"/>
      <c r="E13" s="40"/>
      <c r="F13" s="40"/>
      <c r="G13" s="40"/>
      <c r="H13" s="40"/>
      <c r="I13" s="40"/>
      <c r="J13" s="40"/>
      <c r="K13" s="40"/>
      <c r="L13" s="40"/>
      <c r="M13" s="40"/>
      <c r="N13" s="40"/>
      <c r="O13" s="40"/>
      <c r="P13" s="40"/>
    </row>
    <row r="14" spans="1:16" x14ac:dyDescent="0.25">
      <c r="A14" s="40"/>
      <c r="B14" s="40"/>
      <c r="C14" s="40"/>
      <c r="D14" s="40"/>
      <c r="E14" s="40"/>
      <c r="F14" s="40"/>
      <c r="G14" s="40"/>
      <c r="H14" s="40"/>
      <c r="I14" s="40"/>
      <c r="J14" s="40"/>
      <c r="K14" s="40"/>
      <c r="L14" s="40"/>
      <c r="M14" s="40"/>
      <c r="N14" s="40"/>
      <c r="O14" s="40"/>
      <c r="P14" s="40"/>
    </row>
    <row r="15" spans="1:16" x14ac:dyDescent="0.25">
      <c r="A15" s="40"/>
      <c r="B15" s="40"/>
      <c r="C15" s="40"/>
      <c r="D15" s="40"/>
      <c r="E15" s="40"/>
      <c r="F15" s="40"/>
      <c r="G15" s="40"/>
      <c r="H15" s="40"/>
      <c r="I15" s="40"/>
      <c r="J15" s="40"/>
      <c r="K15" s="40"/>
      <c r="L15" s="40"/>
      <c r="M15" s="40"/>
      <c r="N15" s="40"/>
      <c r="O15" s="40"/>
      <c r="P15" s="40"/>
    </row>
  </sheetData>
  <sheetProtection sheet="1" objects="1" scenarios="1"/>
  <mergeCells count="2">
    <mergeCell ref="A1:B1"/>
    <mergeCell ref="A2:B2"/>
  </mergeCells>
  <hyperlinks>
    <hyperlink ref="A1" location="'LocateMinimumIm'!A1" display="'LocateMinimumIm'!A1"/>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6"/>
  <sheetViews>
    <sheetView zoomScaleNormal="100" workbookViewId="0">
      <selection sqref="A1:B1"/>
    </sheetView>
  </sheetViews>
  <sheetFormatPr defaultRowHeight="15" x14ac:dyDescent="0.25"/>
  <cols>
    <col min="1" max="1" width="8.140625" bestFit="1" customWidth="1"/>
    <col min="2" max="2" width="81" bestFit="1" customWidth="1"/>
    <col min="3" max="3" width="4.7109375" bestFit="1" customWidth="1"/>
    <col min="4" max="4" width="3.28515625" bestFit="1" customWidth="1"/>
    <col min="5" max="5" width="4" bestFit="1" customWidth="1"/>
    <col min="6" max="6" width="6" bestFit="1" customWidth="1"/>
    <col min="7" max="7" width="8" bestFit="1" customWidth="1"/>
    <col min="8" max="8" width="5.7109375" bestFit="1" customWidth="1"/>
    <col min="9" max="10" width="3.28515625" bestFit="1" customWidth="1"/>
    <col min="11" max="11" width="12" bestFit="1" customWidth="1"/>
    <col min="12" max="12" width="12.7109375" bestFit="1" customWidth="1"/>
    <col min="13" max="13" width="12" bestFit="1" customWidth="1"/>
    <col min="14" max="14" width="10.5703125" bestFit="1" customWidth="1"/>
    <col min="15" max="15" width="12.42578125" bestFit="1" customWidth="1"/>
    <col min="16" max="16" width="10.5703125" bestFit="1" customWidth="1"/>
  </cols>
  <sheetData>
    <row r="1" spans="1:16" x14ac:dyDescent="0.25">
      <c r="A1" s="236" t="s">
        <v>149</v>
      </c>
      <c r="B1" s="237"/>
      <c r="C1" s="43" t="s">
        <v>194</v>
      </c>
      <c r="D1" s="57" t="s">
        <v>193</v>
      </c>
      <c r="E1" s="190"/>
      <c r="F1" s="190"/>
      <c r="G1" s="190"/>
      <c r="H1" s="190"/>
      <c r="I1" s="190"/>
      <c r="J1" s="190"/>
      <c r="K1" s="190"/>
      <c r="L1" s="190"/>
      <c r="M1" s="190"/>
      <c r="N1" s="41"/>
      <c r="O1" s="41"/>
      <c r="P1" s="42"/>
    </row>
    <row r="2" spans="1:16" ht="60" customHeight="1" x14ac:dyDescent="0.25">
      <c r="A2" s="238" t="s">
        <v>345</v>
      </c>
      <c r="B2" s="239"/>
      <c r="C2" s="54" t="s">
        <v>205</v>
      </c>
      <c r="D2" s="54" t="s">
        <v>204</v>
      </c>
      <c r="E2" s="54" t="s">
        <v>204</v>
      </c>
      <c r="F2" s="54" t="s">
        <v>204</v>
      </c>
      <c r="G2" s="54" t="s">
        <v>204</v>
      </c>
      <c r="H2" s="46" t="s">
        <v>187</v>
      </c>
      <c r="I2" s="26" t="s">
        <v>235</v>
      </c>
      <c r="J2" s="26" t="s">
        <v>235</v>
      </c>
      <c r="K2" s="27" t="s">
        <v>188</v>
      </c>
      <c r="L2" s="27" t="s">
        <v>236</v>
      </c>
      <c r="M2" s="27" t="s">
        <v>236</v>
      </c>
      <c r="N2" s="28" t="s">
        <v>20</v>
      </c>
      <c r="O2" s="28" t="s">
        <v>190</v>
      </c>
      <c r="P2" s="29" t="s">
        <v>192</v>
      </c>
    </row>
    <row r="3" spans="1:16" ht="135.75" x14ac:dyDescent="0.25">
      <c r="A3" s="30" t="s">
        <v>185</v>
      </c>
      <c r="B3" s="31" t="s">
        <v>186</v>
      </c>
      <c r="C3" s="55" t="s">
        <v>164</v>
      </c>
      <c r="D3" s="53" t="s">
        <v>176</v>
      </c>
      <c r="E3" s="53" t="s">
        <v>129</v>
      </c>
      <c r="F3" s="53" t="s">
        <v>93</v>
      </c>
      <c r="G3" s="53" t="s">
        <v>101</v>
      </c>
      <c r="H3" s="32" t="s">
        <v>149</v>
      </c>
      <c r="I3" s="32" t="s">
        <v>151</v>
      </c>
      <c r="J3" s="32" t="s">
        <v>152</v>
      </c>
      <c r="K3" s="33" t="s">
        <v>149</v>
      </c>
      <c r="L3" s="33" t="s">
        <v>151</v>
      </c>
      <c r="M3" s="33" t="s">
        <v>152</v>
      </c>
      <c r="N3" s="28" t="s">
        <v>189</v>
      </c>
      <c r="O3" s="28" t="s">
        <v>191</v>
      </c>
      <c r="P3" s="29"/>
    </row>
    <row r="4" spans="1:16" ht="20.100000000000001" customHeight="1" x14ac:dyDescent="0.25">
      <c r="A4" s="34">
        <v>1</v>
      </c>
      <c r="B4" s="80" t="s">
        <v>547</v>
      </c>
      <c r="C4" s="59">
        <v>-8.8000000000000007</v>
      </c>
      <c r="D4" s="59">
        <v>1</v>
      </c>
      <c r="E4" s="59">
        <v>2.5</v>
      </c>
      <c r="F4" s="59">
        <v>2.8000000000000001E-2</v>
      </c>
      <c r="G4" s="59">
        <v>2.5000000000000001E-4</v>
      </c>
      <c r="H4" s="35" t="s">
        <v>193</v>
      </c>
      <c r="I4" s="35" t="s">
        <v>193</v>
      </c>
      <c r="J4" s="35" t="s">
        <v>193</v>
      </c>
      <c r="K4" s="44">
        <v>576065.029271801</v>
      </c>
      <c r="L4" s="44">
        <v>-159.43585355590801</v>
      </c>
      <c r="M4" s="44">
        <v>742.05474048260101</v>
      </c>
      <c r="N4" s="47" t="s">
        <v>193</v>
      </c>
      <c r="O4" s="35"/>
      <c r="P4" s="36"/>
    </row>
    <row r="5" spans="1:16" ht="20.100000000000001" customHeight="1" x14ac:dyDescent="0.25">
      <c r="A5" s="34">
        <v>2</v>
      </c>
      <c r="B5" s="44" t="s">
        <v>546</v>
      </c>
      <c r="C5" s="59">
        <v>8.8000000000000007</v>
      </c>
      <c r="D5" s="59">
        <v>5</v>
      </c>
      <c r="E5" s="59">
        <v>2</v>
      </c>
      <c r="F5" s="59">
        <v>7.4999999999999997E-2</v>
      </c>
      <c r="G5" s="59">
        <v>5.0000000000000001E-4</v>
      </c>
      <c r="H5" s="35" t="s">
        <v>193</v>
      </c>
      <c r="I5" s="35" t="s">
        <v>193</v>
      </c>
      <c r="J5" s="35" t="s">
        <v>193</v>
      </c>
      <c r="K5" s="44">
        <v>10370.4157569413</v>
      </c>
      <c r="L5" s="44">
        <v>32.132709338128102</v>
      </c>
      <c r="M5" s="44">
        <v>96.632834727812295</v>
      </c>
      <c r="N5" s="47" t="s">
        <v>193</v>
      </c>
      <c r="O5" s="35"/>
      <c r="P5" s="36"/>
    </row>
    <row r="6" spans="1:16" ht="15.75" thickBot="1" x14ac:dyDescent="0.3">
      <c r="A6" s="37">
        <v>3</v>
      </c>
      <c r="B6" s="45" t="s">
        <v>545</v>
      </c>
      <c r="C6" s="79">
        <v>0</v>
      </c>
      <c r="D6" s="79">
        <v>3</v>
      </c>
      <c r="E6" s="79">
        <v>4.8</v>
      </c>
      <c r="F6" s="79">
        <v>0.03</v>
      </c>
      <c r="G6" s="79">
        <v>2.9E-4</v>
      </c>
      <c r="H6" s="38" t="s">
        <v>193</v>
      </c>
      <c r="I6" s="38" t="s">
        <v>193</v>
      </c>
      <c r="J6" s="38" t="s">
        <v>193</v>
      </c>
      <c r="K6" s="45">
        <v>0</v>
      </c>
      <c r="L6" s="45">
        <v>0</v>
      </c>
      <c r="M6" s="45">
        <v>0</v>
      </c>
      <c r="N6" s="48" t="s">
        <v>193</v>
      </c>
      <c r="O6" s="38"/>
      <c r="P6" s="39"/>
    </row>
    <row r="7" spans="1:16" x14ac:dyDescent="0.25">
      <c r="A7" s="40"/>
      <c r="B7" s="40"/>
      <c r="C7" s="40"/>
      <c r="D7" s="40"/>
      <c r="E7" s="40"/>
      <c r="F7" s="40"/>
      <c r="G7" s="40"/>
      <c r="H7" s="40"/>
      <c r="I7" s="40"/>
      <c r="J7" s="40"/>
      <c r="K7" s="40"/>
      <c r="L7" s="40"/>
      <c r="M7" s="40"/>
      <c r="N7" s="40"/>
      <c r="O7" s="40"/>
      <c r="P7" s="40"/>
    </row>
    <row r="8" spans="1:16" x14ac:dyDescent="0.25">
      <c r="A8" s="40"/>
      <c r="B8" s="40"/>
      <c r="C8" s="40"/>
      <c r="D8" s="40"/>
      <c r="E8" s="40"/>
      <c r="F8" s="40"/>
      <c r="G8" s="40"/>
      <c r="H8" s="40"/>
      <c r="I8" s="40"/>
      <c r="J8" s="40"/>
      <c r="K8" s="40"/>
      <c r="L8" s="40"/>
      <c r="M8" s="40"/>
      <c r="N8" s="40"/>
      <c r="O8" s="40"/>
      <c r="P8" s="40"/>
    </row>
    <row r="9" spans="1:16" x14ac:dyDescent="0.25">
      <c r="A9" s="40"/>
      <c r="B9" s="40"/>
      <c r="C9" s="40"/>
      <c r="D9" s="40"/>
      <c r="E9" s="40"/>
      <c r="F9" s="40"/>
      <c r="G9" s="40"/>
      <c r="H9" s="40"/>
      <c r="I9" s="40"/>
      <c r="J9" s="40"/>
      <c r="K9" s="40"/>
      <c r="L9" s="40"/>
      <c r="M9" s="40"/>
      <c r="N9" s="40"/>
      <c r="O9" s="40"/>
      <c r="P9" s="40"/>
    </row>
    <row r="10" spans="1:16" x14ac:dyDescent="0.25">
      <c r="A10" s="40"/>
      <c r="B10" s="40"/>
      <c r="C10" s="40"/>
      <c r="D10" s="40"/>
      <c r="E10" s="40"/>
      <c r="F10" s="40"/>
      <c r="G10" s="40"/>
      <c r="H10" s="40"/>
      <c r="I10" s="40"/>
      <c r="J10" s="40"/>
      <c r="K10" s="40"/>
      <c r="L10" s="40"/>
      <c r="M10" s="40"/>
      <c r="N10" s="40"/>
      <c r="O10" s="40"/>
      <c r="P10" s="40"/>
    </row>
    <row r="11" spans="1:16" x14ac:dyDescent="0.25">
      <c r="A11" s="40"/>
      <c r="B11" s="40"/>
      <c r="C11" s="40"/>
      <c r="D11" s="40"/>
      <c r="E11" s="40"/>
      <c r="F11" s="40"/>
      <c r="G11" s="40"/>
      <c r="H11" s="40"/>
      <c r="I11" s="40"/>
      <c r="J11" s="40"/>
      <c r="K11" s="40"/>
      <c r="L11" s="40"/>
      <c r="M11" s="40"/>
      <c r="N11" s="40"/>
      <c r="O11" s="40"/>
      <c r="P11" s="40"/>
    </row>
    <row r="12" spans="1:16" x14ac:dyDescent="0.25">
      <c r="A12" s="40"/>
      <c r="B12" s="40"/>
      <c r="C12" s="40"/>
      <c r="D12" s="40"/>
      <c r="E12" s="40"/>
      <c r="F12" s="40"/>
      <c r="G12" s="40"/>
      <c r="H12" s="40"/>
      <c r="I12" s="40"/>
      <c r="J12" s="40"/>
      <c r="K12" s="40"/>
      <c r="L12" s="40"/>
      <c r="M12" s="40"/>
      <c r="N12" s="40"/>
      <c r="O12" s="40"/>
      <c r="P12" s="40"/>
    </row>
    <row r="13" spans="1:16" x14ac:dyDescent="0.25">
      <c r="A13" s="40"/>
      <c r="B13" s="40"/>
      <c r="C13" s="40"/>
      <c r="D13" s="40"/>
      <c r="E13" s="40"/>
      <c r="F13" s="40"/>
      <c r="G13" s="40"/>
      <c r="H13" s="40"/>
      <c r="I13" s="40"/>
      <c r="J13" s="40"/>
      <c r="K13" s="40"/>
      <c r="L13" s="40"/>
      <c r="M13" s="40"/>
      <c r="N13" s="40"/>
      <c r="O13" s="40"/>
      <c r="P13" s="40"/>
    </row>
    <row r="14" spans="1:16" x14ac:dyDescent="0.25">
      <c r="A14" s="40"/>
      <c r="B14" s="40"/>
      <c r="C14" s="40"/>
      <c r="D14" s="40"/>
      <c r="E14" s="40"/>
      <c r="F14" s="40"/>
      <c r="G14" s="40"/>
      <c r="H14" s="40"/>
      <c r="I14" s="40"/>
      <c r="J14" s="40"/>
      <c r="K14" s="40"/>
      <c r="L14" s="40"/>
      <c r="M14" s="40"/>
      <c r="N14" s="40"/>
      <c r="O14" s="40"/>
      <c r="P14" s="40"/>
    </row>
    <row r="15" spans="1:16" x14ac:dyDescent="0.25">
      <c r="A15" s="40"/>
      <c r="B15" s="40"/>
      <c r="C15" s="40"/>
      <c r="D15" s="40"/>
      <c r="E15" s="40"/>
      <c r="F15" s="40"/>
      <c r="G15" s="40"/>
      <c r="H15" s="40"/>
      <c r="I15" s="40"/>
      <c r="J15" s="40"/>
      <c r="K15" s="40"/>
      <c r="L15" s="40"/>
      <c r="M15" s="40"/>
      <c r="N15" s="40"/>
      <c r="O15" s="40"/>
      <c r="P15" s="40"/>
    </row>
    <row r="16" spans="1:16" x14ac:dyDescent="0.25">
      <c r="A16" s="40"/>
      <c r="B16" s="40"/>
      <c r="C16" s="40"/>
      <c r="D16" s="40"/>
      <c r="E16" s="40"/>
      <c r="F16" s="40"/>
      <c r="G16" s="40"/>
      <c r="H16" s="40"/>
      <c r="I16" s="40"/>
      <c r="J16" s="40"/>
      <c r="K16" s="40"/>
      <c r="L16" s="40"/>
      <c r="M16" s="40"/>
      <c r="N16" s="40"/>
      <c r="O16" s="40"/>
      <c r="P16" s="40"/>
    </row>
  </sheetData>
  <sheetProtection sheet="1" objects="1" scenarios="1"/>
  <mergeCells count="2">
    <mergeCell ref="A1:B1"/>
    <mergeCell ref="A2:B2"/>
  </mergeCells>
  <hyperlinks>
    <hyperlink ref="A1" location="'LocateMinimumIm'!A1" display="'LocateMinimumIm'!A1"/>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P32"/>
  <sheetViews>
    <sheetView zoomScaleNormal="100" workbookViewId="0">
      <selection sqref="A1:B1"/>
    </sheetView>
  </sheetViews>
  <sheetFormatPr defaultRowHeight="15" x14ac:dyDescent="0.25"/>
  <cols>
    <col min="1" max="1" width="8.140625" bestFit="1" customWidth="1"/>
    <col min="2" max="2" width="39.28515625" bestFit="1" customWidth="1"/>
    <col min="3" max="3" width="4.7109375" bestFit="1" customWidth="1"/>
    <col min="4" max="4" width="3.28515625" bestFit="1" customWidth="1"/>
    <col min="5" max="5" width="5" bestFit="1" customWidth="1"/>
    <col min="6" max="6" width="6" bestFit="1" customWidth="1"/>
    <col min="7" max="7" width="8" bestFit="1" customWidth="1"/>
    <col min="8" max="8" width="5.7109375" bestFit="1" customWidth="1"/>
    <col min="9" max="10" width="3.28515625" customWidth="1"/>
    <col min="11" max="11" width="12" bestFit="1" customWidth="1"/>
    <col min="12" max="13" width="12.7109375" bestFit="1" customWidth="1"/>
    <col min="14" max="14" width="10.5703125" bestFit="1" customWidth="1"/>
    <col min="15" max="15" width="12.42578125" bestFit="1" customWidth="1"/>
    <col min="16" max="16" width="10.5703125" bestFit="1" customWidth="1"/>
  </cols>
  <sheetData>
    <row r="1" spans="1:16" x14ac:dyDescent="0.25">
      <c r="A1" s="236" t="s">
        <v>149</v>
      </c>
      <c r="B1" s="237"/>
      <c r="C1" s="43" t="s">
        <v>194</v>
      </c>
      <c r="D1" s="57" t="s">
        <v>193</v>
      </c>
      <c r="E1" s="190"/>
      <c r="F1" s="190"/>
      <c r="G1" s="190"/>
      <c r="H1" s="190"/>
      <c r="I1" s="190"/>
      <c r="J1" s="190"/>
      <c r="K1" s="190"/>
      <c r="L1" s="190"/>
      <c r="M1" s="190"/>
      <c r="N1" s="41"/>
      <c r="O1" s="41"/>
      <c r="P1" s="42"/>
    </row>
    <row r="2" spans="1:16" ht="60" customHeight="1" x14ac:dyDescent="0.25">
      <c r="A2" s="238" t="s">
        <v>184</v>
      </c>
      <c r="B2" s="239"/>
      <c r="C2" s="54" t="s">
        <v>205</v>
      </c>
      <c r="D2" s="54" t="s">
        <v>204</v>
      </c>
      <c r="E2" s="54" t="s">
        <v>204</v>
      </c>
      <c r="F2" s="54" t="s">
        <v>204</v>
      </c>
      <c r="G2" s="54" t="s">
        <v>204</v>
      </c>
      <c r="H2" s="46" t="s">
        <v>187</v>
      </c>
      <c r="I2" s="46" t="s">
        <v>235</v>
      </c>
      <c r="J2" s="46" t="s">
        <v>235</v>
      </c>
      <c r="K2" s="27" t="s">
        <v>188</v>
      </c>
      <c r="L2" s="27" t="s">
        <v>236</v>
      </c>
      <c r="M2" s="27" t="s">
        <v>236</v>
      </c>
      <c r="N2" s="28" t="s">
        <v>20</v>
      </c>
      <c r="O2" s="28" t="s">
        <v>190</v>
      </c>
      <c r="P2" s="29" t="s">
        <v>192</v>
      </c>
    </row>
    <row r="3" spans="1:16" ht="135.75" x14ac:dyDescent="0.25">
      <c r="A3" s="30" t="s">
        <v>185</v>
      </c>
      <c r="B3" s="62" t="s">
        <v>186</v>
      </c>
      <c r="C3" s="63" t="s">
        <v>164</v>
      </c>
      <c r="D3" s="63" t="s">
        <v>176</v>
      </c>
      <c r="E3" s="63" t="s">
        <v>129</v>
      </c>
      <c r="F3" s="63" t="s">
        <v>93</v>
      </c>
      <c r="G3" s="63" t="s">
        <v>101</v>
      </c>
      <c r="H3" s="64" t="s">
        <v>149</v>
      </c>
      <c r="I3" s="64" t="s">
        <v>151</v>
      </c>
      <c r="J3" s="64" t="s">
        <v>152</v>
      </c>
      <c r="K3" s="65" t="s">
        <v>149</v>
      </c>
      <c r="L3" s="65" t="s">
        <v>151</v>
      </c>
      <c r="M3" s="65" t="s">
        <v>152</v>
      </c>
      <c r="N3" s="28" t="s">
        <v>189</v>
      </c>
      <c r="O3" s="28" t="s">
        <v>191</v>
      </c>
      <c r="P3" s="29"/>
    </row>
    <row r="4" spans="1:16" x14ac:dyDescent="0.25">
      <c r="A4" s="34">
        <v>1</v>
      </c>
      <c r="B4" s="44" t="s">
        <v>238</v>
      </c>
      <c r="C4" s="56">
        <v>-8.8000000000000007</v>
      </c>
      <c r="D4" s="44">
        <v>1</v>
      </c>
      <c r="E4" s="44">
        <v>2.5</v>
      </c>
      <c r="F4" s="44">
        <v>2.8000000000000001E-2</v>
      </c>
      <c r="G4" s="44">
        <v>2.5000000000000001E-4</v>
      </c>
      <c r="H4" s="44" t="s">
        <v>193</v>
      </c>
      <c r="I4" s="44" t="s">
        <v>193</v>
      </c>
      <c r="J4" s="44" t="s">
        <v>193</v>
      </c>
      <c r="K4" s="44">
        <v>576065.029271801</v>
      </c>
      <c r="L4" s="44">
        <v>-159.43585355590801</v>
      </c>
      <c r="M4" s="44">
        <v>742.05474048260101</v>
      </c>
      <c r="N4" s="47" t="s">
        <v>193</v>
      </c>
      <c r="O4" s="35"/>
      <c r="P4" s="36"/>
    </row>
    <row r="5" spans="1:16" x14ac:dyDescent="0.25">
      <c r="A5" s="34">
        <v>2</v>
      </c>
      <c r="B5" s="44" t="s">
        <v>239</v>
      </c>
      <c r="C5" s="56">
        <v>8.8000000000000007</v>
      </c>
      <c r="D5" s="59">
        <v>5</v>
      </c>
      <c r="E5" s="59">
        <v>2</v>
      </c>
      <c r="F5" s="59">
        <v>7.4999999999999997E-2</v>
      </c>
      <c r="G5" s="59">
        <v>5.0000000000000001E-4</v>
      </c>
      <c r="H5" s="35" t="s">
        <v>193</v>
      </c>
      <c r="I5" s="35" t="s">
        <v>193</v>
      </c>
      <c r="J5" s="35" t="s">
        <v>193</v>
      </c>
      <c r="K5" s="44">
        <v>10370.4157569413</v>
      </c>
      <c r="L5" s="44">
        <v>32.132709338128102</v>
      </c>
      <c r="M5" s="44">
        <v>96.632834727812295</v>
      </c>
      <c r="N5" s="47" t="s">
        <v>193</v>
      </c>
      <c r="O5" s="35"/>
      <c r="P5" s="36"/>
    </row>
    <row r="6" spans="1:16" x14ac:dyDescent="0.25">
      <c r="A6" s="34">
        <v>3</v>
      </c>
      <c r="B6" s="44" t="s">
        <v>240</v>
      </c>
      <c r="C6" s="56">
        <v>0</v>
      </c>
      <c r="D6" s="44">
        <v>3</v>
      </c>
      <c r="E6" s="74">
        <v>4.8</v>
      </c>
      <c r="F6" s="44">
        <v>0.03</v>
      </c>
      <c r="G6" s="44">
        <v>2.9E-4</v>
      </c>
      <c r="H6" s="35" t="s">
        <v>193</v>
      </c>
      <c r="I6" s="35" t="s">
        <v>193</v>
      </c>
      <c r="J6" s="35" t="s">
        <v>193</v>
      </c>
      <c r="K6" s="44">
        <v>0</v>
      </c>
      <c r="L6" s="44">
        <v>0</v>
      </c>
      <c r="M6" s="44">
        <v>0</v>
      </c>
      <c r="N6" s="47" t="s">
        <v>193</v>
      </c>
      <c r="O6" s="35"/>
      <c r="P6" s="36"/>
    </row>
    <row r="7" spans="1:16" x14ac:dyDescent="0.25">
      <c r="A7" s="34">
        <v>4</v>
      </c>
      <c r="B7" s="44" t="s">
        <v>241</v>
      </c>
      <c r="C7" s="56">
        <v>3.3</v>
      </c>
      <c r="D7" s="44">
        <v>3</v>
      </c>
      <c r="E7" s="74">
        <v>10</v>
      </c>
      <c r="F7" s="44">
        <v>5.0999999999999997E-2</v>
      </c>
      <c r="G7" s="44">
        <v>4.0999999999999999E-4</v>
      </c>
      <c r="H7" s="35" t="s">
        <v>193</v>
      </c>
      <c r="I7" s="35" t="s">
        <v>193</v>
      </c>
      <c r="J7" s="35" t="s">
        <v>193</v>
      </c>
      <c r="K7" s="44">
        <v>4212.3851622579496</v>
      </c>
      <c r="L7" s="44">
        <v>-0.37550173172889301</v>
      </c>
      <c r="M7" s="44">
        <v>64.901803986541196</v>
      </c>
      <c r="N7" s="47" t="s">
        <v>193</v>
      </c>
      <c r="O7" s="35"/>
      <c r="P7" s="36"/>
    </row>
    <row r="8" spans="1:16" x14ac:dyDescent="0.25">
      <c r="A8" s="34">
        <v>5</v>
      </c>
      <c r="B8" s="44" t="s">
        <v>242</v>
      </c>
      <c r="C8" s="56">
        <v>-5.5</v>
      </c>
      <c r="D8" s="44">
        <v>5</v>
      </c>
      <c r="E8" s="44">
        <v>11.2</v>
      </c>
      <c r="F8" s="44">
        <v>3.5000000000000003E-2</v>
      </c>
      <c r="G8" s="44">
        <v>3.1E-4</v>
      </c>
      <c r="H8" s="35" t="s">
        <v>193</v>
      </c>
      <c r="I8" s="35" t="s">
        <v>193</v>
      </c>
      <c r="J8" s="35" t="s">
        <v>193</v>
      </c>
      <c r="K8" s="44">
        <v>37738.405112537097</v>
      </c>
      <c r="L8" s="44">
        <v>-21.034009850103502</v>
      </c>
      <c r="M8" s="44">
        <v>-193.121659950827</v>
      </c>
      <c r="N8" s="47" t="s">
        <v>193</v>
      </c>
      <c r="O8" s="35"/>
      <c r="P8" s="36"/>
    </row>
    <row r="9" spans="1:16" x14ac:dyDescent="0.25">
      <c r="A9" s="34">
        <v>6</v>
      </c>
      <c r="B9" s="44" t="s">
        <v>243</v>
      </c>
      <c r="C9" s="44">
        <v>1.5</v>
      </c>
      <c r="D9" s="56">
        <v>1</v>
      </c>
      <c r="E9" s="44">
        <v>12.3</v>
      </c>
      <c r="F9" s="44">
        <v>3.7999999999999999E-2</v>
      </c>
      <c r="G9" s="44">
        <v>3.4000000000000002E-4</v>
      </c>
      <c r="H9" s="35" t="s">
        <v>193</v>
      </c>
      <c r="I9" s="35" t="s">
        <v>193</v>
      </c>
      <c r="J9" s="35" t="s">
        <v>193</v>
      </c>
      <c r="K9" s="44">
        <v>1447.73378261532</v>
      </c>
      <c r="L9" s="44">
        <v>5.3464682263318499</v>
      </c>
      <c r="M9" s="44">
        <v>37.671594870938797</v>
      </c>
      <c r="N9" s="47" t="s">
        <v>193</v>
      </c>
      <c r="O9" s="35"/>
      <c r="P9" s="36"/>
    </row>
    <row r="10" spans="1:16" x14ac:dyDescent="0.25">
      <c r="A10" s="34">
        <v>7</v>
      </c>
      <c r="B10" s="44" t="s">
        <v>244</v>
      </c>
      <c r="C10" s="44">
        <v>-2.2999999999999998</v>
      </c>
      <c r="D10" s="56">
        <v>5</v>
      </c>
      <c r="E10" s="44">
        <v>13.8</v>
      </c>
      <c r="F10" s="44">
        <v>4.1000000000000002E-2</v>
      </c>
      <c r="G10" s="44">
        <v>3.6000000000000002E-4</v>
      </c>
      <c r="H10" s="35" t="s">
        <v>193</v>
      </c>
      <c r="I10" s="35" t="s">
        <v>193</v>
      </c>
      <c r="J10" s="35" t="s">
        <v>193</v>
      </c>
      <c r="K10" s="44">
        <v>3063.37535432612</v>
      </c>
      <c r="L10" s="44">
        <v>1.5905402709980501</v>
      </c>
      <c r="M10" s="44">
        <v>-55.324908820281401</v>
      </c>
      <c r="N10" s="47" t="s">
        <v>193</v>
      </c>
      <c r="O10" s="35"/>
      <c r="P10" s="36"/>
    </row>
    <row r="11" spans="1:16" x14ac:dyDescent="0.25">
      <c r="A11" s="34">
        <v>8</v>
      </c>
      <c r="B11" s="44" t="s">
        <v>711</v>
      </c>
      <c r="C11" s="44">
        <v>6</v>
      </c>
      <c r="D11" s="56">
        <v>3</v>
      </c>
      <c r="E11" s="44">
        <v>14</v>
      </c>
      <c r="F11" s="44">
        <v>4.3999999999999997E-2</v>
      </c>
      <c r="G11" s="44">
        <v>3.8000000000000002E-4</v>
      </c>
      <c r="H11" s="35" t="s">
        <v>193</v>
      </c>
      <c r="I11" s="35" t="s">
        <v>193</v>
      </c>
      <c r="J11" s="35" t="s">
        <v>193</v>
      </c>
      <c r="K11" s="44">
        <v>30120.4860436253</v>
      </c>
      <c r="L11" s="44">
        <v>-23.9337751992697</v>
      </c>
      <c r="M11" s="44">
        <v>171.89432930825899</v>
      </c>
      <c r="N11" s="47" t="s">
        <v>193</v>
      </c>
      <c r="O11" s="35"/>
      <c r="P11" s="36"/>
    </row>
    <row r="12" spans="1:16" x14ac:dyDescent="0.25">
      <c r="A12" s="34">
        <v>9</v>
      </c>
      <c r="B12" s="44" t="s">
        <v>245</v>
      </c>
      <c r="C12" s="44">
        <v>7</v>
      </c>
      <c r="D12" s="44">
        <v>1</v>
      </c>
      <c r="E12" s="56">
        <v>0.01</v>
      </c>
      <c r="F12" s="44">
        <v>4.8000000000000001E-2</v>
      </c>
      <c r="G12" s="44">
        <v>3.8999999999999999E-4</v>
      </c>
      <c r="H12" s="35" t="s">
        <v>193</v>
      </c>
      <c r="I12" s="35" t="s">
        <v>193</v>
      </c>
      <c r="J12" s="35" t="s">
        <v>193</v>
      </c>
      <c r="K12" s="44">
        <v>28308.596896298201</v>
      </c>
      <c r="L12" s="44">
        <v>-15.918395798272201</v>
      </c>
      <c r="M12" s="44">
        <v>167.49687033347101</v>
      </c>
      <c r="N12" s="47" t="s">
        <v>193</v>
      </c>
      <c r="O12" s="35"/>
      <c r="P12" s="36"/>
    </row>
    <row r="13" spans="1:16" x14ac:dyDescent="0.25">
      <c r="A13" s="34">
        <v>10</v>
      </c>
      <c r="B13" s="44" t="s">
        <v>246</v>
      </c>
      <c r="C13" s="44">
        <v>-5.0999999999999996</v>
      </c>
      <c r="D13" s="44">
        <v>2</v>
      </c>
      <c r="E13" s="56">
        <v>20</v>
      </c>
      <c r="F13" s="44">
        <v>4.9000000000000002E-2</v>
      </c>
      <c r="G13" s="44">
        <v>4.0000000000000002E-4</v>
      </c>
      <c r="H13" s="35" t="s">
        <v>193</v>
      </c>
      <c r="I13" s="35" t="s">
        <v>193</v>
      </c>
      <c r="J13" s="35" t="s">
        <v>193</v>
      </c>
      <c r="K13" s="44">
        <v>22100.781610812799</v>
      </c>
      <c r="L13" s="44">
        <v>-34.3503349829558</v>
      </c>
      <c r="M13" s="44">
        <v>-144.64036814586601</v>
      </c>
      <c r="N13" s="47" t="s">
        <v>193</v>
      </c>
      <c r="O13" s="35"/>
      <c r="P13" s="36"/>
    </row>
    <row r="14" spans="1:16" x14ac:dyDescent="0.25">
      <c r="A14" s="34">
        <v>11</v>
      </c>
      <c r="B14" s="44" t="s">
        <v>712</v>
      </c>
      <c r="C14" s="44">
        <v>3.3</v>
      </c>
      <c r="D14" s="44">
        <v>3</v>
      </c>
      <c r="E14" s="56">
        <v>0.1</v>
      </c>
      <c r="F14" s="44">
        <v>5.0999999999999997E-2</v>
      </c>
      <c r="G14" s="44">
        <v>4.1000000000000003E-3</v>
      </c>
      <c r="H14" s="35" t="s">
        <v>193</v>
      </c>
      <c r="I14" s="35" t="s">
        <v>193</v>
      </c>
      <c r="J14" s="35" t="s">
        <v>193</v>
      </c>
      <c r="K14" s="44">
        <v>2435.9841371406701</v>
      </c>
      <c r="L14" s="44">
        <v>-38.468897884463601</v>
      </c>
      <c r="M14" s="44">
        <v>-30.921320034813998</v>
      </c>
      <c r="N14" s="47" t="s">
        <v>193</v>
      </c>
      <c r="O14" s="35"/>
      <c r="P14" s="36"/>
    </row>
    <row r="15" spans="1:16" x14ac:dyDescent="0.25">
      <c r="A15" s="34">
        <v>12</v>
      </c>
      <c r="B15" s="44" t="s">
        <v>229</v>
      </c>
      <c r="C15" s="44">
        <v>6.7</v>
      </c>
      <c r="D15" s="44">
        <v>4</v>
      </c>
      <c r="E15" s="44">
        <v>15.4</v>
      </c>
      <c r="F15" s="56">
        <v>2.5000000000000001E-2</v>
      </c>
      <c r="G15" s="44">
        <v>4.2000000000000002E-4</v>
      </c>
      <c r="H15" s="35" t="s">
        <v>193</v>
      </c>
      <c r="I15" s="35" t="s">
        <v>193</v>
      </c>
      <c r="J15" s="35" t="s">
        <v>193</v>
      </c>
      <c r="K15" s="44">
        <v>49882.773727438602</v>
      </c>
      <c r="L15" s="44">
        <v>-179.23662918057701</v>
      </c>
      <c r="M15" s="44">
        <v>-133.255410724754</v>
      </c>
      <c r="N15" s="47" t="s">
        <v>193</v>
      </c>
      <c r="O15" s="35"/>
      <c r="P15" s="36"/>
    </row>
    <row r="16" spans="1:16" x14ac:dyDescent="0.25">
      <c r="A16" s="34">
        <v>13</v>
      </c>
      <c r="B16" s="44" t="s">
        <v>230</v>
      </c>
      <c r="C16" s="44">
        <v>-8.5</v>
      </c>
      <c r="D16" s="44">
        <v>5</v>
      </c>
      <c r="E16" s="44">
        <v>16.3</v>
      </c>
      <c r="F16" s="56">
        <v>7.4999999999999997E-2</v>
      </c>
      <c r="G16" s="44">
        <v>4.2999999999999999E-4</v>
      </c>
      <c r="H16" s="35" t="s">
        <v>193</v>
      </c>
      <c r="I16" s="35" t="s">
        <v>193</v>
      </c>
      <c r="J16" s="35" t="s">
        <v>193</v>
      </c>
      <c r="K16" s="44">
        <v>16419.154970891501</v>
      </c>
      <c r="L16" s="44">
        <v>-18.514820264472402</v>
      </c>
      <c r="M16" s="44">
        <v>-126.792572343437</v>
      </c>
      <c r="N16" s="47" t="s">
        <v>193</v>
      </c>
      <c r="O16" s="35"/>
      <c r="P16" s="36"/>
    </row>
    <row r="17" spans="1:16" x14ac:dyDescent="0.25">
      <c r="A17" s="34">
        <v>14</v>
      </c>
      <c r="B17" s="44" t="s">
        <v>231</v>
      </c>
      <c r="C17" s="44">
        <v>2.2000000000000002</v>
      </c>
      <c r="D17" s="44">
        <v>1</v>
      </c>
      <c r="E17" s="44">
        <v>17.2</v>
      </c>
      <c r="F17" s="56">
        <v>0.05</v>
      </c>
      <c r="G17" s="44">
        <v>4.4000000000000002E-4</v>
      </c>
      <c r="H17" s="35" t="s">
        <v>193</v>
      </c>
      <c r="I17" s="35" t="s">
        <v>193</v>
      </c>
      <c r="J17" s="35" t="s">
        <v>193</v>
      </c>
      <c r="K17" s="44">
        <v>1802.46895991458</v>
      </c>
      <c r="L17" s="44">
        <v>4.9391922049492498</v>
      </c>
      <c r="M17" s="44">
        <v>42.167206929996503</v>
      </c>
      <c r="N17" s="47" t="s">
        <v>193</v>
      </c>
      <c r="O17" s="35"/>
      <c r="P17" s="36"/>
    </row>
    <row r="18" spans="1:16" x14ac:dyDescent="0.25">
      <c r="A18" s="34">
        <v>15</v>
      </c>
      <c r="B18" s="44" t="s">
        <v>232</v>
      </c>
      <c r="C18" s="44">
        <v>3.3</v>
      </c>
      <c r="D18" s="44">
        <v>2</v>
      </c>
      <c r="E18" s="44">
        <v>18.399999999999999</v>
      </c>
      <c r="F18" s="44">
        <v>0.06</v>
      </c>
      <c r="G18" s="56">
        <v>2.0000000000000001E-4</v>
      </c>
      <c r="H18" s="35" t="s">
        <v>193</v>
      </c>
      <c r="I18" s="35" t="s">
        <v>193</v>
      </c>
      <c r="J18" s="35" t="s">
        <v>193</v>
      </c>
      <c r="K18" s="44">
        <v>2932.7618371472399</v>
      </c>
      <c r="L18" s="44">
        <v>8.5615022931798794</v>
      </c>
      <c r="M18" s="44">
        <v>53.473942398434801</v>
      </c>
      <c r="N18" s="47" t="s">
        <v>193</v>
      </c>
      <c r="O18" s="35"/>
      <c r="P18" s="36"/>
    </row>
    <row r="19" spans="1:16" x14ac:dyDescent="0.25">
      <c r="A19" s="34">
        <v>16</v>
      </c>
      <c r="B19" s="44" t="s">
        <v>233</v>
      </c>
      <c r="C19" s="44">
        <v>4.4000000000000004</v>
      </c>
      <c r="D19" s="44">
        <v>3</v>
      </c>
      <c r="E19" s="44">
        <v>19.100000000000001</v>
      </c>
      <c r="F19" s="44">
        <v>6.2E-2</v>
      </c>
      <c r="G19" s="56">
        <v>5.0000000000000001E-4</v>
      </c>
      <c r="H19" s="35" t="s">
        <v>193</v>
      </c>
      <c r="I19" s="35" t="s">
        <v>193</v>
      </c>
      <c r="J19" s="35" t="s">
        <v>193</v>
      </c>
      <c r="K19" s="44">
        <v>5500.2199691018404</v>
      </c>
      <c r="L19" s="44">
        <v>-5.0654545732486396</v>
      </c>
      <c r="M19" s="44">
        <v>73.990277327958395</v>
      </c>
      <c r="N19" s="47" t="s">
        <v>193</v>
      </c>
      <c r="O19" s="35"/>
      <c r="P19" s="36"/>
    </row>
    <row r="20" spans="1:16" x14ac:dyDescent="0.25">
      <c r="A20" s="34">
        <v>17</v>
      </c>
      <c r="B20" s="44" t="s">
        <v>234</v>
      </c>
      <c r="C20" s="44">
        <v>-6.6</v>
      </c>
      <c r="D20" s="44">
        <v>4</v>
      </c>
      <c r="E20" s="44">
        <v>0.5</v>
      </c>
      <c r="F20" s="44">
        <v>6.3E-2</v>
      </c>
      <c r="G20" s="56">
        <v>2.9999999999999997E-4</v>
      </c>
      <c r="H20" s="35" t="s">
        <v>193</v>
      </c>
      <c r="I20" s="35" t="s">
        <v>193</v>
      </c>
      <c r="J20" s="35" t="s">
        <v>193</v>
      </c>
      <c r="K20" s="44">
        <v>9443.5348378067993</v>
      </c>
      <c r="L20" s="44">
        <v>23.0234506761043</v>
      </c>
      <c r="M20" s="44">
        <v>-94.411098694866297</v>
      </c>
      <c r="N20" s="47" t="s">
        <v>193</v>
      </c>
      <c r="O20" s="35"/>
      <c r="P20" s="36"/>
    </row>
    <row r="21" spans="1:16" x14ac:dyDescent="0.25">
      <c r="A21" s="34">
        <v>18</v>
      </c>
      <c r="B21" s="44" t="s">
        <v>206</v>
      </c>
      <c r="C21" s="56">
        <v>-8.8000000000000007</v>
      </c>
      <c r="D21" s="56">
        <v>1</v>
      </c>
      <c r="E21" s="56">
        <v>0.01</v>
      </c>
      <c r="F21" s="56">
        <v>2.5000000000000001E-2</v>
      </c>
      <c r="G21" s="56">
        <v>2.0000000000000001E-4</v>
      </c>
      <c r="H21" s="35" t="s">
        <v>193</v>
      </c>
      <c r="I21" s="35" t="s">
        <v>193</v>
      </c>
      <c r="J21" s="35" t="s">
        <v>193</v>
      </c>
      <c r="K21" s="44">
        <v>705441.27585278603</v>
      </c>
      <c r="L21" s="44">
        <v>-178.613162644347</v>
      </c>
      <c r="M21" s="44">
        <v>820.69398315265505</v>
      </c>
      <c r="N21" s="47" t="s">
        <v>193</v>
      </c>
      <c r="O21" s="35"/>
      <c r="P21" s="36"/>
    </row>
    <row r="22" spans="1:16" ht="15.75" thickBot="1" x14ac:dyDescent="0.3">
      <c r="A22" s="37">
        <v>19</v>
      </c>
      <c r="B22" s="45" t="s">
        <v>207</v>
      </c>
      <c r="C22" s="58">
        <v>8.8000000000000007</v>
      </c>
      <c r="D22" s="58">
        <v>5</v>
      </c>
      <c r="E22" s="58">
        <v>20</v>
      </c>
      <c r="F22" s="58">
        <v>7.4999999999999997E-2</v>
      </c>
      <c r="G22" s="58">
        <v>5.0000000000000001E-4</v>
      </c>
      <c r="H22" s="38" t="s">
        <v>193</v>
      </c>
      <c r="I22" s="38" t="s">
        <v>193</v>
      </c>
      <c r="J22" s="38" t="s">
        <v>193</v>
      </c>
      <c r="K22" s="45">
        <v>24003.951575687101</v>
      </c>
      <c r="L22" s="45">
        <v>-33.627641243870698</v>
      </c>
      <c r="M22" s="45">
        <v>151.23866344311801</v>
      </c>
      <c r="N22" s="48" t="s">
        <v>193</v>
      </c>
      <c r="O22" s="38"/>
      <c r="P22" s="39"/>
    </row>
    <row r="23" spans="1:16" x14ac:dyDescent="0.25">
      <c r="A23" s="40"/>
      <c r="B23" s="40"/>
      <c r="C23" s="40"/>
      <c r="D23" s="40"/>
      <c r="E23" s="40"/>
      <c r="F23" s="40"/>
      <c r="G23" s="40"/>
      <c r="H23" s="40"/>
      <c r="I23" s="40"/>
      <c r="J23" s="40"/>
      <c r="K23" s="40"/>
      <c r="L23" s="40"/>
      <c r="M23" s="40"/>
      <c r="N23" s="40"/>
      <c r="O23" s="40"/>
      <c r="P23" s="40"/>
    </row>
    <row r="24" spans="1:16" x14ac:dyDescent="0.25">
      <c r="A24" s="40"/>
      <c r="B24" s="40"/>
      <c r="C24" s="40"/>
      <c r="D24" s="40"/>
      <c r="E24" s="40"/>
      <c r="F24" s="40"/>
      <c r="G24" s="40"/>
      <c r="H24" s="40"/>
      <c r="I24" s="40"/>
      <c r="J24" s="40"/>
      <c r="K24" s="40"/>
      <c r="L24" s="40"/>
      <c r="M24" s="40"/>
      <c r="N24" s="40"/>
      <c r="O24" s="40"/>
      <c r="P24" s="40"/>
    </row>
    <row r="25" spans="1:16" x14ac:dyDescent="0.25">
      <c r="A25" s="40"/>
      <c r="B25" s="40"/>
      <c r="C25" s="40"/>
      <c r="D25" s="40"/>
      <c r="E25" s="40"/>
      <c r="F25" s="40"/>
      <c r="G25" s="40"/>
      <c r="H25" s="40"/>
      <c r="I25" s="40"/>
      <c r="J25" s="40"/>
      <c r="K25" s="40"/>
      <c r="L25" s="40"/>
      <c r="M25" s="40"/>
      <c r="N25" s="40"/>
      <c r="O25" s="40"/>
      <c r="P25" s="40"/>
    </row>
    <row r="26" spans="1:16" x14ac:dyDescent="0.25">
      <c r="A26" s="40"/>
      <c r="B26" s="40"/>
      <c r="C26" s="40"/>
      <c r="D26" s="40"/>
      <c r="E26" s="40"/>
      <c r="F26" s="40"/>
      <c r="G26" s="40"/>
      <c r="H26" s="40"/>
      <c r="I26" s="40"/>
      <c r="J26" s="40"/>
      <c r="K26" s="40"/>
      <c r="L26" s="40"/>
      <c r="M26" s="40"/>
      <c r="N26" s="40"/>
      <c r="O26" s="40"/>
      <c r="P26" s="40"/>
    </row>
    <row r="27" spans="1:16" x14ac:dyDescent="0.25">
      <c r="A27" s="40"/>
      <c r="B27" s="40"/>
      <c r="C27" s="40"/>
      <c r="D27" s="40"/>
      <c r="E27" s="40"/>
      <c r="F27" s="40"/>
      <c r="G27" s="40"/>
      <c r="H27" s="40"/>
      <c r="I27" s="40"/>
      <c r="J27" s="40"/>
      <c r="K27" s="40"/>
      <c r="L27" s="40"/>
      <c r="M27" s="40"/>
      <c r="N27" s="40"/>
      <c r="O27" s="40"/>
      <c r="P27" s="40"/>
    </row>
    <row r="28" spans="1:16" x14ac:dyDescent="0.25">
      <c r="A28" s="40"/>
      <c r="B28" s="40"/>
      <c r="C28" s="40"/>
      <c r="D28" s="40"/>
      <c r="E28" s="40"/>
      <c r="F28" s="40"/>
      <c r="G28" s="40"/>
      <c r="H28" s="40"/>
      <c r="I28" s="40"/>
      <c r="J28" s="40"/>
      <c r="K28" s="40"/>
      <c r="L28" s="40"/>
      <c r="M28" s="40"/>
      <c r="N28" s="40"/>
      <c r="O28" s="40"/>
      <c r="P28" s="40"/>
    </row>
    <row r="29" spans="1:16" x14ac:dyDescent="0.25">
      <c r="A29" s="40"/>
      <c r="B29" s="40"/>
      <c r="C29" s="40"/>
      <c r="D29" s="40"/>
      <c r="E29" s="40"/>
      <c r="F29" s="40"/>
      <c r="G29" s="40"/>
      <c r="H29" s="40"/>
      <c r="I29" s="40"/>
      <c r="J29" s="40"/>
      <c r="K29" s="40"/>
      <c r="L29" s="40"/>
      <c r="M29" s="40"/>
      <c r="N29" s="40"/>
      <c r="O29" s="40"/>
      <c r="P29" s="40"/>
    </row>
    <row r="30" spans="1:16" x14ac:dyDescent="0.25">
      <c r="A30" s="40"/>
      <c r="B30" s="40"/>
      <c r="C30" s="40"/>
      <c r="D30" s="40"/>
      <c r="E30" s="40"/>
      <c r="F30" s="40"/>
      <c r="G30" s="40"/>
      <c r="H30" s="40"/>
      <c r="I30" s="40"/>
      <c r="J30" s="40"/>
      <c r="K30" s="40"/>
      <c r="L30" s="40"/>
      <c r="M30" s="40"/>
      <c r="N30" s="40"/>
      <c r="O30" s="40"/>
      <c r="P30" s="40"/>
    </row>
    <row r="31" spans="1:16" x14ac:dyDescent="0.25">
      <c r="A31" s="40"/>
      <c r="B31" s="40"/>
      <c r="C31" s="40"/>
      <c r="D31" s="40"/>
      <c r="E31" s="40"/>
      <c r="F31" s="40"/>
      <c r="G31" s="40"/>
      <c r="H31" s="40"/>
      <c r="I31" s="40"/>
      <c r="J31" s="40"/>
      <c r="K31" s="40"/>
      <c r="L31" s="40"/>
      <c r="M31" s="40"/>
      <c r="N31" s="40"/>
      <c r="O31" s="40"/>
      <c r="P31" s="40"/>
    </row>
    <row r="32" spans="1:16" x14ac:dyDescent="0.25">
      <c r="A32" s="40"/>
      <c r="B32" s="40"/>
      <c r="C32" s="40"/>
      <c r="D32" s="40"/>
      <c r="E32" s="40"/>
      <c r="F32" s="40"/>
      <c r="G32" s="40"/>
      <c r="H32" s="40"/>
      <c r="I32" s="40"/>
      <c r="J32" s="40"/>
      <c r="K32" s="40"/>
      <c r="L32" s="40"/>
      <c r="M32" s="40"/>
      <c r="N32" s="40"/>
      <c r="O32" s="40"/>
      <c r="P32" s="40"/>
    </row>
  </sheetData>
  <sheetProtection sheet="1" objects="1" scenarios="1"/>
  <mergeCells count="2">
    <mergeCell ref="A1:B1"/>
    <mergeCell ref="A2:B2"/>
  </mergeCells>
  <hyperlinks>
    <hyperlink ref="A1" location="'LocateMinimumIm'!A1" display="'LocateMinimumIm'!A1"/>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4.9989318521683403E-2"/>
  </sheetPr>
  <dimension ref="A1:F927"/>
  <sheetViews>
    <sheetView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0" t="s">
        <v>0</v>
      </c>
      <c r="B5" s="210"/>
      <c r="C5" s="210"/>
      <c r="D5" s="210"/>
      <c r="E5" s="210"/>
      <c r="F5" s="210"/>
    </row>
    <row r="6" spans="1:6" x14ac:dyDescent="0.25">
      <c r="A6" s="1"/>
      <c r="B6" s="1"/>
      <c r="C6" s="1"/>
      <c r="D6" s="1"/>
      <c r="E6" s="1"/>
      <c r="F6" s="1"/>
    </row>
    <row r="7" spans="1:6" x14ac:dyDescent="0.25">
      <c r="A7" s="211" t="s">
        <v>550</v>
      </c>
      <c r="B7" s="211"/>
      <c r="C7" s="211"/>
      <c r="D7" s="211"/>
      <c r="E7" s="211"/>
      <c r="F7" s="211"/>
    </row>
    <row r="8" spans="1:6" ht="15.75" thickBot="1" x14ac:dyDescent="0.3">
      <c r="A8" s="1"/>
      <c r="B8" s="1"/>
      <c r="C8" s="1"/>
      <c r="D8" s="1"/>
      <c r="E8" s="1"/>
      <c r="F8" s="1"/>
    </row>
    <row r="9" spans="1:6" ht="15.75" thickBot="1" x14ac:dyDescent="0.3">
      <c r="A9" s="231" t="s">
        <v>39</v>
      </c>
      <c r="B9" s="232"/>
      <c r="C9" s="233"/>
      <c r="D9" s="1"/>
      <c r="E9" s="1"/>
      <c r="F9" s="1"/>
    </row>
    <row r="10" spans="1:6" ht="15.75" thickBot="1" x14ac:dyDescent="0.3">
      <c r="A10" s="13" t="s">
        <v>36</v>
      </c>
      <c r="B10" s="234">
        <v>0</v>
      </c>
      <c r="C10" s="235"/>
      <c r="D10" s="1"/>
      <c r="E10" s="1"/>
      <c r="F10" s="1"/>
    </row>
    <row r="11" spans="1:6" ht="15.75" thickBot="1" x14ac:dyDescent="0.3">
      <c r="A11" s="13" t="s">
        <v>37</v>
      </c>
      <c r="B11" s="234">
        <v>0</v>
      </c>
      <c r="C11" s="235"/>
      <c r="D11" s="1"/>
      <c r="E11" s="1"/>
      <c r="F11" s="1"/>
    </row>
    <row r="12" spans="1:6" ht="15.75" thickBot="1" x14ac:dyDescent="0.3">
      <c r="A12" s="13" t="s">
        <v>38</v>
      </c>
      <c r="B12" s="234"/>
      <c r="C12" s="235"/>
      <c r="D12" s="1"/>
      <c r="E12" s="1"/>
      <c r="F12" s="1"/>
    </row>
    <row r="13" spans="1:6" x14ac:dyDescent="0.25">
      <c r="A13" s="1"/>
      <c r="B13" s="1"/>
      <c r="C13" s="1"/>
      <c r="D13" s="1"/>
      <c r="E13" s="1"/>
      <c r="F13" s="1"/>
    </row>
    <row r="14" spans="1:6" x14ac:dyDescent="0.25">
      <c r="A14" s="1"/>
      <c r="B14" s="1"/>
      <c r="C14" s="1"/>
      <c r="D14" s="1"/>
      <c r="E14" s="1"/>
      <c r="F14" s="1"/>
    </row>
    <row r="15" spans="1:6" x14ac:dyDescent="0.25">
      <c r="A15" s="227" t="s">
        <v>40</v>
      </c>
      <c r="B15" s="227"/>
      <c r="C15" s="228"/>
      <c r="D15" s="229" t="s">
        <v>41</v>
      </c>
      <c r="E15" s="230"/>
      <c r="F15" s="204" t="s">
        <v>42</v>
      </c>
    </row>
    <row r="16" spans="1:6" x14ac:dyDescent="0.25">
      <c r="A16" s="205" t="s">
        <v>43</v>
      </c>
      <c r="B16" s="206" t="s">
        <v>44</v>
      </c>
      <c r="C16" s="207" t="s">
        <v>45</v>
      </c>
      <c r="D16" s="209" t="s">
        <v>46</v>
      </c>
      <c r="E16" s="208" t="s">
        <v>47</v>
      </c>
      <c r="F16" s="14" t="s">
        <v>43</v>
      </c>
    </row>
    <row r="17" spans="1:6" x14ac:dyDescent="0.25">
      <c r="A17" s="49" t="s">
        <v>153</v>
      </c>
      <c r="B17" s="15" t="s">
        <v>184</v>
      </c>
      <c r="C17" s="16">
        <v>15</v>
      </c>
      <c r="D17" s="60" t="s">
        <v>122</v>
      </c>
      <c r="E17" s="66" t="s">
        <v>320</v>
      </c>
      <c r="F17" s="19"/>
    </row>
    <row r="18" spans="1:6" x14ac:dyDescent="0.25">
      <c r="A18" s="97"/>
      <c r="B18" s="15"/>
      <c r="C18" s="16"/>
      <c r="D18" s="60" t="s">
        <v>2777</v>
      </c>
      <c r="E18" s="66" t="s">
        <v>321</v>
      </c>
      <c r="F18" s="19"/>
    </row>
    <row r="19" spans="1:6" x14ac:dyDescent="0.25">
      <c r="A19" s="15"/>
      <c r="B19" s="15"/>
      <c r="C19" s="16"/>
      <c r="D19" s="60" t="s">
        <v>2778</v>
      </c>
      <c r="E19" s="107" t="s">
        <v>672</v>
      </c>
      <c r="F19" s="19"/>
    </row>
    <row r="20" spans="1:6" x14ac:dyDescent="0.25">
      <c r="A20" s="15"/>
      <c r="B20" s="15"/>
      <c r="C20" s="16"/>
      <c r="D20" s="17"/>
      <c r="E20" s="107" t="s">
        <v>673</v>
      </c>
      <c r="F20" s="19"/>
    </row>
    <row r="21" spans="1:6" x14ac:dyDescent="0.25">
      <c r="A21" s="15"/>
      <c r="B21" s="15"/>
      <c r="C21" s="16"/>
      <c r="D21" s="17"/>
      <c r="E21" s="18" t="s">
        <v>678</v>
      </c>
      <c r="F21" s="19"/>
    </row>
    <row r="22" spans="1:6" x14ac:dyDescent="0.25">
      <c r="A22" s="15"/>
      <c r="B22" s="15"/>
      <c r="C22" s="16"/>
      <c r="D22" s="17"/>
      <c r="E22" s="107" t="s">
        <v>676</v>
      </c>
      <c r="F22" s="19"/>
    </row>
    <row r="23" spans="1:6" x14ac:dyDescent="0.25">
      <c r="A23" s="15"/>
      <c r="B23" s="15"/>
      <c r="C23" s="16"/>
      <c r="D23" s="17"/>
      <c r="E23" s="107" t="s">
        <v>677</v>
      </c>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85"/>
      <c r="B168" s="85"/>
      <c r="C168" s="86"/>
      <c r="D168" s="87"/>
      <c r="E168" s="88"/>
      <c r="F168" s="89"/>
    </row>
    <row r="169" spans="1:6" x14ac:dyDescent="0.25">
      <c r="A169" s="85"/>
      <c r="B169" s="85"/>
      <c r="C169" s="86"/>
      <c r="D169" s="87"/>
      <c r="E169" s="88"/>
      <c r="F169" s="89"/>
    </row>
    <row r="170" spans="1:6" x14ac:dyDescent="0.25">
      <c r="A170" s="85"/>
      <c r="B170" s="85"/>
      <c r="C170" s="86"/>
      <c r="D170" s="87"/>
      <c r="E170" s="88"/>
      <c r="F170" s="89"/>
    </row>
    <row r="171" spans="1:6" x14ac:dyDescent="0.25">
      <c r="A171" s="85"/>
      <c r="B171" s="85"/>
      <c r="C171" s="86"/>
      <c r="D171" s="87"/>
      <c r="E171" s="88"/>
      <c r="F171" s="89"/>
    </row>
    <row r="172" spans="1:6" x14ac:dyDescent="0.25">
      <c r="A172" s="85"/>
      <c r="B172" s="85"/>
      <c r="C172" s="86"/>
      <c r="D172" s="87"/>
      <c r="E172" s="88"/>
      <c r="F172" s="89"/>
    </row>
    <row r="173" spans="1:6" x14ac:dyDescent="0.25">
      <c r="A173" s="85"/>
      <c r="B173" s="85"/>
      <c r="C173" s="86"/>
      <c r="D173" s="87"/>
      <c r="E173" s="88"/>
      <c r="F173" s="89"/>
    </row>
    <row r="174" spans="1:6" x14ac:dyDescent="0.25">
      <c r="A174" s="85"/>
      <c r="B174" s="85"/>
      <c r="C174" s="86"/>
      <c r="D174" s="87"/>
      <c r="E174" s="88"/>
      <c r="F174" s="89"/>
    </row>
    <row r="175" spans="1:6" x14ac:dyDescent="0.25">
      <c r="A175" s="85"/>
      <c r="B175" s="85"/>
      <c r="C175" s="86"/>
      <c r="D175" s="87"/>
      <c r="E175" s="88"/>
      <c r="F175" s="89"/>
    </row>
    <row r="176" spans="1:6" x14ac:dyDescent="0.25">
      <c r="A176" s="85"/>
      <c r="B176" s="85"/>
      <c r="C176" s="86"/>
      <c r="D176" s="87"/>
      <c r="E176" s="88"/>
      <c r="F176" s="89"/>
    </row>
    <row r="177" spans="1:6" x14ac:dyDescent="0.25">
      <c r="A177" s="85"/>
      <c r="B177" s="85"/>
      <c r="C177" s="86"/>
      <c r="D177" s="87"/>
      <c r="E177" s="88"/>
      <c r="F177" s="89"/>
    </row>
    <row r="178" spans="1:6" x14ac:dyDescent="0.25">
      <c r="A178" s="104"/>
      <c r="B178" s="104"/>
      <c r="C178" s="105"/>
      <c r="D178" s="106"/>
      <c r="E178" s="107"/>
      <c r="F178" s="108"/>
    </row>
    <row r="179" spans="1:6" x14ac:dyDescent="0.25">
      <c r="A179" s="104"/>
      <c r="B179" s="104"/>
      <c r="C179" s="105"/>
      <c r="D179" s="106"/>
      <c r="E179" s="107"/>
      <c r="F179" s="108"/>
    </row>
    <row r="180" spans="1:6" x14ac:dyDescent="0.25">
      <c r="A180" s="104"/>
      <c r="B180" s="104"/>
      <c r="C180" s="105"/>
      <c r="D180" s="106"/>
      <c r="E180" s="107"/>
      <c r="F180" s="108"/>
    </row>
    <row r="181" spans="1:6" x14ac:dyDescent="0.25">
      <c r="A181" s="104"/>
      <c r="B181" s="104"/>
      <c r="C181" s="105"/>
      <c r="D181" s="106"/>
      <c r="E181" s="107"/>
      <c r="F181" s="108"/>
    </row>
    <row r="182" spans="1:6" x14ac:dyDescent="0.25">
      <c r="A182" s="104"/>
      <c r="B182" s="104"/>
      <c r="C182" s="105"/>
      <c r="D182" s="106"/>
      <c r="E182" s="107"/>
      <c r="F182" s="108"/>
    </row>
    <row r="183" spans="1:6" x14ac:dyDescent="0.25">
      <c r="A183" s="104"/>
      <c r="B183" s="104"/>
      <c r="C183" s="105"/>
      <c r="D183" s="106"/>
      <c r="E183" s="107"/>
      <c r="F183" s="108"/>
    </row>
    <row r="184" spans="1:6" x14ac:dyDescent="0.25">
      <c r="A184" s="104"/>
      <c r="B184" s="104"/>
      <c r="C184" s="105"/>
      <c r="D184" s="106"/>
      <c r="E184" s="107"/>
      <c r="F184" s="108"/>
    </row>
    <row r="185" spans="1:6" x14ac:dyDescent="0.25">
      <c r="A185" s="104"/>
      <c r="B185" s="104"/>
      <c r="C185" s="105"/>
      <c r="D185" s="106"/>
      <c r="E185" s="107"/>
      <c r="F185" s="108"/>
    </row>
    <row r="186" spans="1:6" x14ac:dyDescent="0.25">
      <c r="A186" s="104"/>
      <c r="B186" s="104"/>
      <c r="C186" s="105"/>
      <c r="D186" s="106"/>
      <c r="E186" s="107"/>
      <c r="F186" s="108"/>
    </row>
    <row r="187" spans="1:6" x14ac:dyDescent="0.25">
      <c r="A187" s="104"/>
      <c r="B187" s="104"/>
      <c r="C187" s="105"/>
      <c r="D187" s="106"/>
      <c r="E187" s="107"/>
      <c r="F187" s="108"/>
    </row>
    <row r="188" spans="1:6" x14ac:dyDescent="0.25">
      <c r="A188" s="104"/>
      <c r="B188" s="104"/>
      <c r="C188" s="105"/>
      <c r="D188" s="106"/>
      <c r="E188" s="107"/>
      <c r="F188" s="108"/>
    </row>
    <row r="189" spans="1:6" x14ac:dyDescent="0.25">
      <c r="A189" s="104"/>
      <c r="B189" s="104"/>
      <c r="C189" s="105"/>
      <c r="D189" s="106"/>
      <c r="E189" s="107"/>
      <c r="F189" s="108"/>
    </row>
    <row r="190" spans="1:6" x14ac:dyDescent="0.25">
      <c r="A190" s="104"/>
      <c r="B190" s="104"/>
      <c r="C190" s="105"/>
      <c r="D190" s="106"/>
      <c r="E190" s="107"/>
      <c r="F190" s="108"/>
    </row>
    <row r="191" spans="1:6" x14ac:dyDescent="0.25">
      <c r="A191" s="104"/>
      <c r="B191" s="104"/>
      <c r="C191" s="105"/>
      <c r="D191" s="106"/>
      <c r="E191" s="107"/>
      <c r="F191" s="108"/>
    </row>
    <row r="192" spans="1:6" x14ac:dyDescent="0.25">
      <c r="A192" s="104"/>
      <c r="B192" s="104"/>
      <c r="C192" s="105"/>
      <c r="D192" s="106"/>
      <c r="E192" s="107"/>
      <c r="F192" s="108"/>
    </row>
    <row r="193" spans="1:6" x14ac:dyDescent="0.25">
      <c r="A193" s="104"/>
      <c r="B193" s="104"/>
      <c r="C193" s="105"/>
      <c r="D193" s="106"/>
      <c r="E193" s="107"/>
      <c r="F193" s="108"/>
    </row>
    <row r="194" spans="1:6" x14ac:dyDescent="0.25">
      <c r="A194" s="104"/>
      <c r="B194" s="104"/>
      <c r="C194" s="105"/>
      <c r="D194" s="106"/>
      <c r="E194" s="107"/>
      <c r="F194" s="108"/>
    </row>
    <row r="195" spans="1:6" x14ac:dyDescent="0.25">
      <c r="A195" s="104"/>
      <c r="B195" s="104"/>
      <c r="C195" s="105"/>
      <c r="D195" s="106"/>
      <c r="E195" s="107"/>
      <c r="F195" s="108"/>
    </row>
    <row r="196" spans="1:6" x14ac:dyDescent="0.25">
      <c r="A196" s="104"/>
      <c r="B196" s="104"/>
      <c r="C196" s="105"/>
      <c r="D196" s="106"/>
      <c r="E196" s="107"/>
      <c r="F196" s="108"/>
    </row>
    <row r="197" spans="1:6" x14ac:dyDescent="0.25">
      <c r="A197" s="104"/>
      <c r="B197" s="104"/>
      <c r="C197" s="105"/>
      <c r="D197" s="106"/>
      <c r="E197" s="107"/>
      <c r="F197" s="108"/>
    </row>
    <row r="198" spans="1:6" x14ac:dyDescent="0.25">
      <c r="A198" s="104"/>
      <c r="B198" s="104"/>
      <c r="C198" s="105"/>
      <c r="D198" s="106"/>
      <c r="E198" s="107"/>
      <c r="F198" s="108"/>
    </row>
    <row r="199" spans="1:6" x14ac:dyDescent="0.25">
      <c r="A199" s="104"/>
      <c r="B199" s="104"/>
      <c r="C199" s="105"/>
      <c r="D199" s="106"/>
      <c r="E199" s="107"/>
      <c r="F199" s="108"/>
    </row>
    <row r="200" spans="1:6" x14ac:dyDescent="0.25">
      <c r="A200" s="104"/>
      <c r="B200" s="104"/>
      <c r="C200" s="105"/>
      <c r="D200" s="106"/>
      <c r="E200" s="107"/>
      <c r="F200" s="108"/>
    </row>
    <row r="201" spans="1:6" x14ac:dyDescent="0.25">
      <c r="A201" s="104"/>
      <c r="B201" s="104"/>
      <c r="C201" s="105"/>
      <c r="D201" s="106"/>
      <c r="E201" s="107"/>
      <c r="F201" s="108"/>
    </row>
    <row r="202" spans="1:6" x14ac:dyDescent="0.25">
      <c r="A202" s="104"/>
      <c r="B202" s="104"/>
      <c r="C202" s="105"/>
      <c r="D202" s="106"/>
      <c r="E202" s="107"/>
      <c r="F202" s="108"/>
    </row>
    <row r="203" spans="1:6" x14ac:dyDescent="0.25">
      <c r="A203" s="104"/>
      <c r="B203" s="104"/>
      <c r="C203" s="105"/>
      <c r="D203" s="106"/>
      <c r="E203" s="107"/>
      <c r="F203" s="108"/>
    </row>
    <row r="204" spans="1:6" x14ac:dyDescent="0.25">
      <c r="A204" s="104"/>
      <c r="B204" s="104"/>
      <c r="C204" s="105"/>
      <c r="D204" s="106"/>
      <c r="E204" s="107"/>
      <c r="F204" s="108"/>
    </row>
    <row r="205" spans="1:6" x14ac:dyDescent="0.25">
      <c r="A205" s="104"/>
      <c r="B205" s="104"/>
      <c r="C205" s="105"/>
      <c r="D205" s="106"/>
      <c r="E205" s="107"/>
      <c r="F205" s="108"/>
    </row>
    <row r="206" spans="1:6" x14ac:dyDescent="0.25">
      <c r="A206" s="104"/>
      <c r="B206" s="104"/>
      <c r="C206" s="105"/>
      <c r="D206" s="106"/>
      <c r="E206" s="107"/>
      <c r="F206" s="108"/>
    </row>
    <row r="207" spans="1:6" x14ac:dyDescent="0.25">
      <c r="A207" s="104"/>
      <c r="B207" s="104"/>
      <c r="C207" s="105"/>
      <c r="D207" s="106"/>
      <c r="E207" s="107"/>
      <c r="F207" s="108"/>
    </row>
    <row r="208" spans="1:6" x14ac:dyDescent="0.25">
      <c r="A208" s="104"/>
      <c r="B208" s="104"/>
      <c r="C208" s="105"/>
      <c r="D208" s="106"/>
      <c r="E208" s="107"/>
      <c r="F208" s="108"/>
    </row>
    <row r="209" spans="1:6" x14ac:dyDescent="0.25">
      <c r="A209" s="104"/>
      <c r="B209" s="104"/>
      <c r="C209" s="105"/>
      <c r="D209" s="106"/>
      <c r="E209" s="107"/>
      <c r="F209" s="108"/>
    </row>
    <row r="210" spans="1:6" x14ac:dyDescent="0.25">
      <c r="A210" s="104"/>
      <c r="B210" s="104"/>
      <c r="C210" s="105"/>
      <c r="D210" s="106"/>
      <c r="E210" s="107"/>
      <c r="F210" s="108"/>
    </row>
    <row r="211" spans="1:6" x14ac:dyDescent="0.25">
      <c r="A211" s="104"/>
      <c r="B211" s="104"/>
      <c r="C211" s="105"/>
      <c r="D211" s="106"/>
      <c r="E211" s="107"/>
      <c r="F211" s="108"/>
    </row>
    <row r="212" spans="1:6" x14ac:dyDescent="0.25">
      <c r="A212" s="104"/>
      <c r="B212" s="104"/>
      <c r="C212" s="105"/>
      <c r="D212" s="106"/>
      <c r="E212" s="107"/>
      <c r="F212" s="108"/>
    </row>
    <row r="213" spans="1:6" x14ac:dyDescent="0.25">
      <c r="A213" s="104"/>
      <c r="B213" s="104"/>
      <c r="C213" s="105"/>
      <c r="D213" s="106"/>
      <c r="E213" s="107"/>
      <c r="F213" s="108"/>
    </row>
    <row r="214" spans="1:6" x14ac:dyDescent="0.25">
      <c r="A214" s="104"/>
      <c r="B214" s="104"/>
      <c r="C214" s="105"/>
      <c r="D214" s="106"/>
      <c r="E214" s="107"/>
      <c r="F214" s="108"/>
    </row>
    <row r="215" spans="1:6" x14ac:dyDescent="0.25">
      <c r="A215" s="104"/>
      <c r="B215" s="104"/>
      <c r="C215" s="105"/>
      <c r="D215" s="106"/>
      <c r="E215" s="107"/>
      <c r="F215" s="108"/>
    </row>
    <row r="216" spans="1:6" x14ac:dyDescent="0.25">
      <c r="A216" s="104"/>
      <c r="B216" s="104"/>
      <c r="C216" s="105"/>
      <c r="D216" s="106"/>
      <c r="E216" s="107"/>
      <c r="F216" s="108"/>
    </row>
    <row r="217" spans="1:6" x14ac:dyDescent="0.25">
      <c r="A217" s="104"/>
      <c r="B217" s="104"/>
      <c r="C217" s="105"/>
      <c r="D217" s="106"/>
      <c r="E217" s="107"/>
      <c r="F217" s="108"/>
    </row>
    <row r="218" spans="1:6" x14ac:dyDescent="0.25">
      <c r="A218" s="104"/>
      <c r="B218" s="104"/>
      <c r="C218" s="105"/>
      <c r="D218" s="106"/>
      <c r="E218" s="107"/>
      <c r="F218" s="108"/>
    </row>
    <row r="219" spans="1:6" x14ac:dyDescent="0.25">
      <c r="A219" s="104"/>
      <c r="B219" s="104"/>
      <c r="C219" s="105"/>
      <c r="D219" s="106"/>
      <c r="E219" s="107"/>
      <c r="F219" s="108"/>
    </row>
    <row r="220" spans="1:6" x14ac:dyDescent="0.25">
      <c r="A220" s="104"/>
      <c r="B220" s="104"/>
      <c r="C220" s="105"/>
      <c r="D220" s="106"/>
      <c r="E220" s="107"/>
      <c r="F220" s="108"/>
    </row>
    <row r="221" spans="1:6" x14ac:dyDescent="0.25">
      <c r="A221" s="104"/>
      <c r="B221" s="104"/>
      <c r="C221" s="105"/>
      <c r="D221" s="106"/>
      <c r="E221" s="107"/>
      <c r="F221" s="108"/>
    </row>
    <row r="222" spans="1:6" x14ac:dyDescent="0.25">
      <c r="A222" s="104"/>
      <c r="B222" s="104"/>
      <c r="C222" s="105"/>
      <c r="D222" s="106"/>
      <c r="E222" s="107"/>
      <c r="F222" s="108"/>
    </row>
    <row r="223" spans="1:6" x14ac:dyDescent="0.25">
      <c r="A223" s="104"/>
      <c r="B223" s="104"/>
      <c r="C223" s="105"/>
      <c r="D223" s="106"/>
      <c r="E223" s="107"/>
      <c r="F223" s="108"/>
    </row>
    <row r="224" spans="1:6" x14ac:dyDescent="0.25">
      <c r="A224" s="104"/>
      <c r="B224" s="104"/>
      <c r="C224" s="105"/>
      <c r="D224" s="106"/>
      <c r="E224" s="107"/>
      <c r="F224" s="108"/>
    </row>
    <row r="225" spans="1:6" x14ac:dyDescent="0.25">
      <c r="A225" s="104"/>
      <c r="B225" s="104"/>
      <c r="C225" s="105"/>
      <c r="D225" s="106"/>
      <c r="E225" s="107"/>
      <c r="F225" s="108"/>
    </row>
    <row r="226" spans="1:6" x14ac:dyDescent="0.25">
      <c r="A226" s="104"/>
      <c r="B226" s="104"/>
      <c r="C226" s="105"/>
      <c r="D226" s="106"/>
      <c r="E226" s="107"/>
      <c r="F226" s="108"/>
    </row>
    <row r="227" spans="1:6" x14ac:dyDescent="0.25">
      <c r="A227" s="104"/>
      <c r="B227" s="104"/>
      <c r="C227" s="105"/>
      <c r="D227" s="106"/>
      <c r="E227" s="107"/>
      <c r="F227" s="108"/>
    </row>
    <row r="228" spans="1:6" x14ac:dyDescent="0.25">
      <c r="A228" s="104"/>
      <c r="B228" s="104"/>
      <c r="C228" s="105"/>
      <c r="D228" s="106"/>
      <c r="E228" s="107"/>
      <c r="F228" s="108"/>
    </row>
    <row r="229" spans="1:6" x14ac:dyDescent="0.25">
      <c r="A229" s="104"/>
      <c r="B229" s="104"/>
      <c r="C229" s="105"/>
      <c r="D229" s="106"/>
      <c r="E229" s="107"/>
      <c r="F229" s="108"/>
    </row>
    <row r="230" spans="1:6" x14ac:dyDescent="0.25">
      <c r="A230" s="104"/>
      <c r="B230" s="104"/>
      <c r="C230" s="105"/>
      <c r="D230" s="106"/>
      <c r="E230" s="107"/>
      <c r="F230" s="108"/>
    </row>
    <row r="231" spans="1:6" x14ac:dyDescent="0.25">
      <c r="A231" s="104"/>
      <c r="B231" s="104"/>
      <c r="C231" s="105"/>
      <c r="D231" s="106"/>
      <c r="E231" s="107"/>
      <c r="F231" s="108"/>
    </row>
    <row r="232" spans="1:6" x14ac:dyDescent="0.25">
      <c r="A232" s="104"/>
      <c r="B232" s="104"/>
      <c r="C232" s="105"/>
      <c r="D232" s="106"/>
      <c r="E232" s="107"/>
      <c r="F232" s="108"/>
    </row>
    <row r="233" spans="1:6" x14ac:dyDescent="0.25">
      <c r="A233" s="104"/>
      <c r="B233" s="104"/>
      <c r="C233" s="105"/>
      <c r="D233" s="106"/>
      <c r="E233" s="107"/>
      <c r="F233" s="108"/>
    </row>
    <row r="234" spans="1:6" x14ac:dyDescent="0.25">
      <c r="A234" s="104"/>
      <c r="B234" s="104"/>
      <c r="C234" s="105"/>
      <c r="D234" s="106"/>
      <c r="E234" s="107"/>
      <c r="F234" s="108"/>
    </row>
    <row r="235" spans="1:6" x14ac:dyDescent="0.25">
      <c r="A235" s="104"/>
      <c r="B235" s="104"/>
      <c r="C235" s="105"/>
      <c r="D235" s="106"/>
      <c r="E235" s="107"/>
      <c r="F235" s="108"/>
    </row>
    <row r="236" spans="1:6" x14ac:dyDescent="0.25">
      <c r="A236" s="104"/>
      <c r="B236" s="104"/>
      <c r="C236" s="105"/>
      <c r="D236" s="106"/>
      <c r="E236" s="107"/>
      <c r="F236" s="108"/>
    </row>
    <row r="237" spans="1:6" x14ac:dyDescent="0.25">
      <c r="A237" s="104"/>
      <c r="B237" s="104"/>
      <c r="C237" s="105"/>
      <c r="D237" s="106"/>
      <c r="E237" s="107"/>
      <c r="F237" s="108"/>
    </row>
    <row r="238" spans="1:6" x14ac:dyDescent="0.25">
      <c r="A238" s="104"/>
      <c r="B238" s="104"/>
      <c r="C238" s="105"/>
      <c r="D238" s="106"/>
      <c r="E238" s="107"/>
      <c r="F238" s="108"/>
    </row>
    <row r="239" spans="1:6" x14ac:dyDescent="0.25">
      <c r="A239" s="104"/>
      <c r="B239" s="104"/>
      <c r="C239" s="105"/>
      <c r="D239" s="106"/>
      <c r="E239" s="107"/>
      <c r="F239" s="108"/>
    </row>
    <row r="240" spans="1:6" x14ac:dyDescent="0.25">
      <c r="A240" s="104"/>
      <c r="B240" s="104"/>
      <c r="C240" s="105"/>
      <c r="D240" s="106"/>
      <c r="E240" s="107"/>
      <c r="F240" s="108"/>
    </row>
    <row r="241" spans="1:6" x14ac:dyDescent="0.25">
      <c r="A241" s="104"/>
      <c r="B241" s="104"/>
      <c r="C241" s="105"/>
      <c r="D241" s="106"/>
      <c r="E241" s="107"/>
      <c r="F241" s="108"/>
    </row>
    <row r="242" spans="1:6" x14ac:dyDescent="0.25">
      <c r="A242" s="104"/>
      <c r="B242" s="104"/>
      <c r="C242" s="105"/>
      <c r="D242" s="106"/>
      <c r="E242" s="107"/>
      <c r="F242" s="108"/>
    </row>
    <row r="243" spans="1:6" x14ac:dyDescent="0.25">
      <c r="A243" s="104"/>
      <c r="B243" s="104"/>
      <c r="C243" s="105"/>
      <c r="D243" s="106"/>
      <c r="E243" s="107"/>
      <c r="F243" s="108"/>
    </row>
    <row r="244" spans="1:6" x14ac:dyDescent="0.25">
      <c r="A244" s="104"/>
      <c r="B244" s="104"/>
      <c r="C244" s="105"/>
      <c r="D244" s="106"/>
      <c r="E244" s="107"/>
      <c r="F244" s="108"/>
    </row>
    <row r="245" spans="1:6" x14ac:dyDescent="0.25">
      <c r="A245" s="104"/>
      <c r="B245" s="104"/>
      <c r="C245" s="105"/>
      <c r="D245" s="106"/>
      <c r="E245" s="107"/>
      <c r="F245" s="108"/>
    </row>
    <row r="246" spans="1:6" x14ac:dyDescent="0.25">
      <c r="A246" s="104"/>
      <c r="B246" s="104"/>
      <c r="C246" s="105"/>
      <c r="D246" s="106"/>
      <c r="E246" s="107"/>
      <c r="F246" s="108"/>
    </row>
    <row r="247" spans="1:6" x14ac:dyDescent="0.25">
      <c r="A247" s="104"/>
      <c r="B247" s="104"/>
      <c r="C247" s="105"/>
      <c r="D247" s="106"/>
      <c r="E247" s="107"/>
      <c r="F247" s="108"/>
    </row>
    <row r="248" spans="1:6" x14ac:dyDescent="0.25">
      <c r="A248" s="104"/>
      <c r="B248" s="104"/>
      <c r="C248" s="105"/>
      <c r="D248" s="106"/>
      <c r="E248" s="107"/>
      <c r="F248" s="108"/>
    </row>
    <row r="249" spans="1:6" x14ac:dyDescent="0.25">
      <c r="A249" s="104"/>
      <c r="B249" s="104"/>
      <c r="C249" s="105"/>
      <c r="D249" s="106"/>
      <c r="E249" s="107"/>
      <c r="F249" s="108"/>
    </row>
    <row r="250" spans="1:6" x14ac:dyDescent="0.25">
      <c r="A250" s="104"/>
      <c r="B250" s="104"/>
      <c r="C250" s="105"/>
      <c r="D250" s="106"/>
      <c r="E250" s="107"/>
      <c r="F250" s="108"/>
    </row>
    <row r="251" spans="1:6" x14ac:dyDescent="0.25">
      <c r="A251" s="104"/>
      <c r="B251" s="104"/>
      <c r="C251" s="105"/>
      <c r="D251" s="106"/>
      <c r="E251" s="107"/>
      <c r="F251" s="108"/>
    </row>
    <row r="252" spans="1:6" x14ac:dyDescent="0.25">
      <c r="A252" s="104"/>
      <c r="B252" s="104"/>
      <c r="C252" s="105"/>
      <c r="D252" s="106"/>
      <c r="E252" s="107"/>
      <c r="F252" s="108"/>
    </row>
    <row r="253" spans="1:6" x14ac:dyDescent="0.25">
      <c r="A253" s="104"/>
      <c r="B253" s="104"/>
      <c r="C253" s="105"/>
      <c r="D253" s="106"/>
      <c r="E253" s="107"/>
      <c r="F253" s="108"/>
    </row>
    <row r="254" spans="1:6" x14ac:dyDescent="0.25">
      <c r="A254" s="104"/>
      <c r="B254" s="104"/>
      <c r="C254" s="105"/>
      <c r="D254" s="106"/>
      <c r="E254" s="107"/>
      <c r="F254" s="108"/>
    </row>
    <row r="255" spans="1:6" x14ac:dyDescent="0.25">
      <c r="A255" s="104"/>
      <c r="B255" s="104"/>
      <c r="C255" s="105"/>
      <c r="D255" s="106"/>
      <c r="E255" s="107"/>
      <c r="F255" s="108"/>
    </row>
    <row r="256" spans="1:6" x14ac:dyDescent="0.25">
      <c r="A256" s="104"/>
      <c r="B256" s="104"/>
      <c r="C256" s="105"/>
      <c r="D256" s="106"/>
      <c r="E256" s="107"/>
      <c r="F256" s="108"/>
    </row>
    <row r="257" spans="1:6" x14ac:dyDescent="0.25">
      <c r="A257" s="104"/>
      <c r="B257" s="104"/>
      <c r="C257" s="105"/>
      <c r="D257" s="106"/>
      <c r="E257" s="107"/>
      <c r="F257" s="108"/>
    </row>
    <row r="258" spans="1:6" x14ac:dyDescent="0.25">
      <c r="A258" s="104"/>
      <c r="B258" s="104"/>
      <c r="C258" s="105"/>
      <c r="D258" s="106"/>
      <c r="E258" s="107"/>
      <c r="F258" s="108"/>
    </row>
    <row r="259" spans="1:6" x14ac:dyDescent="0.25">
      <c r="A259" s="104"/>
      <c r="B259" s="104"/>
      <c r="C259" s="105"/>
      <c r="D259" s="106"/>
      <c r="E259" s="107"/>
      <c r="F259" s="108"/>
    </row>
    <row r="260" spans="1:6" x14ac:dyDescent="0.25">
      <c r="A260" s="104"/>
      <c r="B260" s="104"/>
      <c r="C260" s="105"/>
      <c r="D260" s="106"/>
      <c r="E260" s="107"/>
      <c r="F260" s="108"/>
    </row>
    <row r="261" spans="1:6" x14ac:dyDescent="0.25">
      <c r="A261" s="104"/>
      <c r="B261" s="104"/>
      <c r="C261" s="105"/>
      <c r="D261" s="106"/>
      <c r="E261" s="107"/>
      <c r="F261" s="108"/>
    </row>
    <row r="262" spans="1:6" x14ac:dyDescent="0.25">
      <c r="A262" s="104"/>
      <c r="B262" s="104"/>
      <c r="C262" s="105"/>
      <c r="D262" s="106"/>
      <c r="E262" s="107"/>
      <c r="F262" s="108"/>
    </row>
    <row r="263" spans="1:6" x14ac:dyDescent="0.25">
      <c r="A263" s="104"/>
      <c r="B263" s="104"/>
      <c r="C263" s="105"/>
      <c r="D263" s="106"/>
      <c r="E263" s="107"/>
      <c r="F263" s="108"/>
    </row>
    <row r="264" spans="1:6" x14ac:dyDescent="0.25">
      <c r="A264" s="104"/>
      <c r="B264" s="104"/>
      <c r="C264" s="105"/>
      <c r="D264" s="106"/>
      <c r="E264" s="107"/>
      <c r="F264" s="108"/>
    </row>
    <row r="265" spans="1:6" x14ac:dyDescent="0.25">
      <c r="A265" s="104"/>
      <c r="B265" s="104"/>
      <c r="C265" s="105"/>
      <c r="D265" s="106"/>
      <c r="E265" s="107"/>
      <c r="F265" s="108"/>
    </row>
    <row r="266" spans="1:6" x14ac:dyDescent="0.25">
      <c r="A266" s="104"/>
      <c r="B266" s="104"/>
      <c r="C266" s="105"/>
      <c r="D266" s="106"/>
      <c r="E266" s="107"/>
      <c r="F266" s="108"/>
    </row>
    <row r="267" spans="1:6" x14ac:dyDescent="0.25">
      <c r="A267" s="104"/>
      <c r="B267" s="104"/>
      <c r="C267" s="105"/>
      <c r="D267" s="106"/>
      <c r="E267" s="107"/>
      <c r="F267" s="108"/>
    </row>
    <row r="268" spans="1:6" x14ac:dyDescent="0.25">
      <c r="A268" s="104"/>
      <c r="B268" s="104"/>
      <c r="C268" s="105"/>
      <c r="D268" s="106"/>
      <c r="E268" s="107"/>
      <c r="F268" s="108"/>
    </row>
    <row r="269" spans="1:6" x14ac:dyDescent="0.25">
      <c r="A269" s="104"/>
      <c r="B269" s="104"/>
      <c r="C269" s="105"/>
      <c r="D269" s="106"/>
      <c r="E269" s="107"/>
      <c r="F269" s="108"/>
    </row>
    <row r="270" spans="1:6" x14ac:dyDescent="0.25">
      <c r="A270" s="104"/>
      <c r="B270" s="104"/>
      <c r="C270" s="105"/>
      <c r="D270" s="106"/>
      <c r="E270" s="107"/>
      <c r="F270" s="108"/>
    </row>
    <row r="271" spans="1:6" x14ac:dyDescent="0.25">
      <c r="A271" s="104"/>
      <c r="B271" s="104"/>
      <c r="C271" s="105"/>
      <c r="D271" s="106"/>
      <c r="E271" s="107"/>
      <c r="F271" s="108"/>
    </row>
    <row r="272" spans="1:6" x14ac:dyDescent="0.25">
      <c r="A272" s="104"/>
      <c r="B272" s="104"/>
      <c r="C272" s="105"/>
      <c r="D272" s="106"/>
      <c r="E272" s="107"/>
      <c r="F272" s="108"/>
    </row>
    <row r="273" spans="1:6" x14ac:dyDescent="0.25">
      <c r="A273" s="104"/>
      <c r="B273" s="104"/>
      <c r="C273" s="105"/>
      <c r="D273" s="106"/>
      <c r="E273" s="107"/>
      <c r="F273" s="108"/>
    </row>
    <row r="274" spans="1:6" x14ac:dyDescent="0.25">
      <c r="A274" s="104"/>
      <c r="B274" s="104"/>
      <c r="C274" s="105"/>
      <c r="D274" s="106"/>
      <c r="E274" s="107"/>
      <c r="F274" s="108"/>
    </row>
    <row r="275" spans="1:6" x14ac:dyDescent="0.25">
      <c r="A275" s="104"/>
      <c r="B275" s="104"/>
      <c r="C275" s="105"/>
      <c r="D275" s="106"/>
      <c r="E275" s="107"/>
      <c r="F275" s="108"/>
    </row>
    <row r="276" spans="1:6" x14ac:dyDescent="0.25">
      <c r="A276" s="104"/>
      <c r="B276" s="104"/>
      <c r="C276" s="105"/>
      <c r="D276" s="106"/>
      <c r="E276" s="107"/>
      <c r="F276" s="108"/>
    </row>
    <row r="277" spans="1:6" x14ac:dyDescent="0.25">
      <c r="A277" s="104"/>
      <c r="B277" s="104"/>
      <c r="C277" s="105"/>
      <c r="D277" s="106"/>
      <c r="E277" s="107"/>
      <c r="F277" s="108"/>
    </row>
    <row r="278" spans="1:6" x14ac:dyDescent="0.25">
      <c r="A278" s="104"/>
      <c r="B278" s="104"/>
      <c r="C278" s="105"/>
      <c r="D278" s="106"/>
      <c r="E278" s="107"/>
      <c r="F278" s="108"/>
    </row>
    <row r="279" spans="1:6" x14ac:dyDescent="0.25">
      <c r="A279" s="104"/>
      <c r="B279" s="104"/>
      <c r="C279" s="105"/>
      <c r="D279" s="106"/>
      <c r="E279" s="107"/>
      <c r="F279" s="108"/>
    </row>
    <row r="280" spans="1:6" x14ac:dyDescent="0.25">
      <c r="A280" s="104"/>
      <c r="B280" s="104"/>
      <c r="C280" s="105"/>
      <c r="D280" s="106"/>
      <c r="E280" s="107"/>
      <c r="F280" s="108"/>
    </row>
    <row r="281" spans="1:6" x14ac:dyDescent="0.25">
      <c r="A281" s="104"/>
      <c r="B281" s="104"/>
      <c r="C281" s="105"/>
      <c r="D281" s="106"/>
      <c r="E281" s="107"/>
      <c r="F281" s="108"/>
    </row>
    <row r="282" spans="1:6" x14ac:dyDescent="0.25">
      <c r="A282" s="104"/>
      <c r="B282" s="104"/>
      <c r="C282" s="105"/>
      <c r="D282" s="106"/>
      <c r="E282" s="107"/>
      <c r="F282" s="108"/>
    </row>
    <row r="283" spans="1:6" x14ac:dyDescent="0.25">
      <c r="A283" s="104"/>
      <c r="B283" s="104"/>
      <c r="C283" s="105"/>
      <c r="D283" s="106"/>
      <c r="E283" s="107"/>
      <c r="F283" s="108"/>
    </row>
    <row r="284" spans="1:6" x14ac:dyDescent="0.25">
      <c r="A284" s="104"/>
      <c r="B284" s="104"/>
      <c r="C284" s="105"/>
      <c r="D284" s="106"/>
      <c r="E284" s="107"/>
      <c r="F284" s="108"/>
    </row>
    <row r="285" spans="1:6" x14ac:dyDescent="0.25">
      <c r="A285" s="104"/>
      <c r="B285" s="104"/>
      <c r="C285" s="105"/>
      <c r="D285" s="106"/>
      <c r="E285" s="107"/>
      <c r="F285" s="108"/>
    </row>
    <row r="286" spans="1:6" x14ac:dyDescent="0.25">
      <c r="A286" s="104"/>
      <c r="B286" s="104"/>
      <c r="C286" s="105"/>
      <c r="D286" s="106"/>
      <c r="E286" s="107"/>
      <c r="F286" s="108"/>
    </row>
    <row r="287" spans="1:6" x14ac:dyDescent="0.25">
      <c r="A287" s="104"/>
      <c r="B287" s="104"/>
      <c r="C287" s="105"/>
      <c r="D287" s="106"/>
      <c r="E287" s="107"/>
      <c r="F287" s="108"/>
    </row>
    <row r="288" spans="1:6" x14ac:dyDescent="0.25">
      <c r="A288" s="104"/>
      <c r="B288" s="104"/>
      <c r="C288" s="105"/>
      <c r="D288" s="106"/>
      <c r="E288" s="107"/>
      <c r="F288" s="108"/>
    </row>
    <row r="289" spans="1:6" x14ac:dyDescent="0.25">
      <c r="A289" s="104"/>
      <c r="B289" s="104"/>
      <c r="C289" s="105"/>
      <c r="D289" s="106"/>
      <c r="E289" s="107"/>
      <c r="F289" s="108"/>
    </row>
    <row r="290" spans="1:6" x14ac:dyDescent="0.25">
      <c r="A290" s="104"/>
      <c r="B290" s="104"/>
      <c r="C290" s="105"/>
      <c r="D290" s="106"/>
      <c r="E290" s="107"/>
      <c r="F290" s="108"/>
    </row>
    <row r="291" spans="1:6" x14ac:dyDescent="0.25">
      <c r="A291" s="104"/>
      <c r="B291" s="104"/>
      <c r="C291" s="105"/>
      <c r="D291" s="106"/>
      <c r="E291" s="107"/>
      <c r="F291" s="108"/>
    </row>
    <row r="292" spans="1:6" x14ac:dyDescent="0.25">
      <c r="A292" s="104"/>
      <c r="B292" s="104"/>
      <c r="C292" s="105"/>
      <c r="D292" s="106"/>
      <c r="E292" s="107"/>
      <c r="F292" s="108"/>
    </row>
    <row r="293" spans="1:6" x14ac:dyDescent="0.25">
      <c r="A293" s="104"/>
      <c r="B293" s="104"/>
      <c r="C293" s="105"/>
      <c r="D293" s="106"/>
      <c r="E293" s="107"/>
      <c r="F293" s="108"/>
    </row>
    <row r="294" spans="1:6" x14ac:dyDescent="0.25">
      <c r="A294" s="104"/>
      <c r="B294" s="104"/>
      <c r="C294" s="105"/>
      <c r="D294" s="106"/>
      <c r="E294" s="107"/>
      <c r="F294" s="108"/>
    </row>
    <row r="295" spans="1:6" x14ac:dyDescent="0.25">
      <c r="A295" s="104"/>
      <c r="B295" s="104"/>
      <c r="C295" s="105"/>
      <c r="D295" s="106"/>
      <c r="E295" s="107"/>
      <c r="F295" s="108"/>
    </row>
    <row r="296" spans="1:6" x14ac:dyDescent="0.25">
      <c r="A296" s="104"/>
      <c r="B296" s="104"/>
      <c r="C296" s="105"/>
      <c r="D296" s="106"/>
      <c r="E296" s="107"/>
      <c r="F296" s="108"/>
    </row>
    <row r="297" spans="1:6" x14ac:dyDescent="0.25">
      <c r="A297" s="104"/>
      <c r="B297" s="104"/>
      <c r="C297" s="105"/>
      <c r="D297" s="106"/>
      <c r="E297" s="107"/>
      <c r="F297" s="108"/>
    </row>
    <row r="298" spans="1:6" x14ac:dyDescent="0.25">
      <c r="A298" s="104"/>
      <c r="B298" s="104"/>
      <c r="C298" s="105"/>
      <c r="D298" s="106"/>
      <c r="E298" s="107"/>
      <c r="F298" s="108"/>
    </row>
    <row r="299" spans="1:6" x14ac:dyDescent="0.25">
      <c r="A299" s="104"/>
      <c r="B299" s="104"/>
      <c r="C299" s="105"/>
      <c r="D299" s="106"/>
      <c r="E299" s="107"/>
      <c r="F299" s="108"/>
    </row>
    <row r="300" spans="1:6" x14ac:dyDescent="0.25">
      <c r="A300" s="104"/>
      <c r="B300" s="104"/>
      <c r="C300" s="105"/>
      <c r="D300" s="106"/>
      <c r="E300" s="107"/>
      <c r="F300" s="108"/>
    </row>
    <row r="301" spans="1:6" x14ac:dyDescent="0.25">
      <c r="A301" s="104"/>
      <c r="B301" s="104"/>
      <c r="C301" s="105"/>
      <c r="D301" s="106"/>
      <c r="E301" s="107"/>
      <c r="F301" s="108"/>
    </row>
    <row r="302" spans="1:6" x14ac:dyDescent="0.25">
      <c r="A302" s="104"/>
      <c r="B302" s="104"/>
      <c r="C302" s="105"/>
      <c r="D302" s="106"/>
      <c r="E302" s="107"/>
      <c r="F302" s="108"/>
    </row>
    <row r="303" spans="1:6" x14ac:dyDescent="0.25">
      <c r="A303" s="104"/>
      <c r="B303" s="104"/>
      <c r="C303" s="105"/>
      <c r="D303" s="106"/>
      <c r="E303" s="107"/>
      <c r="F303" s="108"/>
    </row>
    <row r="304" spans="1:6" x14ac:dyDescent="0.25">
      <c r="A304" s="104"/>
      <c r="B304" s="104"/>
      <c r="C304" s="105"/>
      <c r="D304" s="106"/>
      <c r="E304" s="107"/>
      <c r="F304" s="108"/>
    </row>
    <row r="305" spans="1:6" x14ac:dyDescent="0.25">
      <c r="A305" s="104"/>
      <c r="B305" s="104"/>
      <c r="C305" s="105"/>
      <c r="D305" s="106"/>
      <c r="E305" s="107"/>
      <c r="F305" s="108"/>
    </row>
    <row r="306" spans="1:6" x14ac:dyDescent="0.25">
      <c r="A306" s="104"/>
      <c r="B306" s="104"/>
      <c r="C306" s="105"/>
      <c r="D306" s="106"/>
      <c r="E306" s="107"/>
      <c r="F306" s="108"/>
    </row>
    <row r="307" spans="1:6" x14ac:dyDescent="0.25">
      <c r="A307" s="104"/>
      <c r="B307" s="104"/>
      <c r="C307" s="105"/>
      <c r="D307" s="106"/>
      <c r="E307" s="107"/>
      <c r="F307" s="108"/>
    </row>
    <row r="308" spans="1:6" x14ac:dyDescent="0.25">
      <c r="A308" s="104"/>
      <c r="B308" s="104"/>
      <c r="C308" s="105"/>
      <c r="D308" s="106"/>
      <c r="E308" s="107"/>
      <c r="F308" s="108"/>
    </row>
    <row r="309" spans="1:6" x14ac:dyDescent="0.25">
      <c r="A309" s="104"/>
      <c r="B309" s="104"/>
      <c r="C309" s="105"/>
      <c r="D309" s="106"/>
      <c r="E309" s="107"/>
      <c r="F309" s="108"/>
    </row>
    <row r="310" spans="1:6" x14ac:dyDescent="0.25">
      <c r="A310" s="104"/>
      <c r="B310" s="104"/>
      <c r="C310" s="105"/>
      <c r="D310" s="106"/>
      <c r="E310" s="107"/>
      <c r="F310" s="108"/>
    </row>
    <row r="311" spans="1:6" x14ac:dyDescent="0.25">
      <c r="A311" s="104"/>
      <c r="B311" s="104"/>
      <c r="C311" s="105"/>
      <c r="D311" s="106"/>
      <c r="E311" s="107"/>
      <c r="F311" s="108"/>
    </row>
    <row r="312" spans="1:6" x14ac:dyDescent="0.25">
      <c r="A312" s="104"/>
      <c r="B312" s="104"/>
      <c r="C312" s="105"/>
      <c r="D312" s="106"/>
      <c r="E312" s="107"/>
      <c r="F312" s="108"/>
    </row>
    <row r="313" spans="1:6" x14ac:dyDescent="0.25">
      <c r="A313" s="104"/>
      <c r="B313" s="104"/>
      <c r="C313" s="105"/>
      <c r="D313" s="106"/>
      <c r="E313" s="107"/>
      <c r="F313" s="108"/>
    </row>
    <row r="314" spans="1:6" x14ac:dyDescent="0.25">
      <c r="A314" s="104"/>
      <c r="B314" s="104"/>
      <c r="C314" s="105"/>
      <c r="D314" s="106"/>
      <c r="E314" s="107"/>
      <c r="F314" s="108"/>
    </row>
    <row r="315" spans="1:6" x14ac:dyDescent="0.25">
      <c r="A315" s="104"/>
      <c r="B315" s="104"/>
      <c r="C315" s="105"/>
      <c r="D315" s="106"/>
      <c r="E315" s="107"/>
      <c r="F315" s="108"/>
    </row>
    <row r="316" spans="1:6" x14ac:dyDescent="0.25">
      <c r="A316" s="104"/>
      <c r="B316" s="104"/>
      <c r="C316" s="105"/>
      <c r="D316" s="106"/>
      <c r="E316" s="107"/>
      <c r="F316" s="108"/>
    </row>
    <row r="317" spans="1:6" x14ac:dyDescent="0.25">
      <c r="A317" s="104"/>
      <c r="B317" s="104"/>
      <c r="C317" s="105"/>
      <c r="D317" s="106"/>
      <c r="E317" s="107"/>
      <c r="F317" s="108"/>
    </row>
    <row r="318" spans="1:6" x14ac:dyDescent="0.25">
      <c r="A318" s="85"/>
      <c r="B318" s="85"/>
      <c r="C318" s="86"/>
      <c r="D318" s="202"/>
      <c r="E318" s="203"/>
      <c r="F318" s="89"/>
    </row>
    <row r="319" spans="1:6" x14ac:dyDescent="0.25">
      <c r="A319" s="85"/>
      <c r="B319" s="85"/>
      <c r="C319" s="86"/>
      <c r="D319" s="87"/>
      <c r="E319" s="88"/>
      <c r="F319" s="89"/>
    </row>
    <row r="320" spans="1:6" x14ac:dyDescent="0.25">
      <c r="A320" s="85"/>
      <c r="B320" s="85"/>
      <c r="C320" s="86"/>
      <c r="D320" s="87"/>
      <c r="E320" s="88"/>
      <c r="F320" s="89"/>
    </row>
    <row r="321" spans="1:6" x14ac:dyDescent="0.25">
      <c r="A321" s="85"/>
      <c r="B321" s="85"/>
      <c r="C321" s="86"/>
      <c r="D321" s="87"/>
      <c r="E321" s="88"/>
      <c r="F321" s="89"/>
    </row>
    <row r="322" spans="1:6" x14ac:dyDescent="0.25">
      <c r="A322" s="85"/>
      <c r="B322" s="85"/>
      <c r="C322" s="86"/>
      <c r="D322" s="87"/>
      <c r="E322" s="88"/>
      <c r="F322" s="89"/>
    </row>
    <row r="323" spans="1:6" x14ac:dyDescent="0.25">
      <c r="A323" s="85"/>
      <c r="B323" s="85"/>
      <c r="C323" s="86"/>
      <c r="D323" s="87"/>
      <c r="E323" s="88"/>
      <c r="F323" s="89"/>
    </row>
    <row r="324" spans="1:6" x14ac:dyDescent="0.25">
      <c r="A324" s="85"/>
      <c r="B324" s="85"/>
      <c r="C324" s="86"/>
      <c r="D324" s="87"/>
      <c r="E324" s="88"/>
      <c r="F324" s="89"/>
    </row>
    <row r="325" spans="1:6" x14ac:dyDescent="0.25">
      <c r="A325" s="85"/>
      <c r="B325" s="85"/>
      <c r="C325" s="86"/>
      <c r="D325" s="87"/>
      <c r="E325" s="88"/>
      <c r="F325" s="89"/>
    </row>
    <row r="326" spans="1:6" x14ac:dyDescent="0.25">
      <c r="A326" s="85"/>
      <c r="B326" s="85"/>
      <c r="C326" s="86"/>
      <c r="D326" s="87"/>
      <c r="E326" s="88"/>
      <c r="F326" s="89"/>
    </row>
    <row r="327" spans="1:6" x14ac:dyDescent="0.25">
      <c r="A327" s="85"/>
      <c r="B327" s="85"/>
      <c r="C327" s="86"/>
      <c r="D327" s="87"/>
      <c r="E327" s="88"/>
      <c r="F327" s="89"/>
    </row>
    <row r="328" spans="1:6" x14ac:dyDescent="0.25">
      <c r="A328" s="104"/>
      <c r="B328" s="104"/>
      <c r="C328" s="105"/>
      <c r="D328" s="106"/>
      <c r="E328" s="107"/>
      <c r="F328" s="108"/>
    </row>
    <row r="329" spans="1:6" x14ac:dyDescent="0.25">
      <c r="A329" s="104"/>
      <c r="B329" s="104"/>
      <c r="C329" s="105"/>
      <c r="D329" s="106"/>
      <c r="E329" s="107"/>
      <c r="F329" s="108"/>
    </row>
    <row r="330" spans="1:6" x14ac:dyDescent="0.25">
      <c r="A330" s="104"/>
      <c r="B330" s="104"/>
      <c r="C330" s="105"/>
      <c r="D330" s="106"/>
      <c r="E330" s="107"/>
      <c r="F330" s="108"/>
    </row>
    <row r="331" spans="1:6" x14ac:dyDescent="0.25">
      <c r="A331" s="104"/>
      <c r="B331" s="104"/>
      <c r="C331" s="105"/>
      <c r="D331" s="106"/>
      <c r="E331" s="107"/>
      <c r="F331" s="108"/>
    </row>
    <row r="332" spans="1:6" x14ac:dyDescent="0.25">
      <c r="A332" s="104"/>
      <c r="B332" s="104"/>
      <c r="C332" s="105"/>
      <c r="D332" s="106"/>
      <c r="E332" s="107"/>
      <c r="F332" s="108"/>
    </row>
    <row r="333" spans="1:6" x14ac:dyDescent="0.25">
      <c r="A333" s="104"/>
      <c r="B333" s="104"/>
      <c r="C333" s="105"/>
      <c r="D333" s="106"/>
      <c r="E333" s="107"/>
      <c r="F333" s="108"/>
    </row>
    <row r="334" spans="1:6" x14ac:dyDescent="0.25">
      <c r="A334" s="104"/>
      <c r="B334" s="104"/>
      <c r="C334" s="105"/>
      <c r="D334" s="106"/>
      <c r="E334" s="107"/>
      <c r="F334" s="108"/>
    </row>
    <row r="335" spans="1:6" x14ac:dyDescent="0.25">
      <c r="A335" s="104"/>
      <c r="B335" s="104"/>
      <c r="C335" s="105"/>
      <c r="D335" s="106"/>
      <c r="E335" s="107"/>
      <c r="F335" s="108"/>
    </row>
    <row r="336" spans="1:6" x14ac:dyDescent="0.25">
      <c r="A336" s="104"/>
      <c r="B336" s="104"/>
      <c r="C336" s="105"/>
      <c r="D336" s="106"/>
      <c r="E336" s="107"/>
      <c r="F336" s="108"/>
    </row>
    <row r="337" spans="1:6" x14ac:dyDescent="0.25">
      <c r="A337" s="104"/>
      <c r="B337" s="104"/>
      <c r="C337" s="105"/>
      <c r="D337" s="106"/>
      <c r="E337" s="107"/>
      <c r="F337" s="108"/>
    </row>
    <row r="338" spans="1:6" x14ac:dyDescent="0.25">
      <c r="A338" s="104"/>
      <c r="B338" s="104"/>
      <c r="C338" s="105"/>
      <c r="D338" s="106"/>
      <c r="E338" s="107"/>
      <c r="F338" s="108"/>
    </row>
    <row r="339" spans="1:6" x14ac:dyDescent="0.25">
      <c r="A339" s="104"/>
      <c r="B339" s="104"/>
      <c r="C339" s="105"/>
      <c r="D339" s="106"/>
      <c r="E339" s="107"/>
      <c r="F339" s="108"/>
    </row>
    <row r="340" spans="1:6" x14ac:dyDescent="0.25">
      <c r="A340" s="104"/>
      <c r="B340" s="104"/>
      <c r="C340" s="105"/>
      <c r="D340" s="106"/>
      <c r="E340" s="107"/>
      <c r="F340" s="108"/>
    </row>
    <row r="341" spans="1:6" x14ac:dyDescent="0.25">
      <c r="A341" s="104"/>
      <c r="B341" s="104"/>
      <c r="C341" s="105"/>
      <c r="D341" s="106"/>
      <c r="E341" s="107"/>
      <c r="F341" s="108"/>
    </row>
    <row r="342" spans="1:6" x14ac:dyDescent="0.25">
      <c r="A342" s="104"/>
      <c r="B342" s="104"/>
      <c r="C342" s="105"/>
      <c r="D342" s="106"/>
      <c r="E342" s="107"/>
      <c r="F342" s="108"/>
    </row>
    <row r="343" spans="1:6" x14ac:dyDescent="0.25">
      <c r="A343" s="104"/>
      <c r="B343" s="104"/>
      <c r="C343" s="105"/>
      <c r="D343" s="106"/>
      <c r="E343" s="107"/>
      <c r="F343" s="108"/>
    </row>
    <row r="344" spans="1:6" x14ac:dyDescent="0.25">
      <c r="A344" s="104"/>
      <c r="B344" s="104"/>
      <c r="C344" s="105"/>
      <c r="D344" s="106"/>
      <c r="E344" s="107"/>
      <c r="F344" s="108"/>
    </row>
    <row r="345" spans="1:6" x14ac:dyDescent="0.25">
      <c r="A345" s="104"/>
      <c r="B345" s="104"/>
      <c r="C345" s="105"/>
      <c r="D345" s="106"/>
      <c r="E345" s="107"/>
      <c r="F345" s="108"/>
    </row>
    <row r="346" spans="1:6" x14ac:dyDescent="0.25">
      <c r="A346" s="104"/>
      <c r="B346" s="104"/>
      <c r="C346" s="105"/>
      <c r="D346" s="106"/>
      <c r="E346" s="107"/>
      <c r="F346" s="108"/>
    </row>
    <row r="347" spans="1:6" x14ac:dyDescent="0.25">
      <c r="A347" s="104"/>
      <c r="B347" s="104"/>
      <c r="C347" s="105"/>
      <c r="D347" s="106"/>
      <c r="E347" s="107"/>
      <c r="F347" s="108"/>
    </row>
    <row r="348" spans="1:6" x14ac:dyDescent="0.25">
      <c r="A348" s="104"/>
      <c r="B348" s="104"/>
      <c r="C348" s="105"/>
      <c r="D348" s="106"/>
      <c r="E348" s="107"/>
      <c r="F348" s="108"/>
    </row>
    <row r="349" spans="1:6" x14ac:dyDescent="0.25">
      <c r="A349" s="104"/>
      <c r="B349" s="104"/>
      <c r="C349" s="105"/>
      <c r="D349" s="106"/>
      <c r="E349" s="107"/>
      <c r="F349" s="108"/>
    </row>
    <row r="350" spans="1:6" x14ac:dyDescent="0.25">
      <c r="A350" s="104"/>
      <c r="B350" s="104"/>
      <c r="C350" s="105"/>
      <c r="D350" s="106"/>
      <c r="E350" s="107"/>
      <c r="F350" s="108"/>
    </row>
    <row r="351" spans="1:6" x14ac:dyDescent="0.25">
      <c r="A351" s="104"/>
      <c r="B351" s="104"/>
      <c r="C351" s="105"/>
      <c r="D351" s="106"/>
      <c r="E351" s="107"/>
      <c r="F351" s="108"/>
    </row>
    <row r="352" spans="1:6" x14ac:dyDescent="0.25">
      <c r="A352" s="104"/>
      <c r="B352" s="104"/>
      <c r="C352" s="105"/>
      <c r="D352" s="106"/>
      <c r="E352" s="107"/>
      <c r="F352" s="108"/>
    </row>
    <row r="353" spans="1:6" x14ac:dyDescent="0.25">
      <c r="A353" s="104"/>
      <c r="B353" s="104"/>
      <c r="C353" s="105"/>
      <c r="D353" s="106"/>
      <c r="E353" s="107"/>
      <c r="F353" s="108"/>
    </row>
    <row r="354" spans="1:6" x14ac:dyDescent="0.25">
      <c r="A354" s="104"/>
      <c r="B354" s="104"/>
      <c r="C354" s="105"/>
      <c r="D354" s="106"/>
      <c r="E354" s="107"/>
      <c r="F354" s="108"/>
    </row>
    <row r="355" spans="1:6" x14ac:dyDescent="0.25">
      <c r="A355" s="104"/>
      <c r="B355" s="104"/>
      <c r="C355" s="105"/>
      <c r="D355" s="106"/>
      <c r="E355" s="107"/>
      <c r="F355" s="108"/>
    </row>
    <row r="356" spans="1:6" x14ac:dyDescent="0.25">
      <c r="A356" s="104"/>
      <c r="B356" s="104"/>
      <c r="C356" s="105"/>
      <c r="D356" s="106"/>
      <c r="E356" s="107"/>
      <c r="F356" s="108"/>
    </row>
    <row r="357" spans="1:6" x14ac:dyDescent="0.25">
      <c r="A357" s="104"/>
      <c r="B357" s="104"/>
      <c r="C357" s="105"/>
      <c r="D357" s="106"/>
      <c r="E357" s="107"/>
      <c r="F357" s="108"/>
    </row>
    <row r="358" spans="1:6" x14ac:dyDescent="0.25">
      <c r="A358" s="104"/>
      <c r="B358" s="104"/>
      <c r="C358" s="105"/>
      <c r="D358" s="106"/>
      <c r="E358" s="107"/>
      <c r="F358" s="108"/>
    </row>
    <row r="359" spans="1:6" x14ac:dyDescent="0.25">
      <c r="A359" s="104"/>
      <c r="B359" s="104"/>
      <c r="C359" s="105"/>
      <c r="D359" s="106"/>
      <c r="E359" s="107"/>
      <c r="F359" s="108"/>
    </row>
    <row r="360" spans="1:6" x14ac:dyDescent="0.25">
      <c r="A360" s="104"/>
      <c r="B360" s="104"/>
      <c r="C360" s="105"/>
      <c r="D360" s="106"/>
      <c r="E360" s="107"/>
      <c r="F360" s="108"/>
    </row>
    <row r="361" spans="1:6" x14ac:dyDescent="0.25">
      <c r="A361" s="104"/>
      <c r="B361" s="104"/>
      <c r="C361" s="105"/>
      <c r="D361" s="106"/>
      <c r="E361" s="107"/>
      <c r="F361" s="108"/>
    </row>
    <row r="362" spans="1:6" x14ac:dyDescent="0.25">
      <c r="A362" s="104"/>
      <c r="B362" s="104"/>
      <c r="C362" s="105"/>
      <c r="D362" s="106"/>
      <c r="E362" s="107"/>
      <c r="F362" s="108"/>
    </row>
    <row r="363" spans="1:6" x14ac:dyDescent="0.25">
      <c r="A363" s="104"/>
      <c r="B363" s="104"/>
      <c r="C363" s="105"/>
      <c r="D363" s="106"/>
      <c r="E363" s="107"/>
      <c r="F363" s="108"/>
    </row>
    <row r="364" spans="1:6" x14ac:dyDescent="0.25">
      <c r="A364" s="104"/>
      <c r="B364" s="104"/>
      <c r="C364" s="105"/>
      <c r="D364" s="106"/>
      <c r="E364" s="107"/>
      <c r="F364" s="108"/>
    </row>
    <row r="365" spans="1:6" x14ac:dyDescent="0.25">
      <c r="A365" s="104"/>
      <c r="B365" s="104"/>
      <c r="C365" s="105"/>
      <c r="D365" s="106"/>
      <c r="E365" s="107"/>
      <c r="F365" s="108"/>
    </row>
    <row r="366" spans="1:6" x14ac:dyDescent="0.25">
      <c r="A366" s="104"/>
      <c r="B366" s="104"/>
      <c r="C366" s="105"/>
      <c r="D366" s="106"/>
      <c r="E366" s="107"/>
      <c r="F366" s="108"/>
    </row>
    <row r="367" spans="1:6" x14ac:dyDescent="0.25">
      <c r="A367" s="104"/>
      <c r="B367" s="104"/>
      <c r="C367" s="105"/>
      <c r="D367" s="106"/>
      <c r="E367" s="107"/>
      <c r="F367" s="108"/>
    </row>
    <row r="368" spans="1:6" x14ac:dyDescent="0.25">
      <c r="A368" s="104"/>
      <c r="B368" s="104"/>
      <c r="C368" s="105"/>
      <c r="D368" s="106"/>
      <c r="E368" s="107"/>
      <c r="F368" s="108"/>
    </row>
    <row r="369" spans="1:6" x14ac:dyDescent="0.25">
      <c r="A369" s="104"/>
      <c r="B369" s="104"/>
      <c r="C369" s="105"/>
      <c r="D369" s="106"/>
      <c r="E369" s="107"/>
      <c r="F369" s="108"/>
    </row>
    <row r="370" spans="1:6" x14ac:dyDescent="0.25">
      <c r="A370" s="104"/>
      <c r="B370" s="104"/>
      <c r="C370" s="105"/>
      <c r="D370" s="106"/>
      <c r="E370" s="107"/>
      <c r="F370" s="108"/>
    </row>
    <row r="371" spans="1:6" x14ac:dyDescent="0.25">
      <c r="A371" s="104"/>
      <c r="B371" s="104"/>
      <c r="C371" s="105"/>
      <c r="D371" s="106"/>
      <c r="E371" s="107"/>
      <c r="F371" s="108"/>
    </row>
    <row r="372" spans="1:6" x14ac:dyDescent="0.25">
      <c r="A372" s="104"/>
      <c r="B372" s="104"/>
      <c r="C372" s="105"/>
      <c r="D372" s="106"/>
      <c r="E372" s="107"/>
      <c r="F372" s="108"/>
    </row>
    <row r="373" spans="1:6" x14ac:dyDescent="0.25">
      <c r="A373" s="104"/>
      <c r="B373" s="104"/>
      <c r="C373" s="105"/>
      <c r="D373" s="106"/>
      <c r="E373" s="107"/>
      <c r="F373" s="108"/>
    </row>
    <row r="374" spans="1:6" x14ac:dyDescent="0.25">
      <c r="A374" s="104"/>
      <c r="B374" s="104"/>
      <c r="C374" s="105"/>
      <c r="D374" s="106"/>
      <c r="E374" s="107"/>
      <c r="F374" s="108"/>
    </row>
    <row r="375" spans="1:6" x14ac:dyDescent="0.25">
      <c r="A375" s="104"/>
      <c r="B375" s="104"/>
      <c r="C375" s="105"/>
      <c r="D375" s="106"/>
      <c r="E375" s="107"/>
      <c r="F375" s="108"/>
    </row>
    <row r="376" spans="1:6" x14ac:dyDescent="0.25">
      <c r="A376" s="104"/>
      <c r="B376" s="104"/>
      <c r="C376" s="105"/>
      <c r="D376" s="106"/>
      <c r="E376" s="107"/>
      <c r="F376" s="108"/>
    </row>
    <row r="377" spans="1:6" x14ac:dyDescent="0.25">
      <c r="A377" s="104"/>
      <c r="B377" s="104"/>
      <c r="C377" s="105"/>
      <c r="D377" s="106"/>
      <c r="E377" s="107"/>
      <c r="F377" s="108"/>
    </row>
    <row r="378" spans="1:6" x14ac:dyDescent="0.25">
      <c r="A378" s="104"/>
      <c r="B378" s="104"/>
      <c r="C378" s="105"/>
      <c r="D378" s="106"/>
      <c r="E378" s="107"/>
      <c r="F378" s="108"/>
    </row>
    <row r="379" spans="1:6" x14ac:dyDescent="0.25">
      <c r="A379" s="104"/>
      <c r="B379" s="104"/>
      <c r="C379" s="105"/>
      <c r="D379" s="106"/>
      <c r="E379" s="107"/>
      <c r="F379" s="108"/>
    </row>
    <row r="380" spans="1:6" x14ac:dyDescent="0.25">
      <c r="A380" s="104"/>
      <c r="B380" s="104"/>
      <c r="C380" s="105"/>
      <c r="D380" s="106"/>
      <c r="E380" s="107"/>
      <c r="F380" s="108"/>
    </row>
    <row r="381" spans="1:6" x14ac:dyDescent="0.25">
      <c r="A381" s="104"/>
      <c r="B381" s="104"/>
      <c r="C381" s="105"/>
      <c r="D381" s="106"/>
      <c r="E381" s="107"/>
      <c r="F381" s="108"/>
    </row>
    <row r="382" spans="1:6" x14ac:dyDescent="0.25">
      <c r="A382" s="104"/>
      <c r="B382" s="104"/>
      <c r="C382" s="105"/>
      <c r="D382" s="106"/>
      <c r="E382" s="107"/>
      <c r="F382" s="108"/>
    </row>
    <row r="383" spans="1:6" x14ac:dyDescent="0.25">
      <c r="A383" s="104"/>
      <c r="B383" s="104"/>
      <c r="C383" s="105"/>
      <c r="D383" s="106"/>
      <c r="E383" s="107"/>
      <c r="F383" s="108"/>
    </row>
    <row r="384" spans="1:6" x14ac:dyDescent="0.25">
      <c r="A384" s="104"/>
      <c r="B384" s="104"/>
      <c r="C384" s="105"/>
      <c r="D384" s="106"/>
      <c r="E384" s="107"/>
      <c r="F384" s="108"/>
    </row>
    <row r="385" spans="1:6" x14ac:dyDescent="0.25">
      <c r="A385" s="104"/>
      <c r="B385" s="104"/>
      <c r="C385" s="105"/>
      <c r="D385" s="106"/>
      <c r="E385" s="107"/>
      <c r="F385" s="108"/>
    </row>
    <row r="386" spans="1:6" x14ac:dyDescent="0.25">
      <c r="A386" s="104"/>
      <c r="B386" s="104"/>
      <c r="C386" s="105"/>
      <c r="D386" s="106"/>
      <c r="E386" s="107"/>
      <c r="F386" s="108"/>
    </row>
    <row r="387" spans="1:6" x14ac:dyDescent="0.25">
      <c r="A387" s="104"/>
      <c r="B387" s="104"/>
      <c r="C387" s="105"/>
      <c r="D387" s="106"/>
      <c r="E387" s="107"/>
      <c r="F387" s="108"/>
    </row>
    <row r="388" spans="1:6" x14ac:dyDescent="0.25">
      <c r="A388" s="104"/>
      <c r="B388" s="104"/>
      <c r="C388" s="105"/>
      <c r="D388" s="106"/>
      <c r="E388" s="107"/>
      <c r="F388" s="108"/>
    </row>
    <row r="389" spans="1:6" x14ac:dyDescent="0.25">
      <c r="A389" s="104"/>
      <c r="B389" s="104"/>
      <c r="C389" s="105"/>
      <c r="D389" s="106"/>
      <c r="E389" s="107"/>
      <c r="F389" s="108"/>
    </row>
    <row r="390" spans="1:6" x14ac:dyDescent="0.25">
      <c r="A390" s="104"/>
      <c r="B390" s="104"/>
      <c r="C390" s="105"/>
      <c r="D390" s="106"/>
      <c r="E390" s="107"/>
      <c r="F390" s="108"/>
    </row>
    <row r="391" spans="1:6" x14ac:dyDescent="0.25">
      <c r="A391" s="104"/>
      <c r="B391" s="104"/>
      <c r="C391" s="105"/>
      <c r="D391" s="106"/>
      <c r="E391" s="107"/>
      <c r="F391" s="108"/>
    </row>
    <row r="392" spans="1:6" x14ac:dyDescent="0.25">
      <c r="A392" s="104"/>
      <c r="B392" s="104"/>
      <c r="C392" s="105"/>
      <c r="D392" s="106"/>
      <c r="E392" s="107"/>
      <c r="F392" s="108"/>
    </row>
    <row r="393" spans="1:6" x14ac:dyDescent="0.25">
      <c r="A393" s="104"/>
      <c r="B393" s="104"/>
      <c r="C393" s="105"/>
      <c r="D393" s="106"/>
      <c r="E393" s="107"/>
      <c r="F393" s="108"/>
    </row>
    <row r="394" spans="1:6" x14ac:dyDescent="0.25">
      <c r="A394" s="104"/>
      <c r="B394" s="104"/>
      <c r="C394" s="105"/>
      <c r="D394" s="106"/>
      <c r="E394" s="107"/>
      <c r="F394" s="108"/>
    </row>
    <row r="395" spans="1:6" x14ac:dyDescent="0.25">
      <c r="A395" s="104"/>
      <c r="B395" s="104"/>
      <c r="C395" s="105"/>
      <c r="D395" s="106"/>
      <c r="E395" s="107"/>
      <c r="F395" s="108"/>
    </row>
    <row r="396" spans="1:6" x14ac:dyDescent="0.25">
      <c r="A396" s="104"/>
      <c r="B396" s="104"/>
      <c r="C396" s="105"/>
      <c r="D396" s="106"/>
      <c r="E396" s="107"/>
      <c r="F396" s="108"/>
    </row>
    <row r="397" spans="1:6" x14ac:dyDescent="0.25">
      <c r="A397" s="104"/>
      <c r="B397" s="104"/>
      <c r="C397" s="105"/>
      <c r="D397" s="106"/>
      <c r="E397" s="107"/>
      <c r="F397" s="108"/>
    </row>
    <row r="398" spans="1:6" x14ac:dyDescent="0.25">
      <c r="A398" s="104"/>
      <c r="B398" s="104"/>
      <c r="C398" s="105"/>
      <c r="D398" s="106"/>
      <c r="E398" s="107"/>
      <c r="F398" s="108"/>
    </row>
    <row r="399" spans="1:6" x14ac:dyDescent="0.25">
      <c r="A399" s="104"/>
      <c r="B399" s="104"/>
      <c r="C399" s="105"/>
      <c r="D399" s="106"/>
      <c r="E399" s="107"/>
      <c r="F399" s="108"/>
    </row>
    <row r="400" spans="1:6" x14ac:dyDescent="0.25">
      <c r="A400" s="104"/>
      <c r="B400" s="104"/>
      <c r="C400" s="105"/>
      <c r="D400" s="106"/>
      <c r="E400" s="107"/>
      <c r="F400" s="108"/>
    </row>
    <row r="401" spans="1:6" x14ac:dyDescent="0.25">
      <c r="A401" s="104"/>
      <c r="B401" s="104"/>
      <c r="C401" s="105"/>
      <c r="D401" s="106"/>
      <c r="E401" s="107"/>
      <c r="F401" s="108"/>
    </row>
    <row r="402" spans="1:6" x14ac:dyDescent="0.25">
      <c r="A402" s="104"/>
      <c r="B402" s="104"/>
      <c r="C402" s="105"/>
      <c r="D402" s="106"/>
      <c r="E402" s="107"/>
      <c r="F402" s="108"/>
    </row>
    <row r="403" spans="1:6" x14ac:dyDescent="0.25">
      <c r="A403" s="104"/>
      <c r="B403" s="104"/>
      <c r="C403" s="105"/>
      <c r="D403" s="106"/>
      <c r="E403" s="107"/>
      <c r="F403" s="108"/>
    </row>
    <row r="404" spans="1:6" x14ac:dyDescent="0.25">
      <c r="A404" s="104"/>
      <c r="B404" s="104"/>
      <c r="C404" s="105"/>
      <c r="D404" s="106"/>
      <c r="E404" s="107"/>
      <c r="F404" s="108"/>
    </row>
    <row r="405" spans="1:6" x14ac:dyDescent="0.25">
      <c r="A405" s="104"/>
      <c r="B405" s="104"/>
      <c r="C405" s="105"/>
      <c r="D405" s="106"/>
      <c r="E405" s="107"/>
      <c r="F405" s="108"/>
    </row>
    <row r="406" spans="1:6" x14ac:dyDescent="0.25">
      <c r="A406" s="104"/>
      <c r="B406" s="104"/>
      <c r="C406" s="105"/>
      <c r="D406" s="106"/>
      <c r="E406" s="107"/>
      <c r="F406" s="108"/>
    </row>
    <row r="407" spans="1:6" x14ac:dyDescent="0.25">
      <c r="A407" s="104"/>
      <c r="B407" s="104"/>
      <c r="C407" s="105"/>
      <c r="D407" s="106"/>
      <c r="E407" s="107"/>
      <c r="F407" s="108"/>
    </row>
    <row r="408" spans="1:6" x14ac:dyDescent="0.25">
      <c r="A408" s="104"/>
      <c r="B408" s="104"/>
      <c r="C408" s="105"/>
      <c r="D408" s="106"/>
      <c r="E408" s="107"/>
      <c r="F408" s="108"/>
    </row>
    <row r="409" spans="1:6" x14ac:dyDescent="0.25">
      <c r="A409" s="104"/>
      <c r="B409" s="104"/>
      <c r="C409" s="105"/>
      <c r="D409" s="106"/>
      <c r="E409" s="107"/>
      <c r="F409" s="108"/>
    </row>
    <row r="410" spans="1:6" x14ac:dyDescent="0.25">
      <c r="A410" s="104"/>
      <c r="B410" s="104"/>
      <c r="C410" s="105"/>
      <c r="D410" s="106"/>
      <c r="E410" s="107"/>
      <c r="F410" s="108"/>
    </row>
    <row r="411" spans="1:6" x14ac:dyDescent="0.25">
      <c r="A411" s="104"/>
      <c r="B411" s="104"/>
      <c r="C411" s="105"/>
      <c r="D411" s="106"/>
      <c r="E411" s="107"/>
      <c r="F411" s="108"/>
    </row>
    <row r="412" spans="1:6" x14ac:dyDescent="0.25">
      <c r="A412" s="104"/>
      <c r="B412" s="104"/>
      <c r="C412" s="105"/>
      <c r="D412" s="106"/>
      <c r="E412" s="107"/>
      <c r="F412" s="108"/>
    </row>
    <row r="413" spans="1:6" x14ac:dyDescent="0.25">
      <c r="A413" s="104"/>
      <c r="B413" s="104"/>
      <c r="C413" s="105"/>
      <c r="D413" s="106"/>
      <c r="E413" s="107"/>
      <c r="F413" s="108"/>
    </row>
    <row r="414" spans="1:6" x14ac:dyDescent="0.25">
      <c r="A414" s="104"/>
      <c r="B414" s="104"/>
      <c r="C414" s="105"/>
      <c r="D414" s="106"/>
      <c r="E414" s="107"/>
      <c r="F414" s="108"/>
    </row>
    <row r="415" spans="1:6" x14ac:dyDescent="0.25">
      <c r="A415" s="104"/>
      <c r="B415" s="104"/>
      <c r="C415" s="105"/>
      <c r="D415" s="106"/>
      <c r="E415" s="107"/>
      <c r="F415" s="108"/>
    </row>
    <row r="416" spans="1:6" x14ac:dyDescent="0.25">
      <c r="A416" s="104"/>
      <c r="B416" s="104"/>
      <c r="C416" s="105"/>
      <c r="D416" s="106"/>
      <c r="E416" s="107"/>
      <c r="F416" s="108"/>
    </row>
    <row r="417" spans="1:6" x14ac:dyDescent="0.25">
      <c r="A417" s="104"/>
      <c r="B417" s="104"/>
      <c r="C417" s="105"/>
      <c r="D417" s="106"/>
      <c r="E417" s="107"/>
      <c r="F417" s="108"/>
    </row>
    <row r="418" spans="1:6" x14ac:dyDescent="0.25">
      <c r="A418" s="104"/>
      <c r="B418" s="104"/>
      <c r="C418" s="105"/>
      <c r="D418" s="106"/>
      <c r="E418" s="107"/>
      <c r="F418" s="108"/>
    </row>
    <row r="419" spans="1:6" x14ac:dyDescent="0.25">
      <c r="A419" s="104"/>
      <c r="B419" s="104"/>
      <c r="C419" s="105"/>
      <c r="D419" s="106"/>
      <c r="E419" s="107"/>
      <c r="F419" s="108"/>
    </row>
    <row r="420" spans="1:6" x14ac:dyDescent="0.25">
      <c r="A420" s="104"/>
      <c r="B420" s="104"/>
      <c r="C420" s="105"/>
      <c r="D420" s="106"/>
      <c r="E420" s="107"/>
      <c r="F420" s="108"/>
    </row>
    <row r="421" spans="1:6" x14ac:dyDescent="0.25">
      <c r="A421" s="104"/>
      <c r="B421" s="104"/>
      <c r="C421" s="105"/>
      <c r="D421" s="106"/>
      <c r="E421" s="107"/>
      <c r="F421" s="108"/>
    </row>
    <row r="422" spans="1:6" x14ac:dyDescent="0.25">
      <c r="A422" s="104"/>
      <c r="B422" s="104"/>
      <c r="C422" s="105"/>
      <c r="D422" s="106"/>
      <c r="E422" s="107"/>
      <c r="F422" s="108"/>
    </row>
    <row r="423" spans="1:6" x14ac:dyDescent="0.25">
      <c r="A423" s="104"/>
      <c r="B423" s="104"/>
      <c r="C423" s="105"/>
      <c r="D423" s="106"/>
      <c r="E423" s="107"/>
      <c r="F423" s="108"/>
    </row>
    <row r="424" spans="1:6" x14ac:dyDescent="0.25">
      <c r="A424" s="104"/>
      <c r="B424" s="104"/>
      <c r="C424" s="105"/>
      <c r="D424" s="106"/>
      <c r="E424" s="107"/>
      <c r="F424" s="108"/>
    </row>
    <row r="425" spans="1:6" x14ac:dyDescent="0.25">
      <c r="A425" s="104"/>
      <c r="B425" s="104"/>
      <c r="C425" s="105"/>
      <c r="D425" s="106"/>
      <c r="E425" s="107"/>
      <c r="F425" s="108"/>
    </row>
    <row r="426" spans="1:6" x14ac:dyDescent="0.25">
      <c r="A426" s="104"/>
      <c r="B426" s="104"/>
      <c r="C426" s="105"/>
      <c r="D426" s="106"/>
      <c r="E426" s="107"/>
      <c r="F426" s="108"/>
    </row>
    <row r="427" spans="1:6" x14ac:dyDescent="0.25">
      <c r="A427" s="104"/>
      <c r="B427" s="104"/>
      <c r="C427" s="105"/>
      <c r="D427" s="106"/>
      <c r="E427" s="107"/>
      <c r="F427" s="108"/>
    </row>
    <row r="428" spans="1:6" x14ac:dyDescent="0.25">
      <c r="A428" s="104"/>
      <c r="B428" s="104"/>
      <c r="C428" s="105"/>
      <c r="D428" s="106"/>
      <c r="E428" s="107"/>
      <c r="F428" s="108"/>
    </row>
    <row r="429" spans="1:6" x14ac:dyDescent="0.25">
      <c r="A429" s="104"/>
      <c r="B429" s="104"/>
      <c r="C429" s="105"/>
      <c r="D429" s="106"/>
      <c r="E429" s="107"/>
      <c r="F429" s="108"/>
    </row>
    <row r="430" spans="1:6" x14ac:dyDescent="0.25">
      <c r="A430" s="104"/>
      <c r="B430" s="104"/>
      <c r="C430" s="105"/>
      <c r="D430" s="106"/>
      <c r="E430" s="107"/>
      <c r="F430" s="108"/>
    </row>
    <row r="431" spans="1:6" x14ac:dyDescent="0.25">
      <c r="A431" s="104"/>
      <c r="B431" s="104"/>
      <c r="C431" s="105"/>
      <c r="D431" s="106"/>
      <c r="E431" s="107"/>
      <c r="F431" s="108"/>
    </row>
    <row r="432" spans="1:6" x14ac:dyDescent="0.25">
      <c r="A432" s="104"/>
      <c r="B432" s="104"/>
      <c r="C432" s="105"/>
      <c r="D432" s="106"/>
      <c r="E432" s="107"/>
      <c r="F432" s="108"/>
    </row>
    <row r="433" spans="1:6" x14ac:dyDescent="0.25">
      <c r="A433" s="104"/>
      <c r="B433" s="104"/>
      <c r="C433" s="105"/>
      <c r="D433" s="106"/>
      <c r="E433" s="107"/>
      <c r="F433" s="108"/>
    </row>
    <row r="434" spans="1:6" x14ac:dyDescent="0.25">
      <c r="A434" s="104"/>
      <c r="B434" s="104"/>
      <c r="C434" s="105"/>
      <c r="D434" s="106"/>
      <c r="E434" s="107"/>
      <c r="F434" s="108"/>
    </row>
    <row r="435" spans="1:6" x14ac:dyDescent="0.25">
      <c r="A435" s="104"/>
      <c r="B435" s="104"/>
      <c r="C435" s="105"/>
      <c r="D435" s="106"/>
      <c r="E435" s="107"/>
      <c r="F435" s="108"/>
    </row>
    <row r="436" spans="1:6" x14ac:dyDescent="0.25">
      <c r="A436" s="104"/>
      <c r="B436" s="104"/>
      <c r="C436" s="105"/>
      <c r="D436" s="106"/>
      <c r="E436" s="107"/>
      <c r="F436" s="108"/>
    </row>
    <row r="437" spans="1:6" x14ac:dyDescent="0.25">
      <c r="A437" s="104"/>
      <c r="B437" s="104"/>
      <c r="C437" s="105"/>
      <c r="D437" s="106"/>
      <c r="E437" s="107"/>
      <c r="F437" s="108"/>
    </row>
    <row r="438" spans="1:6" x14ac:dyDescent="0.25">
      <c r="A438" s="104"/>
      <c r="B438" s="104"/>
      <c r="C438" s="105"/>
      <c r="D438" s="106"/>
      <c r="E438" s="107"/>
      <c r="F438" s="108"/>
    </row>
    <row r="439" spans="1:6" x14ac:dyDescent="0.25">
      <c r="A439" s="104"/>
      <c r="B439" s="104"/>
      <c r="C439" s="105"/>
      <c r="D439" s="106"/>
      <c r="E439" s="107"/>
      <c r="F439" s="108"/>
    </row>
    <row r="440" spans="1:6" x14ac:dyDescent="0.25">
      <c r="A440" s="104"/>
      <c r="B440" s="104"/>
      <c r="C440" s="105"/>
      <c r="D440" s="106"/>
      <c r="E440" s="107"/>
      <c r="F440" s="108"/>
    </row>
    <row r="441" spans="1:6" x14ac:dyDescent="0.25">
      <c r="A441" s="104"/>
      <c r="B441" s="104"/>
      <c r="C441" s="105"/>
      <c r="D441" s="106"/>
      <c r="E441" s="107"/>
      <c r="F441" s="108"/>
    </row>
    <row r="442" spans="1:6" x14ac:dyDescent="0.25">
      <c r="A442" s="104"/>
      <c r="B442" s="104"/>
      <c r="C442" s="105"/>
      <c r="D442" s="106"/>
      <c r="E442" s="107"/>
      <c r="F442" s="108"/>
    </row>
    <row r="443" spans="1:6" x14ac:dyDescent="0.25">
      <c r="A443" s="104"/>
      <c r="B443" s="104"/>
      <c r="C443" s="105"/>
      <c r="D443" s="106"/>
      <c r="E443" s="107"/>
      <c r="F443" s="108"/>
    </row>
    <row r="444" spans="1:6" x14ac:dyDescent="0.25">
      <c r="A444" s="104"/>
      <c r="B444" s="104"/>
      <c r="C444" s="105"/>
      <c r="D444" s="106"/>
      <c r="E444" s="107"/>
      <c r="F444" s="108"/>
    </row>
    <row r="445" spans="1:6" x14ac:dyDescent="0.25">
      <c r="A445" s="104"/>
      <c r="B445" s="104"/>
      <c r="C445" s="105"/>
      <c r="D445" s="106"/>
      <c r="E445" s="107"/>
      <c r="F445" s="108"/>
    </row>
    <row r="446" spans="1:6" x14ac:dyDescent="0.25">
      <c r="A446" s="104"/>
      <c r="B446" s="104"/>
      <c r="C446" s="105"/>
      <c r="D446" s="106"/>
      <c r="E446" s="107"/>
      <c r="F446" s="108"/>
    </row>
    <row r="447" spans="1:6" x14ac:dyDescent="0.25">
      <c r="A447" s="104"/>
      <c r="B447" s="104"/>
      <c r="C447" s="105"/>
      <c r="D447" s="106"/>
      <c r="E447" s="107"/>
      <c r="F447" s="108"/>
    </row>
    <row r="448" spans="1:6" x14ac:dyDescent="0.25">
      <c r="A448" s="104"/>
      <c r="B448" s="104"/>
      <c r="C448" s="105"/>
      <c r="D448" s="106"/>
      <c r="E448" s="107"/>
      <c r="F448" s="108"/>
    </row>
    <row r="449" spans="1:6" x14ac:dyDescent="0.25">
      <c r="A449" s="104"/>
      <c r="B449" s="104"/>
      <c r="C449" s="105"/>
      <c r="D449" s="106"/>
      <c r="E449" s="107"/>
      <c r="F449" s="108"/>
    </row>
    <row r="450" spans="1:6" x14ac:dyDescent="0.25">
      <c r="A450" s="104"/>
      <c r="B450" s="104"/>
      <c r="C450" s="105"/>
      <c r="D450" s="106"/>
      <c r="E450" s="107"/>
      <c r="F450" s="108"/>
    </row>
    <row r="451" spans="1:6" x14ac:dyDescent="0.25">
      <c r="A451" s="104"/>
      <c r="B451" s="104"/>
      <c r="C451" s="105"/>
      <c r="D451" s="106"/>
      <c r="E451" s="107"/>
      <c r="F451" s="108"/>
    </row>
    <row r="452" spans="1:6" x14ac:dyDescent="0.25">
      <c r="A452" s="104"/>
      <c r="B452" s="104"/>
      <c r="C452" s="105"/>
      <c r="D452" s="106"/>
      <c r="E452" s="107"/>
      <c r="F452" s="108"/>
    </row>
    <row r="453" spans="1:6" x14ac:dyDescent="0.25">
      <c r="A453" s="104"/>
      <c r="B453" s="104"/>
      <c r="C453" s="105"/>
      <c r="D453" s="106"/>
      <c r="E453" s="107"/>
      <c r="F453" s="108"/>
    </row>
    <row r="454" spans="1:6" x14ac:dyDescent="0.25">
      <c r="A454" s="104"/>
      <c r="B454" s="104"/>
      <c r="C454" s="105"/>
      <c r="D454" s="106"/>
      <c r="E454" s="107"/>
      <c r="F454" s="108"/>
    </row>
    <row r="455" spans="1:6" x14ac:dyDescent="0.25">
      <c r="A455" s="104"/>
      <c r="B455" s="104"/>
      <c r="C455" s="105"/>
      <c r="D455" s="106"/>
      <c r="E455" s="107"/>
      <c r="F455" s="108"/>
    </row>
    <row r="456" spans="1:6" x14ac:dyDescent="0.25">
      <c r="A456" s="104"/>
      <c r="B456" s="104"/>
      <c r="C456" s="105"/>
      <c r="D456" s="106"/>
      <c r="E456" s="107"/>
      <c r="F456" s="108"/>
    </row>
    <row r="457" spans="1:6" x14ac:dyDescent="0.25">
      <c r="A457" s="104"/>
      <c r="B457" s="104"/>
      <c r="C457" s="105"/>
      <c r="D457" s="106"/>
      <c r="E457" s="107"/>
      <c r="F457" s="108"/>
    </row>
    <row r="458" spans="1:6" x14ac:dyDescent="0.25">
      <c r="A458" s="104"/>
      <c r="B458" s="104"/>
      <c r="C458" s="105"/>
      <c r="D458" s="106"/>
      <c r="E458" s="107"/>
      <c r="F458" s="108"/>
    </row>
    <row r="459" spans="1:6" x14ac:dyDescent="0.25">
      <c r="A459" s="104"/>
      <c r="B459" s="104"/>
      <c r="C459" s="105"/>
      <c r="D459" s="106"/>
      <c r="E459" s="107"/>
      <c r="F459" s="108"/>
    </row>
    <row r="460" spans="1:6" x14ac:dyDescent="0.25">
      <c r="A460" s="104"/>
      <c r="B460" s="104"/>
      <c r="C460" s="105"/>
      <c r="D460" s="106"/>
      <c r="E460" s="107"/>
      <c r="F460" s="108"/>
    </row>
    <row r="461" spans="1:6" x14ac:dyDescent="0.25">
      <c r="A461" s="104"/>
      <c r="B461" s="104"/>
      <c r="C461" s="105"/>
      <c r="D461" s="106"/>
      <c r="E461" s="107"/>
      <c r="F461" s="108"/>
    </row>
    <row r="462" spans="1:6" x14ac:dyDescent="0.25">
      <c r="A462" s="104"/>
      <c r="B462" s="104"/>
      <c r="C462" s="105"/>
      <c r="D462" s="106"/>
      <c r="E462" s="107"/>
      <c r="F462" s="108"/>
    </row>
    <row r="463" spans="1:6" x14ac:dyDescent="0.25">
      <c r="A463" s="104"/>
      <c r="B463" s="104"/>
      <c r="C463" s="105"/>
      <c r="D463" s="106"/>
      <c r="E463" s="107"/>
      <c r="F463" s="108"/>
    </row>
    <row r="464" spans="1:6" x14ac:dyDescent="0.25">
      <c r="A464" s="104"/>
      <c r="B464" s="104"/>
      <c r="C464" s="105"/>
      <c r="D464" s="106"/>
      <c r="E464" s="107"/>
      <c r="F464" s="108"/>
    </row>
    <row r="465" spans="1:6" x14ac:dyDescent="0.25">
      <c r="A465" s="104"/>
      <c r="B465" s="104"/>
      <c r="C465" s="105"/>
      <c r="D465" s="106"/>
      <c r="E465" s="107"/>
      <c r="F465" s="108"/>
    </row>
    <row r="466" spans="1:6" x14ac:dyDescent="0.25">
      <c r="A466" s="104"/>
      <c r="B466" s="104"/>
      <c r="C466" s="105"/>
      <c r="D466" s="106"/>
      <c r="E466" s="107"/>
      <c r="F466" s="108"/>
    </row>
    <row r="467" spans="1:6" x14ac:dyDescent="0.25">
      <c r="A467" s="104"/>
      <c r="B467" s="104"/>
      <c r="C467" s="105"/>
      <c r="D467" s="106"/>
      <c r="E467" s="107"/>
      <c r="F467" s="108"/>
    </row>
    <row r="468" spans="1:6" x14ac:dyDescent="0.25">
      <c r="A468" s="104"/>
      <c r="B468" s="104"/>
      <c r="C468" s="105"/>
      <c r="D468" s="106"/>
      <c r="E468" s="107"/>
      <c r="F468" s="108"/>
    </row>
    <row r="469" spans="1:6" x14ac:dyDescent="0.25">
      <c r="A469" s="104"/>
      <c r="B469" s="104"/>
      <c r="C469" s="105"/>
      <c r="D469" s="106"/>
      <c r="E469" s="107"/>
      <c r="F469" s="108"/>
    </row>
    <row r="470" spans="1:6" x14ac:dyDescent="0.25">
      <c r="A470" s="104"/>
      <c r="B470" s="104"/>
      <c r="C470" s="105"/>
      <c r="D470" s="106"/>
      <c r="E470" s="107"/>
      <c r="F470" s="108"/>
    </row>
    <row r="471" spans="1:6" x14ac:dyDescent="0.25">
      <c r="A471" s="104"/>
      <c r="B471" s="104"/>
      <c r="C471" s="105"/>
      <c r="D471" s="106"/>
      <c r="E471" s="107"/>
      <c r="F471" s="108"/>
    </row>
    <row r="472" spans="1:6" x14ac:dyDescent="0.25">
      <c r="A472" s="104"/>
      <c r="B472" s="104"/>
      <c r="C472" s="105"/>
      <c r="D472" s="106"/>
      <c r="E472" s="107"/>
      <c r="F472" s="108"/>
    </row>
    <row r="473" spans="1:6" x14ac:dyDescent="0.25">
      <c r="A473" s="104"/>
      <c r="B473" s="104"/>
      <c r="C473" s="105"/>
      <c r="D473" s="106"/>
      <c r="E473" s="107"/>
      <c r="F473" s="108"/>
    </row>
    <row r="474" spans="1:6" x14ac:dyDescent="0.25">
      <c r="A474" s="104"/>
      <c r="B474" s="104"/>
      <c r="C474" s="105"/>
      <c r="D474" s="106"/>
      <c r="E474" s="107"/>
      <c r="F474" s="108"/>
    </row>
    <row r="475" spans="1:6" x14ac:dyDescent="0.25">
      <c r="A475" s="104"/>
      <c r="B475" s="104"/>
      <c r="C475" s="105"/>
      <c r="D475" s="106"/>
      <c r="E475" s="107"/>
      <c r="F475" s="108"/>
    </row>
    <row r="476" spans="1:6" x14ac:dyDescent="0.25">
      <c r="A476" s="104"/>
      <c r="B476" s="104"/>
      <c r="C476" s="105"/>
      <c r="D476" s="106"/>
      <c r="E476" s="107"/>
      <c r="F476" s="108"/>
    </row>
    <row r="477" spans="1:6" x14ac:dyDescent="0.25">
      <c r="A477" s="104"/>
      <c r="B477" s="104"/>
      <c r="C477" s="105"/>
      <c r="D477" s="106"/>
      <c r="E477" s="107"/>
      <c r="F477" s="108"/>
    </row>
    <row r="478" spans="1:6" x14ac:dyDescent="0.25">
      <c r="A478" s="104"/>
      <c r="B478" s="104"/>
      <c r="C478" s="105"/>
      <c r="D478" s="106"/>
      <c r="E478" s="107"/>
      <c r="F478" s="108"/>
    </row>
    <row r="479" spans="1:6" x14ac:dyDescent="0.25">
      <c r="A479" s="104"/>
      <c r="B479" s="104"/>
      <c r="C479" s="105"/>
      <c r="D479" s="106"/>
      <c r="E479" s="107"/>
      <c r="F479" s="108"/>
    </row>
    <row r="480" spans="1:6" x14ac:dyDescent="0.25">
      <c r="A480" s="104"/>
      <c r="B480" s="104"/>
      <c r="C480" s="105"/>
      <c r="D480" s="106"/>
      <c r="E480" s="107"/>
      <c r="F480" s="108"/>
    </row>
    <row r="481" spans="1:6" x14ac:dyDescent="0.25">
      <c r="A481" s="104"/>
      <c r="B481" s="104"/>
      <c r="C481" s="105"/>
      <c r="D481" s="106"/>
      <c r="E481" s="107"/>
      <c r="F481" s="108"/>
    </row>
    <row r="482" spans="1:6" x14ac:dyDescent="0.25">
      <c r="A482" s="104"/>
      <c r="B482" s="104"/>
      <c r="C482" s="105"/>
      <c r="D482" s="106"/>
      <c r="E482" s="107"/>
      <c r="F482" s="108"/>
    </row>
    <row r="483" spans="1:6" x14ac:dyDescent="0.25">
      <c r="A483" s="104"/>
      <c r="B483" s="104"/>
      <c r="C483" s="105"/>
      <c r="D483" s="106"/>
      <c r="E483" s="107"/>
      <c r="F483" s="108"/>
    </row>
    <row r="484" spans="1:6" x14ac:dyDescent="0.25">
      <c r="A484" s="104"/>
      <c r="B484" s="104"/>
      <c r="C484" s="105"/>
      <c r="D484" s="106"/>
      <c r="E484" s="107"/>
      <c r="F484" s="108"/>
    </row>
    <row r="485" spans="1:6" x14ac:dyDescent="0.25">
      <c r="A485" s="104"/>
      <c r="B485" s="104"/>
      <c r="C485" s="105"/>
      <c r="D485" s="106"/>
      <c r="E485" s="107"/>
      <c r="F485" s="108"/>
    </row>
    <row r="486" spans="1:6" x14ac:dyDescent="0.25">
      <c r="A486" s="104"/>
      <c r="B486" s="104"/>
      <c r="C486" s="105"/>
      <c r="D486" s="106"/>
      <c r="E486" s="107"/>
      <c r="F486" s="108"/>
    </row>
    <row r="487" spans="1:6" x14ac:dyDescent="0.25">
      <c r="A487" s="104"/>
      <c r="B487" s="104"/>
      <c r="C487" s="105"/>
      <c r="D487" s="106"/>
      <c r="E487" s="107"/>
      <c r="F487" s="108"/>
    </row>
    <row r="488" spans="1:6" x14ac:dyDescent="0.25">
      <c r="A488" s="104"/>
      <c r="B488" s="104"/>
      <c r="C488" s="105"/>
      <c r="D488" s="106"/>
      <c r="E488" s="107"/>
      <c r="F488" s="108"/>
    </row>
    <row r="489" spans="1:6" x14ac:dyDescent="0.25">
      <c r="A489" s="104"/>
      <c r="B489" s="104"/>
      <c r="C489" s="105"/>
      <c r="D489" s="106"/>
      <c r="E489" s="107"/>
      <c r="F489" s="108"/>
    </row>
    <row r="490" spans="1:6" x14ac:dyDescent="0.25">
      <c r="A490" s="104"/>
      <c r="B490" s="104"/>
      <c r="C490" s="105"/>
      <c r="D490" s="106"/>
      <c r="E490" s="107"/>
      <c r="F490" s="108"/>
    </row>
    <row r="491" spans="1:6" x14ac:dyDescent="0.25">
      <c r="A491" s="104"/>
      <c r="B491" s="104"/>
      <c r="C491" s="105"/>
      <c r="D491" s="106"/>
      <c r="E491" s="107"/>
      <c r="F491" s="108"/>
    </row>
    <row r="492" spans="1:6" x14ac:dyDescent="0.25">
      <c r="A492" s="104"/>
      <c r="B492" s="104"/>
      <c r="C492" s="105"/>
      <c r="D492" s="106"/>
      <c r="E492" s="107"/>
      <c r="F492" s="108"/>
    </row>
    <row r="493" spans="1:6" x14ac:dyDescent="0.25">
      <c r="A493" s="104"/>
      <c r="B493" s="104"/>
      <c r="C493" s="105"/>
      <c r="D493" s="106"/>
      <c r="E493" s="107"/>
      <c r="F493" s="108"/>
    </row>
    <row r="494" spans="1:6" x14ac:dyDescent="0.25">
      <c r="A494" s="104"/>
      <c r="B494" s="104"/>
      <c r="C494" s="105"/>
      <c r="D494" s="106"/>
      <c r="E494" s="107"/>
      <c r="F494" s="108"/>
    </row>
    <row r="495" spans="1:6" x14ac:dyDescent="0.25">
      <c r="A495" s="104"/>
      <c r="B495" s="104"/>
      <c r="C495" s="105"/>
      <c r="D495" s="106"/>
      <c r="E495" s="107"/>
      <c r="F495" s="108"/>
    </row>
    <row r="496" spans="1:6" x14ac:dyDescent="0.25">
      <c r="A496" s="104"/>
      <c r="B496" s="104"/>
      <c r="C496" s="105"/>
      <c r="D496" s="106"/>
      <c r="E496" s="107"/>
      <c r="F496" s="108"/>
    </row>
    <row r="497" spans="1:6" x14ac:dyDescent="0.25">
      <c r="A497" s="104"/>
      <c r="B497" s="104"/>
      <c r="C497" s="105"/>
      <c r="D497" s="106"/>
      <c r="E497" s="107"/>
      <c r="F497" s="108"/>
    </row>
    <row r="498" spans="1:6" x14ac:dyDescent="0.25">
      <c r="A498" s="104"/>
      <c r="B498" s="104"/>
      <c r="C498" s="105"/>
      <c r="D498" s="106"/>
      <c r="E498" s="107"/>
      <c r="F498" s="108"/>
    </row>
    <row r="499" spans="1:6" x14ac:dyDescent="0.25">
      <c r="A499" s="104"/>
      <c r="B499" s="104"/>
      <c r="C499" s="105"/>
      <c r="D499" s="106"/>
      <c r="E499" s="107"/>
      <c r="F499" s="108"/>
    </row>
    <row r="500" spans="1:6" x14ac:dyDescent="0.25">
      <c r="A500" s="104"/>
      <c r="B500" s="104"/>
      <c r="C500" s="105"/>
      <c r="D500" s="106"/>
      <c r="E500" s="107"/>
      <c r="F500" s="108"/>
    </row>
    <row r="501" spans="1:6" x14ac:dyDescent="0.25">
      <c r="A501" s="104"/>
      <c r="B501" s="104"/>
      <c r="C501" s="105"/>
      <c r="D501" s="106"/>
      <c r="E501" s="107"/>
      <c r="F501" s="108"/>
    </row>
    <row r="502" spans="1:6" x14ac:dyDescent="0.25">
      <c r="A502" s="104"/>
      <c r="B502" s="104"/>
      <c r="C502" s="105"/>
      <c r="D502" s="106"/>
      <c r="E502" s="107"/>
      <c r="F502" s="108"/>
    </row>
    <row r="503" spans="1:6" x14ac:dyDescent="0.25">
      <c r="A503" s="104"/>
      <c r="B503" s="104"/>
      <c r="C503" s="105"/>
      <c r="D503" s="106"/>
      <c r="E503" s="107"/>
      <c r="F503" s="108"/>
    </row>
    <row r="504" spans="1:6" x14ac:dyDescent="0.25">
      <c r="A504" s="104"/>
      <c r="B504" s="104"/>
      <c r="C504" s="105"/>
      <c r="D504" s="106"/>
      <c r="E504" s="107"/>
      <c r="F504" s="108"/>
    </row>
    <row r="505" spans="1:6" x14ac:dyDescent="0.25">
      <c r="A505" s="104"/>
      <c r="B505" s="104"/>
      <c r="C505" s="105"/>
      <c r="D505" s="106"/>
      <c r="E505" s="107"/>
      <c r="F505" s="108"/>
    </row>
    <row r="506" spans="1:6" x14ac:dyDescent="0.25">
      <c r="A506" s="104"/>
      <c r="B506" s="104"/>
      <c r="C506" s="105"/>
      <c r="D506" s="106"/>
      <c r="E506" s="107"/>
      <c r="F506" s="108"/>
    </row>
    <row r="507" spans="1:6" x14ac:dyDescent="0.25">
      <c r="A507" s="104"/>
      <c r="B507" s="104"/>
      <c r="C507" s="105"/>
      <c r="D507" s="106"/>
      <c r="E507" s="107"/>
      <c r="F507" s="108"/>
    </row>
    <row r="508" spans="1:6" x14ac:dyDescent="0.25">
      <c r="A508" s="104"/>
      <c r="B508" s="104"/>
      <c r="C508" s="105"/>
      <c r="D508" s="106"/>
      <c r="E508" s="107"/>
      <c r="F508" s="108"/>
    </row>
    <row r="509" spans="1:6" x14ac:dyDescent="0.25">
      <c r="A509" s="104"/>
      <c r="B509" s="104"/>
      <c r="C509" s="105"/>
      <c r="D509" s="106"/>
      <c r="E509" s="107"/>
      <c r="F509" s="108"/>
    </row>
    <row r="510" spans="1:6" x14ac:dyDescent="0.25">
      <c r="A510" s="104"/>
      <c r="B510" s="104"/>
      <c r="C510" s="105"/>
      <c r="D510" s="106"/>
      <c r="E510" s="107"/>
      <c r="F510" s="108"/>
    </row>
    <row r="511" spans="1:6" x14ac:dyDescent="0.25">
      <c r="A511" s="104"/>
      <c r="B511" s="104"/>
      <c r="C511" s="105"/>
      <c r="D511" s="106"/>
      <c r="E511" s="107"/>
      <c r="F511" s="108"/>
    </row>
    <row r="512" spans="1:6" x14ac:dyDescent="0.25">
      <c r="A512" s="104"/>
      <c r="B512" s="104"/>
      <c r="C512" s="105"/>
      <c r="D512" s="106"/>
      <c r="E512" s="107"/>
      <c r="F512" s="108"/>
    </row>
    <row r="513" spans="1:6" x14ac:dyDescent="0.25">
      <c r="A513" s="104"/>
      <c r="B513" s="104"/>
      <c r="C513" s="105"/>
      <c r="D513" s="106"/>
      <c r="E513" s="107"/>
      <c r="F513" s="108"/>
    </row>
    <row r="514" spans="1:6" x14ac:dyDescent="0.25">
      <c r="A514" s="104"/>
      <c r="B514" s="104"/>
      <c r="C514" s="105"/>
      <c r="D514" s="106"/>
      <c r="E514" s="107"/>
      <c r="F514" s="108"/>
    </row>
    <row r="515" spans="1:6" x14ac:dyDescent="0.25">
      <c r="A515" s="104"/>
      <c r="B515" s="104"/>
      <c r="C515" s="105"/>
      <c r="D515" s="106"/>
      <c r="E515" s="107"/>
      <c r="F515" s="108"/>
    </row>
    <row r="516" spans="1:6" x14ac:dyDescent="0.25">
      <c r="A516" s="104"/>
      <c r="B516" s="104"/>
      <c r="C516" s="105"/>
      <c r="D516" s="106"/>
      <c r="E516" s="107"/>
      <c r="F516" s="108"/>
    </row>
    <row r="517" spans="1:6" x14ac:dyDescent="0.25">
      <c r="A517" s="104"/>
      <c r="B517" s="104"/>
      <c r="C517" s="105"/>
      <c r="D517" s="106"/>
      <c r="E517" s="107"/>
      <c r="F517" s="108"/>
    </row>
    <row r="518" spans="1:6" x14ac:dyDescent="0.25">
      <c r="A518" s="104"/>
      <c r="B518" s="104"/>
      <c r="C518" s="105"/>
      <c r="D518" s="106"/>
      <c r="E518" s="107"/>
      <c r="F518" s="108"/>
    </row>
    <row r="519" spans="1:6" x14ac:dyDescent="0.25">
      <c r="A519" s="104"/>
      <c r="B519" s="104"/>
      <c r="C519" s="105"/>
      <c r="D519" s="106"/>
      <c r="E519" s="107"/>
      <c r="F519" s="108"/>
    </row>
    <row r="520" spans="1:6" x14ac:dyDescent="0.25">
      <c r="A520" s="104"/>
      <c r="B520" s="104"/>
      <c r="C520" s="105"/>
      <c r="D520" s="106"/>
      <c r="E520" s="107"/>
      <c r="F520" s="108"/>
    </row>
    <row r="521" spans="1:6" x14ac:dyDescent="0.25">
      <c r="A521" s="104"/>
      <c r="B521" s="104"/>
      <c r="C521" s="105"/>
      <c r="D521" s="106"/>
      <c r="E521" s="107"/>
      <c r="F521" s="108"/>
    </row>
    <row r="522" spans="1:6" x14ac:dyDescent="0.25">
      <c r="A522" s="104"/>
      <c r="B522" s="104"/>
      <c r="C522" s="105"/>
      <c r="D522" s="106"/>
      <c r="E522" s="107"/>
      <c r="F522" s="108"/>
    </row>
    <row r="523" spans="1:6" x14ac:dyDescent="0.25">
      <c r="A523" s="104"/>
      <c r="B523" s="104"/>
      <c r="C523" s="105"/>
      <c r="D523" s="106"/>
      <c r="E523" s="107"/>
      <c r="F523" s="108"/>
    </row>
    <row r="524" spans="1:6" x14ac:dyDescent="0.25">
      <c r="A524" s="104"/>
      <c r="B524" s="104"/>
      <c r="C524" s="105"/>
      <c r="D524" s="106"/>
      <c r="E524" s="107"/>
      <c r="F524" s="108"/>
    </row>
    <row r="525" spans="1:6" x14ac:dyDescent="0.25">
      <c r="A525" s="104"/>
      <c r="B525" s="104"/>
      <c r="C525" s="105"/>
      <c r="D525" s="106"/>
      <c r="E525" s="107"/>
      <c r="F525" s="108"/>
    </row>
    <row r="526" spans="1:6" x14ac:dyDescent="0.25">
      <c r="A526" s="104"/>
      <c r="B526" s="104"/>
      <c r="C526" s="105"/>
      <c r="D526" s="106"/>
      <c r="E526" s="107"/>
      <c r="F526" s="108"/>
    </row>
    <row r="527" spans="1:6" x14ac:dyDescent="0.25">
      <c r="A527" s="104"/>
      <c r="B527" s="104"/>
      <c r="C527" s="105"/>
      <c r="D527" s="106"/>
      <c r="E527" s="107"/>
      <c r="F527" s="108"/>
    </row>
    <row r="528" spans="1:6" x14ac:dyDescent="0.25">
      <c r="A528" s="104"/>
      <c r="B528" s="104"/>
      <c r="C528" s="105"/>
      <c r="D528" s="106"/>
      <c r="E528" s="107"/>
      <c r="F528" s="108"/>
    </row>
    <row r="529" spans="1:6" x14ac:dyDescent="0.25">
      <c r="A529" s="104"/>
      <c r="B529" s="104"/>
      <c r="C529" s="105"/>
      <c r="D529" s="106"/>
      <c r="E529" s="107"/>
      <c r="F529" s="108"/>
    </row>
    <row r="530" spans="1:6" x14ac:dyDescent="0.25">
      <c r="A530" s="104"/>
      <c r="B530" s="104"/>
      <c r="C530" s="105"/>
      <c r="D530" s="106"/>
      <c r="E530" s="107"/>
      <c r="F530" s="108"/>
    </row>
    <row r="531" spans="1:6" x14ac:dyDescent="0.25">
      <c r="A531" s="104"/>
      <c r="B531" s="104"/>
      <c r="C531" s="105"/>
      <c r="D531" s="106"/>
      <c r="E531" s="107"/>
      <c r="F531" s="108"/>
    </row>
    <row r="532" spans="1:6" x14ac:dyDescent="0.25">
      <c r="A532" s="104"/>
      <c r="B532" s="104"/>
      <c r="C532" s="105"/>
      <c r="D532" s="106"/>
      <c r="E532" s="107"/>
      <c r="F532" s="108"/>
    </row>
    <row r="533" spans="1:6" x14ac:dyDescent="0.25">
      <c r="A533" s="104"/>
      <c r="B533" s="104"/>
      <c r="C533" s="105"/>
      <c r="D533" s="106"/>
      <c r="E533" s="107"/>
      <c r="F533" s="108"/>
    </row>
    <row r="534" spans="1:6" x14ac:dyDescent="0.25">
      <c r="A534" s="104"/>
      <c r="B534" s="104"/>
      <c r="C534" s="105"/>
      <c r="D534" s="106"/>
      <c r="E534" s="107"/>
      <c r="F534" s="108"/>
    </row>
    <row r="535" spans="1:6" x14ac:dyDescent="0.25">
      <c r="A535" s="104"/>
      <c r="B535" s="104"/>
      <c r="C535" s="105"/>
      <c r="D535" s="106"/>
      <c r="E535" s="107"/>
      <c r="F535" s="108"/>
    </row>
    <row r="536" spans="1:6" x14ac:dyDescent="0.25">
      <c r="A536" s="104"/>
      <c r="B536" s="104"/>
      <c r="C536" s="105"/>
      <c r="D536" s="106"/>
      <c r="E536" s="107"/>
      <c r="F536" s="108"/>
    </row>
    <row r="537" spans="1:6" x14ac:dyDescent="0.25">
      <c r="A537" s="104"/>
      <c r="B537" s="104"/>
      <c r="C537" s="105"/>
      <c r="D537" s="106"/>
      <c r="E537" s="107"/>
      <c r="F537" s="108"/>
    </row>
    <row r="538" spans="1:6" x14ac:dyDescent="0.25">
      <c r="A538" s="104"/>
      <c r="B538" s="104"/>
      <c r="C538" s="105"/>
      <c r="D538" s="106"/>
      <c r="E538" s="107"/>
      <c r="F538" s="108"/>
    </row>
    <row r="539" spans="1:6" x14ac:dyDescent="0.25">
      <c r="A539" s="104"/>
      <c r="B539" s="104"/>
      <c r="C539" s="105"/>
      <c r="D539" s="106"/>
      <c r="E539" s="107"/>
      <c r="F539" s="108"/>
    </row>
    <row r="540" spans="1:6" x14ac:dyDescent="0.25">
      <c r="A540" s="104"/>
      <c r="B540" s="104"/>
      <c r="C540" s="105"/>
      <c r="D540" s="106"/>
      <c r="E540" s="107"/>
      <c r="F540" s="108"/>
    </row>
    <row r="541" spans="1:6" x14ac:dyDescent="0.25">
      <c r="A541" s="104"/>
      <c r="B541" s="104"/>
      <c r="C541" s="105"/>
      <c r="D541" s="106"/>
      <c r="E541" s="107"/>
      <c r="F541" s="108"/>
    </row>
    <row r="542" spans="1:6" x14ac:dyDescent="0.25">
      <c r="A542" s="104"/>
      <c r="B542" s="104"/>
      <c r="C542" s="105"/>
      <c r="D542" s="106"/>
      <c r="E542" s="107"/>
      <c r="F542" s="108"/>
    </row>
    <row r="543" spans="1:6" x14ac:dyDescent="0.25">
      <c r="A543" s="104"/>
      <c r="B543" s="104"/>
      <c r="C543" s="105"/>
      <c r="D543" s="106"/>
      <c r="E543" s="107"/>
      <c r="F543" s="108"/>
    </row>
    <row r="544" spans="1:6" x14ac:dyDescent="0.25">
      <c r="A544" s="104"/>
      <c r="B544" s="104"/>
      <c r="C544" s="105"/>
      <c r="D544" s="106"/>
      <c r="E544" s="107"/>
      <c r="F544" s="108"/>
    </row>
    <row r="545" spans="1:6" x14ac:dyDescent="0.25">
      <c r="A545" s="104"/>
      <c r="B545" s="104"/>
      <c r="C545" s="105"/>
      <c r="D545" s="106"/>
      <c r="E545" s="107"/>
      <c r="F545" s="108"/>
    </row>
    <row r="546" spans="1:6" x14ac:dyDescent="0.25">
      <c r="A546" s="104"/>
      <c r="B546" s="104"/>
      <c r="C546" s="105"/>
      <c r="D546" s="106"/>
      <c r="E546" s="107"/>
      <c r="F546" s="108"/>
    </row>
    <row r="547" spans="1:6" x14ac:dyDescent="0.25">
      <c r="A547" s="104"/>
      <c r="B547" s="104"/>
      <c r="C547" s="105"/>
      <c r="D547" s="106"/>
      <c r="E547" s="107"/>
      <c r="F547" s="108"/>
    </row>
    <row r="548" spans="1:6" x14ac:dyDescent="0.25">
      <c r="A548" s="104"/>
      <c r="B548" s="104"/>
      <c r="C548" s="105"/>
      <c r="D548" s="106"/>
      <c r="E548" s="107"/>
      <c r="F548" s="108"/>
    </row>
    <row r="549" spans="1:6" x14ac:dyDescent="0.25">
      <c r="A549" s="104"/>
      <c r="B549" s="104"/>
      <c r="C549" s="105"/>
      <c r="D549" s="106"/>
      <c r="E549" s="107"/>
      <c r="F549" s="108"/>
    </row>
    <row r="550" spans="1:6" x14ac:dyDescent="0.25">
      <c r="A550" s="104"/>
      <c r="B550" s="104"/>
      <c r="C550" s="105"/>
      <c r="D550" s="106"/>
      <c r="E550" s="107"/>
      <c r="F550" s="108"/>
    </row>
    <row r="551" spans="1:6" x14ac:dyDescent="0.25">
      <c r="A551" s="104"/>
      <c r="B551" s="104"/>
      <c r="C551" s="105"/>
      <c r="D551" s="106"/>
      <c r="E551" s="107"/>
      <c r="F551" s="108"/>
    </row>
    <row r="552" spans="1:6" x14ac:dyDescent="0.25">
      <c r="A552" s="104"/>
      <c r="B552" s="104"/>
      <c r="C552" s="105"/>
      <c r="D552" s="106"/>
      <c r="E552" s="107"/>
      <c r="F552" s="108"/>
    </row>
    <row r="553" spans="1:6" x14ac:dyDescent="0.25">
      <c r="A553" s="104"/>
      <c r="B553" s="104"/>
      <c r="C553" s="105"/>
      <c r="D553" s="106"/>
      <c r="E553" s="107"/>
      <c r="F553" s="108"/>
    </row>
    <row r="554" spans="1:6" x14ac:dyDescent="0.25">
      <c r="A554" s="104"/>
      <c r="B554" s="104"/>
      <c r="C554" s="105"/>
      <c r="D554" s="106"/>
      <c r="E554" s="107"/>
      <c r="F554" s="108"/>
    </row>
    <row r="555" spans="1:6" x14ac:dyDescent="0.25">
      <c r="A555" s="104"/>
      <c r="B555" s="104"/>
      <c r="C555" s="105"/>
      <c r="D555" s="106"/>
      <c r="E555" s="107"/>
      <c r="F555" s="108"/>
    </row>
    <row r="556" spans="1:6" x14ac:dyDescent="0.25">
      <c r="A556" s="104"/>
      <c r="B556" s="104"/>
      <c r="C556" s="105"/>
      <c r="D556" s="106"/>
      <c r="E556" s="107"/>
      <c r="F556" s="108"/>
    </row>
    <row r="557" spans="1:6" x14ac:dyDescent="0.25">
      <c r="A557" s="104"/>
      <c r="B557" s="104"/>
      <c r="C557" s="105"/>
      <c r="D557" s="106"/>
      <c r="E557" s="107"/>
      <c r="F557" s="108"/>
    </row>
    <row r="558" spans="1:6" x14ac:dyDescent="0.25">
      <c r="A558" s="104"/>
      <c r="B558" s="104"/>
      <c r="C558" s="105"/>
      <c r="D558" s="106"/>
      <c r="E558" s="107"/>
      <c r="F558" s="108"/>
    </row>
    <row r="559" spans="1:6" x14ac:dyDescent="0.25">
      <c r="A559" s="104"/>
      <c r="B559" s="104"/>
      <c r="C559" s="105"/>
      <c r="D559" s="106"/>
      <c r="E559" s="107"/>
      <c r="F559" s="108"/>
    </row>
    <row r="560" spans="1:6" x14ac:dyDescent="0.25">
      <c r="A560" s="104"/>
      <c r="B560" s="104"/>
      <c r="C560" s="105"/>
      <c r="D560" s="106"/>
      <c r="E560" s="107"/>
      <c r="F560" s="108"/>
    </row>
    <row r="561" spans="1:6" x14ac:dyDescent="0.25">
      <c r="A561" s="104"/>
      <c r="B561" s="104"/>
      <c r="C561" s="105"/>
      <c r="D561" s="106"/>
      <c r="E561" s="107"/>
      <c r="F561" s="108"/>
    </row>
    <row r="562" spans="1:6" x14ac:dyDescent="0.25">
      <c r="A562" s="104"/>
      <c r="B562" s="104"/>
      <c r="C562" s="105"/>
      <c r="D562" s="106"/>
      <c r="E562" s="107"/>
      <c r="F562" s="108"/>
    </row>
    <row r="563" spans="1:6" x14ac:dyDescent="0.25">
      <c r="A563" s="104"/>
      <c r="B563" s="104"/>
      <c r="C563" s="105"/>
      <c r="D563" s="106"/>
      <c r="E563" s="107"/>
      <c r="F563" s="108"/>
    </row>
    <row r="564" spans="1:6" x14ac:dyDescent="0.25">
      <c r="A564" s="104"/>
      <c r="B564" s="104"/>
      <c r="C564" s="105"/>
      <c r="D564" s="106"/>
      <c r="E564" s="107"/>
      <c r="F564" s="108"/>
    </row>
    <row r="565" spans="1:6" x14ac:dyDescent="0.25">
      <c r="A565" s="104"/>
      <c r="B565" s="104"/>
      <c r="C565" s="105"/>
      <c r="D565" s="106"/>
      <c r="E565" s="107"/>
      <c r="F565" s="108"/>
    </row>
    <row r="566" spans="1:6" x14ac:dyDescent="0.25">
      <c r="A566" s="104"/>
      <c r="B566" s="104"/>
      <c r="C566" s="105"/>
      <c r="D566" s="106"/>
      <c r="E566" s="107"/>
      <c r="F566" s="108"/>
    </row>
    <row r="567" spans="1:6" x14ac:dyDescent="0.25">
      <c r="A567" s="104"/>
      <c r="B567" s="104"/>
      <c r="C567" s="105"/>
      <c r="D567" s="106"/>
      <c r="E567" s="107"/>
      <c r="F567" s="108"/>
    </row>
    <row r="568" spans="1:6" x14ac:dyDescent="0.25">
      <c r="A568" s="104"/>
      <c r="B568" s="104"/>
      <c r="C568" s="105"/>
      <c r="D568" s="106"/>
      <c r="E568" s="107"/>
      <c r="F568" s="108"/>
    </row>
    <row r="569" spans="1:6" x14ac:dyDescent="0.25">
      <c r="A569" s="104"/>
      <c r="B569" s="104"/>
      <c r="C569" s="105"/>
      <c r="D569" s="106"/>
      <c r="E569" s="107"/>
      <c r="F569" s="108"/>
    </row>
    <row r="570" spans="1:6" x14ac:dyDescent="0.25">
      <c r="A570" s="104"/>
      <c r="B570" s="104"/>
      <c r="C570" s="105"/>
      <c r="D570" s="106"/>
      <c r="E570" s="107"/>
      <c r="F570" s="108"/>
    </row>
    <row r="571" spans="1:6" x14ac:dyDescent="0.25">
      <c r="A571" s="104"/>
      <c r="B571" s="104"/>
      <c r="C571" s="105"/>
      <c r="D571" s="106"/>
      <c r="E571" s="107"/>
      <c r="F571" s="108"/>
    </row>
    <row r="572" spans="1:6" x14ac:dyDescent="0.25">
      <c r="A572" s="104"/>
      <c r="B572" s="104"/>
      <c r="C572" s="105"/>
      <c r="D572" s="106"/>
      <c r="E572" s="107"/>
      <c r="F572" s="108"/>
    </row>
    <row r="573" spans="1:6" x14ac:dyDescent="0.25">
      <c r="A573" s="104"/>
      <c r="B573" s="104"/>
      <c r="C573" s="105"/>
      <c r="D573" s="106"/>
      <c r="E573" s="107"/>
      <c r="F573" s="108"/>
    </row>
    <row r="574" spans="1:6" x14ac:dyDescent="0.25">
      <c r="A574" s="104"/>
      <c r="B574" s="104"/>
      <c r="C574" s="105"/>
      <c r="D574" s="106"/>
      <c r="E574" s="107"/>
      <c r="F574" s="108"/>
    </row>
    <row r="575" spans="1:6" x14ac:dyDescent="0.25">
      <c r="A575" s="104"/>
      <c r="B575" s="104"/>
      <c r="C575" s="105"/>
      <c r="D575" s="106"/>
      <c r="E575" s="107"/>
      <c r="F575" s="108"/>
    </row>
    <row r="576" spans="1:6" x14ac:dyDescent="0.25">
      <c r="A576" s="104"/>
      <c r="B576" s="104"/>
      <c r="C576" s="105"/>
      <c r="D576" s="106"/>
      <c r="E576" s="107"/>
      <c r="F576" s="108"/>
    </row>
    <row r="577" spans="1:6" x14ac:dyDescent="0.25">
      <c r="A577" s="104"/>
      <c r="B577" s="104"/>
      <c r="C577" s="105"/>
      <c r="D577" s="106"/>
      <c r="E577" s="107"/>
      <c r="F577" s="108"/>
    </row>
    <row r="578" spans="1:6" x14ac:dyDescent="0.25">
      <c r="A578" s="104"/>
      <c r="B578" s="104"/>
      <c r="C578" s="105"/>
      <c r="D578" s="106"/>
      <c r="E578" s="107"/>
      <c r="F578" s="108"/>
    </row>
    <row r="579" spans="1:6" x14ac:dyDescent="0.25">
      <c r="A579" s="104"/>
      <c r="B579" s="104"/>
      <c r="C579" s="105"/>
      <c r="D579" s="106"/>
      <c r="E579" s="107"/>
      <c r="F579" s="108"/>
    </row>
    <row r="580" spans="1:6" x14ac:dyDescent="0.25">
      <c r="A580" s="104"/>
      <c r="B580" s="104"/>
      <c r="C580" s="105"/>
      <c r="D580" s="106"/>
      <c r="E580" s="107"/>
      <c r="F580" s="108"/>
    </row>
    <row r="581" spans="1:6" x14ac:dyDescent="0.25">
      <c r="A581" s="104"/>
      <c r="B581" s="104"/>
      <c r="C581" s="105"/>
      <c r="D581" s="106"/>
      <c r="E581" s="107"/>
      <c r="F581" s="108"/>
    </row>
    <row r="582" spans="1:6" x14ac:dyDescent="0.25">
      <c r="A582" s="104"/>
      <c r="B582" s="104"/>
      <c r="C582" s="105"/>
      <c r="D582" s="106"/>
      <c r="E582" s="107"/>
      <c r="F582" s="108"/>
    </row>
    <row r="583" spans="1:6" x14ac:dyDescent="0.25">
      <c r="A583" s="104"/>
      <c r="B583" s="104"/>
      <c r="C583" s="105"/>
      <c r="D583" s="106"/>
      <c r="E583" s="107"/>
      <c r="F583" s="108"/>
    </row>
    <row r="584" spans="1:6" x14ac:dyDescent="0.25">
      <c r="A584" s="104"/>
      <c r="B584" s="104"/>
      <c r="C584" s="105"/>
      <c r="D584" s="106"/>
      <c r="E584" s="107"/>
      <c r="F584" s="108"/>
    </row>
    <row r="585" spans="1:6" x14ac:dyDescent="0.25">
      <c r="A585" s="104"/>
      <c r="B585" s="104"/>
      <c r="C585" s="105"/>
      <c r="D585" s="106"/>
      <c r="E585" s="107"/>
      <c r="F585" s="108"/>
    </row>
    <row r="586" spans="1:6" x14ac:dyDescent="0.25">
      <c r="A586" s="104"/>
      <c r="B586" s="104"/>
      <c r="C586" s="105"/>
      <c r="D586" s="106"/>
      <c r="E586" s="107"/>
      <c r="F586" s="108"/>
    </row>
    <row r="587" spans="1:6" x14ac:dyDescent="0.25">
      <c r="A587" s="104"/>
      <c r="B587" s="104"/>
      <c r="C587" s="105"/>
      <c r="D587" s="106"/>
      <c r="E587" s="107"/>
      <c r="F587" s="108"/>
    </row>
    <row r="588" spans="1:6" x14ac:dyDescent="0.25">
      <c r="A588" s="104"/>
      <c r="B588" s="104"/>
      <c r="C588" s="105"/>
      <c r="D588" s="106"/>
      <c r="E588" s="107"/>
      <c r="F588" s="108"/>
    </row>
    <row r="589" spans="1:6" x14ac:dyDescent="0.25">
      <c r="A589" s="104"/>
      <c r="B589" s="104"/>
      <c r="C589" s="105"/>
      <c r="D589" s="106"/>
      <c r="E589" s="107"/>
      <c r="F589" s="108"/>
    </row>
    <row r="590" spans="1:6" x14ac:dyDescent="0.25">
      <c r="A590" s="104"/>
      <c r="B590" s="104"/>
      <c r="C590" s="105"/>
      <c r="D590" s="106"/>
      <c r="E590" s="107"/>
      <c r="F590" s="108"/>
    </row>
    <row r="591" spans="1:6" x14ac:dyDescent="0.25">
      <c r="A591" s="104"/>
      <c r="B591" s="104"/>
      <c r="C591" s="105"/>
      <c r="D591" s="106"/>
      <c r="E591" s="107"/>
      <c r="F591" s="108"/>
    </row>
    <row r="592" spans="1:6" x14ac:dyDescent="0.25">
      <c r="A592" s="104"/>
      <c r="B592" s="104"/>
      <c r="C592" s="105"/>
      <c r="D592" s="106"/>
      <c r="E592" s="107"/>
      <c r="F592" s="108"/>
    </row>
    <row r="593" spans="1:6" x14ac:dyDescent="0.25">
      <c r="A593" s="104"/>
      <c r="B593" s="104"/>
      <c r="C593" s="105"/>
      <c r="D593" s="106"/>
      <c r="E593" s="107"/>
      <c r="F593" s="108"/>
    </row>
    <row r="594" spans="1:6" x14ac:dyDescent="0.25">
      <c r="A594" s="104"/>
      <c r="B594" s="104"/>
      <c r="C594" s="105"/>
      <c r="D594" s="106"/>
      <c r="E594" s="107"/>
      <c r="F594" s="108"/>
    </row>
    <row r="595" spans="1:6" x14ac:dyDescent="0.25">
      <c r="A595" s="104"/>
      <c r="B595" s="104"/>
      <c r="C595" s="105"/>
      <c r="D595" s="106"/>
      <c r="E595" s="107"/>
      <c r="F595" s="108"/>
    </row>
    <row r="596" spans="1:6" x14ac:dyDescent="0.25">
      <c r="A596" s="104"/>
      <c r="B596" s="104"/>
      <c r="C596" s="105"/>
      <c r="D596" s="106"/>
      <c r="E596" s="107"/>
      <c r="F596" s="108"/>
    </row>
    <row r="597" spans="1:6" x14ac:dyDescent="0.25">
      <c r="A597" s="104"/>
      <c r="B597" s="104"/>
      <c r="C597" s="105"/>
      <c r="D597" s="106"/>
      <c r="E597" s="107"/>
      <c r="F597" s="108"/>
    </row>
    <row r="598" spans="1:6" x14ac:dyDescent="0.25">
      <c r="A598" s="104"/>
      <c r="B598" s="104"/>
      <c r="C598" s="105"/>
      <c r="D598" s="106"/>
      <c r="E598" s="107"/>
      <c r="F598" s="108"/>
    </row>
    <row r="599" spans="1:6" x14ac:dyDescent="0.25">
      <c r="A599" s="104"/>
      <c r="B599" s="104"/>
      <c r="C599" s="105"/>
      <c r="D599" s="106"/>
      <c r="E599" s="107"/>
      <c r="F599" s="108"/>
    </row>
    <row r="600" spans="1:6" x14ac:dyDescent="0.25">
      <c r="A600" s="104"/>
      <c r="B600" s="104"/>
      <c r="C600" s="105"/>
      <c r="D600" s="106"/>
      <c r="E600" s="107"/>
      <c r="F600" s="108"/>
    </row>
    <row r="601" spans="1:6" x14ac:dyDescent="0.25">
      <c r="A601" s="104"/>
      <c r="B601" s="104"/>
      <c r="C601" s="105"/>
      <c r="D601" s="106"/>
      <c r="E601" s="107"/>
      <c r="F601" s="108"/>
    </row>
    <row r="602" spans="1:6" x14ac:dyDescent="0.25">
      <c r="A602" s="104"/>
      <c r="B602" s="104"/>
      <c r="C602" s="105"/>
      <c r="D602" s="106"/>
      <c r="E602" s="107"/>
      <c r="F602" s="108"/>
    </row>
    <row r="603" spans="1:6" x14ac:dyDescent="0.25">
      <c r="A603" s="104"/>
      <c r="B603" s="104"/>
      <c r="C603" s="105"/>
      <c r="D603" s="106"/>
      <c r="E603" s="107"/>
      <c r="F603" s="108"/>
    </row>
    <row r="604" spans="1:6" x14ac:dyDescent="0.25">
      <c r="A604" s="104"/>
      <c r="B604" s="104"/>
      <c r="C604" s="105"/>
      <c r="D604" s="106"/>
      <c r="E604" s="107"/>
      <c r="F604" s="108"/>
    </row>
    <row r="605" spans="1:6" x14ac:dyDescent="0.25">
      <c r="A605" s="104"/>
      <c r="B605" s="104"/>
      <c r="C605" s="105"/>
      <c r="D605" s="106"/>
      <c r="E605" s="107"/>
      <c r="F605" s="108"/>
    </row>
    <row r="606" spans="1:6" x14ac:dyDescent="0.25">
      <c r="A606" s="104"/>
      <c r="B606" s="104"/>
      <c r="C606" s="105"/>
      <c r="D606" s="106"/>
      <c r="E606" s="107"/>
      <c r="F606" s="108"/>
    </row>
    <row r="607" spans="1:6" x14ac:dyDescent="0.25">
      <c r="A607" s="104"/>
      <c r="B607" s="104"/>
      <c r="C607" s="105"/>
      <c r="D607" s="106"/>
      <c r="E607" s="107"/>
      <c r="F607" s="108"/>
    </row>
    <row r="608" spans="1:6" x14ac:dyDescent="0.25">
      <c r="A608" s="104"/>
      <c r="B608" s="104"/>
      <c r="C608" s="105"/>
      <c r="D608" s="106"/>
      <c r="E608" s="107"/>
      <c r="F608" s="108"/>
    </row>
    <row r="609" spans="1:6" x14ac:dyDescent="0.25">
      <c r="A609" s="104"/>
      <c r="B609" s="104"/>
      <c r="C609" s="105"/>
      <c r="D609" s="106"/>
      <c r="E609" s="107"/>
      <c r="F609" s="108"/>
    </row>
    <row r="610" spans="1:6" x14ac:dyDescent="0.25">
      <c r="A610" s="104"/>
      <c r="B610" s="104"/>
      <c r="C610" s="105"/>
      <c r="D610" s="106"/>
      <c r="E610" s="107"/>
      <c r="F610" s="108"/>
    </row>
    <row r="611" spans="1:6" x14ac:dyDescent="0.25">
      <c r="A611" s="104"/>
      <c r="B611" s="104"/>
      <c r="C611" s="105"/>
      <c r="D611" s="106"/>
      <c r="E611" s="107"/>
      <c r="F611" s="108"/>
    </row>
    <row r="612" spans="1:6" x14ac:dyDescent="0.25">
      <c r="A612" s="104"/>
      <c r="B612" s="104"/>
      <c r="C612" s="105"/>
      <c r="D612" s="106"/>
      <c r="E612" s="107"/>
      <c r="F612" s="108"/>
    </row>
    <row r="613" spans="1:6" x14ac:dyDescent="0.25">
      <c r="A613" s="104"/>
      <c r="B613" s="104"/>
      <c r="C613" s="105"/>
      <c r="D613" s="106"/>
      <c r="E613" s="107"/>
      <c r="F613" s="108"/>
    </row>
    <row r="614" spans="1:6" x14ac:dyDescent="0.25">
      <c r="A614" s="104"/>
      <c r="B614" s="104"/>
      <c r="C614" s="105"/>
      <c r="D614" s="106"/>
      <c r="E614" s="107"/>
      <c r="F614" s="108"/>
    </row>
    <row r="615" spans="1:6" x14ac:dyDescent="0.25">
      <c r="A615" s="104"/>
      <c r="B615" s="104"/>
      <c r="C615" s="105"/>
      <c r="D615" s="106"/>
      <c r="E615" s="107"/>
      <c r="F615" s="108"/>
    </row>
    <row r="616" spans="1:6" x14ac:dyDescent="0.25">
      <c r="A616" s="104"/>
      <c r="B616" s="104"/>
      <c r="C616" s="105"/>
      <c r="D616" s="106"/>
      <c r="E616" s="107"/>
      <c r="F616" s="108"/>
    </row>
    <row r="617" spans="1:6" x14ac:dyDescent="0.25">
      <c r="A617" s="104"/>
      <c r="B617" s="104"/>
      <c r="C617" s="105"/>
      <c r="D617" s="106"/>
      <c r="E617" s="107"/>
      <c r="F617" s="108"/>
    </row>
    <row r="618" spans="1:6" x14ac:dyDescent="0.25">
      <c r="A618" s="104"/>
      <c r="B618" s="104"/>
      <c r="C618" s="105"/>
      <c r="D618" s="106"/>
      <c r="E618" s="107"/>
      <c r="F618" s="108"/>
    </row>
    <row r="619" spans="1:6" x14ac:dyDescent="0.25">
      <c r="A619" s="104"/>
      <c r="B619" s="104"/>
      <c r="C619" s="105"/>
      <c r="D619" s="106"/>
      <c r="E619" s="107"/>
      <c r="F619" s="108"/>
    </row>
    <row r="620" spans="1:6" x14ac:dyDescent="0.25">
      <c r="A620" s="104"/>
      <c r="B620" s="104"/>
      <c r="C620" s="105"/>
      <c r="D620" s="106"/>
      <c r="E620" s="107"/>
      <c r="F620" s="108"/>
    </row>
    <row r="621" spans="1:6" x14ac:dyDescent="0.25">
      <c r="A621" s="104"/>
      <c r="B621" s="104"/>
      <c r="C621" s="105"/>
      <c r="D621" s="106"/>
      <c r="E621" s="107"/>
      <c r="F621" s="108"/>
    </row>
    <row r="622" spans="1:6" x14ac:dyDescent="0.25">
      <c r="A622" s="104"/>
      <c r="B622" s="104"/>
      <c r="C622" s="105"/>
      <c r="D622" s="106"/>
      <c r="E622" s="107"/>
      <c r="F622" s="108"/>
    </row>
    <row r="623" spans="1:6" x14ac:dyDescent="0.25">
      <c r="A623" s="104"/>
      <c r="B623" s="104"/>
      <c r="C623" s="105"/>
      <c r="D623" s="106"/>
      <c r="E623" s="107"/>
      <c r="F623" s="108"/>
    </row>
    <row r="624" spans="1:6" x14ac:dyDescent="0.25">
      <c r="A624" s="104"/>
      <c r="B624" s="104"/>
      <c r="C624" s="105"/>
      <c r="D624" s="106"/>
      <c r="E624" s="107"/>
      <c r="F624" s="108"/>
    </row>
    <row r="625" spans="1:6" x14ac:dyDescent="0.25">
      <c r="A625" s="104"/>
      <c r="B625" s="104"/>
      <c r="C625" s="105"/>
      <c r="D625" s="106"/>
      <c r="E625" s="107"/>
      <c r="F625" s="108"/>
    </row>
    <row r="626" spans="1:6" x14ac:dyDescent="0.25">
      <c r="A626" s="104"/>
      <c r="B626" s="104"/>
      <c r="C626" s="105"/>
      <c r="D626" s="106"/>
      <c r="E626" s="107"/>
      <c r="F626" s="108"/>
    </row>
    <row r="627" spans="1:6" x14ac:dyDescent="0.25">
      <c r="A627" s="104"/>
      <c r="B627" s="104"/>
      <c r="C627" s="105"/>
      <c r="D627" s="106"/>
      <c r="E627" s="107"/>
      <c r="F627" s="108"/>
    </row>
    <row r="628" spans="1:6" x14ac:dyDescent="0.25">
      <c r="A628" s="104"/>
      <c r="B628" s="104"/>
      <c r="C628" s="105"/>
      <c r="D628" s="106"/>
      <c r="E628" s="107"/>
      <c r="F628" s="108"/>
    </row>
    <row r="629" spans="1:6" x14ac:dyDescent="0.25">
      <c r="A629" s="104"/>
      <c r="B629" s="104"/>
      <c r="C629" s="105"/>
      <c r="D629" s="106"/>
      <c r="E629" s="107"/>
      <c r="F629" s="108"/>
    </row>
    <row r="630" spans="1:6" x14ac:dyDescent="0.25">
      <c r="A630" s="104"/>
      <c r="B630" s="104"/>
      <c r="C630" s="105"/>
      <c r="D630" s="106"/>
      <c r="E630" s="107"/>
      <c r="F630" s="108"/>
    </row>
    <row r="631" spans="1:6" x14ac:dyDescent="0.25">
      <c r="A631" s="104"/>
      <c r="B631" s="104"/>
      <c r="C631" s="105"/>
      <c r="D631" s="106"/>
      <c r="E631" s="107"/>
      <c r="F631" s="108"/>
    </row>
    <row r="632" spans="1:6" x14ac:dyDescent="0.25">
      <c r="A632" s="104"/>
      <c r="B632" s="104"/>
      <c r="C632" s="105"/>
      <c r="D632" s="106"/>
      <c r="E632" s="107"/>
      <c r="F632" s="108"/>
    </row>
    <row r="633" spans="1:6" x14ac:dyDescent="0.25">
      <c r="A633" s="104"/>
      <c r="B633" s="104"/>
      <c r="C633" s="105"/>
      <c r="D633" s="106"/>
      <c r="E633" s="107"/>
      <c r="F633" s="108"/>
    </row>
    <row r="634" spans="1:6" x14ac:dyDescent="0.25">
      <c r="A634" s="104"/>
      <c r="B634" s="104"/>
      <c r="C634" s="105"/>
      <c r="D634" s="106"/>
      <c r="E634" s="107"/>
      <c r="F634" s="108"/>
    </row>
    <row r="635" spans="1:6" x14ac:dyDescent="0.25">
      <c r="A635" s="104"/>
      <c r="B635" s="104"/>
      <c r="C635" s="105"/>
      <c r="D635" s="106"/>
      <c r="E635" s="107"/>
      <c r="F635" s="108"/>
    </row>
    <row r="636" spans="1:6" x14ac:dyDescent="0.25">
      <c r="A636" s="104"/>
      <c r="B636" s="104"/>
      <c r="C636" s="105"/>
      <c r="D636" s="106"/>
      <c r="E636" s="107"/>
      <c r="F636" s="108"/>
    </row>
    <row r="637" spans="1:6" x14ac:dyDescent="0.25">
      <c r="A637" s="104"/>
      <c r="B637" s="104"/>
      <c r="C637" s="105"/>
      <c r="D637" s="106"/>
      <c r="E637" s="107"/>
      <c r="F637" s="108"/>
    </row>
    <row r="638" spans="1:6" x14ac:dyDescent="0.25">
      <c r="A638" s="104"/>
      <c r="B638" s="104"/>
      <c r="C638" s="105"/>
      <c r="D638" s="106"/>
      <c r="E638" s="107"/>
      <c r="F638" s="108"/>
    </row>
    <row r="639" spans="1:6" x14ac:dyDescent="0.25">
      <c r="A639" s="104"/>
      <c r="B639" s="104"/>
      <c r="C639" s="105"/>
      <c r="D639" s="106"/>
      <c r="E639" s="107"/>
      <c r="F639" s="108"/>
    </row>
    <row r="640" spans="1:6" x14ac:dyDescent="0.25">
      <c r="A640" s="104"/>
      <c r="B640" s="104"/>
      <c r="C640" s="105"/>
      <c r="D640" s="106"/>
      <c r="E640" s="107"/>
      <c r="F640" s="108"/>
    </row>
    <row r="641" spans="1:6" x14ac:dyDescent="0.25">
      <c r="A641" s="104"/>
      <c r="B641" s="104"/>
      <c r="C641" s="105"/>
      <c r="D641" s="106"/>
      <c r="E641" s="107"/>
      <c r="F641" s="108"/>
    </row>
    <row r="642" spans="1:6" x14ac:dyDescent="0.25">
      <c r="A642" s="104"/>
      <c r="B642" s="104"/>
      <c r="C642" s="105"/>
      <c r="D642" s="106"/>
      <c r="E642" s="107"/>
      <c r="F642" s="108"/>
    </row>
    <row r="643" spans="1:6" x14ac:dyDescent="0.25">
      <c r="A643" s="104"/>
      <c r="B643" s="104"/>
      <c r="C643" s="105"/>
      <c r="D643" s="106"/>
      <c r="E643" s="107"/>
      <c r="F643" s="108"/>
    </row>
    <row r="644" spans="1:6" x14ac:dyDescent="0.25">
      <c r="A644" s="104"/>
      <c r="B644" s="104"/>
      <c r="C644" s="105"/>
      <c r="D644" s="106"/>
      <c r="E644" s="107"/>
      <c r="F644" s="108"/>
    </row>
    <row r="645" spans="1:6" x14ac:dyDescent="0.25">
      <c r="A645" s="104"/>
      <c r="B645" s="104"/>
      <c r="C645" s="105"/>
      <c r="D645" s="106"/>
      <c r="E645" s="107"/>
      <c r="F645" s="108"/>
    </row>
    <row r="646" spans="1:6" x14ac:dyDescent="0.25">
      <c r="A646" s="104"/>
      <c r="B646" s="104"/>
      <c r="C646" s="105"/>
      <c r="D646" s="106"/>
      <c r="E646" s="107"/>
      <c r="F646" s="108"/>
    </row>
    <row r="647" spans="1:6" x14ac:dyDescent="0.25">
      <c r="A647" s="104"/>
      <c r="B647" s="104"/>
      <c r="C647" s="105"/>
      <c r="D647" s="106"/>
      <c r="E647" s="107"/>
      <c r="F647" s="108"/>
    </row>
    <row r="648" spans="1:6" x14ac:dyDescent="0.25">
      <c r="A648" s="104"/>
      <c r="B648" s="104"/>
      <c r="C648" s="105"/>
      <c r="D648" s="106"/>
      <c r="E648" s="107"/>
      <c r="F648" s="108"/>
    </row>
    <row r="649" spans="1:6" x14ac:dyDescent="0.25">
      <c r="A649" s="104"/>
      <c r="B649" s="104"/>
      <c r="C649" s="105"/>
      <c r="D649" s="106"/>
      <c r="E649" s="107"/>
      <c r="F649" s="108"/>
    </row>
    <row r="650" spans="1:6" x14ac:dyDescent="0.25">
      <c r="A650" s="104"/>
      <c r="B650" s="104"/>
      <c r="C650" s="105"/>
      <c r="D650" s="106"/>
      <c r="E650" s="107"/>
      <c r="F650" s="108"/>
    </row>
    <row r="651" spans="1:6" x14ac:dyDescent="0.25">
      <c r="A651" s="104"/>
      <c r="B651" s="104"/>
      <c r="C651" s="105"/>
      <c r="D651" s="106"/>
      <c r="E651" s="107"/>
      <c r="F651" s="108"/>
    </row>
    <row r="652" spans="1:6" x14ac:dyDescent="0.25">
      <c r="A652" s="104"/>
      <c r="B652" s="104"/>
      <c r="C652" s="105"/>
      <c r="D652" s="106"/>
      <c r="E652" s="107"/>
      <c r="F652" s="108"/>
    </row>
    <row r="653" spans="1:6" x14ac:dyDescent="0.25">
      <c r="A653" s="104"/>
      <c r="B653" s="104"/>
      <c r="C653" s="105"/>
      <c r="D653" s="106"/>
      <c r="E653" s="107"/>
      <c r="F653" s="108"/>
    </row>
    <row r="654" spans="1:6" x14ac:dyDescent="0.25">
      <c r="A654" s="104"/>
      <c r="B654" s="104"/>
      <c r="C654" s="105"/>
      <c r="D654" s="106"/>
      <c r="E654" s="107"/>
      <c r="F654" s="108"/>
    </row>
    <row r="655" spans="1:6" x14ac:dyDescent="0.25">
      <c r="A655" s="104"/>
      <c r="B655" s="104"/>
      <c r="C655" s="105"/>
      <c r="D655" s="106"/>
      <c r="E655" s="107"/>
      <c r="F655" s="108"/>
    </row>
    <row r="656" spans="1:6" x14ac:dyDescent="0.25">
      <c r="A656" s="104"/>
      <c r="B656" s="104"/>
      <c r="C656" s="105"/>
      <c r="D656" s="106"/>
      <c r="E656" s="107"/>
      <c r="F656" s="108"/>
    </row>
    <row r="657" spans="1:6" x14ac:dyDescent="0.25">
      <c r="A657" s="104"/>
      <c r="B657" s="104"/>
      <c r="C657" s="105"/>
      <c r="D657" s="106"/>
      <c r="E657" s="107"/>
      <c r="F657" s="108"/>
    </row>
    <row r="658" spans="1:6" x14ac:dyDescent="0.25">
      <c r="A658" s="104"/>
      <c r="B658" s="104"/>
      <c r="C658" s="105"/>
      <c r="D658" s="106"/>
      <c r="E658" s="107"/>
      <c r="F658" s="108"/>
    </row>
    <row r="659" spans="1:6" x14ac:dyDescent="0.25">
      <c r="A659" s="104"/>
      <c r="B659" s="104"/>
      <c r="C659" s="105"/>
      <c r="D659" s="106"/>
      <c r="E659" s="107"/>
      <c r="F659" s="108"/>
    </row>
    <row r="660" spans="1:6" x14ac:dyDescent="0.25">
      <c r="A660" s="104"/>
      <c r="B660" s="104"/>
      <c r="C660" s="105"/>
      <c r="D660" s="106"/>
      <c r="E660" s="107"/>
      <c r="F660" s="108"/>
    </row>
    <row r="661" spans="1:6" x14ac:dyDescent="0.25">
      <c r="A661" s="104"/>
      <c r="B661" s="104"/>
      <c r="C661" s="105"/>
      <c r="D661" s="106"/>
      <c r="E661" s="107"/>
      <c r="F661" s="108"/>
    </row>
    <row r="662" spans="1:6" x14ac:dyDescent="0.25">
      <c r="A662" s="104"/>
      <c r="B662" s="104"/>
      <c r="C662" s="105"/>
      <c r="D662" s="106"/>
      <c r="E662" s="107"/>
      <c r="F662" s="108"/>
    </row>
    <row r="663" spans="1:6" x14ac:dyDescent="0.25">
      <c r="A663" s="104"/>
      <c r="B663" s="104"/>
      <c r="C663" s="105"/>
      <c r="D663" s="106"/>
      <c r="E663" s="107"/>
      <c r="F663" s="108"/>
    </row>
    <row r="664" spans="1:6" x14ac:dyDescent="0.25">
      <c r="A664" s="104"/>
      <c r="B664" s="104"/>
      <c r="C664" s="105"/>
      <c r="D664" s="106"/>
      <c r="E664" s="107"/>
      <c r="F664" s="108"/>
    </row>
    <row r="665" spans="1:6" x14ac:dyDescent="0.25">
      <c r="A665" s="104"/>
      <c r="B665" s="104"/>
      <c r="C665" s="105"/>
      <c r="D665" s="106"/>
      <c r="E665" s="107"/>
      <c r="F665" s="108"/>
    </row>
    <row r="666" spans="1:6" x14ac:dyDescent="0.25">
      <c r="A666" s="104"/>
      <c r="B666" s="104"/>
      <c r="C666" s="105"/>
      <c r="D666" s="106"/>
      <c r="E666" s="107"/>
      <c r="F666" s="108"/>
    </row>
    <row r="667" spans="1:6" x14ac:dyDescent="0.25">
      <c r="A667" s="104"/>
      <c r="B667" s="104"/>
      <c r="C667" s="105"/>
      <c r="D667" s="106"/>
      <c r="E667" s="107"/>
      <c r="F667" s="108"/>
    </row>
    <row r="668" spans="1:6" x14ac:dyDescent="0.25">
      <c r="A668" s="104"/>
      <c r="B668" s="104"/>
      <c r="C668" s="105"/>
      <c r="D668" s="106"/>
      <c r="E668" s="107"/>
      <c r="F668" s="108"/>
    </row>
    <row r="669" spans="1:6" x14ac:dyDescent="0.25">
      <c r="A669" s="104"/>
      <c r="B669" s="104"/>
      <c r="C669" s="105"/>
      <c r="D669" s="106"/>
      <c r="E669" s="107"/>
      <c r="F669" s="108"/>
    </row>
    <row r="670" spans="1:6" x14ac:dyDescent="0.25">
      <c r="A670" s="104"/>
      <c r="B670" s="104"/>
      <c r="C670" s="105"/>
      <c r="D670" s="106"/>
      <c r="E670" s="107"/>
      <c r="F670" s="108"/>
    </row>
    <row r="671" spans="1:6" x14ac:dyDescent="0.25">
      <c r="A671" s="104"/>
      <c r="B671" s="104"/>
      <c r="C671" s="105"/>
      <c r="D671" s="106"/>
      <c r="E671" s="107"/>
      <c r="F671" s="108"/>
    </row>
    <row r="672" spans="1:6" x14ac:dyDescent="0.25">
      <c r="A672" s="104"/>
      <c r="B672" s="104"/>
      <c r="C672" s="105"/>
      <c r="D672" s="106"/>
      <c r="E672" s="107"/>
      <c r="F672" s="108"/>
    </row>
    <row r="673" spans="1:6" x14ac:dyDescent="0.25">
      <c r="A673" s="104"/>
      <c r="B673" s="104"/>
      <c r="C673" s="105"/>
      <c r="D673" s="106"/>
      <c r="E673" s="107"/>
      <c r="F673" s="108"/>
    </row>
    <row r="674" spans="1:6" x14ac:dyDescent="0.25">
      <c r="A674" s="104"/>
      <c r="B674" s="104"/>
      <c r="C674" s="105"/>
      <c r="D674" s="106"/>
      <c r="E674" s="107"/>
      <c r="F674" s="108"/>
    </row>
    <row r="675" spans="1:6" x14ac:dyDescent="0.25">
      <c r="A675" s="104"/>
      <c r="B675" s="104"/>
      <c r="C675" s="105"/>
      <c r="D675" s="106"/>
      <c r="E675" s="107"/>
      <c r="F675" s="108"/>
    </row>
    <row r="676" spans="1:6" x14ac:dyDescent="0.25">
      <c r="A676" s="104"/>
      <c r="B676" s="104"/>
      <c r="C676" s="105"/>
      <c r="D676" s="106"/>
      <c r="E676" s="107"/>
      <c r="F676" s="108"/>
    </row>
    <row r="677" spans="1:6" x14ac:dyDescent="0.25">
      <c r="A677" s="104"/>
      <c r="B677" s="104"/>
      <c r="C677" s="105"/>
      <c r="D677" s="106"/>
      <c r="E677" s="107"/>
      <c r="F677" s="108"/>
    </row>
    <row r="678" spans="1:6" x14ac:dyDescent="0.25">
      <c r="A678" s="104"/>
      <c r="B678" s="104"/>
      <c r="C678" s="105"/>
      <c r="D678" s="106"/>
      <c r="E678" s="107"/>
      <c r="F678" s="108"/>
    </row>
    <row r="679" spans="1:6" x14ac:dyDescent="0.25">
      <c r="A679" s="104"/>
      <c r="B679" s="104"/>
      <c r="C679" s="105"/>
      <c r="D679" s="106"/>
      <c r="E679" s="107"/>
      <c r="F679" s="108"/>
    </row>
    <row r="680" spans="1:6" x14ac:dyDescent="0.25">
      <c r="A680" s="104"/>
      <c r="B680" s="104"/>
      <c r="C680" s="105"/>
      <c r="D680" s="106"/>
      <c r="E680" s="107"/>
      <c r="F680" s="108"/>
    </row>
    <row r="681" spans="1:6" x14ac:dyDescent="0.25">
      <c r="A681" s="104"/>
      <c r="B681" s="104"/>
      <c r="C681" s="105"/>
      <c r="D681" s="106"/>
      <c r="E681" s="107"/>
      <c r="F681" s="108"/>
    </row>
    <row r="682" spans="1:6" x14ac:dyDescent="0.25">
      <c r="A682" s="104"/>
      <c r="B682" s="104"/>
      <c r="C682" s="105"/>
      <c r="D682" s="106"/>
      <c r="E682" s="107"/>
      <c r="F682" s="108"/>
    </row>
    <row r="683" spans="1:6" x14ac:dyDescent="0.25">
      <c r="A683" s="104"/>
      <c r="B683" s="104"/>
      <c r="C683" s="105"/>
      <c r="D683" s="106"/>
      <c r="E683" s="107"/>
      <c r="F683" s="108"/>
    </row>
    <row r="684" spans="1:6" x14ac:dyDescent="0.25">
      <c r="A684" s="104"/>
      <c r="B684" s="104"/>
      <c r="C684" s="105"/>
      <c r="D684" s="106"/>
      <c r="E684" s="107"/>
      <c r="F684" s="108"/>
    </row>
    <row r="685" spans="1:6" x14ac:dyDescent="0.25">
      <c r="A685" s="104"/>
      <c r="B685" s="104"/>
      <c r="C685" s="105"/>
      <c r="D685" s="106"/>
      <c r="E685" s="107"/>
      <c r="F685" s="108"/>
    </row>
    <row r="686" spans="1:6" x14ac:dyDescent="0.25">
      <c r="A686" s="104"/>
      <c r="B686" s="104"/>
      <c r="C686" s="105"/>
      <c r="D686" s="106"/>
      <c r="E686" s="107"/>
      <c r="F686" s="108"/>
    </row>
    <row r="687" spans="1:6" x14ac:dyDescent="0.25">
      <c r="A687" s="104"/>
      <c r="B687" s="104"/>
      <c r="C687" s="105"/>
      <c r="D687" s="106"/>
      <c r="E687" s="107"/>
      <c r="F687" s="108"/>
    </row>
    <row r="688" spans="1:6" x14ac:dyDescent="0.25">
      <c r="A688" s="104"/>
      <c r="B688" s="104"/>
      <c r="C688" s="105"/>
      <c r="D688" s="106"/>
      <c r="E688" s="107"/>
      <c r="F688" s="108"/>
    </row>
    <row r="689" spans="1:6" x14ac:dyDescent="0.25">
      <c r="A689" s="104"/>
      <c r="B689" s="104"/>
      <c r="C689" s="105"/>
      <c r="D689" s="106"/>
      <c r="E689" s="107"/>
      <c r="F689" s="108"/>
    </row>
    <row r="690" spans="1:6" x14ac:dyDescent="0.25">
      <c r="A690" s="104"/>
      <c r="B690" s="104"/>
      <c r="C690" s="105"/>
      <c r="D690" s="106"/>
      <c r="E690" s="107"/>
      <c r="F690" s="108"/>
    </row>
    <row r="691" spans="1:6" x14ac:dyDescent="0.25">
      <c r="A691" s="104"/>
      <c r="B691" s="104"/>
      <c r="C691" s="105"/>
      <c r="D691" s="106"/>
      <c r="E691" s="107"/>
      <c r="F691" s="108"/>
    </row>
    <row r="692" spans="1:6" x14ac:dyDescent="0.25">
      <c r="A692" s="104"/>
      <c r="B692" s="104"/>
      <c r="C692" s="105"/>
      <c r="D692" s="106"/>
      <c r="E692" s="107"/>
      <c r="F692" s="108"/>
    </row>
    <row r="693" spans="1:6" x14ac:dyDescent="0.25">
      <c r="A693" s="104"/>
      <c r="B693" s="104"/>
      <c r="C693" s="105"/>
      <c r="D693" s="106"/>
      <c r="E693" s="107"/>
      <c r="F693" s="108"/>
    </row>
    <row r="694" spans="1:6" x14ac:dyDescent="0.25">
      <c r="A694" s="104"/>
      <c r="B694" s="104"/>
      <c r="C694" s="105"/>
      <c r="D694" s="106"/>
      <c r="E694" s="107"/>
      <c r="F694" s="108"/>
    </row>
    <row r="695" spans="1:6" x14ac:dyDescent="0.25">
      <c r="A695" s="104"/>
      <c r="B695" s="104"/>
      <c r="C695" s="105"/>
      <c r="D695" s="106"/>
      <c r="E695" s="107"/>
      <c r="F695" s="108"/>
    </row>
    <row r="696" spans="1:6" x14ac:dyDescent="0.25">
      <c r="A696" s="104"/>
      <c r="B696" s="104"/>
      <c r="C696" s="105"/>
      <c r="D696" s="106"/>
      <c r="E696" s="107"/>
      <c r="F696" s="108"/>
    </row>
    <row r="697" spans="1:6" x14ac:dyDescent="0.25">
      <c r="A697" s="104"/>
      <c r="B697" s="104"/>
      <c r="C697" s="105"/>
      <c r="D697" s="106"/>
      <c r="E697" s="107"/>
      <c r="F697" s="108"/>
    </row>
    <row r="698" spans="1:6" x14ac:dyDescent="0.25">
      <c r="A698" s="104"/>
      <c r="B698" s="104"/>
      <c r="C698" s="105"/>
      <c r="D698" s="106"/>
      <c r="E698" s="107"/>
      <c r="F698" s="108"/>
    </row>
    <row r="699" spans="1:6" x14ac:dyDescent="0.25">
      <c r="A699" s="104"/>
      <c r="B699" s="104"/>
      <c r="C699" s="105"/>
      <c r="D699" s="106"/>
      <c r="E699" s="107"/>
      <c r="F699" s="108"/>
    </row>
    <row r="700" spans="1:6" x14ac:dyDescent="0.25">
      <c r="A700" s="104"/>
      <c r="B700" s="104"/>
      <c r="C700" s="105"/>
      <c r="D700" s="106"/>
      <c r="E700" s="107"/>
      <c r="F700" s="108"/>
    </row>
    <row r="701" spans="1:6" x14ac:dyDescent="0.25">
      <c r="A701" s="104"/>
      <c r="B701" s="104"/>
      <c r="C701" s="105"/>
      <c r="D701" s="106"/>
      <c r="E701" s="107"/>
      <c r="F701" s="108"/>
    </row>
    <row r="702" spans="1:6" x14ac:dyDescent="0.25">
      <c r="A702" s="104"/>
      <c r="B702" s="104"/>
      <c r="C702" s="105"/>
      <c r="D702" s="106"/>
      <c r="E702" s="107"/>
      <c r="F702" s="108"/>
    </row>
    <row r="703" spans="1:6" x14ac:dyDescent="0.25">
      <c r="A703" s="104"/>
      <c r="B703" s="104"/>
      <c r="C703" s="105"/>
      <c r="D703" s="106"/>
      <c r="E703" s="107"/>
      <c r="F703" s="108"/>
    </row>
    <row r="704" spans="1:6" x14ac:dyDescent="0.25">
      <c r="A704" s="104"/>
      <c r="B704" s="104"/>
      <c r="C704" s="105"/>
      <c r="D704" s="106"/>
      <c r="E704" s="107"/>
      <c r="F704" s="108"/>
    </row>
    <row r="705" spans="1:6" x14ac:dyDescent="0.25">
      <c r="A705" s="104"/>
      <c r="B705" s="104"/>
      <c r="C705" s="105"/>
      <c r="D705" s="106"/>
      <c r="E705" s="107"/>
      <c r="F705" s="108"/>
    </row>
    <row r="706" spans="1:6" x14ac:dyDescent="0.25">
      <c r="A706" s="104"/>
      <c r="B706" s="104"/>
      <c r="C706" s="105"/>
      <c r="D706" s="106"/>
      <c r="E706" s="107"/>
      <c r="F706" s="108"/>
    </row>
    <row r="707" spans="1:6" x14ac:dyDescent="0.25">
      <c r="A707" s="104"/>
      <c r="B707" s="104"/>
      <c r="C707" s="105"/>
      <c r="D707" s="106"/>
      <c r="E707" s="107"/>
      <c r="F707" s="108"/>
    </row>
    <row r="708" spans="1:6" x14ac:dyDescent="0.25">
      <c r="A708" s="104"/>
      <c r="B708" s="104"/>
      <c r="C708" s="105"/>
      <c r="D708" s="106"/>
      <c r="E708" s="107"/>
      <c r="F708" s="108"/>
    </row>
    <row r="709" spans="1:6" x14ac:dyDescent="0.25">
      <c r="A709" s="104"/>
      <c r="B709" s="104"/>
      <c r="C709" s="105"/>
      <c r="D709" s="106"/>
      <c r="E709" s="107"/>
      <c r="F709" s="108"/>
    </row>
    <row r="710" spans="1:6" x14ac:dyDescent="0.25">
      <c r="A710" s="104"/>
      <c r="B710" s="104"/>
      <c r="C710" s="105"/>
      <c r="D710" s="106"/>
      <c r="E710" s="107"/>
      <c r="F710" s="108"/>
    </row>
    <row r="711" spans="1:6" x14ac:dyDescent="0.25">
      <c r="A711" s="104"/>
      <c r="B711" s="104"/>
      <c r="C711" s="105"/>
      <c r="D711" s="106"/>
      <c r="E711" s="107"/>
      <c r="F711" s="108"/>
    </row>
    <row r="712" spans="1:6" x14ac:dyDescent="0.25">
      <c r="A712" s="104"/>
      <c r="B712" s="104"/>
      <c r="C712" s="105"/>
      <c r="D712" s="106"/>
      <c r="E712" s="107"/>
      <c r="F712" s="108"/>
    </row>
    <row r="713" spans="1:6" x14ac:dyDescent="0.25">
      <c r="A713" s="104"/>
      <c r="B713" s="104"/>
      <c r="C713" s="105"/>
      <c r="D713" s="106"/>
      <c r="E713" s="107"/>
      <c r="F713" s="108"/>
    </row>
    <row r="714" spans="1:6" x14ac:dyDescent="0.25">
      <c r="A714" s="104"/>
      <c r="B714" s="104"/>
      <c r="C714" s="105"/>
      <c r="D714" s="106"/>
      <c r="E714" s="107"/>
      <c r="F714" s="108"/>
    </row>
    <row r="715" spans="1:6" x14ac:dyDescent="0.25">
      <c r="A715" s="104"/>
      <c r="B715" s="104"/>
      <c r="C715" s="105"/>
      <c r="D715" s="106"/>
      <c r="E715" s="107"/>
      <c r="F715" s="108"/>
    </row>
    <row r="716" spans="1:6" x14ac:dyDescent="0.25">
      <c r="A716" s="104"/>
      <c r="B716" s="104"/>
      <c r="C716" s="105"/>
      <c r="D716" s="106"/>
      <c r="E716" s="107"/>
      <c r="F716" s="108"/>
    </row>
    <row r="717" spans="1:6" x14ac:dyDescent="0.25">
      <c r="A717" s="104"/>
      <c r="B717" s="104"/>
      <c r="C717" s="105"/>
      <c r="D717" s="106"/>
      <c r="E717" s="107"/>
      <c r="F717" s="108"/>
    </row>
    <row r="718" spans="1:6" x14ac:dyDescent="0.25">
      <c r="A718" s="104"/>
      <c r="B718" s="104"/>
      <c r="C718" s="105"/>
      <c r="D718" s="106"/>
      <c r="E718" s="107"/>
      <c r="F718" s="108"/>
    </row>
    <row r="719" spans="1:6" x14ac:dyDescent="0.25">
      <c r="A719" s="104"/>
      <c r="B719" s="104"/>
      <c r="C719" s="105"/>
      <c r="D719" s="106"/>
      <c r="E719" s="107"/>
      <c r="F719" s="108"/>
    </row>
    <row r="720" spans="1:6" x14ac:dyDescent="0.25">
      <c r="A720" s="104"/>
      <c r="B720" s="104"/>
      <c r="C720" s="105"/>
      <c r="D720" s="106"/>
      <c r="E720" s="107"/>
      <c r="F720" s="108"/>
    </row>
    <row r="721" spans="1:6" x14ac:dyDescent="0.25">
      <c r="A721" s="104"/>
      <c r="B721" s="104"/>
      <c r="C721" s="105"/>
      <c r="D721" s="106"/>
      <c r="E721" s="107"/>
      <c r="F721" s="108"/>
    </row>
    <row r="722" spans="1:6" x14ac:dyDescent="0.25">
      <c r="A722" s="104"/>
      <c r="B722" s="104"/>
      <c r="C722" s="105"/>
      <c r="D722" s="106"/>
      <c r="E722" s="107"/>
      <c r="F722" s="108"/>
    </row>
    <row r="723" spans="1:6" x14ac:dyDescent="0.25">
      <c r="A723" s="104"/>
      <c r="B723" s="104"/>
      <c r="C723" s="105"/>
      <c r="D723" s="106"/>
      <c r="E723" s="107"/>
      <c r="F723" s="108"/>
    </row>
    <row r="724" spans="1:6" x14ac:dyDescent="0.25">
      <c r="A724" s="104"/>
      <c r="B724" s="104"/>
      <c r="C724" s="105"/>
      <c r="D724" s="106"/>
      <c r="E724" s="107"/>
      <c r="F724" s="108"/>
    </row>
    <row r="725" spans="1:6" x14ac:dyDescent="0.25">
      <c r="A725" s="104"/>
      <c r="B725" s="104"/>
      <c r="C725" s="105"/>
      <c r="D725" s="106"/>
      <c r="E725" s="107"/>
      <c r="F725" s="108"/>
    </row>
    <row r="726" spans="1:6" x14ac:dyDescent="0.25">
      <c r="A726" s="104"/>
      <c r="B726" s="104"/>
      <c r="C726" s="105"/>
      <c r="D726" s="106"/>
      <c r="E726" s="107"/>
      <c r="F726" s="108"/>
    </row>
    <row r="727" spans="1:6" x14ac:dyDescent="0.25">
      <c r="A727" s="104"/>
      <c r="B727" s="104"/>
      <c r="C727" s="105"/>
      <c r="D727" s="106"/>
      <c r="E727" s="107"/>
      <c r="F727" s="108"/>
    </row>
    <row r="728" spans="1:6" x14ac:dyDescent="0.25">
      <c r="A728" s="104"/>
      <c r="B728" s="104"/>
      <c r="C728" s="105"/>
      <c r="D728" s="106"/>
      <c r="E728" s="107"/>
      <c r="F728" s="108"/>
    </row>
    <row r="729" spans="1:6" x14ac:dyDescent="0.25">
      <c r="A729" s="104"/>
      <c r="B729" s="104"/>
      <c r="C729" s="105"/>
      <c r="D729" s="106"/>
      <c r="E729" s="107"/>
      <c r="F729" s="108"/>
    </row>
    <row r="730" spans="1:6" x14ac:dyDescent="0.25">
      <c r="A730" s="104"/>
      <c r="B730" s="104"/>
      <c r="C730" s="105"/>
      <c r="D730" s="106"/>
      <c r="E730" s="107"/>
      <c r="F730" s="108"/>
    </row>
    <row r="731" spans="1:6" x14ac:dyDescent="0.25">
      <c r="A731" s="104"/>
      <c r="B731" s="104"/>
      <c r="C731" s="105"/>
      <c r="D731" s="106"/>
      <c r="E731" s="107"/>
      <c r="F731" s="108"/>
    </row>
    <row r="732" spans="1:6" x14ac:dyDescent="0.25">
      <c r="A732" s="104"/>
      <c r="B732" s="104"/>
      <c r="C732" s="105"/>
      <c r="D732" s="106"/>
      <c r="E732" s="107"/>
      <c r="F732" s="108"/>
    </row>
    <row r="733" spans="1:6" x14ac:dyDescent="0.25">
      <c r="A733" s="104"/>
      <c r="B733" s="104"/>
      <c r="C733" s="105"/>
      <c r="D733" s="106"/>
      <c r="E733" s="107"/>
      <c r="F733" s="108"/>
    </row>
    <row r="734" spans="1:6" x14ac:dyDescent="0.25">
      <c r="A734" s="104"/>
      <c r="B734" s="104"/>
      <c r="C734" s="105"/>
      <c r="D734" s="106"/>
      <c r="E734" s="107"/>
      <c r="F734" s="108"/>
    </row>
    <row r="735" spans="1:6" x14ac:dyDescent="0.25">
      <c r="A735" s="104"/>
      <c r="B735" s="104"/>
      <c r="C735" s="105"/>
      <c r="D735" s="106"/>
      <c r="E735" s="107"/>
      <c r="F735" s="108"/>
    </row>
    <row r="736" spans="1:6" x14ac:dyDescent="0.25">
      <c r="A736" s="104"/>
      <c r="B736" s="104"/>
      <c r="C736" s="105"/>
      <c r="D736" s="106"/>
      <c r="E736" s="107"/>
      <c r="F736" s="108"/>
    </row>
    <row r="737" spans="1:6" x14ac:dyDescent="0.25">
      <c r="A737" s="104"/>
      <c r="B737" s="104"/>
      <c r="C737" s="105"/>
      <c r="D737" s="106"/>
      <c r="E737" s="107"/>
      <c r="F737" s="108"/>
    </row>
    <row r="738" spans="1:6" x14ac:dyDescent="0.25">
      <c r="A738" s="104"/>
      <c r="B738" s="104"/>
      <c r="C738" s="105"/>
      <c r="D738" s="106"/>
      <c r="E738" s="107"/>
      <c r="F738" s="108"/>
    </row>
    <row r="739" spans="1:6" x14ac:dyDescent="0.25">
      <c r="A739" s="104"/>
      <c r="B739" s="104"/>
      <c r="C739" s="105"/>
      <c r="D739" s="106"/>
      <c r="E739" s="107"/>
      <c r="F739" s="108"/>
    </row>
    <row r="740" spans="1:6" x14ac:dyDescent="0.25">
      <c r="A740" s="104"/>
      <c r="B740" s="104"/>
      <c r="C740" s="105"/>
      <c r="D740" s="106"/>
      <c r="E740" s="107"/>
      <c r="F740" s="108"/>
    </row>
    <row r="741" spans="1:6" x14ac:dyDescent="0.25">
      <c r="A741" s="104"/>
      <c r="B741" s="104"/>
      <c r="C741" s="105"/>
      <c r="D741" s="106"/>
      <c r="E741" s="107"/>
      <c r="F741" s="108"/>
    </row>
    <row r="742" spans="1:6" x14ac:dyDescent="0.25">
      <c r="A742" s="104"/>
      <c r="B742" s="104"/>
      <c r="C742" s="105"/>
      <c r="D742" s="106"/>
      <c r="E742" s="107"/>
      <c r="F742" s="108"/>
    </row>
    <row r="743" spans="1:6" x14ac:dyDescent="0.25">
      <c r="A743" s="104"/>
      <c r="B743" s="104"/>
      <c r="C743" s="105"/>
      <c r="D743" s="106"/>
      <c r="E743" s="107"/>
      <c r="F743" s="108"/>
    </row>
    <row r="744" spans="1:6" x14ac:dyDescent="0.25">
      <c r="A744" s="104"/>
      <c r="B744" s="104"/>
      <c r="C744" s="105"/>
      <c r="D744" s="106"/>
      <c r="E744" s="107"/>
      <c r="F744" s="108"/>
    </row>
    <row r="745" spans="1:6" x14ac:dyDescent="0.25">
      <c r="A745" s="104"/>
      <c r="B745" s="104"/>
      <c r="C745" s="105"/>
      <c r="D745" s="106"/>
      <c r="E745" s="107"/>
      <c r="F745" s="108"/>
    </row>
    <row r="746" spans="1:6" x14ac:dyDescent="0.25">
      <c r="A746" s="104"/>
      <c r="B746" s="104"/>
      <c r="C746" s="105"/>
      <c r="D746" s="106"/>
      <c r="E746" s="107"/>
      <c r="F746" s="108"/>
    </row>
    <row r="747" spans="1:6" x14ac:dyDescent="0.25">
      <c r="A747" s="104"/>
      <c r="B747" s="104"/>
      <c r="C747" s="105"/>
      <c r="D747" s="106"/>
      <c r="E747" s="107"/>
      <c r="F747" s="108"/>
    </row>
    <row r="748" spans="1:6" x14ac:dyDescent="0.25">
      <c r="A748" s="104"/>
      <c r="B748" s="104"/>
      <c r="C748" s="105"/>
      <c r="D748" s="106"/>
      <c r="E748" s="107"/>
      <c r="F748" s="108"/>
    </row>
    <row r="749" spans="1:6" x14ac:dyDescent="0.25">
      <c r="A749" s="104"/>
      <c r="B749" s="104"/>
      <c r="C749" s="105"/>
      <c r="D749" s="106"/>
      <c r="E749" s="107"/>
      <c r="F749" s="108"/>
    </row>
    <row r="750" spans="1:6" x14ac:dyDescent="0.25">
      <c r="A750" s="104"/>
      <c r="B750" s="104"/>
      <c r="C750" s="105"/>
      <c r="D750" s="106"/>
      <c r="E750" s="107"/>
      <c r="F750" s="108"/>
    </row>
    <row r="751" spans="1:6" x14ac:dyDescent="0.25">
      <c r="A751" s="104"/>
      <c r="B751" s="104"/>
      <c r="C751" s="105"/>
      <c r="D751" s="106"/>
      <c r="E751" s="107"/>
      <c r="F751" s="108"/>
    </row>
    <row r="752" spans="1:6" x14ac:dyDescent="0.25">
      <c r="A752" s="104"/>
      <c r="B752" s="104"/>
      <c r="C752" s="105"/>
      <c r="D752" s="106"/>
      <c r="E752" s="107"/>
      <c r="F752" s="108"/>
    </row>
    <row r="753" spans="1:6" x14ac:dyDescent="0.25">
      <c r="A753" s="104"/>
      <c r="B753" s="104"/>
      <c r="C753" s="105"/>
      <c r="D753" s="106"/>
      <c r="E753" s="107"/>
      <c r="F753" s="108"/>
    </row>
    <row r="754" spans="1:6" x14ac:dyDescent="0.25">
      <c r="A754" s="104"/>
      <c r="B754" s="104"/>
      <c r="C754" s="105"/>
      <c r="D754" s="106"/>
      <c r="E754" s="107"/>
      <c r="F754" s="108"/>
    </row>
    <row r="755" spans="1:6" x14ac:dyDescent="0.25">
      <c r="A755" s="104"/>
      <c r="B755" s="104"/>
      <c r="C755" s="105"/>
      <c r="D755" s="106"/>
      <c r="E755" s="107"/>
      <c r="F755" s="108"/>
    </row>
    <row r="756" spans="1:6" x14ac:dyDescent="0.25">
      <c r="A756" s="104"/>
      <c r="B756" s="104"/>
      <c r="C756" s="105"/>
      <c r="D756" s="106"/>
      <c r="E756" s="107"/>
      <c r="F756" s="108"/>
    </row>
    <row r="757" spans="1:6" x14ac:dyDescent="0.25">
      <c r="A757" s="104"/>
      <c r="B757" s="104"/>
      <c r="C757" s="105"/>
      <c r="D757" s="106"/>
      <c r="E757" s="107"/>
      <c r="F757" s="108"/>
    </row>
    <row r="758" spans="1:6" x14ac:dyDescent="0.25">
      <c r="A758" s="104"/>
      <c r="B758" s="104"/>
      <c r="C758" s="105"/>
      <c r="D758" s="106"/>
      <c r="E758" s="107"/>
      <c r="F758" s="108"/>
    </row>
    <row r="759" spans="1:6" x14ac:dyDescent="0.25">
      <c r="A759" s="104"/>
      <c r="B759" s="104"/>
      <c r="C759" s="105"/>
      <c r="D759" s="106"/>
      <c r="E759" s="107"/>
      <c r="F759" s="108"/>
    </row>
    <row r="760" spans="1:6" x14ac:dyDescent="0.25">
      <c r="A760" s="104"/>
      <c r="B760" s="104"/>
      <c r="C760" s="105"/>
      <c r="D760" s="106"/>
      <c r="E760" s="107"/>
      <c r="F760" s="108"/>
    </row>
    <row r="761" spans="1:6" x14ac:dyDescent="0.25">
      <c r="A761" s="104"/>
      <c r="B761" s="104"/>
      <c r="C761" s="105"/>
      <c r="D761" s="106"/>
      <c r="E761" s="107"/>
      <c r="F761" s="108"/>
    </row>
    <row r="762" spans="1:6" x14ac:dyDescent="0.25">
      <c r="A762" s="104"/>
      <c r="B762" s="104"/>
      <c r="C762" s="105"/>
      <c r="D762" s="106"/>
      <c r="E762" s="107"/>
      <c r="F762" s="108"/>
    </row>
    <row r="763" spans="1:6" x14ac:dyDescent="0.25">
      <c r="A763" s="104"/>
      <c r="B763" s="104"/>
      <c r="C763" s="105"/>
      <c r="D763" s="106"/>
      <c r="E763" s="107"/>
      <c r="F763" s="108"/>
    </row>
    <row r="764" spans="1:6" x14ac:dyDescent="0.25">
      <c r="A764" s="104"/>
      <c r="B764" s="104"/>
      <c r="C764" s="105"/>
      <c r="D764" s="106"/>
      <c r="E764" s="107"/>
      <c r="F764" s="108"/>
    </row>
    <row r="765" spans="1:6" x14ac:dyDescent="0.25">
      <c r="A765" s="104"/>
      <c r="B765" s="104"/>
      <c r="C765" s="105"/>
      <c r="D765" s="106"/>
      <c r="E765" s="107"/>
      <c r="F765" s="108"/>
    </row>
    <row r="766" spans="1:6" x14ac:dyDescent="0.25">
      <c r="A766" s="104"/>
      <c r="B766" s="104"/>
      <c r="C766" s="105"/>
      <c r="D766" s="106"/>
      <c r="E766" s="107"/>
      <c r="F766" s="108"/>
    </row>
    <row r="767" spans="1:6" x14ac:dyDescent="0.25">
      <c r="A767" s="104"/>
      <c r="B767" s="104"/>
      <c r="C767" s="105"/>
      <c r="D767" s="106"/>
      <c r="E767" s="107"/>
      <c r="F767" s="108"/>
    </row>
    <row r="768" spans="1:6" x14ac:dyDescent="0.25">
      <c r="A768" s="104"/>
      <c r="B768" s="104"/>
      <c r="C768" s="105"/>
      <c r="D768" s="106"/>
      <c r="E768" s="107"/>
      <c r="F768" s="108"/>
    </row>
    <row r="769" spans="1:6" x14ac:dyDescent="0.25">
      <c r="A769" s="104"/>
      <c r="B769" s="104"/>
      <c r="C769" s="105"/>
      <c r="D769" s="106"/>
      <c r="E769" s="107"/>
      <c r="F769" s="108"/>
    </row>
    <row r="770" spans="1:6" x14ac:dyDescent="0.25">
      <c r="A770" s="104"/>
      <c r="B770" s="104"/>
      <c r="C770" s="105"/>
      <c r="D770" s="106"/>
      <c r="E770" s="107"/>
      <c r="F770" s="108"/>
    </row>
    <row r="771" spans="1:6" x14ac:dyDescent="0.25">
      <c r="A771" s="104"/>
      <c r="B771" s="104"/>
      <c r="C771" s="105"/>
      <c r="D771" s="106"/>
      <c r="E771" s="107"/>
      <c r="F771" s="108"/>
    </row>
    <row r="772" spans="1:6" x14ac:dyDescent="0.25">
      <c r="A772" s="104"/>
      <c r="B772" s="104"/>
      <c r="C772" s="105"/>
      <c r="D772" s="106"/>
      <c r="E772" s="107"/>
      <c r="F772" s="108"/>
    </row>
    <row r="773" spans="1:6" x14ac:dyDescent="0.25">
      <c r="A773" s="104"/>
      <c r="B773" s="104"/>
      <c r="C773" s="105"/>
      <c r="D773" s="106"/>
      <c r="E773" s="107"/>
      <c r="F773" s="108"/>
    </row>
    <row r="774" spans="1:6" x14ac:dyDescent="0.25">
      <c r="A774" s="104"/>
      <c r="B774" s="104"/>
      <c r="C774" s="105"/>
      <c r="D774" s="106"/>
      <c r="E774" s="107"/>
      <c r="F774" s="108"/>
    </row>
    <row r="775" spans="1:6" x14ac:dyDescent="0.25">
      <c r="A775" s="104"/>
      <c r="B775" s="104"/>
      <c r="C775" s="105"/>
      <c r="D775" s="106"/>
      <c r="E775" s="107"/>
      <c r="F775" s="108"/>
    </row>
    <row r="776" spans="1:6" x14ac:dyDescent="0.25">
      <c r="A776" s="104"/>
      <c r="B776" s="104"/>
      <c r="C776" s="105"/>
      <c r="D776" s="106"/>
      <c r="E776" s="107"/>
      <c r="F776" s="108"/>
    </row>
    <row r="777" spans="1:6" x14ac:dyDescent="0.25">
      <c r="A777" s="104"/>
      <c r="B777" s="104"/>
      <c r="C777" s="105"/>
      <c r="D777" s="106"/>
      <c r="E777" s="107"/>
      <c r="F777" s="108"/>
    </row>
    <row r="778" spans="1:6" x14ac:dyDescent="0.25">
      <c r="A778" s="104"/>
      <c r="B778" s="104"/>
      <c r="C778" s="105"/>
      <c r="D778" s="106"/>
      <c r="E778" s="107"/>
      <c r="F778" s="108"/>
    </row>
    <row r="779" spans="1:6" x14ac:dyDescent="0.25">
      <c r="A779" s="104"/>
      <c r="B779" s="104"/>
      <c r="C779" s="105"/>
      <c r="D779" s="106"/>
      <c r="E779" s="107"/>
      <c r="F779" s="108"/>
    </row>
    <row r="780" spans="1:6" x14ac:dyDescent="0.25">
      <c r="A780" s="104"/>
      <c r="B780" s="104"/>
      <c r="C780" s="105"/>
      <c r="D780" s="106"/>
      <c r="E780" s="107"/>
      <c r="F780" s="108"/>
    </row>
    <row r="781" spans="1:6" x14ac:dyDescent="0.25">
      <c r="A781" s="104"/>
      <c r="B781" s="104"/>
      <c r="C781" s="105"/>
      <c r="D781" s="106"/>
      <c r="E781" s="107"/>
      <c r="F781" s="108"/>
    </row>
    <row r="782" spans="1:6" x14ac:dyDescent="0.25">
      <c r="A782" s="104"/>
      <c r="B782" s="104"/>
      <c r="C782" s="105"/>
      <c r="D782" s="106"/>
      <c r="E782" s="107"/>
      <c r="F782" s="108"/>
    </row>
    <row r="783" spans="1:6" x14ac:dyDescent="0.25">
      <c r="A783" s="104"/>
      <c r="B783" s="104"/>
      <c r="C783" s="105"/>
      <c r="D783" s="106"/>
      <c r="E783" s="107"/>
      <c r="F783" s="108"/>
    </row>
    <row r="784" spans="1:6" x14ac:dyDescent="0.25">
      <c r="A784" s="104"/>
      <c r="B784" s="104"/>
      <c r="C784" s="105"/>
      <c r="D784" s="106"/>
      <c r="E784" s="107"/>
      <c r="F784" s="108"/>
    </row>
    <row r="785" spans="1:6" x14ac:dyDescent="0.25">
      <c r="A785" s="104"/>
      <c r="B785" s="104"/>
      <c r="C785" s="105"/>
      <c r="D785" s="106"/>
      <c r="E785" s="107"/>
      <c r="F785" s="108"/>
    </row>
    <row r="786" spans="1:6" x14ac:dyDescent="0.25">
      <c r="A786" s="104"/>
      <c r="B786" s="104"/>
      <c r="C786" s="105"/>
      <c r="D786" s="106"/>
      <c r="E786" s="107"/>
      <c r="F786" s="108"/>
    </row>
    <row r="787" spans="1:6" x14ac:dyDescent="0.25">
      <c r="A787" s="104"/>
      <c r="B787" s="104"/>
      <c r="C787" s="105"/>
      <c r="D787" s="106"/>
      <c r="E787" s="107"/>
      <c r="F787" s="108"/>
    </row>
    <row r="788" spans="1:6" x14ac:dyDescent="0.25">
      <c r="A788" s="104"/>
      <c r="B788" s="104"/>
      <c r="C788" s="105"/>
      <c r="D788" s="106"/>
      <c r="E788" s="107"/>
      <c r="F788" s="108"/>
    </row>
    <row r="789" spans="1:6" x14ac:dyDescent="0.25">
      <c r="A789" s="104"/>
      <c r="B789" s="104"/>
      <c r="C789" s="105"/>
      <c r="D789" s="106"/>
      <c r="E789" s="107"/>
      <c r="F789" s="108"/>
    </row>
    <row r="790" spans="1:6" x14ac:dyDescent="0.25">
      <c r="A790" s="104"/>
      <c r="B790" s="104"/>
      <c r="C790" s="105"/>
      <c r="D790" s="106"/>
      <c r="E790" s="107"/>
      <c r="F790" s="108"/>
    </row>
    <row r="791" spans="1:6" x14ac:dyDescent="0.25">
      <c r="A791" s="104"/>
      <c r="B791" s="104"/>
      <c r="C791" s="105"/>
      <c r="D791" s="106"/>
      <c r="E791" s="107"/>
      <c r="F791" s="108"/>
    </row>
    <row r="792" spans="1:6" x14ac:dyDescent="0.25">
      <c r="A792" s="104"/>
      <c r="B792" s="104"/>
      <c r="C792" s="105"/>
      <c r="D792" s="106"/>
      <c r="E792" s="107"/>
      <c r="F792" s="108"/>
    </row>
    <row r="793" spans="1:6" x14ac:dyDescent="0.25">
      <c r="A793" s="104"/>
      <c r="B793" s="104"/>
      <c r="C793" s="105"/>
      <c r="D793" s="106"/>
      <c r="E793" s="107"/>
      <c r="F793" s="108"/>
    </row>
    <row r="794" spans="1:6" x14ac:dyDescent="0.25">
      <c r="A794" s="104"/>
      <c r="B794" s="104"/>
      <c r="C794" s="105"/>
      <c r="D794" s="106"/>
      <c r="E794" s="107"/>
      <c r="F794" s="108"/>
    </row>
    <row r="795" spans="1:6" x14ac:dyDescent="0.25">
      <c r="A795" s="104"/>
      <c r="B795" s="104"/>
      <c r="C795" s="105"/>
      <c r="D795" s="106"/>
      <c r="E795" s="107"/>
      <c r="F795" s="108"/>
    </row>
    <row r="796" spans="1:6" x14ac:dyDescent="0.25">
      <c r="A796" s="104"/>
      <c r="B796" s="104"/>
      <c r="C796" s="105"/>
      <c r="D796" s="106"/>
      <c r="E796" s="107"/>
      <c r="F796" s="108"/>
    </row>
    <row r="797" spans="1:6" x14ac:dyDescent="0.25">
      <c r="A797" s="104"/>
      <c r="B797" s="104"/>
      <c r="C797" s="105"/>
      <c r="D797" s="106"/>
      <c r="E797" s="107"/>
      <c r="F797" s="108"/>
    </row>
    <row r="798" spans="1:6" x14ac:dyDescent="0.25">
      <c r="A798" s="104"/>
      <c r="B798" s="104"/>
      <c r="C798" s="105"/>
      <c r="D798" s="106"/>
      <c r="E798" s="107"/>
      <c r="F798" s="108"/>
    </row>
    <row r="799" spans="1:6" x14ac:dyDescent="0.25">
      <c r="A799" s="104"/>
      <c r="B799" s="104"/>
      <c r="C799" s="105"/>
      <c r="D799" s="106"/>
      <c r="E799" s="107"/>
      <c r="F799" s="108"/>
    </row>
    <row r="800" spans="1:6" x14ac:dyDescent="0.25">
      <c r="A800" s="104"/>
      <c r="B800" s="104"/>
      <c r="C800" s="105"/>
      <c r="D800" s="106"/>
      <c r="E800" s="107"/>
      <c r="F800" s="108"/>
    </row>
    <row r="801" spans="1:6" x14ac:dyDescent="0.25">
      <c r="A801" s="104"/>
      <c r="B801" s="104"/>
      <c r="C801" s="105"/>
      <c r="D801" s="106"/>
      <c r="E801" s="107"/>
      <c r="F801" s="108"/>
    </row>
    <row r="802" spans="1:6" x14ac:dyDescent="0.25">
      <c r="A802" s="104"/>
      <c r="B802" s="104"/>
      <c r="C802" s="105"/>
      <c r="D802" s="106"/>
      <c r="E802" s="107"/>
      <c r="F802" s="108"/>
    </row>
    <row r="803" spans="1:6" x14ac:dyDescent="0.25">
      <c r="A803" s="104"/>
      <c r="B803" s="104"/>
      <c r="C803" s="105"/>
      <c r="D803" s="106"/>
      <c r="E803" s="107"/>
      <c r="F803" s="108"/>
    </row>
    <row r="804" spans="1:6" x14ac:dyDescent="0.25">
      <c r="A804" s="104"/>
      <c r="B804" s="104"/>
      <c r="C804" s="105"/>
      <c r="D804" s="106"/>
      <c r="E804" s="107"/>
      <c r="F804" s="108"/>
    </row>
    <row r="805" spans="1:6" x14ac:dyDescent="0.25">
      <c r="A805" s="104"/>
      <c r="B805" s="104"/>
      <c r="C805" s="105"/>
      <c r="D805" s="106"/>
      <c r="E805" s="107"/>
      <c r="F805" s="108"/>
    </row>
    <row r="806" spans="1:6" x14ac:dyDescent="0.25">
      <c r="A806" s="104"/>
      <c r="B806" s="104"/>
      <c r="C806" s="105"/>
      <c r="D806" s="106"/>
      <c r="E806" s="107"/>
      <c r="F806" s="108"/>
    </row>
    <row r="807" spans="1:6" x14ac:dyDescent="0.25">
      <c r="A807" s="104"/>
      <c r="B807" s="104"/>
      <c r="C807" s="105"/>
      <c r="D807" s="106"/>
      <c r="E807" s="107"/>
      <c r="F807" s="108"/>
    </row>
    <row r="808" spans="1:6" x14ac:dyDescent="0.25">
      <c r="A808" s="104"/>
      <c r="B808" s="104"/>
      <c r="C808" s="105"/>
      <c r="D808" s="106"/>
      <c r="E808" s="107"/>
      <c r="F808" s="108"/>
    </row>
    <row r="809" spans="1:6" x14ac:dyDescent="0.25">
      <c r="A809" s="104"/>
      <c r="B809" s="104"/>
      <c r="C809" s="105"/>
      <c r="D809" s="106"/>
      <c r="E809" s="107"/>
      <c r="F809" s="108"/>
    </row>
    <row r="810" spans="1:6" x14ac:dyDescent="0.25">
      <c r="A810" s="104"/>
      <c r="B810" s="104"/>
      <c r="C810" s="105"/>
      <c r="D810" s="106"/>
      <c r="E810" s="107"/>
      <c r="F810" s="108"/>
    </row>
    <row r="811" spans="1:6" x14ac:dyDescent="0.25">
      <c r="A811" s="104"/>
      <c r="B811" s="104"/>
      <c r="C811" s="105"/>
      <c r="D811" s="106"/>
      <c r="E811" s="107"/>
      <c r="F811" s="108"/>
    </row>
    <row r="812" spans="1:6" x14ac:dyDescent="0.25">
      <c r="A812" s="104"/>
      <c r="B812" s="104"/>
      <c r="C812" s="105"/>
      <c r="D812" s="106"/>
      <c r="E812" s="107"/>
      <c r="F812" s="108"/>
    </row>
    <row r="813" spans="1:6" x14ac:dyDescent="0.25">
      <c r="A813" s="104"/>
      <c r="B813" s="104"/>
      <c r="C813" s="105"/>
      <c r="D813" s="106"/>
      <c r="E813" s="107"/>
      <c r="F813" s="108"/>
    </row>
    <row r="814" spans="1:6" x14ac:dyDescent="0.25">
      <c r="A814" s="104"/>
      <c r="B814" s="104"/>
      <c r="C814" s="105"/>
      <c r="D814" s="106"/>
      <c r="E814" s="107"/>
      <c r="F814" s="108"/>
    </row>
    <row r="815" spans="1:6" x14ac:dyDescent="0.25">
      <c r="A815" s="104"/>
      <c r="B815" s="104"/>
      <c r="C815" s="105"/>
      <c r="D815" s="106"/>
      <c r="E815" s="107"/>
      <c r="F815" s="108"/>
    </row>
    <row r="816" spans="1:6" x14ac:dyDescent="0.25">
      <c r="A816" s="104"/>
      <c r="B816" s="104"/>
      <c r="C816" s="105"/>
      <c r="D816" s="106"/>
      <c r="E816" s="107"/>
      <c r="F816" s="108"/>
    </row>
    <row r="817" spans="1:6" x14ac:dyDescent="0.25">
      <c r="A817" s="104"/>
      <c r="B817" s="104"/>
      <c r="C817" s="105"/>
      <c r="D817" s="106"/>
      <c r="E817" s="107"/>
      <c r="F817" s="108"/>
    </row>
    <row r="818" spans="1:6" x14ac:dyDescent="0.25">
      <c r="A818" s="104"/>
      <c r="B818" s="104"/>
      <c r="C818" s="105"/>
      <c r="D818" s="106"/>
      <c r="E818" s="107"/>
      <c r="F818" s="108"/>
    </row>
    <row r="819" spans="1:6" x14ac:dyDescent="0.25">
      <c r="A819" s="104"/>
      <c r="B819" s="104"/>
      <c r="C819" s="105"/>
      <c r="D819" s="106"/>
      <c r="E819" s="107"/>
      <c r="F819" s="108"/>
    </row>
    <row r="820" spans="1:6" x14ac:dyDescent="0.25">
      <c r="A820" s="104"/>
      <c r="B820" s="104"/>
      <c r="C820" s="105"/>
      <c r="D820" s="106"/>
      <c r="E820" s="107"/>
      <c r="F820" s="108"/>
    </row>
    <row r="821" spans="1:6" x14ac:dyDescent="0.25">
      <c r="A821" s="104"/>
      <c r="B821" s="104"/>
      <c r="C821" s="105"/>
      <c r="D821" s="106"/>
      <c r="E821" s="107"/>
      <c r="F821" s="108"/>
    </row>
    <row r="822" spans="1:6" x14ac:dyDescent="0.25">
      <c r="A822" s="104"/>
      <c r="B822" s="104"/>
      <c r="C822" s="105"/>
      <c r="D822" s="106"/>
      <c r="E822" s="107"/>
      <c r="F822" s="108"/>
    </row>
    <row r="823" spans="1:6" x14ac:dyDescent="0.25">
      <c r="A823" s="104"/>
      <c r="B823" s="104"/>
      <c r="C823" s="105"/>
      <c r="D823" s="106"/>
      <c r="E823" s="107"/>
      <c r="F823" s="108"/>
    </row>
    <row r="824" spans="1:6" x14ac:dyDescent="0.25">
      <c r="A824" s="104"/>
      <c r="B824" s="104"/>
      <c r="C824" s="105"/>
      <c r="D824" s="106"/>
      <c r="E824" s="107"/>
      <c r="F824" s="108"/>
    </row>
    <row r="825" spans="1:6" x14ac:dyDescent="0.25">
      <c r="A825" s="104"/>
      <c r="B825" s="104"/>
      <c r="C825" s="105"/>
      <c r="D825" s="106"/>
      <c r="E825" s="107"/>
      <c r="F825" s="108"/>
    </row>
    <row r="826" spans="1:6" x14ac:dyDescent="0.25">
      <c r="A826" s="104"/>
      <c r="B826" s="104"/>
      <c r="C826" s="105"/>
      <c r="D826" s="106"/>
      <c r="E826" s="107"/>
      <c r="F826" s="108"/>
    </row>
    <row r="827" spans="1:6" x14ac:dyDescent="0.25">
      <c r="A827" s="104"/>
      <c r="B827" s="104"/>
      <c r="C827" s="105"/>
      <c r="D827" s="106"/>
      <c r="E827" s="107"/>
      <c r="F827" s="108"/>
    </row>
    <row r="828" spans="1:6" x14ac:dyDescent="0.25">
      <c r="A828" s="104"/>
      <c r="B828" s="104"/>
      <c r="C828" s="105"/>
      <c r="D828" s="106"/>
      <c r="E828" s="107"/>
      <c r="F828" s="108"/>
    </row>
    <row r="829" spans="1:6" x14ac:dyDescent="0.25">
      <c r="A829" s="104"/>
      <c r="B829" s="104"/>
      <c r="C829" s="105"/>
      <c r="D829" s="106"/>
      <c r="E829" s="107"/>
      <c r="F829" s="108"/>
    </row>
    <row r="830" spans="1:6" x14ac:dyDescent="0.25">
      <c r="A830" s="104"/>
      <c r="B830" s="104"/>
      <c r="C830" s="105"/>
      <c r="D830" s="106"/>
      <c r="E830" s="107"/>
      <c r="F830" s="108"/>
    </row>
    <row r="831" spans="1:6" x14ac:dyDescent="0.25">
      <c r="A831" s="104"/>
      <c r="B831" s="104"/>
      <c r="C831" s="105"/>
      <c r="D831" s="106"/>
      <c r="E831" s="107"/>
      <c r="F831" s="108"/>
    </row>
    <row r="832" spans="1:6" x14ac:dyDescent="0.25">
      <c r="A832" s="104"/>
      <c r="B832" s="104"/>
      <c r="C832" s="105"/>
      <c r="D832" s="106"/>
      <c r="E832" s="107"/>
      <c r="F832" s="108"/>
    </row>
    <row r="833" spans="1:6" x14ac:dyDescent="0.25">
      <c r="A833" s="104"/>
      <c r="B833" s="104"/>
      <c r="C833" s="105"/>
      <c r="D833" s="106"/>
      <c r="E833" s="107"/>
      <c r="F833" s="108"/>
    </row>
    <row r="834" spans="1:6" x14ac:dyDescent="0.25">
      <c r="A834" s="104"/>
      <c r="B834" s="104"/>
      <c r="C834" s="105"/>
      <c r="D834" s="106"/>
      <c r="E834" s="107"/>
      <c r="F834" s="108"/>
    </row>
    <row r="835" spans="1:6" x14ac:dyDescent="0.25">
      <c r="A835" s="104"/>
      <c r="B835" s="104"/>
      <c r="C835" s="105"/>
      <c r="D835" s="106"/>
      <c r="E835" s="107"/>
      <c r="F835" s="108"/>
    </row>
    <row r="836" spans="1:6" x14ac:dyDescent="0.25">
      <c r="A836" s="104"/>
      <c r="B836" s="104"/>
      <c r="C836" s="105"/>
      <c r="D836" s="106"/>
      <c r="E836" s="107"/>
      <c r="F836" s="108"/>
    </row>
    <row r="837" spans="1:6" x14ac:dyDescent="0.25">
      <c r="A837" s="104"/>
      <c r="B837" s="104"/>
      <c r="C837" s="105"/>
      <c r="D837" s="106"/>
      <c r="E837" s="107"/>
      <c r="F837" s="108"/>
    </row>
    <row r="838" spans="1:6" x14ac:dyDescent="0.25">
      <c r="A838" s="104"/>
      <c r="B838" s="104"/>
      <c r="C838" s="105"/>
      <c r="D838" s="106"/>
      <c r="E838" s="107"/>
      <c r="F838" s="108"/>
    </row>
    <row r="839" spans="1:6" x14ac:dyDescent="0.25">
      <c r="A839" s="104"/>
      <c r="B839" s="104"/>
      <c r="C839" s="105"/>
      <c r="D839" s="106"/>
      <c r="E839" s="107"/>
      <c r="F839" s="108"/>
    </row>
    <row r="840" spans="1:6" x14ac:dyDescent="0.25">
      <c r="A840" s="104"/>
      <c r="B840" s="104"/>
      <c r="C840" s="105"/>
      <c r="D840" s="106"/>
      <c r="E840" s="107"/>
      <c r="F840" s="108"/>
    </row>
    <row r="841" spans="1:6" x14ac:dyDescent="0.25">
      <c r="A841" s="104"/>
      <c r="B841" s="104"/>
      <c r="C841" s="105"/>
      <c r="D841" s="106"/>
      <c r="E841" s="107"/>
      <c r="F841" s="108"/>
    </row>
    <row r="842" spans="1:6" x14ac:dyDescent="0.25">
      <c r="A842" s="104"/>
      <c r="B842" s="104"/>
      <c r="C842" s="105"/>
      <c r="D842" s="106"/>
      <c r="E842" s="107"/>
      <c r="F842" s="108"/>
    </row>
    <row r="843" spans="1:6" x14ac:dyDescent="0.25">
      <c r="A843" s="104"/>
      <c r="B843" s="104"/>
      <c r="C843" s="105"/>
      <c r="D843" s="106"/>
      <c r="E843" s="107"/>
      <c r="F843" s="108"/>
    </row>
    <row r="844" spans="1:6" x14ac:dyDescent="0.25">
      <c r="A844" s="104"/>
      <c r="B844" s="104"/>
      <c r="C844" s="105"/>
      <c r="D844" s="106"/>
      <c r="E844" s="107"/>
      <c r="F844" s="108"/>
    </row>
    <row r="845" spans="1:6" x14ac:dyDescent="0.25">
      <c r="A845" s="104"/>
      <c r="B845" s="104"/>
      <c r="C845" s="105"/>
      <c r="D845" s="106"/>
      <c r="E845" s="107"/>
      <c r="F845" s="108"/>
    </row>
    <row r="846" spans="1:6" x14ac:dyDescent="0.25">
      <c r="A846" s="104"/>
      <c r="B846" s="104"/>
      <c r="C846" s="105"/>
      <c r="D846" s="106"/>
      <c r="E846" s="107"/>
      <c r="F846" s="108"/>
    </row>
    <row r="847" spans="1:6" x14ac:dyDescent="0.25">
      <c r="A847" s="104"/>
      <c r="B847" s="104"/>
      <c r="C847" s="105"/>
      <c r="D847" s="106"/>
      <c r="E847" s="107"/>
      <c r="F847" s="108"/>
    </row>
    <row r="848" spans="1:6" x14ac:dyDescent="0.25">
      <c r="A848" s="104"/>
      <c r="B848" s="104"/>
      <c r="C848" s="105"/>
      <c r="D848" s="106"/>
      <c r="E848" s="107"/>
      <c r="F848" s="108"/>
    </row>
    <row r="849" spans="1:6" x14ac:dyDescent="0.25">
      <c r="A849" s="104"/>
      <c r="B849" s="104"/>
      <c r="C849" s="105"/>
      <c r="D849" s="106"/>
      <c r="E849" s="107"/>
      <c r="F849" s="108"/>
    </row>
    <row r="850" spans="1:6" x14ac:dyDescent="0.25">
      <c r="A850" s="104"/>
      <c r="B850" s="104"/>
      <c r="C850" s="105"/>
      <c r="D850" s="106"/>
      <c r="E850" s="107"/>
      <c r="F850" s="108"/>
    </row>
    <row r="851" spans="1:6" x14ac:dyDescent="0.25">
      <c r="A851" s="104"/>
      <c r="B851" s="104"/>
      <c r="C851" s="105"/>
      <c r="D851" s="106"/>
      <c r="E851" s="107"/>
      <c r="F851" s="108"/>
    </row>
    <row r="852" spans="1:6" x14ac:dyDescent="0.25">
      <c r="A852" s="104"/>
      <c r="B852" s="104"/>
      <c r="C852" s="105"/>
      <c r="D852" s="106"/>
      <c r="E852" s="107"/>
      <c r="F852" s="108"/>
    </row>
    <row r="853" spans="1:6" x14ac:dyDescent="0.25">
      <c r="A853" s="104"/>
      <c r="B853" s="104"/>
      <c r="C853" s="105"/>
      <c r="D853" s="106"/>
      <c r="E853" s="107"/>
      <c r="F853" s="108"/>
    </row>
    <row r="854" spans="1:6" x14ac:dyDescent="0.25">
      <c r="A854" s="104"/>
      <c r="B854" s="104"/>
      <c r="C854" s="105"/>
      <c r="D854" s="106"/>
      <c r="E854" s="107"/>
      <c r="F854" s="108"/>
    </row>
    <row r="855" spans="1:6" x14ac:dyDescent="0.25">
      <c r="A855" s="104"/>
      <c r="B855" s="104"/>
      <c r="C855" s="105"/>
      <c r="D855" s="106"/>
      <c r="E855" s="107"/>
      <c r="F855" s="108"/>
    </row>
    <row r="856" spans="1:6" x14ac:dyDescent="0.25">
      <c r="A856" s="104"/>
      <c r="B856" s="104"/>
      <c r="C856" s="105"/>
      <c r="D856" s="106"/>
      <c r="E856" s="107"/>
      <c r="F856" s="108"/>
    </row>
    <row r="857" spans="1:6" x14ac:dyDescent="0.25">
      <c r="A857" s="104"/>
      <c r="B857" s="104"/>
      <c r="C857" s="105"/>
      <c r="D857" s="106"/>
      <c r="E857" s="107"/>
      <c r="F857" s="108"/>
    </row>
    <row r="858" spans="1:6" x14ac:dyDescent="0.25">
      <c r="A858" s="104"/>
      <c r="B858" s="104"/>
      <c r="C858" s="105"/>
      <c r="D858" s="106"/>
      <c r="E858" s="107"/>
      <c r="F858" s="108"/>
    </row>
    <row r="859" spans="1:6" x14ac:dyDescent="0.25">
      <c r="A859" s="104"/>
      <c r="B859" s="104"/>
      <c r="C859" s="105"/>
      <c r="D859" s="106"/>
      <c r="E859" s="107"/>
      <c r="F859" s="108"/>
    </row>
    <row r="860" spans="1:6" x14ac:dyDescent="0.25">
      <c r="A860" s="104"/>
      <c r="B860" s="104"/>
      <c r="C860" s="105"/>
      <c r="D860" s="106"/>
      <c r="E860" s="107"/>
      <c r="F860" s="108"/>
    </row>
    <row r="861" spans="1:6" x14ac:dyDescent="0.25">
      <c r="A861" s="104"/>
      <c r="B861" s="104"/>
      <c r="C861" s="105"/>
      <c r="D861" s="106"/>
      <c r="E861" s="107"/>
      <c r="F861" s="108"/>
    </row>
    <row r="862" spans="1:6" x14ac:dyDescent="0.25">
      <c r="A862" s="104"/>
      <c r="B862" s="104"/>
      <c r="C862" s="105"/>
      <c r="D862" s="106"/>
      <c r="E862" s="107"/>
      <c r="F862" s="108"/>
    </row>
    <row r="863" spans="1:6" x14ac:dyDescent="0.25">
      <c r="A863" s="104"/>
      <c r="B863" s="104"/>
      <c r="C863" s="105"/>
      <c r="D863" s="106"/>
      <c r="E863" s="107"/>
      <c r="F863" s="108"/>
    </row>
    <row r="864" spans="1:6" x14ac:dyDescent="0.25">
      <c r="A864" s="104"/>
      <c r="B864" s="104"/>
      <c r="C864" s="105"/>
      <c r="D864" s="106"/>
      <c r="E864" s="107"/>
      <c r="F864" s="108"/>
    </row>
    <row r="865" spans="1:6" x14ac:dyDescent="0.25">
      <c r="A865" s="104"/>
      <c r="B865" s="104"/>
      <c r="C865" s="105"/>
      <c r="D865" s="106"/>
      <c r="E865" s="107"/>
      <c r="F865" s="108"/>
    </row>
    <row r="866" spans="1:6" x14ac:dyDescent="0.25">
      <c r="A866" s="104"/>
      <c r="B866" s="104"/>
      <c r="C866" s="105"/>
      <c r="D866" s="106"/>
      <c r="E866" s="107"/>
      <c r="F866" s="108"/>
    </row>
    <row r="867" spans="1:6" x14ac:dyDescent="0.25">
      <c r="A867" s="104"/>
      <c r="B867" s="104"/>
      <c r="C867" s="105"/>
      <c r="D867" s="106"/>
      <c r="E867" s="107"/>
      <c r="F867" s="108"/>
    </row>
    <row r="868" spans="1:6" x14ac:dyDescent="0.25">
      <c r="A868" s="104"/>
      <c r="B868" s="104"/>
      <c r="C868" s="105"/>
      <c r="D868" s="106"/>
      <c r="E868" s="107"/>
      <c r="F868" s="108"/>
    </row>
    <row r="869" spans="1:6" x14ac:dyDescent="0.25">
      <c r="A869" s="104"/>
      <c r="B869" s="104"/>
      <c r="C869" s="105"/>
      <c r="D869" s="106"/>
      <c r="E869" s="107"/>
      <c r="F869" s="108"/>
    </row>
    <row r="870" spans="1:6" x14ac:dyDescent="0.25">
      <c r="A870" s="104"/>
      <c r="B870" s="104"/>
      <c r="C870" s="105"/>
      <c r="D870" s="106"/>
      <c r="E870" s="107"/>
      <c r="F870" s="108"/>
    </row>
    <row r="871" spans="1:6" x14ac:dyDescent="0.25">
      <c r="A871" s="104"/>
      <c r="B871" s="104"/>
      <c r="C871" s="105"/>
      <c r="D871" s="106"/>
      <c r="E871" s="107"/>
      <c r="F871" s="108"/>
    </row>
    <row r="872" spans="1:6" x14ac:dyDescent="0.25">
      <c r="A872" s="104"/>
      <c r="B872" s="104"/>
      <c r="C872" s="105"/>
      <c r="D872" s="106"/>
      <c r="E872" s="107"/>
      <c r="F872" s="108"/>
    </row>
    <row r="873" spans="1:6" x14ac:dyDescent="0.25">
      <c r="A873" s="104"/>
      <c r="B873" s="104"/>
      <c r="C873" s="105"/>
      <c r="D873" s="106"/>
      <c r="E873" s="107"/>
      <c r="F873" s="108"/>
    </row>
    <row r="874" spans="1:6" x14ac:dyDescent="0.25">
      <c r="A874" s="104"/>
      <c r="B874" s="104"/>
      <c r="C874" s="105"/>
      <c r="D874" s="106"/>
      <c r="E874" s="107"/>
      <c r="F874" s="108"/>
    </row>
    <row r="875" spans="1:6" x14ac:dyDescent="0.25">
      <c r="A875" s="104"/>
      <c r="B875" s="104"/>
      <c r="C875" s="105"/>
      <c r="D875" s="106"/>
      <c r="E875" s="107"/>
      <c r="F875" s="108"/>
    </row>
    <row r="876" spans="1:6" x14ac:dyDescent="0.25">
      <c r="A876" s="104"/>
      <c r="B876" s="104"/>
      <c r="C876" s="105"/>
      <c r="D876" s="106"/>
      <c r="E876" s="107"/>
      <c r="F876" s="108"/>
    </row>
    <row r="877" spans="1:6" x14ac:dyDescent="0.25">
      <c r="A877" s="104"/>
      <c r="B877" s="104"/>
      <c r="C877" s="105"/>
      <c r="D877" s="106"/>
      <c r="E877" s="107"/>
      <c r="F877" s="108"/>
    </row>
    <row r="878" spans="1:6" x14ac:dyDescent="0.25">
      <c r="A878" s="104"/>
      <c r="B878" s="104"/>
      <c r="C878" s="105"/>
      <c r="D878" s="106"/>
      <c r="E878" s="107"/>
      <c r="F878" s="108"/>
    </row>
    <row r="879" spans="1:6" x14ac:dyDescent="0.25">
      <c r="A879" s="104"/>
      <c r="B879" s="104"/>
      <c r="C879" s="105"/>
      <c r="D879" s="106"/>
      <c r="E879" s="107"/>
      <c r="F879" s="108"/>
    </row>
    <row r="880" spans="1:6" x14ac:dyDescent="0.25">
      <c r="A880" s="104"/>
      <c r="B880" s="104"/>
      <c r="C880" s="105"/>
      <c r="D880" s="106"/>
      <c r="E880" s="107"/>
      <c r="F880" s="108"/>
    </row>
    <row r="881" spans="1:6" x14ac:dyDescent="0.25">
      <c r="A881" s="104"/>
      <c r="B881" s="104"/>
      <c r="C881" s="105"/>
      <c r="D881" s="106"/>
      <c r="E881" s="107"/>
      <c r="F881" s="108"/>
    </row>
    <row r="882" spans="1:6" x14ac:dyDescent="0.25">
      <c r="A882" s="104"/>
      <c r="B882" s="104"/>
      <c r="C882" s="105"/>
      <c r="D882" s="106"/>
      <c r="E882" s="107"/>
      <c r="F882" s="108"/>
    </row>
    <row r="883" spans="1:6" x14ac:dyDescent="0.25">
      <c r="A883" s="104"/>
      <c r="B883" s="104"/>
      <c r="C883" s="105"/>
      <c r="D883" s="106"/>
      <c r="E883" s="107"/>
      <c r="F883" s="108"/>
    </row>
    <row r="884" spans="1:6" x14ac:dyDescent="0.25">
      <c r="A884" s="104"/>
      <c r="B884" s="104"/>
      <c r="C884" s="105"/>
      <c r="D884" s="106"/>
      <c r="E884" s="107"/>
      <c r="F884" s="108"/>
    </row>
    <row r="885" spans="1:6" x14ac:dyDescent="0.25">
      <c r="A885" s="104"/>
      <c r="B885" s="104"/>
      <c r="C885" s="105"/>
      <c r="D885" s="106"/>
      <c r="E885" s="107"/>
      <c r="F885" s="108"/>
    </row>
    <row r="886" spans="1:6" x14ac:dyDescent="0.25">
      <c r="A886" s="104"/>
      <c r="B886" s="104"/>
      <c r="C886" s="105"/>
      <c r="D886" s="106"/>
      <c r="E886" s="107"/>
      <c r="F886" s="108"/>
    </row>
    <row r="887" spans="1:6" x14ac:dyDescent="0.25">
      <c r="A887" s="104"/>
      <c r="B887" s="104"/>
      <c r="C887" s="105"/>
      <c r="D887" s="106"/>
      <c r="E887" s="107"/>
      <c r="F887" s="108"/>
    </row>
    <row r="888" spans="1:6" x14ac:dyDescent="0.25">
      <c r="A888" s="104"/>
      <c r="B888" s="104"/>
      <c r="C888" s="105"/>
      <c r="D888" s="106"/>
      <c r="E888" s="107"/>
      <c r="F888" s="108"/>
    </row>
    <row r="889" spans="1:6" x14ac:dyDescent="0.25">
      <c r="A889" s="104"/>
      <c r="B889" s="104"/>
      <c r="C889" s="105"/>
      <c r="D889" s="106"/>
      <c r="E889" s="107"/>
      <c r="F889" s="108"/>
    </row>
    <row r="890" spans="1:6" x14ac:dyDescent="0.25">
      <c r="A890" s="104"/>
      <c r="B890" s="104"/>
      <c r="C890" s="105"/>
      <c r="D890" s="106"/>
      <c r="E890" s="107"/>
      <c r="F890" s="108"/>
    </row>
    <row r="891" spans="1:6" x14ac:dyDescent="0.25">
      <c r="A891" s="104"/>
      <c r="B891" s="104"/>
      <c r="C891" s="105"/>
      <c r="D891" s="106"/>
      <c r="E891" s="107"/>
      <c r="F891" s="108"/>
    </row>
    <row r="892" spans="1:6" x14ac:dyDescent="0.25">
      <c r="A892" s="104"/>
      <c r="B892" s="104"/>
      <c r="C892" s="105"/>
      <c r="D892" s="106"/>
      <c r="E892" s="107"/>
      <c r="F892" s="108"/>
    </row>
    <row r="893" spans="1:6" x14ac:dyDescent="0.25">
      <c r="A893" s="104"/>
      <c r="B893" s="104"/>
      <c r="C893" s="105"/>
      <c r="D893" s="106"/>
      <c r="E893" s="107"/>
      <c r="F893" s="108"/>
    </row>
    <row r="894" spans="1:6" x14ac:dyDescent="0.25">
      <c r="A894" s="104"/>
      <c r="B894" s="104"/>
      <c r="C894" s="105"/>
      <c r="D894" s="106"/>
      <c r="E894" s="107"/>
      <c r="F894" s="108"/>
    </row>
    <row r="895" spans="1:6" x14ac:dyDescent="0.25">
      <c r="A895" s="104"/>
      <c r="B895" s="104"/>
      <c r="C895" s="105"/>
      <c r="D895" s="106"/>
      <c r="E895" s="107"/>
      <c r="F895" s="108"/>
    </row>
    <row r="896" spans="1:6" x14ac:dyDescent="0.25">
      <c r="A896" s="104"/>
      <c r="B896" s="104"/>
      <c r="C896" s="105"/>
      <c r="D896" s="106"/>
      <c r="E896" s="107"/>
      <c r="F896" s="108"/>
    </row>
    <row r="897" spans="1:6" x14ac:dyDescent="0.25">
      <c r="A897" s="104"/>
      <c r="B897" s="104"/>
      <c r="C897" s="105"/>
      <c r="D897" s="106"/>
      <c r="E897" s="107"/>
      <c r="F897" s="108"/>
    </row>
    <row r="898" spans="1:6" x14ac:dyDescent="0.25">
      <c r="A898" s="104"/>
      <c r="B898" s="104"/>
      <c r="C898" s="105"/>
      <c r="D898" s="106"/>
      <c r="E898" s="107"/>
      <c r="F898" s="108"/>
    </row>
    <row r="899" spans="1:6" x14ac:dyDescent="0.25">
      <c r="A899" s="104"/>
      <c r="B899" s="104"/>
      <c r="C899" s="105"/>
      <c r="D899" s="106"/>
      <c r="E899" s="107"/>
      <c r="F899" s="108"/>
    </row>
    <row r="900" spans="1:6" x14ac:dyDescent="0.25">
      <c r="A900" s="104"/>
      <c r="B900" s="104"/>
      <c r="C900" s="105"/>
      <c r="D900" s="106"/>
      <c r="E900" s="107"/>
      <c r="F900" s="108"/>
    </row>
    <row r="901" spans="1:6" x14ac:dyDescent="0.25">
      <c r="A901" s="104"/>
      <c r="B901" s="104"/>
      <c r="C901" s="105"/>
      <c r="D901" s="106"/>
      <c r="E901" s="107"/>
      <c r="F901" s="108"/>
    </row>
    <row r="902" spans="1:6" x14ac:dyDescent="0.25">
      <c r="A902" s="104"/>
      <c r="B902" s="104"/>
      <c r="C902" s="105"/>
      <c r="D902" s="106"/>
      <c r="E902" s="107"/>
      <c r="F902" s="108"/>
    </row>
    <row r="903" spans="1:6" x14ac:dyDescent="0.25">
      <c r="A903" s="104"/>
      <c r="B903" s="104"/>
      <c r="C903" s="105"/>
      <c r="D903" s="106"/>
      <c r="E903" s="107"/>
      <c r="F903" s="108"/>
    </row>
    <row r="904" spans="1:6" x14ac:dyDescent="0.25">
      <c r="A904" s="104"/>
      <c r="B904" s="104"/>
      <c r="C904" s="105"/>
      <c r="D904" s="106"/>
      <c r="E904" s="107"/>
      <c r="F904" s="108"/>
    </row>
    <row r="905" spans="1:6" x14ac:dyDescent="0.25">
      <c r="A905" s="104"/>
      <c r="B905" s="104"/>
      <c r="C905" s="105"/>
      <c r="D905" s="106"/>
      <c r="E905" s="107"/>
      <c r="F905" s="108"/>
    </row>
    <row r="906" spans="1:6" x14ac:dyDescent="0.25">
      <c r="A906" s="104"/>
      <c r="B906" s="104"/>
      <c r="C906" s="105"/>
      <c r="D906" s="106"/>
      <c r="E906" s="107"/>
      <c r="F906" s="108"/>
    </row>
    <row r="907" spans="1:6" x14ac:dyDescent="0.25">
      <c r="A907" s="104"/>
      <c r="B907" s="104"/>
      <c r="C907" s="105"/>
      <c r="D907" s="106"/>
      <c r="E907" s="107"/>
      <c r="F907" s="108"/>
    </row>
    <row r="908" spans="1:6" x14ac:dyDescent="0.25">
      <c r="A908" s="104"/>
      <c r="B908" s="104"/>
      <c r="C908" s="105"/>
      <c r="D908" s="106"/>
      <c r="E908" s="107"/>
      <c r="F908" s="108"/>
    </row>
    <row r="909" spans="1:6" x14ac:dyDescent="0.25">
      <c r="A909" s="104"/>
      <c r="B909" s="104"/>
      <c r="C909" s="105"/>
      <c r="D909" s="106"/>
      <c r="E909" s="107"/>
      <c r="F909" s="108"/>
    </row>
    <row r="910" spans="1:6" x14ac:dyDescent="0.25">
      <c r="A910" s="104"/>
      <c r="B910" s="104"/>
      <c r="C910" s="105"/>
      <c r="D910" s="106"/>
      <c r="E910" s="107"/>
      <c r="F910" s="108"/>
    </row>
    <row r="911" spans="1:6" x14ac:dyDescent="0.25">
      <c r="A911" s="104"/>
      <c r="B911" s="104"/>
      <c r="C911" s="105"/>
      <c r="D911" s="106"/>
      <c r="E911" s="107"/>
      <c r="F911" s="108"/>
    </row>
    <row r="912" spans="1:6" x14ac:dyDescent="0.25">
      <c r="A912" s="104"/>
      <c r="B912" s="104"/>
      <c r="C912" s="105"/>
      <c r="D912" s="106"/>
      <c r="E912" s="107"/>
      <c r="F912" s="108"/>
    </row>
    <row r="913" spans="1:6" x14ac:dyDescent="0.25">
      <c r="A913" s="104"/>
      <c r="B913" s="104"/>
      <c r="C913" s="105"/>
      <c r="D913" s="106"/>
      <c r="E913" s="107"/>
      <c r="F913" s="108"/>
    </row>
    <row r="914" spans="1:6" x14ac:dyDescent="0.25">
      <c r="A914" s="104"/>
      <c r="B914" s="104"/>
      <c r="C914" s="105"/>
      <c r="D914" s="106"/>
      <c r="E914" s="107"/>
      <c r="F914" s="108"/>
    </row>
    <row r="915" spans="1:6" x14ac:dyDescent="0.25">
      <c r="A915" s="104"/>
      <c r="B915" s="104"/>
      <c r="C915" s="105"/>
      <c r="D915" s="106"/>
      <c r="E915" s="107"/>
      <c r="F915" s="108"/>
    </row>
    <row r="916" spans="1:6" x14ac:dyDescent="0.25">
      <c r="A916" s="104"/>
      <c r="B916" s="104"/>
      <c r="C916" s="105"/>
      <c r="D916" s="106"/>
      <c r="E916" s="107"/>
      <c r="F916" s="108"/>
    </row>
    <row r="917" spans="1:6" x14ac:dyDescent="0.25">
      <c r="A917" s="104"/>
      <c r="B917" s="104"/>
      <c r="C917" s="105"/>
      <c r="D917" s="106"/>
      <c r="E917" s="107"/>
      <c r="F917" s="10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318:A917 A17:A317">
      <formula1>TestFunctionNameList</formula1>
    </dataValidation>
    <dataValidation type="list" allowBlank="1" showInputMessage="1" showErrorMessage="1" sqref="D318:E917 D17:E317">
      <formula1>VariableNameList</formula1>
    </dataValidation>
    <dataValidation type="list" allowBlank="1" showInputMessage="1" showErrorMessage="1" sqref="F318:F917 F17:F317">
      <formula1>StubFunctionNameList</formula1>
    </dataValidation>
  </dataValidations>
  <hyperlinks>
    <hyperlink ref="A17" location="'CurrCmd_Init() B'!A1" display="'CurrCmd_Init() B'!A1"/>
  </hyperlinks>
  <pageMargins left="0.7" right="0.7" top="0.75" bottom="0.75" header="0.3" footer="0.3"/>
  <pageSetup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V28"/>
  <sheetViews>
    <sheetView zoomScaleNormal="100" workbookViewId="0">
      <selection sqref="A1:B1"/>
    </sheetView>
  </sheetViews>
  <sheetFormatPr defaultColWidth="53.5703125" defaultRowHeight="15" x14ac:dyDescent="0.25"/>
  <cols>
    <col min="1" max="1" width="8.140625" bestFit="1" customWidth="1"/>
    <col min="2" max="2" width="34.28515625" bestFit="1" customWidth="1"/>
    <col min="3" max="3" width="98.28515625" bestFit="1" customWidth="1"/>
    <col min="4" max="5" width="12" bestFit="1" customWidth="1"/>
    <col min="6" max="12" width="3.28515625" bestFit="1" customWidth="1"/>
    <col min="13" max="13" width="153" bestFit="1" customWidth="1"/>
    <col min="14" max="14" width="173.5703125" bestFit="1" customWidth="1"/>
    <col min="15" max="15" width="12.7109375" bestFit="1" customWidth="1"/>
    <col min="16" max="16" width="12" bestFit="1" customWidth="1"/>
    <col min="17" max="17" width="6" bestFit="1" customWidth="1"/>
    <col min="18" max="18" width="12.28515625" bestFit="1" customWidth="1"/>
    <col min="19" max="19" width="11.5703125" bestFit="1" customWidth="1"/>
    <col min="20" max="20" width="10.5703125" bestFit="1" customWidth="1"/>
    <col min="21" max="21" width="12.42578125" bestFit="1" customWidth="1"/>
    <col min="22" max="22" width="10.5703125" bestFit="1" customWidth="1"/>
  </cols>
  <sheetData>
    <row r="1" spans="1:22" x14ac:dyDescent="0.25">
      <c r="A1" s="240" t="s">
        <v>153</v>
      </c>
      <c r="B1" s="237"/>
      <c r="C1" s="43" t="s">
        <v>194</v>
      </c>
      <c r="D1" s="57" t="s">
        <v>193</v>
      </c>
      <c r="E1" s="43"/>
      <c r="F1" s="57" t="s">
        <v>193</v>
      </c>
      <c r="G1" s="43"/>
      <c r="H1" s="43"/>
      <c r="I1" s="43"/>
      <c r="J1" s="43"/>
      <c r="K1" s="43"/>
      <c r="L1" s="43"/>
      <c r="M1" s="43"/>
      <c r="N1" s="43"/>
      <c r="O1" s="43"/>
      <c r="P1" s="43"/>
      <c r="Q1" s="43"/>
      <c r="R1" s="43"/>
      <c r="S1" s="43"/>
      <c r="T1" s="41"/>
      <c r="U1" s="41"/>
      <c r="V1" s="42"/>
    </row>
    <row r="2" spans="1:22" ht="60" customHeight="1" x14ac:dyDescent="0.25">
      <c r="A2" s="238" t="s">
        <v>184</v>
      </c>
      <c r="B2" s="239"/>
      <c r="C2" s="54" t="s">
        <v>204</v>
      </c>
      <c r="D2" s="54" t="s">
        <v>204</v>
      </c>
      <c r="E2" s="54" t="s">
        <v>204</v>
      </c>
      <c r="F2" s="67" t="s">
        <v>235</v>
      </c>
      <c r="G2" s="67" t="s">
        <v>235</v>
      </c>
      <c r="H2" s="67" t="s">
        <v>235</v>
      </c>
      <c r="I2" s="67" t="s">
        <v>235</v>
      </c>
      <c r="J2" s="67" t="s">
        <v>235</v>
      </c>
      <c r="K2" s="67" t="s">
        <v>235</v>
      </c>
      <c r="L2" s="67" t="s">
        <v>235</v>
      </c>
      <c r="M2" s="70" t="s">
        <v>236</v>
      </c>
      <c r="N2" s="70" t="s">
        <v>236</v>
      </c>
      <c r="O2" s="70" t="s">
        <v>236</v>
      </c>
      <c r="P2" s="70" t="s">
        <v>236</v>
      </c>
      <c r="Q2" s="70" t="s">
        <v>236</v>
      </c>
      <c r="R2" s="70" t="s">
        <v>236</v>
      </c>
      <c r="S2" s="70" t="s">
        <v>236</v>
      </c>
      <c r="T2" s="28" t="s">
        <v>20</v>
      </c>
      <c r="U2" s="28" t="s">
        <v>190</v>
      </c>
      <c r="V2" s="29" t="s">
        <v>192</v>
      </c>
    </row>
    <row r="3" spans="1:22" ht="240" x14ac:dyDescent="0.25">
      <c r="A3" s="30" t="s">
        <v>185</v>
      </c>
      <c r="B3" s="31" t="s">
        <v>186</v>
      </c>
      <c r="C3" s="53" t="s">
        <v>122</v>
      </c>
      <c r="D3" s="53" t="s">
        <v>2777</v>
      </c>
      <c r="E3" s="53" t="s">
        <v>2778</v>
      </c>
      <c r="F3" s="32" t="s">
        <v>320</v>
      </c>
      <c r="G3" s="32" t="s">
        <v>321</v>
      </c>
      <c r="H3" s="32" t="s">
        <v>672</v>
      </c>
      <c r="I3" s="32" t="s">
        <v>673</v>
      </c>
      <c r="J3" s="32" t="s">
        <v>678</v>
      </c>
      <c r="K3" s="32" t="s">
        <v>676</v>
      </c>
      <c r="L3" s="32" t="s">
        <v>677</v>
      </c>
      <c r="M3" s="33" t="s">
        <v>320</v>
      </c>
      <c r="N3" s="33" t="s">
        <v>321</v>
      </c>
      <c r="O3" s="33" t="s">
        <v>672</v>
      </c>
      <c r="P3" s="33" t="s">
        <v>673</v>
      </c>
      <c r="Q3" s="33" t="s">
        <v>678</v>
      </c>
      <c r="R3" s="33" t="s">
        <v>676</v>
      </c>
      <c r="S3" s="33" t="s">
        <v>677</v>
      </c>
      <c r="T3" s="28" t="s">
        <v>189</v>
      </c>
      <c r="U3" s="28" t="s">
        <v>191</v>
      </c>
      <c r="V3" s="29"/>
    </row>
    <row r="4" spans="1:22" ht="20.100000000000001" customHeight="1" x14ac:dyDescent="0.25">
      <c r="A4" s="34">
        <v>1</v>
      </c>
      <c r="B4" s="44" t="s">
        <v>446</v>
      </c>
      <c r="C4" s="69" t="s">
        <v>317</v>
      </c>
      <c r="D4" s="69">
        <v>1</v>
      </c>
      <c r="E4" s="69">
        <v>1</v>
      </c>
      <c r="F4" s="73" t="s">
        <v>193</v>
      </c>
      <c r="G4" s="73" t="s">
        <v>193</v>
      </c>
      <c r="H4" s="73" t="s">
        <v>193</v>
      </c>
      <c r="I4" s="73" t="s">
        <v>193</v>
      </c>
      <c r="J4" s="73" t="s">
        <v>193</v>
      </c>
      <c r="K4" s="73" t="s">
        <v>193</v>
      </c>
      <c r="L4" s="73" t="s">
        <v>193</v>
      </c>
      <c r="M4" s="73" t="s">
        <v>322</v>
      </c>
      <c r="N4" s="73" t="s">
        <v>323</v>
      </c>
      <c r="O4" s="73">
        <v>158.15494309189501</v>
      </c>
      <c r="P4" s="73">
        <v>6.2439533909747101E-3</v>
      </c>
      <c r="Q4" s="73" t="s">
        <v>710</v>
      </c>
      <c r="R4" s="73">
        <v>158.15494309189501</v>
      </c>
      <c r="S4" s="73">
        <v>6.2439533909747101E-3</v>
      </c>
      <c r="T4" s="47" t="s">
        <v>193</v>
      </c>
      <c r="U4" s="35"/>
      <c r="V4" s="36"/>
    </row>
    <row r="5" spans="1:22" ht="20.100000000000001" customHeight="1" x14ac:dyDescent="0.25">
      <c r="A5" s="34">
        <v>2</v>
      </c>
      <c r="B5" s="44" t="s">
        <v>447</v>
      </c>
      <c r="C5" s="68" t="s">
        <v>318</v>
      </c>
      <c r="D5" s="68">
        <v>1000</v>
      </c>
      <c r="E5" s="68">
        <v>1000</v>
      </c>
      <c r="F5" s="74" t="s">
        <v>193</v>
      </c>
      <c r="G5" s="74" t="s">
        <v>193</v>
      </c>
      <c r="H5" s="74" t="s">
        <v>193</v>
      </c>
      <c r="I5" s="74" t="s">
        <v>193</v>
      </c>
      <c r="J5" s="74" t="s">
        <v>193</v>
      </c>
      <c r="K5" s="74" t="s">
        <v>193</v>
      </c>
      <c r="L5" s="74" t="s">
        <v>193</v>
      </c>
      <c r="M5" s="73" t="s">
        <v>322</v>
      </c>
      <c r="N5" s="73" t="s">
        <v>324</v>
      </c>
      <c r="O5" s="73">
        <v>-0.84084505690810496</v>
      </c>
      <c r="P5" s="73">
        <v>0.86269743830158696</v>
      </c>
      <c r="Q5" s="73" t="s">
        <v>710</v>
      </c>
      <c r="R5" s="73">
        <v>-0.84084505690810496</v>
      </c>
      <c r="S5" s="73">
        <v>0.86269743830158696</v>
      </c>
      <c r="T5" s="47" t="s">
        <v>193</v>
      </c>
      <c r="U5" s="35"/>
      <c r="V5" s="36"/>
    </row>
    <row r="6" spans="1:22" ht="20.100000000000001" customHeight="1" x14ac:dyDescent="0.25">
      <c r="A6" s="34">
        <v>3</v>
      </c>
      <c r="B6" s="44" t="s">
        <v>2781</v>
      </c>
      <c r="C6" s="59" t="s">
        <v>319</v>
      </c>
      <c r="D6" s="56">
        <v>1</v>
      </c>
      <c r="E6" s="59">
        <v>993.57224798202515</v>
      </c>
      <c r="F6" s="74" t="s">
        <v>193</v>
      </c>
      <c r="G6" s="74" t="s">
        <v>193</v>
      </c>
      <c r="H6" s="74" t="s">
        <v>193</v>
      </c>
      <c r="I6" s="74" t="s">
        <v>193</v>
      </c>
      <c r="J6" s="74" t="s">
        <v>193</v>
      </c>
      <c r="K6" s="74" t="s">
        <v>193</v>
      </c>
      <c r="L6" s="74" t="s">
        <v>193</v>
      </c>
      <c r="M6" s="73" t="s">
        <v>325</v>
      </c>
      <c r="N6" s="73" t="s">
        <v>326</v>
      </c>
      <c r="O6" s="73">
        <v>158.15494309189501</v>
      </c>
      <c r="P6" s="73">
        <v>6.2439533909747101E-3</v>
      </c>
      <c r="Q6" s="73" t="s">
        <v>710</v>
      </c>
      <c r="R6" s="73">
        <v>-0.83981543021643001</v>
      </c>
      <c r="S6" s="73">
        <v>0.86193182192256501</v>
      </c>
      <c r="T6" s="47" t="s">
        <v>193</v>
      </c>
      <c r="U6" s="35"/>
      <c r="V6" s="36"/>
    </row>
    <row r="7" spans="1:22" ht="20.100000000000001" customHeight="1" x14ac:dyDescent="0.25">
      <c r="A7" s="34">
        <v>4</v>
      </c>
      <c r="B7" s="44" t="s">
        <v>2782</v>
      </c>
      <c r="C7" s="82" t="s">
        <v>696</v>
      </c>
      <c r="D7" s="68">
        <v>1000</v>
      </c>
      <c r="E7" s="82">
        <v>840.58613872528076</v>
      </c>
      <c r="F7" s="74" t="s">
        <v>193</v>
      </c>
      <c r="G7" s="74" t="s">
        <v>193</v>
      </c>
      <c r="H7" s="74" t="s">
        <v>193</v>
      </c>
      <c r="I7" s="74" t="s">
        <v>193</v>
      </c>
      <c r="J7" s="74" t="s">
        <v>193</v>
      </c>
      <c r="K7" s="74" t="s">
        <v>193</v>
      </c>
      <c r="L7" s="74" t="s">
        <v>193</v>
      </c>
      <c r="M7" s="73" t="s">
        <v>699</v>
      </c>
      <c r="N7" s="73" t="s">
        <v>700</v>
      </c>
      <c r="O7" s="73">
        <v>-0.84084505690810496</v>
      </c>
      <c r="P7" s="73">
        <v>0.86269743830158696</v>
      </c>
      <c r="Q7" s="73" t="s">
        <v>710</v>
      </c>
      <c r="R7" s="73">
        <v>-0.81066194675390701</v>
      </c>
      <c r="S7" s="73">
        <v>0.84080383812715997</v>
      </c>
      <c r="T7" s="47" t="s">
        <v>193</v>
      </c>
      <c r="U7" s="35"/>
      <c r="V7" s="36"/>
    </row>
    <row r="8" spans="1:22" ht="20.100000000000001" customHeight="1" x14ac:dyDescent="0.25">
      <c r="A8" s="34">
        <v>5</v>
      </c>
      <c r="B8" s="44" t="s">
        <v>2783</v>
      </c>
      <c r="C8" s="82" t="s">
        <v>698</v>
      </c>
      <c r="D8" s="68">
        <v>896.76499999999999</v>
      </c>
      <c r="E8" s="82">
        <v>410.32327508926392</v>
      </c>
      <c r="F8" s="74" t="s">
        <v>193</v>
      </c>
      <c r="G8" s="74" t="s">
        <v>193</v>
      </c>
      <c r="H8" s="74" t="s">
        <v>193</v>
      </c>
      <c r="I8" s="74" t="s">
        <v>193</v>
      </c>
      <c r="J8" s="74" t="s">
        <v>193</v>
      </c>
      <c r="K8" s="74" t="s">
        <v>193</v>
      </c>
      <c r="L8" s="74" t="s">
        <v>193</v>
      </c>
      <c r="M8" s="73" t="s">
        <v>701</v>
      </c>
      <c r="N8" s="73" t="s">
        <v>702</v>
      </c>
      <c r="O8" s="73">
        <v>-0.82252324400272603</v>
      </c>
      <c r="P8" s="73">
        <v>0.84927366498461498</v>
      </c>
      <c r="Q8" s="73" t="s">
        <v>710</v>
      </c>
      <c r="R8" s="73">
        <v>-0.61212304357516301</v>
      </c>
      <c r="S8" s="73">
        <v>0.72052496827672197</v>
      </c>
      <c r="T8" s="47" t="s">
        <v>193</v>
      </c>
      <c r="U8" s="35"/>
      <c r="V8" s="36"/>
    </row>
    <row r="9" spans="1:22" ht="20.100000000000001" customHeight="1" x14ac:dyDescent="0.25">
      <c r="A9" s="34">
        <v>6</v>
      </c>
      <c r="B9" s="44" t="s">
        <v>2801</v>
      </c>
      <c r="C9" s="82" t="s">
        <v>698</v>
      </c>
      <c r="D9" s="68">
        <v>10</v>
      </c>
      <c r="E9" s="82">
        <v>410.32327508926392</v>
      </c>
      <c r="F9" s="74" t="s">
        <v>193</v>
      </c>
      <c r="G9" s="74" t="s">
        <v>193</v>
      </c>
      <c r="H9" s="74" t="s">
        <v>193</v>
      </c>
      <c r="I9" s="74" t="s">
        <v>193</v>
      </c>
      <c r="J9" s="74" t="s">
        <v>193</v>
      </c>
      <c r="K9" s="74" t="s">
        <v>193</v>
      </c>
      <c r="L9" s="74" t="s">
        <v>193</v>
      </c>
      <c r="M9" s="73" t="s">
        <v>701</v>
      </c>
      <c r="N9" s="73" t="s">
        <v>702</v>
      </c>
      <c r="O9" s="73">
        <v>14.9154943091895</v>
      </c>
      <c r="P9" s="73">
        <v>5.9117397441749098E-2</v>
      </c>
      <c r="Q9" s="73" t="s">
        <v>710</v>
      </c>
      <c r="R9" s="73">
        <v>-0.61212304357516301</v>
      </c>
      <c r="S9" s="73">
        <v>0.72052496827672197</v>
      </c>
      <c r="T9" s="47" t="s">
        <v>193</v>
      </c>
      <c r="U9" s="35"/>
      <c r="V9" s="36"/>
    </row>
    <row r="10" spans="1:22" ht="20.100000000000001" customHeight="1" x14ac:dyDescent="0.25">
      <c r="A10" s="34">
        <v>7</v>
      </c>
      <c r="B10" s="44" t="s">
        <v>2784</v>
      </c>
      <c r="C10" s="82" t="s">
        <v>696</v>
      </c>
      <c r="D10" s="72">
        <v>326.20544528961182</v>
      </c>
      <c r="E10" s="68">
        <v>1</v>
      </c>
      <c r="F10" s="35" t="s">
        <v>193</v>
      </c>
      <c r="G10" s="35" t="s">
        <v>193</v>
      </c>
      <c r="H10" s="35" t="s">
        <v>193</v>
      </c>
      <c r="I10" s="35" t="s">
        <v>193</v>
      </c>
      <c r="J10" s="35" t="s">
        <v>193</v>
      </c>
      <c r="K10" s="35" t="s">
        <v>193</v>
      </c>
      <c r="L10" s="35" t="s">
        <v>193</v>
      </c>
      <c r="M10" s="80" t="s">
        <v>699</v>
      </c>
      <c r="N10" s="80" t="s">
        <v>700</v>
      </c>
      <c r="O10" s="44">
        <v>-0.51210212646636299</v>
      </c>
      <c r="P10" s="44">
        <v>0.67208913850053498</v>
      </c>
      <c r="Q10" s="80" t="s">
        <v>710</v>
      </c>
      <c r="R10" s="80">
        <v>158.15494309189501</v>
      </c>
      <c r="S10" s="80">
        <v>6.2439533909747101E-3</v>
      </c>
      <c r="T10" s="47" t="s">
        <v>193</v>
      </c>
      <c r="U10" s="35"/>
      <c r="V10" s="36"/>
    </row>
    <row r="11" spans="1:22" ht="20.100000000000001" customHeight="1" x14ac:dyDescent="0.25">
      <c r="A11" s="34">
        <v>8</v>
      </c>
      <c r="B11" s="44" t="s">
        <v>2785</v>
      </c>
      <c r="C11" s="72" t="s">
        <v>698</v>
      </c>
      <c r="D11" s="72">
        <v>973.72902727127075</v>
      </c>
      <c r="E11" s="68">
        <v>1000</v>
      </c>
      <c r="F11" s="35" t="s">
        <v>193</v>
      </c>
      <c r="G11" s="35" t="s">
        <v>193</v>
      </c>
      <c r="H11" s="35" t="s">
        <v>193</v>
      </c>
      <c r="I11" s="35" t="s">
        <v>193</v>
      </c>
      <c r="J11" s="35" t="s">
        <v>193</v>
      </c>
      <c r="K11" s="35" t="s">
        <v>193</v>
      </c>
      <c r="L11" s="35" t="s">
        <v>193</v>
      </c>
      <c r="M11" s="80" t="s">
        <v>701</v>
      </c>
      <c r="N11" s="80" t="s">
        <v>702</v>
      </c>
      <c r="O11" s="44">
        <v>-0.83655109518722803</v>
      </c>
      <c r="P11" s="44">
        <v>0.85951346540733997</v>
      </c>
      <c r="Q11" s="80" t="s">
        <v>710</v>
      </c>
      <c r="R11" s="80">
        <v>-0.84084505690810496</v>
      </c>
      <c r="S11" s="80">
        <v>0.86269743830158696</v>
      </c>
      <c r="T11" s="47" t="s">
        <v>193</v>
      </c>
      <c r="U11" s="35"/>
      <c r="V11" s="36"/>
    </row>
    <row r="12" spans="1:22" ht="20.100000000000001" customHeight="1" x14ac:dyDescent="0.25">
      <c r="A12" s="34">
        <v>9</v>
      </c>
      <c r="B12" s="44" t="s">
        <v>2786</v>
      </c>
      <c r="C12" s="109" t="s">
        <v>697</v>
      </c>
      <c r="D12" s="109">
        <v>805.26716804504395</v>
      </c>
      <c r="E12" s="69">
        <v>222.654</v>
      </c>
      <c r="F12" s="35" t="s">
        <v>193</v>
      </c>
      <c r="G12" s="35" t="s">
        <v>193</v>
      </c>
      <c r="H12" s="35" t="s">
        <v>193</v>
      </c>
      <c r="I12" s="35" t="s">
        <v>193</v>
      </c>
      <c r="J12" s="35" t="s">
        <v>193</v>
      </c>
      <c r="K12" s="35" t="s">
        <v>193</v>
      </c>
      <c r="L12" s="35" t="s">
        <v>193</v>
      </c>
      <c r="M12" s="80" t="s">
        <v>703</v>
      </c>
      <c r="N12" s="80" t="s">
        <v>704</v>
      </c>
      <c r="O12" s="44">
        <v>-0.80235759086232605</v>
      </c>
      <c r="P12" s="44">
        <v>0.83497377211284596</v>
      </c>
      <c r="Q12" s="80" t="s">
        <v>710</v>
      </c>
      <c r="R12" s="80">
        <v>-0.28519162875180798</v>
      </c>
      <c r="S12" s="80">
        <v>0.58315553899011496</v>
      </c>
      <c r="T12" s="47" t="s">
        <v>193</v>
      </c>
      <c r="U12" s="35"/>
      <c r="V12" s="36"/>
    </row>
    <row r="13" spans="1:22" ht="20.100000000000001" customHeight="1" x14ac:dyDescent="0.25">
      <c r="A13" s="34">
        <v>10</v>
      </c>
      <c r="B13" s="44" t="s">
        <v>2802</v>
      </c>
      <c r="C13" s="109" t="s">
        <v>697</v>
      </c>
      <c r="D13" s="109">
        <v>805.26716804504395</v>
      </c>
      <c r="E13" s="69">
        <v>125</v>
      </c>
      <c r="F13" s="35" t="s">
        <v>193</v>
      </c>
      <c r="G13" s="35" t="s">
        <v>193</v>
      </c>
      <c r="H13" s="35" t="s">
        <v>193</v>
      </c>
      <c r="I13" s="35" t="s">
        <v>193</v>
      </c>
      <c r="J13" s="35" t="s">
        <v>193</v>
      </c>
      <c r="K13" s="35" t="s">
        <v>193</v>
      </c>
      <c r="L13" s="35" t="s">
        <v>193</v>
      </c>
      <c r="M13" s="80" t="s">
        <v>703</v>
      </c>
      <c r="N13" s="80" t="s">
        <v>704</v>
      </c>
      <c r="O13" s="44">
        <v>-0.80235759086232605</v>
      </c>
      <c r="P13" s="44">
        <v>0.83497377211284596</v>
      </c>
      <c r="Q13" s="80" t="s">
        <v>710</v>
      </c>
      <c r="R13" s="80">
        <v>0.27323954473515999</v>
      </c>
      <c r="S13" s="80">
        <v>0.43990084648844302</v>
      </c>
      <c r="T13" s="47" t="s">
        <v>193</v>
      </c>
      <c r="U13" s="35"/>
      <c r="V13" s="36"/>
    </row>
    <row r="14" spans="1:22" ht="20.100000000000001" customHeight="1" x14ac:dyDescent="0.25">
      <c r="A14" s="34">
        <v>11</v>
      </c>
      <c r="B14" s="44" t="s">
        <v>2787</v>
      </c>
      <c r="C14" s="69" t="s">
        <v>317</v>
      </c>
      <c r="D14" s="72">
        <v>675.82608556747437</v>
      </c>
      <c r="E14" s="72">
        <v>175.48407411575317</v>
      </c>
      <c r="F14" s="35" t="s">
        <v>193</v>
      </c>
      <c r="G14" s="35" t="s">
        <v>193</v>
      </c>
      <c r="H14" s="35" t="s">
        <v>193</v>
      </c>
      <c r="I14" s="35" t="s">
        <v>193</v>
      </c>
      <c r="J14" s="35" t="s">
        <v>193</v>
      </c>
      <c r="K14" s="35" t="s">
        <v>193</v>
      </c>
      <c r="L14" s="35" t="s">
        <v>193</v>
      </c>
      <c r="M14" s="80" t="s">
        <v>322</v>
      </c>
      <c r="N14" s="80" t="s">
        <v>323</v>
      </c>
      <c r="O14" s="44">
        <v>-0.76450310739595595</v>
      </c>
      <c r="P14" s="44">
        <v>0.80939094706447201</v>
      </c>
      <c r="Q14" s="80" t="s">
        <v>710</v>
      </c>
      <c r="R14" s="80">
        <v>-9.3051925686925802E-2</v>
      </c>
      <c r="S14" s="80">
        <v>0.524398127809653</v>
      </c>
      <c r="T14" s="47" t="s">
        <v>193</v>
      </c>
      <c r="U14" s="35"/>
      <c r="V14" s="36"/>
    </row>
    <row r="15" spans="1:22" ht="20.100000000000001" customHeight="1" x14ac:dyDescent="0.25">
      <c r="A15" s="34">
        <v>12</v>
      </c>
      <c r="B15" s="44" t="s">
        <v>2788</v>
      </c>
      <c r="C15" s="68" t="s">
        <v>318</v>
      </c>
      <c r="D15" s="72">
        <v>906.12931346893311</v>
      </c>
      <c r="E15" s="72">
        <v>695.60749626159668</v>
      </c>
      <c r="F15" s="35" t="s">
        <v>193</v>
      </c>
      <c r="G15" s="35" t="s">
        <v>193</v>
      </c>
      <c r="H15" s="35" t="s">
        <v>193</v>
      </c>
      <c r="I15" s="35" t="s">
        <v>193</v>
      </c>
      <c r="J15" s="35" t="s">
        <v>193</v>
      </c>
      <c r="K15" s="35" t="s">
        <v>193</v>
      </c>
      <c r="L15" s="35" t="s">
        <v>193</v>
      </c>
      <c r="M15" s="80" t="s">
        <v>322</v>
      </c>
      <c r="N15" s="80" t="s">
        <v>324</v>
      </c>
      <c r="O15" s="44">
        <v>-0.82435736188403097</v>
      </c>
      <c r="P15" s="44">
        <v>0.85059861524123903</v>
      </c>
      <c r="Q15" s="80" t="s">
        <v>710</v>
      </c>
      <c r="R15" s="80">
        <v>-0.77120007483064601</v>
      </c>
      <c r="S15" s="80">
        <v>0.81380213289171499</v>
      </c>
      <c r="T15" s="47" t="s">
        <v>193</v>
      </c>
      <c r="U15" s="35"/>
      <c r="V15" s="36"/>
    </row>
    <row r="16" spans="1:22" ht="20.100000000000001" customHeight="1" x14ac:dyDescent="0.25">
      <c r="A16" s="34">
        <v>13</v>
      </c>
      <c r="B16" s="44" t="s">
        <v>2789</v>
      </c>
      <c r="C16" s="56" t="s">
        <v>319</v>
      </c>
      <c r="D16" s="72">
        <v>876.77968835830688</v>
      </c>
      <c r="E16" s="109">
        <v>17.988694667816162</v>
      </c>
      <c r="F16" s="35" t="s">
        <v>193</v>
      </c>
      <c r="G16" s="35" t="s">
        <v>193</v>
      </c>
      <c r="H16" s="35" t="s">
        <v>193</v>
      </c>
      <c r="I16" s="35" t="s">
        <v>193</v>
      </c>
      <c r="J16" s="35" t="s">
        <v>193</v>
      </c>
      <c r="K16" s="35" t="s">
        <v>193</v>
      </c>
      <c r="L16" s="35" t="s">
        <v>193</v>
      </c>
      <c r="M16" s="80" t="s">
        <v>325</v>
      </c>
      <c r="N16" s="80" t="s">
        <v>326</v>
      </c>
      <c r="O16" s="44">
        <v>-0.81847783975253996</v>
      </c>
      <c r="P16" s="44">
        <v>0.84636584369315404</v>
      </c>
      <c r="Q16" s="80" t="s">
        <v>710</v>
      </c>
      <c r="R16" s="80">
        <v>7.84749816653685</v>
      </c>
      <c r="S16" s="80">
        <v>0.10154863530699999</v>
      </c>
      <c r="T16" s="47" t="s">
        <v>193</v>
      </c>
      <c r="U16" s="35"/>
      <c r="V16" s="36"/>
    </row>
    <row r="17" spans="1:22" ht="20.100000000000001" customHeight="1" x14ac:dyDescent="0.25">
      <c r="A17" s="34">
        <v>14</v>
      </c>
      <c r="B17" s="44" t="s">
        <v>2790</v>
      </c>
      <c r="C17" s="68" t="s">
        <v>2779</v>
      </c>
      <c r="D17" s="82">
        <v>417.64838790893555</v>
      </c>
      <c r="E17" s="201">
        <v>340.09070491790771</v>
      </c>
      <c r="F17" s="35" t="s">
        <v>193</v>
      </c>
      <c r="G17" s="35" t="s">
        <v>193</v>
      </c>
      <c r="H17" s="35" t="s">
        <v>193</v>
      </c>
      <c r="I17" s="35" t="s">
        <v>193</v>
      </c>
      <c r="J17" s="35" t="s">
        <v>193</v>
      </c>
      <c r="K17" s="35" t="s">
        <v>193</v>
      </c>
      <c r="L17" s="35" t="s">
        <v>193</v>
      </c>
      <c r="M17" s="80" t="s">
        <v>322</v>
      </c>
      <c r="N17" s="80" t="s">
        <v>2780</v>
      </c>
      <c r="O17" s="44">
        <v>-0.61892599684451</v>
      </c>
      <c r="P17" s="44">
        <v>0.72407416091765697</v>
      </c>
      <c r="Q17" s="80" t="s">
        <v>710</v>
      </c>
      <c r="R17" s="80">
        <v>-0.53202207296341097</v>
      </c>
      <c r="S17" s="80">
        <v>0.68120915279612004</v>
      </c>
      <c r="T17" s="47" t="s">
        <v>193</v>
      </c>
      <c r="U17" s="35"/>
      <c r="V17" s="36"/>
    </row>
    <row r="18" spans="1:22" ht="20.100000000000001" customHeight="1" thickBot="1" x14ac:dyDescent="0.3">
      <c r="A18" s="37">
        <v>15</v>
      </c>
      <c r="B18" s="45" t="s">
        <v>2791</v>
      </c>
      <c r="C18" s="76" t="s">
        <v>698</v>
      </c>
      <c r="D18" s="92">
        <v>124.08281660079956</v>
      </c>
      <c r="E18" s="92">
        <v>693.54785776138306</v>
      </c>
      <c r="F18" s="38" t="s">
        <v>193</v>
      </c>
      <c r="G18" s="38" t="s">
        <v>193</v>
      </c>
      <c r="H18" s="38" t="s">
        <v>193</v>
      </c>
      <c r="I18" s="38" t="s">
        <v>193</v>
      </c>
      <c r="J18" s="38" t="s">
        <v>193</v>
      </c>
      <c r="K18" s="38" t="s">
        <v>193</v>
      </c>
      <c r="L18" s="38" t="s">
        <v>193</v>
      </c>
      <c r="M18" s="81" t="s">
        <v>701</v>
      </c>
      <c r="N18" s="81" t="s">
        <v>702</v>
      </c>
      <c r="O18" s="45">
        <v>0.28265095403120299</v>
      </c>
      <c r="P18" s="45">
        <v>0.43808712770298103</v>
      </c>
      <c r="Q18" s="81" t="s">
        <v>710</v>
      </c>
      <c r="R18" s="81">
        <v>-0.77052060458291705</v>
      </c>
      <c r="S18" s="81">
        <v>0.81335238616240901</v>
      </c>
      <c r="T18" s="48" t="s">
        <v>193</v>
      </c>
      <c r="U18" s="38"/>
      <c r="V18" s="39"/>
    </row>
    <row r="19" spans="1:22" ht="20.100000000000001" customHeight="1" x14ac:dyDescent="0.25">
      <c r="A19" s="40"/>
      <c r="B19" s="40"/>
      <c r="C19" s="40"/>
      <c r="D19" s="40"/>
      <c r="E19" s="40"/>
      <c r="F19" s="40"/>
      <c r="G19" s="40"/>
      <c r="H19" s="40"/>
      <c r="I19" s="40"/>
      <c r="J19" s="40"/>
      <c r="K19" s="40"/>
      <c r="L19" s="40"/>
      <c r="M19" s="40"/>
      <c r="N19" s="40"/>
      <c r="O19" s="40"/>
      <c r="P19" s="40"/>
      <c r="Q19" s="40"/>
      <c r="R19" s="40"/>
      <c r="S19" s="40"/>
      <c r="T19" s="40"/>
      <c r="U19" s="40"/>
      <c r="V19" s="40"/>
    </row>
    <row r="20" spans="1:22" ht="20.100000000000001" customHeight="1" x14ac:dyDescent="0.25">
      <c r="A20" s="40"/>
      <c r="B20" s="40"/>
      <c r="C20" s="40"/>
      <c r="D20" s="40"/>
      <c r="E20" s="40"/>
      <c r="F20" s="40"/>
      <c r="G20" s="40"/>
      <c r="H20" s="40"/>
      <c r="I20" s="40"/>
      <c r="J20" s="40"/>
      <c r="K20" s="40"/>
      <c r="L20" s="40"/>
      <c r="M20" s="40"/>
      <c r="N20" s="40"/>
      <c r="O20" s="40"/>
      <c r="P20" s="40"/>
      <c r="Q20" s="40"/>
      <c r="R20" s="40"/>
      <c r="S20" s="40"/>
      <c r="T20" s="40"/>
      <c r="U20" s="40"/>
      <c r="V20" s="40"/>
    </row>
    <row r="21" spans="1:22" ht="20.100000000000001" customHeight="1" x14ac:dyDescent="0.25">
      <c r="A21" s="40"/>
      <c r="B21" s="40"/>
      <c r="C21" s="40"/>
      <c r="D21" s="40"/>
      <c r="E21" s="40"/>
      <c r="F21" s="40"/>
      <c r="G21" s="40"/>
      <c r="H21" s="40"/>
      <c r="I21" s="40"/>
      <c r="J21" s="40"/>
      <c r="K21" s="40"/>
      <c r="L21" s="40"/>
      <c r="M21" s="40"/>
      <c r="N21" s="40"/>
      <c r="O21" s="40"/>
      <c r="P21" s="40"/>
      <c r="Q21" s="40"/>
      <c r="R21" s="40"/>
      <c r="S21" s="40"/>
      <c r="T21" s="40"/>
      <c r="U21" s="40"/>
      <c r="V21" s="40"/>
    </row>
    <row r="22" spans="1:22" ht="20.100000000000001" customHeight="1" x14ac:dyDescent="0.25">
      <c r="A22" s="40"/>
      <c r="B22" s="40"/>
      <c r="C22" s="40"/>
      <c r="D22" s="40"/>
      <c r="E22" s="40"/>
      <c r="F22" s="40"/>
      <c r="G22" s="40"/>
      <c r="H22" s="40"/>
      <c r="I22" s="40"/>
      <c r="J22" s="40"/>
      <c r="K22" s="40"/>
      <c r="L22" s="40"/>
      <c r="M22" s="40"/>
      <c r="N22" s="40"/>
      <c r="O22" s="40"/>
      <c r="P22" s="40"/>
      <c r="Q22" s="40"/>
      <c r="R22" s="40"/>
      <c r="S22" s="40"/>
      <c r="T22" s="40"/>
      <c r="U22" s="40"/>
      <c r="V22" s="40"/>
    </row>
    <row r="23" spans="1:22" ht="20.100000000000001" customHeight="1" x14ac:dyDescent="0.25">
      <c r="A23" s="40"/>
      <c r="B23" s="40"/>
      <c r="C23" s="40"/>
      <c r="D23" s="40"/>
      <c r="E23" s="40"/>
      <c r="F23" s="40"/>
      <c r="G23" s="40"/>
      <c r="H23" s="40"/>
      <c r="I23" s="40"/>
      <c r="J23" s="40"/>
      <c r="K23" s="40"/>
      <c r="L23" s="40"/>
      <c r="M23" s="40"/>
      <c r="N23" s="40"/>
      <c r="O23" s="40"/>
      <c r="P23" s="40"/>
      <c r="Q23" s="40"/>
      <c r="R23" s="40"/>
      <c r="S23" s="40"/>
      <c r="T23" s="40"/>
      <c r="U23" s="40"/>
      <c r="V23" s="40"/>
    </row>
    <row r="24" spans="1:22" ht="20.100000000000001" customHeight="1" x14ac:dyDescent="0.25">
      <c r="A24" s="40"/>
      <c r="B24" s="40"/>
      <c r="C24" s="40"/>
      <c r="D24" s="40"/>
      <c r="E24" s="40"/>
      <c r="F24" s="40"/>
      <c r="G24" s="40"/>
      <c r="H24" s="40"/>
      <c r="I24" s="40"/>
      <c r="J24" s="40"/>
      <c r="K24" s="40"/>
      <c r="L24" s="40"/>
      <c r="M24" s="40"/>
      <c r="N24" s="40"/>
      <c r="O24" s="40"/>
      <c r="P24" s="40"/>
      <c r="Q24" s="40"/>
      <c r="R24" s="40"/>
      <c r="S24" s="40"/>
      <c r="T24" s="40"/>
      <c r="U24" s="40"/>
      <c r="V24" s="40"/>
    </row>
    <row r="25" spans="1:22" ht="20.100000000000001" customHeight="1" x14ac:dyDescent="0.25">
      <c r="A25" s="40"/>
      <c r="B25" s="40"/>
      <c r="C25" s="40"/>
      <c r="D25" s="40"/>
      <c r="E25" s="40"/>
      <c r="F25" s="40"/>
      <c r="G25" s="40"/>
      <c r="H25" s="40"/>
      <c r="I25" s="40"/>
      <c r="J25" s="40"/>
      <c r="K25" s="40"/>
      <c r="L25" s="40"/>
      <c r="M25" s="40"/>
      <c r="N25" s="40"/>
      <c r="O25" s="40"/>
      <c r="P25" s="40"/>
      <c r="Q25" s="40"/>
      <c r="R25" s="40"/>
      <c r="S25" s="40"/>
      <c r="T25" s="40"/>
      <c r="U25" s="40"/>
      <c r="V25" s="40"/>
    </row>
    <row r="26" spans="1:22" ht="20.100000000000001" customHeight="1" x14ac:dyDescent="0.25">
      <c r="A26" s="40"/>
      <c r="B26" s="40"/>
      <c r="C26" s="40"/>
      <c r="D26" s="40"/>
      <c r="E26" s="40"/>
      <c r="F26" s="40"/>
      <c r="G26" s="40"/>
      <c r="H26" s="40"/>
      <c r="I26" s="40"/>
      <c r="J26" s="40"/>
      <c r="K26" s="40"/>
      <c r="L26" s="40"/>
      <c r="M26" s="40"/>
      <c r="N26" s="40"/>
      <c r="O26" s="40"/>
      <c r="P26" s="40"/>
      <c r="Q26" s="40"/>
      <c r="R26" s="40"/>
      <c r="S26" s="40"/>
      <c r="T26" s="40"/>
      <c r="U26" s="40"/>
      <c r="V26" s="40"/>
    </row>
    <row r="27" spans="1:22" x14ac:dyDescent="0.25">
      <c r="A27" s="40"/>
      <c r="B27" s="40"/>
      <c r="C27" s="40"/>
      <c r="D27" s="40"/>
      <c r="E27" s="40"/>
      <c r="F27" s="40"/>
      <c r="G27" s="40"/>
      <c r="H27" s="40"/>
      <c r="I27" s="40"/>
      <c r="J27" s="40"/>
      <c r="K27" s="40"/>
      <c r="L27" s="40"/>
      <c r="M27" s="40"/>
      <c r="N27" s="40"/>
      <c r="O27" s="40"/>
      <c r="P27" s="40"/>
      <c r="Q27" s="40"/>
      <c r="R27" s="40"/>
      <c r="S27" s="40"/>
      <c r="T27" s="40"/>
      <c r="U27" s="40"/>
      <c r="V27" s="40"/>
    </row>
    <row r="28" spans="1:22" x14ac:dyDescent="0.25">
      <c r="A28" s="40"/>
      <c r="B28" s="40"/>
      <c r="C28" s="40"/>
      <c r="D28" s="40"/>
      <c r="E28" s="40"/>
      <c r="F28" s="40"/>
      <c r="G28" s="40"/>
      <c r="H28" s="40"/>
      <c r="I28" s="40"/>
      <c r="J28" s="40"/>
      <c r="K28" s="40"/>
      <c r="L28" s="40"/>
      <c r="M28" s="40"/>
      <c r="N28" s="40"/>
      <c r="O28" s="40"/>
      <c r="P28" s="40"/>
      <c r="Q28" s="40"/>
      <c r="R28" s="40"/>
      <c r="S28" s="40"/>
      <c r="T28" s="40"/>
      <c r="U28" s="40"/>
      <c r="V28" s="40"/>
    </row>
  </sheetData>
  <sheetProtection sheet="1" objects="1" scenarios="1"/>
  <mergeCells count="2">
    <mergeCell ref="A1:B1"/>
    <mergeCell ref="A2:B2"/>
  </mergeCells>
  <hyperlinks>
    <hyperlink ref="A1" location="'CurrCmd_Init'!A1" display="'CurrCmd_Init'!A1"/>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0" tint="-4.9989318521683403E-2"/>
  </sheetPr>
  <dimension ref="A1:F327"/>
  <sheetViews>
    <sheetView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0" t="s">
        <v>0</v>
      </c>
      <c r="B5" s="210"/>
      <c r="C5" s="210"/>
      <c r="D5" s="210"/>
      <c r="E5" s="210"/>
      <c r="F5" s="210"/>
    </row>
    <row r="6" spans="1:6" x14ac:dyDescent="0.25">
      <c r="A6" s="1"/>
      <c r="B6" s="1"/>
      <c r="C6" s="1"/>
      <c r="D6" s="1"/>
      <c r="E6" s="1"/>
      <c r="F6" s="1"/>
    </row>
    <row r="7" spans="1:6" x14ac:dyDescent="0.25">
      <c r="A7" s="211" t="s">
        <v>550</v>
      </c>
      <c r="B7" s="211"/>
      <c r="C7" s="211"/>
      <c r="D7" s="211"/>
      <c r="E7" s="211"/>
      <c r="F7" s="211"/>
    </row>
    <row r="8" spans="1:6" ht="15.75" thickBot="1" x14ac:dyDescent="0.3">
      <c r="A8" s="1"/>
      <c r="B8" s="1"/>
      <c r="C8" s="1"/>
      <c r="D8" s="1"/>
      <c r="E8" s="1"/>
      <c r="F8" s="1"/>
    </row>
    <row r="9" spans="1:6" ht="15.75" thickBot="1" x14ac:dyDescent="0.3">
      <c r="A9" s="231" t="s">
        <v>39</v>
      </c>
      <c r="B9" s="232"/>
      <c r="C9" s="233"/>
      <c r="D9" s="1"/>
      <c r="E9" s="1"/>
      <c r="F9" s="1"/>
    </row>
    <row r="10" spans="1:6" ht="15.75" thickBot="1" x14ac:dyDescent="0.3">
      <c r="A10" s="13" t="s">
        <v>36</v>
      </c>
      <c r="B10" s="234">
        <v>0</v>
      </c>
      <c r="C10" s="235"/>
      <c r="D10" s="1"/>
      <c r="E10" s="1"/>
      <c r="F10" s="1"/>
    </row>
    <row r="11" spans="1:6" ht="15.75" thickBot="1" x14ac:dyDescent="0.3">
      <c r="A11" s="13" t="s">
        <v>37</v>
      </c>
      <c r="B11" s="234">
        <v>0</v>
      </c>
      <c r="C11" s="235"/>
      <c r="D11" s="1"/>
      <c r="E11" s="1"/>
      <c r="F11" s="1"/>
    </row>
    <row r="12" spans="1:6" ht="15.75" thickBot="1" x14ac:dyDescent="0.3">
      <c r="A12" s="13" t="s">
        <v>38</v>
      </c>
      <c r="B12" s="234"/>
      <c r="C12" s="235"/>
      <c r="D12" s="1"/>
      <c r="E12" s="1"/>
      <c r="F12" s="1"/>
    </row>
    <row r="13" spans="1:6" x14ac:dyDescent="0.25">
      <c r="A13" s="1"/>
      <c r="B13" s="1"/>
      <c r="C13" s="1"/>
      <c r="D13" s="1"/>
      <c r="E13" s="1"/>
      <c r="F13" s="1"/>
    </row>
    <row r="14" spans="1:6" x14ac:dyDescent="0.25">
      <c r="A14" s="1"/>
      <c r="B14" s="1"/>
      <c r="C14" s="1"/>
      <c r="D14" s="1"/>
      <c r="E14" s="1"/>
      <c r="F14" s="1"/>
    </row>
    <row r="15" spans="1:6" x14ac:dyDescent="0.25">
      <c r="A15" s="227" t="s">
        <v>40</v>
      </c>
      <c r="B15" s="227"/>
      <c r="C15" s="228"/>
      <c r="D15" s="229" t="s">
        <v>41</v>
      </c>
      <c r="E15" s="230"/>
      <c r="F15" s="189" t="s">
        <v>42</v>
      </c>
    </row>
    <row r="16" spans="1:6" x14ac:dyDescent="0.25">
      <c r="A16" s="192" t="s">
        <v>43</v>
      </c>
      <c r="B16" s="193" t="s">
        <v>44</v>
      </c>
      <c r="C16" s="194" t="s">
        <v>45</v>
      </c>
      <c r="D16" s="196" t="s">
        <v>46</v>
      </c>
      <c r="E16" s="195" t="s">
        <v>47</v>
      </c>
      <c r="F16" s="14" t="s">
        <v>43</v>
      </c>
    </row>
    <row r="17" spans="1:6" x14ac:dyDescent="0.25">
      <c r="A17" s="49" t="s">
        <v>155</v>
      </c>
      <c r="B17" s="15" t="s">
        <v>544</v>
      </c>
      <c r="C17" s="16">
        <v>2</v>
      </c>
      <c r="D17" s="93" t="s">
        <v>400</v>
      </c>
      <c r="E17" s="83" t="s">
        <v>65</v>
      </c>
      <c r="F17" s="19" t="s">
        <v>166</v>
      </c>
    </row>
    <row r="18" spans="1:6" x14ac:dyDescent="0.25">
      <c r="A18" s="49" t="s">
        <v>155</v>
      </c>
      <c r="B18" s="15" t="s">
        <v>184</v>
      </c>
      <c r="C18" s="16">
        <v>147</v>
      </c>
      <c r="D18" s="93" t="s">
        <v>50</v>
      </c>
      <c r="E18" s="83" t="s">
        <v>61</v>
      </c>
      <c r="F18" s="19" t="s">
        <v>167</v>
      </c>
    </row>
    <row r="19" spans="1:6" x14ac:dyDescent="0.25">
      <c r="A19" s="49" t="s">
        <v>155</v>
      </c>
      <c r="B19" s="15" t="s">
        <v>345</v>
      </c>
      <c r="C19" s="16">
        <v>8</v>
      </c>
      <c r="D19" s="93" t="s">
        <v>52</v>
      </c>
      <c r="E19" s="83" t="s">
        <v>62</v>
      </c>
      <c r="F19" s="19" t="s">
        <v>557</v>
      </c>
    </row>
    <row r="20" spans="1:6" x14ac:dyDescent="0.25">
      <c r="A20" s="15"/>
      <c r="B20" s="15"/>
      <c r="C20" s="16"/>
      <c r="D20" s="93" t="s">
        <v>53</v>
      </c>
      <c r="E20" s="84" t="s">
        <v>94</v>
      </c>
      <c r="F20" s="19" t="s">
        <v>558</v>
      </c>
    </row>
    <row r="21" spans="1:6" x14ac:dyDescent="0.25">
      <c r="A21" s="15"/>
      <c r="B21" s="15"/>
      <c r="C21" s="16"/>
      <c r="D21" s="93" t="s">
        <v>51</v>
      </c>
      <c r="E21" s="84" t="s">
        <v>95</v>
      </c>
      <c r="F21" s="19" t="s">
        <v>564</v>
      </c>
    </row>
    <row r="22" spans="1:6" x14ac:dyDescent="0.25">
      <c r="A22" s="15"/>
      <c r="B22" s="15"/>
      <c r="C22" s="16"/>
      <c r="D22" s="93" t="s">
        <v>715</v>
      </c>
      <c r="E22" s="84" t="s">
        <v>96</v>
      </c>
      <c r="F22" s="19" t="s">
        <v>756</v>
      </c>
    </row>
    <row r="23" spans="1:6" x14ac:dyDescent="0.25">
      <c r="A23" s="15"/>
      <c r="B23" s="15"/>
      <c r="C23" s="16"/>
      <c r="D23" s="93" t="s">
        <v>49</v>
      </c>
      <c r="E23" s="84" t="s">
        <v>97</v>
      </c>
      <c r="F23" s="19"/>
    </row>
    <row r="24" spans="1:6" x14ac:dyDescent="0.25">
      <c r="A24" s="15"/>
      <c r="B24" s="15"/>
      <c r="C24" s="16"/>
      <c r="D24" s="93" t="s">
        <v>48</v>
      </c>
      <c r="E24" s="84" t="s">
        <v>98</v>
      </c>
      <c r="F24" s="19"/>
    </row>
    <row r="25" spans="1:6" x14ac:dyDescent="0.25">
      <c r="A25" s="15"/>
      <c r="B25" s="15"/>
      <c r="C25" s="16"/>
      <c r="D25" s="93" t="s">
        <v>716</v>
      </c>
      <c r="E25" s="84" t="s">
        <v>99</v>
      </c>
      <c r="F25" s="19"/>
    </row>
    <row r="26" spans="1:6" x14ac:dyDescent="0.25">
      <c r="A26" s="15"/>
      <c r="B26" s="15"/>
      <c r="C26" s="16"/>
      <c r="D26" s="93" t="s">
        <v>55</v>
      </c>
      <c r="E26" s="84" t="s">
        <v>100</v>
      </c>
      <c r="F26" s="19"/>
    </row>
    <row r="27" spans="1:6" x14ac:dyDescent="0.25">
      <c r="A27" s="15"/>
      <c r="B27" s="15"/>
      <c r="C27" s="16"/>
      <c r="D27" s="93" t="s">
        <v>327</v>
      </c>
      <c r="E27" s="84" t="s">
        <v>101</v>
      </c>
      <c r="F27" s="19"/>
    </row>
    <row r="28" spans="1:6" x14ac:dyDescent="0.25">
      <c r="A28" s="15"/>
      <c r="B28" s="15"/>
      <c r="C28" s="16"/>
      <c r="D28" s="93" t="s">
        <v>54</v>
      </c>
      <c r="E28" s="83" t="s">
        <v>203</v>
      </c>
      <c r="F28" s="19"/>
    </row>
    <row r="29" spans="1:6" x14ac:dyDescent="0.25">
      <c r="A29" s="15"/>
      <c r="B29" s="15"/>
      <c r="C29" s="16"/>
      <c r="D29" s="93" t="s">
        <v>561</v>
      </c>
      <c r="E29" s="83" t="s">
        <v>199</v>
      </c>
      <c r="F29" s="19"/>
    </row>
    <row r="30" spans="1:6" x14ac:dyDescent="0.25">
      <c r="A30" s="15"/>
      <c r="B30" s="15"/>
      <c r="C30" s="16"/>
      <c r="D30" s="93" t="s">
        <v>560</v>
      </c>
      <c r="E30" s="83" t="s">
        <v>200</v>
      </c>
      <c r="F30" s="19"/>
    </row>
    <row r="31" spans="1:6" x14ac:dyDescent="0.25">
      <c r="A31" s="15"/>
      <c r="B31" s="15"/>
      <c r="C31" s="16"/>
      <c r="D31" s="94" t="s">
        <v>127</v>
      </c>
      <c r="E31" s="83" t="s">
        <v>93</v>
      </c>
      <c r="F31" s="19"/>
    </row>
    <row r="32" spans="1:6" x14ac:dyDescent="0.25">
      <c r="A32" s="15"/>
      <c r="B32" s="15"/>
      <c r="C32" s="16"/>
      <c r="D32" s="94" t="s">
        <v>128</v>
      </c>
      <c r="E32" s="83" t="s">
        <v>733</v>
      </c>
      <c r="F32" s="19"/>
    </row>
    <row r="33" spans="1:6" x14ac:dyDescent="0.25">
      <c r="A33" s="15"/>
      <c r="B33" s="15"/>
      <c r="C33" s="16"/>
      <c r="D33" s="94" t="s">
        <v>129</v>
      </c>
      <c r="E33" s="84" t="s">
        <v>740</v>
      </c>
      <c r="F33" s="19"/>
    </row>
    <row r="34" spans="1:6" x14ac:dyDescent="0.25">
      <c r="A34" s="15"/>
      <c r="B34" s="15"/>
      <c r="C34" s="16"/>
      <c r="D34" s="94" t="s">
        <v>176</v>
      </c>
      <c r="E34" s="84" t="s">
        <v>741</v>
      </c>
      <c r="F34" s="19"/>
    </row>
    <row r="35" spans="1:6" x14ac:dyDescent="0.25">
      <c r="A35" s="15"/>
      <c r="B35" s="15"/>
      <c r="C35" s="16"/>
      <c r="D35" s="93" t="s">
        <v>130</v>
      </c>
      <c r="E35" s="84" t="s">
        <v>742</v>
      </c>
      <c r="F35" s="19"/>
    </row>
    <row r="36" spans="1:6" x14ac:dyDescent="0.25">
      <c r="A36" s="15"/>
      <c r="B36" s="15"/>
      <c r="C36" s="16"/>
      <c r="D36" s="93" t="s">
        <v>717</v>
      </c>
      <c r="E36" s="84" t="s">
        <v>743</v>
      </c>
      <c r="F36" s="19"/>
    </row>
    <row r="37" spans="1:6" x14ac:dyDescent="0.25">
      <c r="A37" s="15"/>
      <c r="B37" s="15"/>
      <c r="C37" s="16"/>
      <c r="D37" s="93" t="s">
        <v>718</v>
      </c>
      <c r="E37" s="84" t="s">
        <v>744</v>
      </c>
      <c r="F37" s="108"/>
    </row>
    <row r="38" spans="1:6" x14ac:dyDescent="0.25">
      <c r="A38" s="15"/>
      <c r="B38" s="15"/>
      <c r="C38" s="16"/>
      <c r="D38" s="93" t="s">
        <v>719</v>
      </c>
      <c r="E38" s="84" t="s">
        <v>745</v>
      </c>
      <c r="F38" s="108"/>
    </row>
    <row r="39" spans="1:6" x14ac:dyDescent="0.25">
      <c r="A39" s="15"/>
      <c r="B39" s="15"/>
      <c r="C39" s="16"/>
      <c r="D39" s="93" t="s">
        <v>720</v>
      </c>
      <c r="E39" s="83" t="s">
        <v>734</v>
      </c>
      <c r="F39" s="108"/>
    </row>
    <row r="40" spans="1:6" x14ac:dyDescent="0.25">
      <c r="A40" s="15"/>
      <c r="B40" s="15"/>
      <c r="C40" s="16"/>
      <c r="D40" s="93" t="s">
        <v>721</v>
      </c>
      <c r="E40" s="83" t="s">
        <v>735</v>
      </c>
      <c r="F40" s="108"/>
    </row>
    <row r="41" spans="1:6" x14ac:dyDescent="0.25">
      <c r="A41" s="15"/>
      <c r="B41" s="15"/>
      <c r="C41" s="16"/>
      <c r="D41" s="93" t="s">
        <v>722</v>
      </c>
      <c r="E41" s="83" t="s">
        <v>736</v>
      </c>
      <c r="F41" s="108"/>
    </row>
    <row r="42" spans="1:6" x14ac:dyDescent="0.25">
      <c r="A42" s="15"/>
      <c r="B42" s="15"/>
      <c r="C42" s="16"/>
      <c r="D42" s="93" t="s">
        <v>723</v>
      </c>
      <c r="E42" s="83" t="s">
        <v>737</v>
      </c>
      <c r="F42" s="19"/>
    </row>
    <row r="43" spans="1:6" x14ac:dyDescent="0.25">
      <c r="A43" s="15"/>
      <c r="B43" s="15"/>
      <c r="C43" s="16"/>
      <c r="D43" s="94" t="s">
        <v>177</v>
      </c>
      <c r="E43" s="84" t="s">
        <v>738</v>
      </c>
      <c r="F43" s="19"/>
    </row>
    <row r="44" spans="1:6" x14ac:dyDescent="0.25">
      <c r="A44" s="15"/>
      <c r="B44" s="15"/>
      <c r="C44" s="16"/>
      <c r="D44" s="93" t="s">
        <v>724</v>
      </c>
      <c r="E44" s="83" t="s">
        <v>678</v>
      </c>
      <c r="F44" s="19"/>
    </row>
    <row r="45" spans="1:6" x14ac:dyDescent="0.25">
      <c r="A45" s="15"/>
      <c r="B45" s="15"/>
      <c r="C45" s="16"/>
      <c r="D45" s="94" t="s">
        <v>725</v>
      </c>
      <c r="E45" s="84" t="s">
        <v>746</v>
      </c>
      <c r="F45" s="19"/>
    </row>
    <row r="46" spans="1:6" x14ac:dyDescent="0.25">
      <c r="A46" s="15"/>
      <c r="B46" s="15"/>
      <c r="C46" s="16"/>
      <c r="D46" s="94" t="s">
        <v>113</v>
      </c>
      <c r="E46" s="84" t="s">
        <v>739</v>
      </c>
      <c r="F46" s="19"/>
    </row>
    <row r="47" spans="1:6" x14ac:dyDescent="0.25">
      <c r="A47" s="15"/>
      <c r="B47" s="15"/>
      <c r="C47" s="16"/>
      <c r="D47" s="95" t="s">
        <v>114</v>
      </c>
      <c r="E47" s="84" t="s">
        <v>670</v>
      </c>
      <c r="F47" s="19"/>
    </row>
    <row r="48" spans="1:6" x14ac:dyDescent="0.25">
      <c r="A48" s="15"/>
      <c r="B48" s="15"/>
      <c r="C48" s="16"/>
      <c r="D48" s="95" t="s">
        <v>726</v>
      </c>
      <c r="E48" s="84" t="s">
        <v>671</v>
      </c>
      <c r="F48" s="19"/>
    </row>
    <row r="49" spans="1:6" x14ac:dyDescent="0.25">
      <c r="A49" s="15"/>
      <c r="B49" s="15"/>
      <c r="C49" s="16"/>
      <c r="D49" s="95" t="s">
        <v>727</v>
      </c>
      <c r="E49" s="84" t="s">
        <v>674</v>
      </c>
      <c r="F49" s="19"/>
    </row>
    <row r="50" spans="1:6" x14ac:dyDescent="0.25">
      <c r="A50" s="15"/>
      <c r="B50" s="15"/>
      <c r="C50" s="16"/>
      <c r="D50" s="95" t="s">
        <v>131</v>
      </c>
      <c r="E50" s="84" t="s">
        <v>675</v>
      </c>
      <c r="F50" s="19"/>
    </row>
    <row r="51" spans="1:6" x14ac:dyDescent="0.25">
      <c r="A51" s="15"/>
      <c r="B51" s="15"/>
      <c r="C51" s="16"/>
      <c r="D51" s="95" t="s">
        <v>562</v>
      </c>
      <c r="E51" s="83"/>
      <c r="F51" s="19"/>
    </row>
    <row r="52" spans="1:6" x14ac:dyDescent="0.25">
      <c r="A52" s="15"/>
      <c r="B52" s="15"/>
      <c r="C52" s="16"/>
      <c r="D52" s="93" t="s">
        <v>563</v>
      </c>
      <c r="E52" s="83"/>
      <c r="F52" s="19"/>
    </row>
    <row r="53" spans="1:6" x14ac:dyDescent="0.25">
      <c r="A53" s="15"/>
      <c r="B53" s="15"/>
      <c r="C53" s="16"/>
      <c r="D53" s="94" t="s">
        <v>728</v>
      </c>
      <c r="E53" s="83"/>
      <c r="F53" s="19"/>
    </row>
    <row r="54" spans="1:6" x14ac:dyDescent="0.25">
      <c r="A54" s="15"/>
      <c r="B54" s="15"/>
      <c r="C54" s="16"/>
      <c r="D54" s="93" t="s">
        <v>729</v>
      </c>
      <c r="E54" s="83"/>
      <c r="F54" s="19"/>
    </row>
    <row r="55" spans="1:6" x14ac:dyDescent="0.25">
      <c r="A55" s="15"/>
      <c r="B55" s="15"/>
      <c r="C55" s="16"/>
      <c r="D55" s="93" t="s">
        <v>730</v>
      </c>
      <c r="E55" s="83"/>
      <c r="F55" s="19"/>
    </row>
    <row r="56" spans="1:6" x14ac:dyDescent="0.25">
      <c r="A56" s="15"/>
      <c r="B56" s="15"/>
      <c r="C56" s="16"/>
      <c r="D56" s="93" t="s">
        <v>731</v>
      </c>
      <c r="E56" s="83"/>
      <c r="F56" s="19"/>
    </row>
    <row r="57" spans="1:6" x14ac:dyDescent="0.25">
      <c r="A57" s="15"/>
      <c r="B57" s="15"/>
      <c r="C57" s="16"/>
      <c r="D57" s="93" t="s">
        <v>732</v>
      </c>
      <c r="E57" s="83"/>
      <c r="F57" s="19"/>
    </row>
    <row r="58" spans="1:6" x14ac:dyDescent="0.25">
      <c r="A58" s="15"/>
      <c r="B58" s="15"/>
      <c r="C58" s="16"/>
      <c r="D58" s="93" t="s">
        <v>123</v>
      </c>
      <c r="E58" s="83"/>
      <c r="F58" s="19"/>
    </row>
    <row r="59" spans="1:6" x14ac:dyDescent="0.25">
      <c r="A59" s="15"/>
      <c r="B59" s="15"/>
      <c r="C59" s="16"/>
      <c r="D59" s="93" t="s">
        <v>124</v>
      </c>
      <c r="E59" s="83"/>
      <c r="F59" s="19"/>
    </row>
    <row r="60" spans="1:6" x14ac:dyDescent="0.25">
      <c r="A60" s="15"/>
      <c r="B60" s="15"/>
      <c r="C60" s="16"/>
      <c r="D60" s="93" t="s">
        <v>125</v>
      </c>
      <c r="E60" s="83"/>
      <c r="F60" s="19"/>
    </row>
    <row r="61" spans="1:6" x14ac:dyDescent="0.25">
      <c r="A61" s="15"/>
      <c r="B61" s="15"/>
      <c r="C61" s="16"/>
      <c r="D61" s="93" t="s">
        <v>126</v>
      </c>
      <c r="E61" s="83"/>
      <c r="F61" s="19"/>
    </row>
    <row r="62" spans="1:6" x14ac:dyDescent="0.25">
      <c r="A62" s="15"/>
      <c r="B62" s="15"/>
      <c r="C62" s="16"/>
      <c r="D62" s="94" t="s">
        <v>122</v>
      </c>
      <c r="E62" s="83"/>
      <c r="F62" s="19"/>
    </row>
    <row r="63" spans="1:6" x14ac:dyDescent="0.25">
      <c r="A63" s="15"/>
      <c r="B63" s="15"/>
      <c r="C63" s="16"/>
      <c r="D63" s="96" t="s">
        <v>94</v>
      </c>
      <c r="E63" s="84"/>
      <c r="F63" s="19"/>
    </row>
    <row r="64" spans="1:6" x14ac:dyDescent="0.25">
      <c r="A64" s="15"/>
      <c r="B64" s="15"/>
      <c r="C64" s="16"/>
      <c r="D64" s="96" t="s">
        <v>95</v>
      </c>
      <c r="E64" s="84"/>
      <c r="F64" s="19"/>
    </row>
    <row r="65" spans="1:6" x14ac:dyDescent="0.25">
      <c r="A65" s="15"/>
      <c r="B65" s="15"/>
      <c r="C65" s="16"/>
      <c r="D65" s="96" t="s">
        <v>96</v>
      </c>
      <c r="E65" s="84"/>
      <c r="F65" s="19"/>
    </row>
    <row r="66" spans="1:6" x14ac:dyDescent="0.25">
      <c r="A66" s="15"/>
      <c r="B66" s="15"/>
      <c r="C66" s="16"/>
      <c r="D66" s="96" t="s">
        <v>97</v>
      </c>
      <c r="E66" s="84"/>
      <c r="F66" s="19"/>
    </row>
    <row r="67" spans="1:6" x14ac:dyDescent="0.25">
      <c r="A67" s="15"/>
      <c r="B67" s="15"/>
      <c r="C67" s="16"/>
      <c r="D67" s="96" t="s">
        <v>98</v>
      </c>
      <c r="E67" s="84"/>
      <c r="F67" s="19"/>
    </row>
    <row r="68" spans="1:6" x14ac:dyDescent="0.25">
      <c r="A68" s="15"/>
      <c r="B68" s="15"/>
      <c r="C68" s="16"/>
      <c r="D68" s="96" t="s">
        <v>99</v>
      </c>
      <c r="E68" s="84"/>
      <c r="F68" s="19"/>
    </row>
    <row r="69" spans="1:6" x14ac:dyDescent="0.25">
      <c r="A69" s="15"/>
      <c r="B69" s="15"/>
      <c r="C69" s="16"/>
      <c r="D69" s="96" t="s">
        <v>100</v>
      </c>
      <c r="E69" s="84"/>
      <c r="F69" s="19"/>
    </row>
    <row r="70" spans="1:6" x14ac:dyDescent="0.25">
      <c r="A70" s="15"/>
      <c r="B70" s="15"/>
      <c r="C70" s="16"/>
      <c r="D70" s="96" t="s">
        <v>101</v>
      </c>
      <c r="E70" s="84"/>
      <c r="F70" s="19"/>
    </row>
    <row r="71" spans="1:6" x14ac:dyDescent="0.25">
      <c r="A71" s="15"/>
      <c r="B71" s="15"/>
      <c r="C71" s="16"/>
      <c r="D71" s="93" t="s">
        <v>203</v>
      </c>
      <c r="E71" s="84"/>
      <c r="F71" s="19"/>
    </row>
    <row r="72" spans="1:6" x14ac:dyDescent="0.25">
      <c r="A72" s="15"/>
      <c r="B72" s="15"/>
      <c r="C72" s="16"/>
      <c r="D72" s="93" t="s">
        <v>199</v>
      </c>
      <c r="E72" s="84"/>
      <c r="F72" s="19"/>
    </row>
    <row r="73" spans="1:6" x14ac:dyDescent="0.25">
      <c r="A73" s="15"/>
      <c r="B73" s="15"/>
      <c r="C73" s="16"/>
      <c r="D73" s="93" t="s">
        <v>200</v>
      </c>
      <c r="E73" s="84"/>
      <c r="F73" s="19"/>
    </row>
    <row r="74" spans="1:6" x14ac:dyDescent="0.25">
      <c r="A74" s="15"/>
      <c r="B74" s="15"/>
      <c r="C74" s="16"/>
      <c r="D74" s="96" t="s">
        <v>93</v>
      </c>
      <c r="E74" s="84"/>
      <c r="F74" s="19"/>
    </row>
    <row r="75" spans="1:6" x14ac:dyDescent="0.25">
      <c r="A75" s="15"/>
      <c r="B75" s="15"/>
      <c r="C75" s="16"/>
      <c r="D75" s="96" t="s">
        <v>733</v>
      </c>
      <c r="E75" s="84"/>
      <c r="F75" s="19"/>
    </row>
    <row r="76" spans="1:6" x14ac:dyDescent="0.25">
      <c r="A76" s="15"/>
      <c r="B76" s="15"/>
      <c r="C76" s="16"/>
      <c r="D76" s="177" t="s">
        <v>740</v>
      </c>
      <c r="E76" s="84"/>
      <c r="F76" s="19"/>
    </row>
    <row r="77" spans="1:6" x14ac:dyDescent="0.25">
      <c r="A77" s="15"/>
      <c r="B77" s="15"/>
      <c r="C77" s="16"/>
      <c r="D77" s="177" t="s">
        <v>741</v>
      </c>
      <c r="E77" s="84"/>
      <c r="F77" s="19"/>
    </row>
    <row r="78" spans="1:6" x14ac:dyDescent="0.25">
      <c r="A78" s="15"/>
      <c r="B78" s="15"/>
      <c r="C78" s="16"/>
      <c r="D78" s="96" t="s">
        <v>742</v>
      </c>
      <c r="E78" s="84"/>
      <c r="F78" s="19"/>
    </row>
    <row r="79" spans="1:6" x14ac:dyDescent="0.25">
      <c r="A79" s="15"/>
      <c r="B79" s="15"/>
      <c r="C79" s="16"/>
      <c r="D79" s="96" t="s">
        <v>743</v>
      </c>
      <c r="E79" s="84"/>
      <c r="F79" s="19"/>
    </row>
    <row r="80" spans="1:6" x14ac:dyDescent="0.25">
      <c r="A80" s="15"/>
      <c r="B80" s="15"/>
      <c r="C80" s="16"/>
      <c r="D80" s="96" t="s">
        <v>744</v>
      </c>
      <c r="E80" s="84"/>
      <c r="F80" s="19"/>
    </row>
    <row r="81" spans="1:6" x14ac:dyDescent="0.25">
      <c r="A81" s="15"/>
      <c r="B81" s="15"/>
      <c r="C81" s="16"/>
      <c r="D81" s="96" t="s">
        <v>745</v>
      </c>
      <c r="E81" s="84"/>
      <c r="F81" s="19"/>
    </row>
    <row r="82" spans="1:6" x14ac:dyDescent="0.25">
      <c r="A82" s="15"/>
      <c r="B82" s="15"/>
      <c r="C82" s="16"/>
      <c r="D82" s="96" t="s">
        <v>734</v>
      </c>
      <c r="E82" s="84"/>
      <c r="F82" s="19"/>
    </row>
    <row r="83" spans="1:6" x14ac:dyDescent="0.25">
      <c r="A83" s="15"/>
      <c r="B83" s="15"/>
      <c r="C83" s="16"/>
      <c r="D83" s="96" t="s">
        <v>735</v>
      </c>
      <c r="E83" s="84"/>
      <c r="F83" s="19"/>
    </row>
    <row r="84" spans="1:6" x14ac:dyDescent="0.25">
      <c r="A84" s="15"/>
      <c r="B84" s="15"/>
      <c r="C84" s="16"/>
      <c r="D84" s="96" t="s">
        <v>736</v>
      </c>
      <c r="E84" s="84"/>
      <c r="F84" s="19"/>
    </row>
    <row r="85" spans="1:6" x14ac:dyDescent="0.25">
      <c r="A85" s="15"/>
      <c r="B85" s="15"/>
      <c r="C85" s="16"/>
      <c r="D85" s="96" t="s">
        <v>737</v>
      </c>
      <c r="E85" s="84"/>
      <c r="F85" s="19"/>
    </row>
    <row r="86" spans="1:6" x14ac:dyDescent="0.25">
      <c r="A86" s="15"/>
      <c r="B86" s="15"/>
      <c r="C86" s="16"/>
      <c r="D86" s="96" t="s">
        <v>738</v>
      </c>
      <c r="E86" s="84"/>
      <c r="F86" s="19"/>
    </row>
    <row r="87" spans="1:6" x14ac:dyDescent="0.25">
      <c r="A87" s="15"/>
      <c r="B87" s="15"/>
      <c r="C87" s="16"/>
      <c r="D87" s="96" t="s">
        <v>678</v>
      </c>
      <c r="E87" s="84"/>
      <c r="F87" s="19"/>
    </row>
    <row r="88" spans="1:6" x14ac:dyDescent="0.25">
      <c r="A88" s="15"/>
      <c r="B88" s="15"/>
      <c r="C88" s="16"/>
      <c r="D88" s="96" t="s">
        <v>56</v>
      </c>
      <c r="E88" s="84"/>
      <c r="F88" s="19"/>
    </row>
    <row r="89" spans="1:6" x14ac:dyDescent="0.25">
      <c r="A89" s="15"/>
      <c r="B89" s="15"/>
      <c r="C89" s="16"/>
      <c r="D89" s="96" t="s">
        <v>746</v>
      </c>
      <c r="E89" s="84"/>
      <c r="F89" s="19"/>
    </row>
    <row r="90" spans="1:6" x14ac:dyDescent="0.25">
      <c r="A90" s="15"/>
      <c r="B90" s="15"/>
      <c r="C90" s="16"/>
      <c r="D90" s="96" t="s">
        <v>739</v>
      </c>
      <c r="E90" s="84"/>
      <c r="F90" s="19"/>
    </row>
    <row r="91" spans="1:6" x14ac:dyDescent="0.25">
      <c r="A91" s="15"/>
      <c r="B91" s="15"/>
      <c r="C91" s="16"/>
      <c r="D91" s="96" t="s">
        <v>320</v>
      </c>
      <c r="E91" s="84"/>
      <c r="F91" s="19"/>
    </row>
    <row r="92" spans="1:6" x14ac:dyDescent="0.25">
      <c r="A92" s="15"/>
      <c r="B92" s="15"/>
      <c r="C92" s="16"/>
      <c r="D92" s="96" t="s">
        <v>321</v>
      </c>
      <c r="E92" s="84"/>
      <c r="F92" s="19"/>
    </row>
    <row r="93" spans="1:6" x14ac:dyDescent="0.25">
      <c r="A93" s="15"/>
      <c r="B93" s="15"/>
      <c r="C93" s="16"/>
      <c r="D93" s="96" t="s">
        <v>670</v>
      </c>
      <c r="E93" s="84"/>
      <c r="F93" s="19"/>
    </row>
    <row r="94" spans="1:6" x14ac:dyDescent="0.25">
      <c r="A94" s="15"/>
      <c r="B94" s="15"/>
      <c r="C94" s="16"/>
      <c r="D94" s="96" t="s">
        <v>671</v>
      </c>
      <c r="E94" s="84"/>
      <c r="F94" s="19"/>
    </row>
    <row r="95" spans="1:6" x14ac:dyDescent="0.25">
      <c r="A95" s="15"/>
      <c r="B95" s="15"/>
      <c r="C95" s="16"/>
      <c r="D95" s="96" t="s">
        <v>672</v>
      </c>
      <c r="E95" s="84"/>
      <c r="F95" s="19"/>
    </row>
    <row r="96" spans="1:6" x14ac:dyDescent="0.25">
      <c r="A96" s="15"/>
      <c r="B96" s="15"/>
      <c r="C96" s="16"/>
      <c r="D96" s="96" t="s">
        <v>673</v>
      </c>
      <c r="E96" s="84"/>
      <c r="F96" s="19"/>
    </row>
    <row r="97" spans="1:6" x14ac:dyDescent="0.25">
      <c r="A97" s="15"/>
      <c r="B97" s="15"/>
      <c r="C97" s="16"/>
      <c r="D97" s="96" t="s">
        <v>674</v>
      </c>
      <c r="E97" s="84"/>
      <c r="F97" s="19"/>
    </row>
    <row r="98" spans="1:6" x14ac:dyDescent="0.25">
      <c r="A98" s="15"/>
      <c r="B98" s="15"/>
      <c r="C98" s="16"/>
      <c r="D98" s="96" t="s">
        <v>675</v>
      </c>
      <c r="E98" s="84"/>
      <c r="F98" s="19"/>
    </row>
    <row r="99" spans="1:6" x14ac:dyDescent="0.25">
      <c r="A99" s="15"/>
      <c r="B99" s="15"/>
      <c r="C99" s="16"/>
      <c r="D99" s="17" t="s">
        <v>676</v>
      </c>
      <c r="E99" s="18"/>
      <c r="F99" s="19"/>
    </row>
    <row r="100" spans="1:6" x14ac:dyDescent="0.25">
      <c r="A100" s="15"/>
      <c r="B100" s="15"/>
      <c r="C100" s="16"/>
      <c r="D100" s="17" t="s">
        <v>677</v>
      </c>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85"/>
      <c r="B164" s="85"/>
      <c r="C164" s="86"/>
      <c r="D164" s="87"/>
      <c r="E164" s="88"/>
      <c r="F164" s="89"/>
    </row>
    <row r="165" spans="1:6" x14ac:dyDescent="0.25">
      <c r="A165" s="85"/>
      <c r="B165" s="85"/>
      <c r="C165" s="86"/>
      <c r="D165" s="87"/>
      <c r="E165" s="88"/>
      <c r="F165" s="89"/>
    </row>
    <row r="166" spans="1:6" x14ac:dyDescent="0.25">
      <c r="A166" s="85"/>
      <c r="B166" s="85"/>
      <c r="C166" s="86"/>
      <c r="D166" s="87"/>
      <c r="E166" s="88"/>
      <c r="F166" s="89"/>
    </row>
    <row r="167" spans="1:6" x14ac:dyDescent="0.25">
      <c r="A167" s="85"/>
      <c r="B167" s="85"/>
      <c r="C167" s="86"/>
      <c r="D167" s="87"/>
      <c r="E167" s="88"/>
      <c r="F167" s="89"/>
    </row>
    <row r="168" spans="1:6" x14ac:dyDescent="0.25">
      <c r="A168" s="85"/>
      <c r="B168" s="85"/>
      <c r="C168" s="86"/>
      <c r="D168" s="87"/>
      <c r="E168" s="88"/>
      <c r="F168" s="89"/>
    </row>
    <row r="169" spans="1:6" x14ac:dyDescent="0.25">
      <c r="A169" s="85"/>
      <c r="B169" s="85"/>
      <c r="C169" s="86"/>
      <c r="D169" s="87"/>
      <c r="E169" s="88"/>
      <c r="F169" s="89"/>
    </row>
    <row r="170" spans="1:6" x14ac:dyDescent="0.25">
      <c r="A170" s="85"/>
      <c r="B170" s="85"/>
      <c r="C170" s="86"/>
      <c r="D170" s="87"/>
      <c r="E170" s="88"/>
      <c r="F170" s="89"/>
    </row>
    <row r="171" spans="1:6" x14ac:dyDescent="0.25">
      <c r="A171" s="85"/>
      <c r="B171" s="85"/>
      <c r="C171" s="86"/>
      <c r="D171" s="87"/>
      <c r="E171" s="88"/>
      <c r="F171" s="89"/>
    </row>
    <row r="172" spans="1:6" x14ac:dyDescent="0.25">
      <c r="A172" s="85"/>
      <c r="B172" s="85"/>
      <c r="C172" s="86"/>
      <c r="D172" s="87"/>
      <c r="E172" s="88"/>
      <c r="F172" s="89"/>
    </row>
    <row r="173" spans="1:6" x14ac:dyDescent="0.25">
      <c r="A173" s="85"/>
      <c r="B173" s="85"/>
      <c r="C173" s="86"/>
      <c r="D173" s="87"/>
      <c r="E173" s="88"/>
      <c r="F173" s="89"/>
    </row>
    <row r="174" spans="1:6" x14ac:dyDescent="0.25">
      <c r="A174" s="85"/>
      <c r="B174" s="85"/>
      <c r="C174" s="86"/>
      <c r="D174" s="87"/>
      <c r="E174" s="88"/>
      <c r="F174" s="89"/>
    </row>
    <row r="175" spans="1:6" x14ac:dyDescent="0.25">
      <c r="A175" s="85"/>
      <c r="B175" s="85"/>
      <c r="C175" s="86"/>
      <c r="D175" s="87"/>
      <c r="E175" s="88"/>
      <c r="F175" s="89"/>
    </row>
    <row r="176" spans="1:6" x14ac:dyDescent="0.25">
      <c r="A176" s="85"/>
      <c r="B176" s="85"/>
      <c r="C176" s="86"/>
      <c r="D176" s="87"/>
      <c r="E176" s="88"/>
      <c r="F176" s="89"/>
    </row>
    <row r="177" spans="1:6" x14ac:dyDescent="0.25">
      <c r="A177" s="85"/>
      <c r="B177" s="85"/>
      <c r="C177" s="86"/>
      <c r="D177" s="87"/>
      <c r="E177" s="88"/>
      <c r="F177" s="89"/>
    </row>
    <row r="178" spans="1:6" x14ac:dyDescent="0.25">
      <c r="A178" s="104"/>
      <c r="B178" s="104"/>
      <c r="C178" s="105"/>
      <c r="D178" s="106"/>
      <c r="E178" s="107"/>
      <c r="F178" s="108"/>
    </row>
    <row r="179" spans="1:6" x14ac:dyDescent="0.25">
      <c r="A179" s="104"/>
      <c r="B179" s="104"/>
      <c r="C179" s="105"/>
      <c r="D179" s="106"/>
      <c r="E179" s="107"/>
      <c r="F179" s="108"/>
    </row>
    <row r="180" spans="1:6" x14ac:dyDescent="0.25">
      <c r="A180" s="104"/>
      <c r="B180" s="104"/>
      <c r="C180" s="105"/>
      <c r="D180" s="106"/>
      <c r="E180" s="107"/>
      <c r="F180" s="108"/>
    </row>
    <row r="181" spans="1:6" x14ac:dyDescent="0.25">
      <c r="A181" s="104"/>
      <c r="B181" s="104"/>
      <c r="C181" s="105"/>
      <c r="D181" s="106"/>
      <c r="E181" s="107"/>
      <c r="F181" s="108"/>
    </row>
    <row r="182" spans="1:6" x14ac:dyDescent="0.25">
      <c r="A182" s="104"/>
      <c r="B182" s="104"/>
      <c r="C182" s="105"/>
      <c r="D182" s="106"/>
      <c r="E182" s="107"/>
      <c r="F182" s="108"/>
    </row>
    <row r="183" spans="1:6" x14ac:dyDescent="0.25">
      <c r="A183" s="104"/>
      <c r="B183" s="104"/>
      <c r="C183" s="105"/>
      <c r="D183" s="106"/>
      <c r="E183" s="107"/>
      <c r="F183" s="108"/>
    </row>
    <row r="184" spans="1:6" x14ac:dyDescent="0.25">
      <c r="A184" s="104"/>
      <c r="B184" s="104"/>
      <c r="C184" s="105"/>
      <c r="D184" s="106"/>
      <c r="E184" s="107"/>
      <c r="F184" s="108"/>
    </row>
    <row r="185" spans="1:6" x14ac:dyDescent="0.25">
      <c r="A185" s="104"/>
      <c r="B185" s="104"/>
      <c r="C185" s="105"/>
      <c r="D185" s="106"/>
      <c r="E185" s="107"/>
      <c r="F185" s="108"/>
    </row>
    <row r="186" spans="1:6" x14ac:dyDescent="0.25">
      <c r="A186" s="104"/>
      <c r="B186" s="104"/>
      <c r="C186" s="105"/>
      <c r="D186" s="106"/>
      <c r="E186" s="107"/>
      <c r="F186" s="108"/>
    </row>
    <row r="187" spans="1:6" x14ac:dyDescent="0.25">
      <c r="A187" s="104"/>
      <c r="B187" s="104"/>
      <c r="C187" s="105"/>
      <c r="D187" s="106"/>
      <c r="E187" s="107"/>
      <c r="F187" s="108"/>
    </row>
    <row r="188" spans="1:6" x14ac:dyDescent="0.25">
      <c r="A188" s="104"/>
      <c r="B188" s="104"/>
      <c r="C188" s="105"/>
      <c r="D188" s="106"/>
      <c r="E188" s="107"/>
      <c r="F188" s="108"/>
    </row>
    <row r="189" spans="1:6" x14ac:dyDescent="0.25">
      <c r="A189" s="104"/>
      <c r="B189" s="104"/>
      <c r="C189" s="105"/>
      <c r="D189" s="106"/>
      <c r="E189" s="107"/>
      <c r="F189" s="108"/>
    </row>
    <row r="190" spans="1:6" x14ac:dyDescent="0.25">
      <c r="A190" s="104"/>
      <c r="B190" s="104"/>
      <c r="C190" s="105"/>
      <c r="D190" s="106"/>
      <c r="E190" s="107"/>
      <c r="F190" s="108"/>
    </row>
    <row r="191" spans="1:6" x14ac:dyDescent="0.25">
      <c r="A191" s="104"/>
      <c r="B191" s="104"/>
      <c r="C191" s="105"/>
      <c r="D191" s="106"/>
      <c r="E191" s="107"/>
      <c r="F191" s="108"/>
    </row>
    <row r="192" spans="1:6" x14ac:dyDescent="0.25">
      <c r="A192" s="104"/>
      <c r="B192" s="104"/>
      <c r="C192" s="105"/>
      <c r="D192" s="106"/>
      <c r="E192" s="107"/>
      <c r="F192" s="108"/>
    </row>
    <row r="193" spans="1:6" x14ac:dyDescent="0.25">
      <c r="A193" s="104"/>
      <c r="B193" s="104"/>
      <c r="C193" s="105"/>
      <c r="D193" s="106"/>
      <c r="E193" s="107"/>
      <c r="F193" s="108"/>
    </row>
    <row r="194" spans="1:6" x14ac:dyDescent="0.25">
      <c r="A194" s="104"/>
      <c r="B194" s="104"/>
      <c r="C194" s="105"/>
      <c r="D194" s="106"/>
      <c r="E194" s="107"/>
      <c r="F194" s="108"/>
    </row>
    <row r="195" spans="1:6" x14ac:dyDescent="0.25">
      <c r="A195" s="104"/>
      <c r="B195" s="104"/>
      <c r="C195" s="105"/>
      <c r="D195" s="106"/>
      <c r="E195" s="107"/>
      <c r="F195" s="108"/>
    </row>
    <row r="196" spans="1:6" x14ac:dyDescent="0.25">
      <c r="A196" s="104"/>
      <c r="B196" s="104"/>
      <c r="C196" s="105"/>
      <c r="D196" s="106"/>
      <c r="E196" s="107"/>
      <c r="F196" s="108"/>
    </row>
    <row r="197" spans="1:6" x14ac:dyDescent="0.25">
      <c r="A197" s="104"/>
      <c r="B197" s="104"/>
      <c r="C197" s="105"/>
      <c r="D197" s="106"/>
      <c r="E197" s="107"/>
      <c r="F197" s="108"/>
    </row>
    <row r="198" spans="1:6" x14ac:dyDescent="0.25">
      <c r="A198" s="104"/>
      <c r="B198" s="104"/>
      <c r="C198" s="105"/>
      <c r="D198" s="106"/>
      <c r="E198" s="107"/>
      <c r="F198" s="108"/>
    </row>
    <row r="199" spans="1:6" x14ac:dyDescent="0.25">
      <c r="A199" s="104"/>
      <c r="B199" s="104"/>
      <c r="C199" s="105"/>
      <c r="D199" s="106"/>
      <c r="E199" s="107"/>
      <c r="F199" s="108"/>
    </row>
    <row r="200" spans="1:6" x14ac:dyDescent="0.25">
      <c r="A200" s="104"/>
      <c r="B200" s="104"/>
      <c r="C200" s="105"/>
      <c r="D200" s="106"/>
      <c r="E200" s="107"/>
      <c r="F200" s="108"/>
    </row>
    <row r="201" spans="1:6" x14ac:dyDescent="0.25">
      <c r="A201" s="104"/>
      <c r="B201" s="104"/>
      <c r="C201" s="105"/>
      <c r="D201" s="106"/>
      <c r="E201" s="107"/>
      <c r="F201" s="108"/>
    </row>
    <row r="202" spans="1:6" x14ac:dyDescent="0.25">
      <c r="A202" s="104"/>
      <c r="B202" s="104"/>
      <c r="C202" s="105"/>
      <c r="D202" s="106"/>
      <c r="E202" s="107"/>
      <c r="F202" s="108"/>
    </row>
    <row r="203" spans="1:6" x14ac:dyDescent="0.25">
      <c r="A203" s="104"/>
      <c r="B203" s="104"/>
      <c r="C203" s="105"/>
      <c r="D203" s="106"/>
      <c r="E203" s="107"/>
      <c r="F203" s="108"/>
    </row>
    <row r="204" spans="1:6" x14ac:dyDescent="0.25">
      <c r="A204" s="104"/>
      <c r="B204" s="104"/>
      <c r="C204" s="105"/>
      <c r="D204" s="106"/>
      <c r="E204" s="107"/>
      <c r="F204" s="108"/>
    </row>
    <row r="205" spans="1:6" x14ac:dyDescent="0.25">
      <c r="A205" s="104"/>
      <c r="B205" s="104"/>
      <c r="C205" s="105"/>
      <c r="D205" s="106"/>
      <c r="E205" s="107"/>
      <c r="F205" s="108"/>
    </row>
    <row r="206" spans="1:6" x14ac:dyDescent="0.25">
      <c r="A206" s="104"/>
      <c r="B206" s="104"/>
      <c r="C206" s="105"/>
      <c r="D206" s="106"/>
      <c r="E206" s="107"/>
      <c r="F206" s="108"/>
    </row>
    <row r="207" spans="1:6" x14ac:dyDescent="0.25">
      <c r="A207" s="104"/>
      <c r="B207" s="104"/>
      <c r="C207" s="105"/>
      <c r="D207" s="106"/>
      <c r="E207" s="107"/>
      <c r="F207" s="108"/>
    </row>
    <row r="208" spans="1:6" x14ac:dyDescent="0.25">
      <c r="A208" s="104"/>
      <c r="B208" s="104"/>
      <c r="C208" s="105"/>
      <c r="D208" s="106"/>
      <c r="E208" s="107"/>
      <c r="F208" s="108"/>
    </row>
    <row r="209" spans="1:6" x14ac:dyDescent="0.25">
      <c r="A209" s="104"/>
      <c r="B209" s="104"/>
      <c r="C209" s="105"/>
      <c r="D209" s="106"/>
      <c r="E209" s="107"/>
      <c r="F209" s="108"/>
    </row>
    <row r="210" spans="1:6" x14ac:dyDescent="0.25">
      <c r="A210" s="104"/>
      <c r="B210" s="104"/>
      <c r="C210" s="105"/>
      <c r="D210" s="106"/>
      <c r="E210" s="107"/>
      <c r="F210" s="108"/>
    </row>
    <row r="211" spans="1:6" x14ac:dyDescent="0.25">
      <c r="A211" s="104"/>
      <c r="B211" s="104"/>
      <c r="C211" s="105"/>
      <c r="D211" s="106"/>
      <c r="E211" s="107"/>
      <c r="F211" s="108"/>
    </row>
    <row r="212" spans="1:6" x14ac:dyDescent="0.25">
      <c r="A212" s="104"/>
      <c r="B212" s="104"/>
      <c r="C212" s="105"/>
      <c r="D212" s="106"/>
      <c r="E212" s="107"/>
      <c r="F212" s="108"/>
    </row>
    <row r="213" spans="1:6" x14ac:dyDescent="0.25">
      <c r="A213" s="104"/>
      <c r="B213" s="104"/>
      <c r="C213" s="105"/>
      <c r="D213" s="106"/>
      <c r="E213" s="107"/>
      <c r="F213" s="108"/>
    </row>
    <row r="214" spans="1:6" x14ac:dyDescent="0.25">
      <c r="A214" s="104"/>
      <c r="B214" s="104"/>
      <c r="C214" s="105"/>
      <c r="D214" s="106"/>
      <c r="E214" s="107"/>
      <c r="F214" s="108"/>
    </row>
    <row r="215" spans="1:6" x14ac:dyDescent="0.25">
      <c r="A215" s="104"/>
      <c r="B215" s="104"/>
      <c r="C215" s="105"/>
      <c r="D215" s="106"/>
      <c r="E215" s="107"/>
      <c r="F215" s="108"/>
    </row>
    <row r="216" spans="1:6" x14ac:dyDescent="0.25">
      <c r="A216" s="104"/>
      <c r="B216" s="104"/>
      <c r="C216" s="105"/>
      <c r="D216" s="106"/>
      <c r="E216" s="107"/>
      <c r="F216" s="108"/>
    </row>
    <row r="217" spans="1:6" x14ac:dyDescent="0.25">
      <c r="A217" s="104"/>
      <c r="B217" s="104"/>
      <c r="C217" s="105"/>
      <c r="D217" s="106"/>
      <c r="E217" s="107"/>
      <c r="F217" s="108"/>
    </row>
    <row r="218" spans="1:6" x14ac:dyDescent="0.25">
      <c r="A218" s="104"/>
      <c r="B218" s="104"/>
      <c r="C218" s="105"/>
      <c r="D218" s="106"/>
      <c r="E218" s="107"/>
      <c r="F218" s="108"/>
    </row>
    <row r="219" spans="1:6" x14ac:dyDescent="0.25">
      <c r="A219" s="104"/>
      <c r="B219" s="104"/>
      <c r="C219" s="105"/>
      <c r="D219" s="106"/>
      <c r="E219" s="107"/>
      <c r="F219" s="108"/>
    </row>
    <row r="220" spans="1:6" x14ac:dyDescent="0.25">
      <c r="A220" s="104"/>
      <c r="B220" s="104"/>
      <c r="C220" s="105"/>
      <c r="D220" s="106"/>
      <c r="E220" s="107"/>
      <c r="F220" s="108"/>
    </row>
    <row r="221" spans="1:6" x14ac:dyDescent="0.25">
      <c r="A221" s="104"/>
      <c r="B221" s="104"/>
      <c r="C221" s="105"/>
      <c r="D221" s="106"/>
      <c r="E221" s="107"/>
      <c r="F221" s="108"/>
    </row>
    <row r="222" spans="1:6" x14ac:dyDescent="0.25">
      <c r="A222" s="104"/>
      <c r="B222" s="104"/>
      <c r="C222" s="105"/>
      <c r="D222" s="106"/>
      <c r="E222" s="107"/>
      <c r="F222" s="108"/>
    </row>
    <row r="223" spans="1:6" x14ac:dyDescent="0.25">
      <c r="A223" s="104"/>
      <c r="B223" s="104"/>
      <c r="C223" s="105"/>
      <c r="D223" s="106"/>
      <c r="E223" s="107"/>
      <c r="F223" s="108"/>
    </row>
    <row r="224" spans="1:6" x14ac:dyDescent="0.25">
      <c r="A224" s="104"/>
      <c r="B224" s="104"/>
      <c r="C224" s="105"/>
      <c r="D224" s="106"/>
      <c r="E224" s="107"/>
      <c r="F224" s="108"/>
    </row>
    <row r="225" spans="1:6" x14ac:dyDescent="0.25">
      <c r="A225" s="104"/>
      <c r="B225" s="104"/>
      <c r="C225" s="105"/>
      <c r="D225" s="106"/>
      <c r="E225" s="107"/>
      <c r="F225" s="108"/>
    </row>
    <row r="226" spans="1:6" x14ac:dyDescent="0.25">
      <c r="A226" s="104"/>
      <c r="B226" s="104"/>
      <c r="C226" s="105"/>
      <c r="D226" s="106"/>
      <c r="E226" s="107"/>
      <c r="F226" s="108"/>
    </row>
    <row r="227" spans="1:6" x14ac:dyDescent="0.25">
      <c r="A227" s="104"/>
      <c r="B227" s="104"/>
      <c r="C227" s="105"/>
      <c r="D227" s="106"/>
      <c r="E227" s="107"/>
      <c r="F227" s="108"/>
    </row>
    <row r="228" spans="1:6" x14ac:dyDescent="0.25">
      <c r="A228" s="104"/>
      <c r="B228" s="104"/>
      <c r="C228" s="105"/>
      <c r="D228" s="106"/>
      <c r="E228" s="107"/>
      <c r="F228" s="108"/>
    </row>
    <row r="229" spans="1:6" x14ac:dyDescent="0.25">
      <c r="A229" s="104"/>
      <c r="B229" s="104"/>
      <c r="C229" s="105"/>
      <c r="D229" s="106"/>
      <c r="E229" s="107"/>
      <c r="F229" s="108"/>
    </row>
    <row r="230" spans="1:6" x14ac:dyDescent="0.25">
      <c r="A230" s="104"/>
      <c r="B230" s="104"/>
      <c r="C230" s="105"/>
      <c r="D230" s="106"/>
      <c r="E230" s="107"/>
      <c r="F230" s="108"/>
    </row>
    <row r="231" spans="1:6" x14ac:dyDescent="0.25">
      <c r="A231" s="104"/>
      <c r="B231" s="104"/>
      <c r="C231" s="105"/>
      <c r="D231" s="106"/>
      <c r="E231" s="107"/>
      <c r="F231" s="108"/>
    </row>
    <row r="232" spans="1:6" x14ac:dyDescent="0.25">
      <c r="A232" s="104"/>
      <c r="B232" s="104"/>
      <c r="C232" s="105"/>
      <c r="D232" s="106"/>
      <c r="E232" s="107"/>
      <c r="F232" s="108"/>
    </row>
    <row r="233" spans="1:6" x14ac:dyDescent="0.25">
      <c r="A233" s="104"/>
      <c r="B233" s="104"/>
      <c r="C233" s="105"/>
      <c r="D233" s="106"/>
      <c r="E233" s="107"/>
      <c r="F233" s="108"/>
    </row>
    <row r="234" spans="1:6" x14ac:dyDescent="0.25">
      <c r="A234" s="104"/>
      <c r="B234" s="104"/>
      <c r="C234" s="105"/>
      <c r="D234" s="106"/>
      <c r="E234" s="107"/>
      <c r="F234" s="108"/>
    </row>
    <row r="235" spans="1:6" x14ac:dyDescent="0.25">
      <c r="A235" s="104"/>
      <c r="B235" s="104"/>
      <c r="C235" s="105"/>
      <c r="D235" s="106"/>
      <c r="E235" s="107"/>
      <c r="F235" s="108"/>
    </row>
    <row r="236" spans="1:6" x14ac:dyDescent="0.25">
      <c r="A236" s="104"/>
      <c r="B236" s="104"/>
      <c r="C236" s="105"/>
      <c r="D236" s="106"/>
      <c r="E236" s="107"/>
      <c r="F236" s="108"/>
    </row>
    <row r="237" spans="1:6" x14ac:dyDescent="0.25">
      <c r="A237" s="104"/>
      <c r="B237" s="104"/>
      <c r="C237" s="105"/>
      <c r="D237" s="106"/>
      <c r="E237" s="107"/>
      <c r="F237" s="108"/>
    </row>
    <row r="238" spans="1:6" x14ac:dyDescent="0.25">
      <c r="A238" s="104"/>
      <c r="B238" s="104"/>
      <c r="C238" s="105"/>
      <c r="D238" s="106"/>
      <c r="E238" s="107"/>
      <c r="F238" s="108"/>
    </row>
    <row r="239" spans="1:6" x14ac:dyDescent="0.25">
      <c r="A239" s="104"/>
      <c r="B239" s="104"/>
      <c r="C239" s="105"/>
      <c r="D239" s="106"/>
      <c r="E239" s="107"/>
      <c r="F239" s="108"/>
    </row>
    <row r="240" spans="1:6" x14ac:dyDescent="0.25">
      <c r="A240" s="104"/>
      <c r="B240" s="104"/>
      <c r="C240" s="105"/>
      <c r="D240" s="106"/>
      <c r="E240" s="107"/>
      <c r="F240" s="108"/>
    </row>
    <row r="241" spans="1:6" x14ac:dyDescent="0.25">
      <c r="A241" s="104"/>
      <c r="B241" s="104"/>
      <c r="C241" s="105"/>
      <c r="D241" s="106"/>
      <c r="E241" s="107"/>
      <c r="F241" s="108"/>
    </row>
    <row r="242" spans="1:6" x14ac:dyDescent="0.25">
      <c r="A242" s="104"/>
      <c r="B242" s="104"/>
      <c r="C242" s="105"/>
      <c r="D242" s="106"/>
      <c r="E242" s="107"/>
      <c r="F242" s="108"/>
    </row>
    <row r="243" spans="1:6" x14ac:dyDescent="0.25">
      <c r="A243" s="104"/>
      <c r="B243" s="104"/>
      <c r="C243" s="105"/>
      <c r="D243" s="106"/>
      <c r="E243" s="107"/>
      <c r="F243" s="108"/>
    </row>
    <row r="244" spans="1:6" x14ac:dyDescent="0.25">
      <c r="A244" s="104"/>
      <c r="B244" s="104"/>
      <c r="C244" s="105"/>
      <c r="D244" s="106"/>
      <c r="E244" s="107"/>
      <c r="F244" s="108"/>
    </row>
    <row r="245" spans="1:6" x14ac:dyDescent="0.25">
      <c r="A245" s="104"/>
      <c r="B245" s="104"/>
      <c r="C245" s="105"/>
      <c r="D245" s="106"/>
      <c r="E245" s="107"/>
      <c r="F245" s="108"/>
    </row>
    <row r="246" spans="1:6" x14ac:dyDescent="0.25">
      <c r="A246" s="104"/>
      <c r="B246" s="104"/>
      <c r="C246" s="105"/>
      <c r="D246" s="106"/>
      <c r="E246" s="107"/>
      <c r="F246" s="108"/>
    </row>
    <row r="247" spans="1:6" x14ac:dyDescent="0.25">
      <c r="A247" s="104"/>
      <c r="B247" s="104"/>
      <c r="C247" s="105"/>
      <c r="D247" s="106"/>
      <c r="E247" s="107"/>
      <c r="F247" s="108"/>
    </row>
    <row r="248" spans="1:6" x14ac:dyDescent="0.25">
      <c r="A248" s="104"/>
      <c r="B248" s="104"/>
      <c r="C248" s="105"/>
      <c r="D248" s="106"/>
      <c r="E248" s="107"/>
      <c r="F248" s="108"/>
    </row>
    <row r="249" spans="1:6" x14ac:dyDescent="0.25">
      <c r="A249" s="104"/>
      <c r="B249" s="104"/>
      <c r="C249" s="105"/>
      <c r="D249" s="106"/>
      <c r="E249" s="107"/>
      <c r="F249" s="108"/>
    </row>
    <row r="250" spans="1:6" x14ac:dyDescent="0.25">
      <c r="A250" s="104"/>
      <c r="B250" s="104"/>
      <c r="C250" s="105"/>
      <c r="D250" s="106"/>
      <c r="E250" s="107"/>
      <c r="F250" s="108"/>
    </row>
    <row r="251" spans="1:6" x14ac:dyDescent="0.25">
      <c r="A251" s="104"/>
      <c r="B251" s="104"/>
      <c r="C251" s="105"/>
      <c r="D251" s="106"/>
      <c r="E251" s="107"/>
      <c r="F251" s="108"/>
    </row>
    <row r="252" spans="1:6" x14ac:dyDescent="0.25">
      <c r="A252" s="104"/>
      <c r="B252" s="104"/>
      <c r="C252" s="105"/>
      <c r="D252" s="106"/>
      <c r="E252" s="107"/>
      <c r="F252" s="108"/>
    </row>
    <row r="253" spans="1:6" x14ac:dyDescent="0.25">
      <c r="A253" s="104"/>
      <c r="B253" s="104"/>
      <c r="C253" s="105"/>
      <c r="D253" s="106"/>
      <c r="E253" s="107"/>
      <c r="F253" s="108"/>
    </row>
    <row r="254" spans="1:6" x14ac:dyDescent="0.25">
      <c r="A254" s="104"/>
      <c r="B254" s="104"/>
      <c r="C254" s="105"/>
      <c r="D254" s="106"/>
      <c r="E254" s="107"/>
      <c r="F254" s="108"/>
    </row>
    <row r="255" spans="1:6" x14ac:dyDescent="0.25">
      <c r="A255" s="104"/>
      <c r="B255" s="104"/>
      <c r="C255" s="105"/>
      <c r="D255" s="106"/>
      <c r="E255" s="107"/>
      <c r="F255" s="108"/>
    </row>
    <row r="256" spans="1:6" x14ac:dyDescent="0.25">
      <c r="A256" s="104"/>
      <c r="B256" s="104"/>
      <c r="C256" s="105"/>
      <c r="D256" s="106"/>
      <c r="E256" s="107"/>
      <c r="F256" s="108"/>
    </row>
    <row r="257" spans="1:6" x14ac:dyDescent="0.25">
      <c r="A257" s="104"/>
      <c r="B257" s="104"/>
      <c r="C257" s="105"/>
      <c r="D257" s="106"/>
      <c r="E257" s="107"/>
      <c r="F257" s="108"/>
    </row>
    <row r="258" spans="1:6" x14ac:dyDescent="0.25">
      <c r="A258" s="104"/>
      <c r="B258" s="104"/>
      <c r="C258" s="105"/>
      <c r="D258" s="106"/>
      <c r="E258" s="107"/>
      <c r="F258" s="108"/>
    </row>
    <row r="259" spans="1:6" x14ac:dyDescent="0.25">
      <c r="A259" s="104"/>
      <c r="B259" s="104"/>
      <c r="C259" s="105"/>
      <c r="D259" s="106"/>
      <c r="E259" s="107"/>
      <c r="F259" s="108"/>
    </row>
    <row r="260" spans="1:6" x14ac:dyDescent="0.25">
      <c r="A260" s="104"/>
      <c r="B260" s="104"/>
      <c r="C260" s="105"/>
      <c r="D260" s="106"/>
      <c r="E260" s="107"/>
      <c r="F260" s="108"/>
    </row>
    <row r="261" spans="1:6" x14ac:dyDescent="0.25">
      <c r="A261" s="104"/>
      <c r="B261" s="104"/>
      <c r="C261" s="105"/>
      <c r="D261" s="106"/>
      <c r="E261" s="107"/>
      <c r="F261" s="108"/>
    </row>
    <row r="262" spans="1:6" x14ac:dyDescent="0.25">
      <c r="A262" s="104"/>
      <c r="B262" s="104"/>
      <c r="C262" s="105"/>
      <c r="D262" s="106"/>
      <c r="E262" s="107"/>
      <c r="F262" s="108"/>
    </row>
    <row r="263" spans="1:6" x14ac:dyDescent="0.25">
      <c r="A263" s="104"/>
      <c r="B263" s="104"/>
      <c r="C263" s="105"/>
      <c r="D263" s="106"/>
      <c r="E263" s="107"/>
      <c r="F263" s="108"/>
    </row>
    <row r="264" spans="1:6" x14ac:dyDescent="0.25">
      <c r="A264" s="104"/>
      <c r="B264" s="104"/>
      <c r="C264" s="105"/>
      <c r="D264" s="106"/>
      <c r="E264" s="107"/>
      <c r="F264" s="108"/>
    </row>
    <row r="265" spans="1:6" x14ac:dyDescent="0.25">
      <c r="A265" s="104"/>
      <c r="B265" s="104"/>
      <c r="C265" s="105"/>
      <c r="D265" s="106"/>
      <c r="E265" s="107"/>
      <c r="F265" s="108"/>
    </row>
    <row r="266" spans="1:6" x14ac:dyDescent="0.25">
      <c r="A266" s="104"/>
      <c r="B266" s="104"/>
      <c r="C266" s="105"/>
      <c r="D266" s="106"/>
      <c r="E266" s="107"/>
      <c r="F266" s="108"/>
    </row>
    <row r="267" spans="1:6" x14ac:dyDescent="0.25">
      <c r="A267" s="104"/>
      <c r="B267" s="104"/>
      <c r="C267" s="105"/>
      <c r="D267" s="106"/>
      <c r="E267" s="107"/>
      <c r="F267" s="108"/>
    </row>
    <row r="268" spans="1:6" x14ac:dyDescent="0.25">
      <c r="A268" s="104"/>
      <c r="B268" s="104"/>
      <c r="C268" s="105"/>
      <c r="D268" s="106"/>
      <c r="E268" s="107"/>
      <c r="F268" s="108"/>
    </row>
    <row r="269" spans="1:6" x14ac:dyDescent="0.25">
      <c r="A269" s="104"/>
      <c r="B269" s="104"/>
      <c r="C269" s="105"/>
      <c r="D269" s="106"/>
      <c r="E269" s="107"/>
      <c r="F269" s="108"/>
    </row>
    <row r="270" spans="1:6" x14ac:dyDescent="0.25">
      <c r="A270" s="104"/>
      <c r="B270" s="104"/>
      <c r="C270" s="105"/>
      <c r="D270" s="106"/>
      <c r="E270" s="107"/>
      <c r="F270" s="108"/>
    </row>
    <row r="271" spans="1:6" x14ac:dyDescent="0.25">
      <c r="A271" s="104"/>
      <c r="B271" s="104"/>
      <c r="C271" s="105"/>
      <c r="D271" s="106"/>
      <c r="E271" s="107"/>
      <c r="F271" s="108"/>
    </row>
    <row r="272" spans="1:6" x14ac:dyDescent="0.25">
      <c r="A272" s="104"/>
      <c r="B272" s="104"/>
      <c r="C272" s="105"/>
      <c r="D272" s="106"/>
      <c r="E272" s="107"/>
      <c r="F272" s="108"/>
    </row>
    <row r="273" spans="1:6" x14ac:dyDescent="0.25">
      <c r="A273" s="104"/>
      <c r="B273" s="104"/>
      <c r="C273" s="105"/>
      <c r="D273" s="106"/>
      <c r="E273" s="107"/>
      <c r="F273" s="108"/>
    </row>
    <row r="274" spans="1:6" x14ac:dyDescent="0.25">
      <c r="A274" s="104"/>
      <c r="B274" s="104"/>
      <c r="C274" s="105"/>
      <c r="D274" s="106"/>
      <c r="E274" s="107"/>
      <c r="F274" s="108"/>
    </row>
    <row r="275" spans="1:6" x14ac:dyDescent="0.25">
      <c r="A275" s="104"/>
      <c r="B275" s="104"/>
      <c r="C275" s="105"/>
      <c r="D275" s="106"/>
      <c r="E275" s="107"/>
      <c r="F275" s="108"/>
    </row>
    <row r="276" spans="1:6" x14ac:dyDescent="0.25">
      <c r="A276" s="104"/>
      <c r="B276" s="104"/>
      <c r="C276" s="105"/>
      <c r="D276" s="106"/>
      <c r="E276" s="107"/>
      <c r="F276" s="108"/>
    </row>
    <row r="277" spans="1:6" x14ac:dyDescent="0.25">
      <c r="A277" s="104"/>
      <c r="B277" s="104"/>
      <c r="C277" s="105"/>
      <c r="D277" s="106"/>
      <c r="E277" s="107"/>
      <c r="F277" s="108"/>
    </row>
    <row r="278" spans="1:6" x14ac:dyDescent="0.25">
      <c r="A278" s="104"/>
      <c r="B278" s="104"/>
      <c r="C278" s="105"/>
      <c r="D278" s="106"/>
      <c r="E278" s="107"/>
      <c r="F278" s="108"/>
    </row>
    <row r="279" spans="1:6" x14ac:dyDescent="0.25">
      <c r="A279" s="104"/>
      <c r="B279" s="104"/>
      <c r="C279" s="105"/>
      <c r="D279" s="106"/>
      <c r="E279" s="107"/>
      <c r="F279" s="108"/>
    </row>
    <row r="280" spans="1:6" x14ac:dyDescent="0.25">
      <c r="A280" s="104"/>
      <c r="B280" s="104"/>
      <c r="C280" s="105"/>
      <c r="D280" s="106"/>
      <c r="E280" s="107"/>
      <c r="F280" s="108"/>
    </row>
    <row r="281" spans="1:6" x14ac:dyDescent="0.25">
      <c r="A281" s="104"/>
      <c r="B281" s="104"/>
      <c r="C281" s="105"/>
      <c r="D281" s="106"/>
      <c r="E281" s="107"/>
      <c r="F281" s="108"/>
    </row>
    <row r="282" spans="1:6" x14ac:dyDescent="0.25">
      <c r="A282" s="104"/>
      <c r="B282" s="104"/>
      <c r="C282" s="105"/>
      <c r="D282" s="106"/>
      <c r="E282" s="107"/>
      <c r="F282" s="108"/>
    </row>
    <row r="283" spans="1:6" x14ac:dyDescent="0.25">
      <c r="A283" s="104"/>
      <c r="B283" s="104"/>
      <c r="C283" s="105"/>
      <c r="D283" s="106"/>
      <c r="E283" s="107"/>
      <c r="F283" s="108"/>
    </row>
    <row r="284" spans="1:6" x14ac:dyDescent="0.25">
      <c r="A284" s="104"/>
      <c r="B284" s="104"/>
      <c r="C284" s="105"/>
      <c r="D284" s="106"/>
      <c r="E284" s="107"/>
      <c r="F284" s="108"/>
    </row>
    <row r="285" spans="1:6" x14ac:dyDescent="0.25">
      <c r="A285" s="104"/>
      <c r="B285" s="104"/>
      <c r="C285" s="105"/>
      <c r="D285" s="106"/>
      <c r="E285" s="107"/>
      <c r="F285" s="108"/>
    </row>
    <row r="286" spans="1:6" x14ac:dyDescent="0.25">
      <c r="A286" s="104"/>
      <c r="B286" s="104"/>
      <c r="C286" s="105"/>
      <c r="D286" s="106"/>
      <c r="E286" s="107"/>
      <c r="F286" s="108"/>
    </row>
    <row r="287" spans="1:6" x14ac:dyDescent="0.25">
      <c r="A287" s="104"/>
      <c r="B287" s="104"/>
      <c r="C287" s="105"/>
      <c r="D287" s="106"/>
      <c r="E287" s="107"/>
      <c r="F287" s="108"/>
    </row>
    <row r="288" spans="1:6" x14ac:dyDescent="0.25">
      <c r="A288" s="104"/>
      <c r="B288" s="104"/>
      <c r="C288" s="105"/>
      <c r="D288" s="106"/>
      <c r="E288" s="107"/>
      <c r="F288" s="108"/>
    </row>
    <row r="289" spans="1:6" x14ac:dyDescent="0.25">
      <c r="A289" s="104"/>
      <c r="B289" s="104"/>
      <c r="C289" s="105"/>
      <c r="D289" s="106"/>
      <c r="E289" s="107"/>
      <c r="F289" s="108"/>
    </row>
    <row r="290" spans="1:6" x14ac:dyDescent="0.25">
      <c r="A290" s="104"/>
      <c r="B290" s="104"/>
      <c r="C290" s="105"/>
      <c r="D290" s="106"/>
      <c r="E290" s="107"/>
      <c r="F290" s="108"/>
    </row>
    <row r="291" spans="1:6" x14ac:dyDescent="0.25">
      <c r="A291" s="104"/>
      <c r="B291" s="104"/>
      <c r="C291" s="105"/>
      <c r="D291" s="106"/>
      <c r="E291" s="107"/>
      <c r="F291" s="108"/>
    </row>
    <row r="292" spans="1:6" x14ac:dyDescent="0.25">
      <c r="A292" s="104"/>
      <c r="B292" s="104"/>
      <c r="C292" s="105"/>
      <c r="D292" s="106"/>
      <c r="E292" s="107"/>
      <c r="F292" s="108"/>
    </row>
    <row r="293" spans="1:6" x14ac:dyDescent="0.25">
      <c r="A293" s="104"/>
      <c r="B293" s="104"/>
      <c r="C293" s="105"/>
      <c r="D293" s="106"/>
      <c r="E293" s="107"/>
      <c r="F293" s="108"/>
    </row>
    <row r="294" spans="1:6" x14ac:dyDescent="0.25">
      <c r="A294" s="104"/>
      <c r="B294" s="104"/>
      <c r="C294" s="105"/>
      <c r="D294" s="106"/>
      <c r="E294" s="107"/>
      <c r="F294" s="108"/>
    </row>
    <row r="295" spans="1:6" x14ac:dyDescent="0.25">
      <c r="A295" s="104"/>
      <c r="B295" s="104"/>
      <c r="C295" s="105"/>
      <c r="D295" s="106"/>
      <c r="E295" s="107"/>
      <c r="F295" s="108"/>
    </row>
    <row r="296" spans="1:6" x14ac:dyDescent="0.25">
      <c r="A296" s="104"/>
      <c r="B296" s="104"/>
      <c r="C296" s="105"/>
      <c r="D296" s="106"/>
      <c r="E296" s="107"/>
      <c r="F296" s="108"/>
    </row>
    <row r="297" spans="1:6" x14ac:dyDescent="0.25">
      <c r="A297" s="104"/>
      <c r="B297" s="104"/>
      <c r="C297" s="105"/>
      <c r="D297" s="106"/>
      <c r="E297" s="107"/>
      <c r="F297" s="108"/>
    </row>
    <row r="298" spans="1:6" x14ac:dyDescent="0.25">
      <c r="A298" s="104"/>
      <c r="B298" s="104"/>
      <c r="C298" s="105"/>
      <c r="D298" s="106"/>
      <c r="E298" s="107"/>
      <c r="F298" s="108"/>
    </row>
    <row r="299" spans="1:6" x14ac:dyDescent="0.25">
      <c r="A299" s="104"/>
      <c r="B299" s="104"/>
      <c r="C299" s="105"/>
      <c r="D299" s="106"/>
      <c r="E299" s="107"/>
      <c r="F299" s="108"/>
    </row>
    <row r="300" spans="1:6" x14ac:dyDescent="0.25">
      <c r="A300" s="104"/>
      <c r="B300" s="104"/>
      <c r="C300" s="105"/>
      <c r="D300" s="106"/>
      <c r="E300" s="107"/>
      <c r="F300" s="108"/>
    </row>
    <row r="301" spans="1:6" x14ac:dyDescent="0.25">
      <c r="A301" s="104"/>
      <c r="B301" s="104"/>
      <c r="C301" s="105"/>
      <c r="D301" s="106"/>
      <c r="E301" s="107"/>
      <c r="F301" s="108"/>
    </row>
    <row r="302" spans="1:6" x14ac:dyDescent="0.25">
      <c r="A302" s="104"/>
      <c r="B302" s="104"/>
      <c r="C302" s="105"/>
      <c r="D302" s="106"/>
      <c r="E302" s="107"/>
      <c r="F302" s="108"/>
    </row>
    <row r="303" spans="1:6" x14ac:dyDescent="0.25">
      <c r="A303" s="104"/>
      <c r="B303" s="104"/>
      <c r="C303" s="105"/>
      <c r="D303" s="106"/>
      <c r="E303" s="107"/>
      <c r="F303" s="108"/>
    </row>
    <row r="304" spans="1:6" x14ac:dyDescent="0.25">
      <c r="A304" s="104"/>
      <c r="B304" s="104"/>
      <c r="C304" s="105"/>
      <c r="D304" s="106"/>
      <c r="E304" s="107"/>
      <c r="F304" s="108"/>
    </row>
    <row r="305" spans="1:6" x14ac:dyDescent="0.25">
      <c r="A305" s="104"/>
      <c r="B305" s="104"/>
      <c r="C305" s="105"/>
      <c r="D305" s="106"/>
      <c r="E305" s="107"/>
      <c r="F305" s="108"/>
    </row>
    <row r="306" spans="1:6" x14ac:dyDescent="0.25">
      <c r="A306" s="104"/>
      <c r="B306" s="104"/>
      <c r="C306" s="105"/>
      <c r="D306" s="106"/>
      <c r="E306" s="107"/>
      <c r="F306" s="108"/>
    </row>
    <row r="307" spans="1:6" x14ac:dyDescent="0.25">
      <c r="A307" s="104"/>
      <c r="B307" s="104"/>
      <c r="C307" s="105"/>
      <c r="D307" s="106"/>
      <c r="E307" s="107"/>
      <c r="F307" s="108"/>
    </row>
    <row r="308" spans="1:6" x14ac:dyDescent="0.25">
      <c r="A308" s="104"/>
      <c r="B308" s="104"/>
      <c r="C308" s="105"/>
      <c r="D308" s="106"/>
      <c r="E308" s="107"/>
      <c r="F308" s="108"/>
    </row>
    <row r="309" spans="1:6" x14ac:dyDescent="0.25">
      <c r="A309" s="104"/>
      <c r="B309" s="104"/>
      <c r="C309" s="105"/>
      <c r="D309" s="106"/>
      <c r="E309" s="107"/>
      <c r="F309" s="108"/>
    </row>
    <row r="310" spans="1:6" x14ac:dyDescent="0.25">
      <c r="A310" s="104"/>
      <c r="B310" s="104"/>
      <c r="C310" s="105"/>
      <c r="D310" s="106"/>
      <c r="E310" s="107"/>
      <c r="F310" s="108"/>
    </row>
    <row r="311" spans="1:6" x14ac:dyDescent="0.25">
      <c r="A311" s="104"/>
      <c r="B311" s="104"/>
      <c r="C311" s="105"/>
      <c r="D311" s="106"/>
      <c r="E311" s="107"/>
      <c r="F311" s="108"/>
    </row>
    <row r="312" spans="1:6" x14ac:dyDescent="0.25">
      <c r="A312" s="104"/>
      <c r="B312" s="104"/>
      <c r="C312" s="105"/>
      <c r="D312" s="106"/>
      <c r="E312" s="107"/>
      <c r="F312" s="108"/>
    </row>
    <row r="313" spans="1:6" x14ac:dyDescent="0.25">
      <c r="A313" s="104"/>
      <c r="B313" s="104"/>
      <c r="C313" s="105"/>
      <c r="D313" s="106"/>
      <c r="E313" s="107"/>
      <c r="F313" s="108"/>
    </row>
    <row r="314" spans="1:6" x14ac:dyDescent="0.25">
      <c r="A314" s="104"/>
      <c r="B314" s="104"/>
      <c r="C314" s="105"/>
      <c r="D314" s="106"/>
      <c r="E314" s="107"/>
      <c r="F314" s="108"/>
    </row>
    <row r="315" spans="1:6" x14ac:dyDescent="0.25">
      <c r="A315" s="104"/>
      <c r="B315" s="104"/>
      <c r="C315" s="105"/>
      <c r="D315" s="106"/>
      <c r="E315" s="107"/>
      <c r="F315" s="108"/>
    </row>
    <row r="316" spans="1:6" x14ac:dyDescent="0.25">
      <c r="A316" s="104"/>
      <c r="B316" s="104"/>
      <c r="C316" s="105"/>
      <c r="D316" s="106"/>
      <c r="E316" s="107"/>
      <c r="F316" s="108"/>
    </row>
    <row r="317" spans="1:6" x14ac:dyDescent="0.25">
      <c r="A317" s="104"/>
      <c r="B317" s="104"/>
      <c r="C317" s="105"/>
      <c r="D317" s="106"/>
      <c r="E317" s="107"/>
      <c r="F317" s="108"/>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CurrCmd_Per1() M'!A1" display="'CurrCmd_Per1() M'!A1"/>
    <hyperlink ref="A18" location="'CurrCmd_Per1() B'!A1" display="'CurrCmd_Per1() B'!A1"/>
    <hyperlink ref="A19" location="'CurrCmd_Per1() P'!A1" display="'CurrCmd_Per1() P'!A1"/>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FQ15"/>
  <sheetViews>
    <sheetView zoomScaleNormal="100" workbookViewId="0">
      <selection sqref="A1:B1"/>
    </sheetView>
  </sheetViews>
  <sheetFormatPr defaultRowHeight="15" x14ac:dyDescent="0.25"/>
  <cols>
    <col min="1" max="1" width="8.140625" bestFit="1" customWidth="1"/>
    <col min="2" max="2" width="20.7109375" customWidth="1"/>
    <col min="3" max="3" width="3.28515625" bestFit="1" customWidth="1"/>
    <col min="4" max="4" width="6" bestFit="1" customWidth="1"/>
    <col min="5" max="6" width="9" bestFit="1" customWidth="1"/>
    <col min="7" max="7" width="8" bestFit="1" customWidth="1"/>
    <col min="8" max="8" width="3.28515625" bestFit="1" customWidth="1"/>
    <col min="9" max="9" width="6" bestFit="1" customWidth="1"/>
    <col min="10" max="10" width="5" bestFit="1" customWidth="1"/>
    <col min="11" max="13" width="3.28515625" bestFit="1" customWidth="1"/>
    <col min="14" max="14" width="7" bestFit="1" customWidth="1"/>
    <col min="15" max="16" width="5" bestFit="1" customWidth="1"/>
    <col min="17" max="17" width="6" bestFit="1" customWidth="1"/>
    <col min="18" max="18" width="3.28515625" bestFit="1" customWidth="1"/>
    <col min="19" max="19" width="4" bestFit="1" customWidth="1"/>
    <col min="20" max="23" width="3.28515625" bestFit="1" customWidth="1"/>
    <col min="24" max="25" width="6" bestFit="1" customWidth="1"/>
    <col min="26" max="26" width="5" bestFit="1" customWidth="1"/>
    <col min="27" max="27" width="3.28515625" bestFit="1" customWidth="1"/>
    <col min="28" max="28" width="4" bestFit="1" customWidth="1"/>
    <col min="29" max="30" width="9" bestFit="1" customWidth="1"/>
    <col min="31" max="31" width="7" bestFit="1" customWidth="1"/>
    <col min="32" max="32" width="5" bestFit="1" customWidth="1"/>
    <col min="33" max="33" width="4" bestFit="1" customWidth="1"/>
    <col min="34" max="34" width="8" bestFit="1" customWidth="1"/>
    <col min="35" max="35" width="3.28515625" bestFit="1" customWidth="1"/>
    <col min="36" max="36" width="6" bestFit="1" customWidth="1"/>
    <col min="37" max="37" width="98.28515625" bestFit="1" customWidth="1"/>
    <col min="38" max="38" width="78.5703125" bestFit="1" customWidth="1"/>
    <col min="39" max="40" width="20.28515625" bestFit="1" customWidth="1"/>
    <col min="41" max="42" width="16.140625" bestFit="1" customWidth="1"/>
    <col min="43" max="43" width="20.28515625" bestFit="1" customWidth="1"/>
    <col min="44" max="44" width="51.42578125" bestFit="1" customWidth="1"/>
    <col min="45" max="45" width="113.7109375" bestFit="1" customWidth="1"/>
    <col min="46" max="46" width="51.42578125" bestFit="1" customWidth="1"/>
    <col min="47" max="47" width="113.7109375" bestFit="1" customWidth="1"/>
    <col min="48" max="48" width="85.5703125" bestFit="1" customWidth="1"/>
    <col min="49" max="50" width="5" bestFit="1" customWidth="1"/>
    <col min="51" max="51" width="7" bestFit="1" customWidth="1"/>
    <col min="52" max="52" width="8" bestFit="1" customWidth="1"/>
    <col min="53" max="53" width="4" bestFit="1" customWidth="1"/>
    <col min="54" max="55" width="6" bestFit="1" customWidth="1"/>
    <col min="56" max="56" width="8" bestFit="1" customWidth="1"/>
    <col min="57" max="57" width="9.140625" bestFit="1" customWidth="1"/>
    <col min="58" max="59" width="11.140625" bestFit="1" customWidth="1"/>
    <col min="60" max="60" width="6" bestFit="1" customWidth="1"/>
    <col min="61" max="61" width="9.140625" bestFit="1" customWidth="1"/>
    <col min="62" max="65" width="14.85546875" bestFit="1" customWidth="1"/>
    <col min="66" max="67" width="8.140625" bestFit="1" customWidth="1"/>
    <col min="68" max="71" width="14.85546875" bestFit="1" customWidth="1"/>
    <col min="72" max="72" width="11.140625" bestFit="1" customWidth="1"/>
    <col min="73" max="73" width="9.140625" bestFit="1" customWidth="1"/>
    <col min="74" max="74" width="3.28515625" bestFit="1" customWidth="1"/>
    <col min="75" max="76" width="5.7109375" bestFit="1" customWidth="1"/>
    <col min="77" max="78" width="36.42578125" bestFit="1" customWidth="1"/>
    <col min="79" max="80" width="11" bestFit="1" customWidth="1"/>
    <col min="81" max="81" width="9" bestFit="1" customWidth="1"/>
    <col min="82" max="82" width="8" bestFit="1" customWidth="1"/>
    <col min="83" max="84" width="7.7109375" bestFit="1" customWidth="1"/>
    <col min="85" max="85" width="9" customWidth="1"/>
    <col min="86" max="86" width="8" bestFit="1" customWidth="1"/>
    <col min="87" max="90" width="5.7109375" bestFit="1" customWidth="1"/>
    <col min="91" max="124" width="3.28515625" bestFit="1" customWidth="1"/>
    <col min="125" max="130" width="5.7109375" bestFit="1" customWidth="1"/>
    <col min="131" max="131" width="12" bestFit="1" customWidth="1"/>
    <col min="132" max="132" width="11" bestFit="1" customWidth="1"/>
    <col min="133" max="136" width="12.7109375" bestFit="1" customWidth="1"/>
    <col min="137" max="137" width="12" bestFit="1" customWidth="1"/>
    <col min="138" max="138" width="12.7109375" bestFit="1" customWidth="1"/>
    <col min="139" max="140" width="12" bestFit="1" customWidth="1"/>
    <col min="141" max="141" width="5.7109375" bestFit="1" customWidth="1"/>
    <col min="142" max="142" width="25" bestFit="1" customWidth="1"/>
    <col min="143" max="143" width="25.5703125" bestFit="1" customWidth="1"/>
    <col min="144" max="144" width="20.85546875" bestFit="1" customWidth="1"/>
    <col min="145" max="145" width="6" bestFit="1" customWidth="1"/>
    <col min="146" max="146" width="25" bestFit="1" customWidth="1"/>
    <col min="147" max="150" width="9.5703125" bestFit="1" customWidth="1"/>
    <col min="151" max="151" width="20.85546875" bestFit="1" customWidth="1"/>
    <col min="152" max="152" width="20.5703125" bestFit="1" customWidth="1"/>
    <col min="153" max="153" width="24.5703125" bestFit="1" customWidth="1"/>
    <col min="154" max="154" width="26.42578125" bestFit="1" customWidth="1"/>
    <col min="155" max="156" width="24.5703125" bestFit="1" customWidth="1"/>
    <col min="157" max="157" width="22.5703125" bestFit="1" customWidth="1"/>
    <col min="158" max="158" width="7.5703125" bestFit="1" customWidth="1"/>
    <col min="159" max="160" width="12.7109375" bestFit="1" customWidth="1"/>
    <col min="161" max="161" width="6" bestFit="1" customWidth="1"/>
    <col min="162" max="162" width="12" bestFit="1" customWidth="1"/>
    <col min="163" max="163" width="6" bestFit="1" customWidth="1"/>
    <col min="164" max="164" width="12.7109375" bestFit="1" customWidth="1"/>
    <col min="165" max="170" width="5.7109375" bestFit="1" customWidth="1"/>
    <col min="171" max="171" width="10.5703125" bestFit="1" customWidth="1"/>
    <col min="172" max="172" width="12.42578125" bestFit="1" customWidth="1"/>
    <col min="173" max="173" width="10.5703125" bestFit="1" customWidth="1"/>
  </cols>
  <sheetData>
    <row r="1" spans="1:173" x14ac:dyDescent="0.25">
      <c r="A1" s="236" t="s">
        <v>155</v>
      </c>
      <c r="B1" s="237"/>
      <c r="C1" s="43" t="s">
        <v>194</v>
      </c>
      <c r="D1" s="57" t="s">
        <v>193</v>
      </c>
      <c r="E1" s="190"/>
      <c r="F1" s="190"/>
      <c r="G1" s="190"/>
      <c r="H1" s="190"/>
      <c r="I1" s="190"/>
      <c r="J1" s="190"/>
      <c r="K1" s="190"/>
      <c r="L1" s="190"/>
      <c r="M1" s="190"/>
      <c r="N1" s="190"/>
      <c r="O1" s="190"/>
      <c r="P1" s="190"/>
      <c r="Q1" s="190"/>
      <c r="R1" s="190"/>
      <c r="S1" s="190"/>
      <c r="T1" s="190"/>
      <c r="U1" s="190"/>
      <c r="V1" s="190"/>
      <c r="W1" s="190"/>
      <c r="X1" s="190"/>
      <c r="Y1" s="190"/>
      <c r="Z1" s="190"/>
      <c r="AA1" s="190"/>
      <c r="AB1" s="190"/>
      <c r="AC1" s="190"/>
      <c r="AD1" s="190"/>
      <c r="AE1" s="190"/>
      <c r="AF1" s="190"/>
      <c r="AG1" s="190"/>
      <c r="AH1" s="190"/>
      <c r="AI1" s="190"/>
      <c r="AJ1" s="190"/>
      <c r="AK1" s="190"/>
      <c r="AL1" s="190"/>
      <c r="AM1" s="190"/>
      <c r="AN1" s="190"/>
      <c r="AO1" s="190"/>
      <c r="AP1" s="190"/>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c r="CM1" s="190"/>
      <c r="CN1" s="190"/>
      <c r="CO1" s="190"/>
      <c r="CP1" s="190"/>
      <c r="CQ1" s="190"/>
      <c r="CR1" s="190"/>
      <c r="CS1" s="190"/>
      <c r="CT1" s="190"/>
      <c r="CU1" s="190"/>
      <c r="CV1" s="190"/>
      <c r="CW1" s="190"/>
      <c r="CX1" s="190"/>
      <c r="CY1" s="190"/>
      <c r="CZ1" s="190"/>
      <c r="DA1" s="190"/>
      <c r="DB1" s="190"/>
      <c r="DC1" s="190"/>
      <c r="DD1" s="190"/>
      <c r="DE1" s="190"/>
      <c r="DF1" s="190"/>
      <c r="DG1" s="190"/>
      <c r="DH1" s="190"/>
      <c r="DI1" s="190"/>
      <c r="DJ1" s="190"/>
      <c r="DK1" s="190"/>
      <c r="DL1" s="190"/>
      <c r="DM1" s="190"/>
      <c r="DN1" s="190"/>
      <c r="DO1" s="190"/>
      <c r="DP1" s="190"/>
      <c r="DQ1" s="190"/>
      <c r="DR1" s="190"/>
      <c r="DS1" s="190"/>
      <c r="DT1" s="190"/>
      <c r="DU1" s="190"/>
      <c r="DV1" s="190"/>
      <c r="DW1" s="190"/>
      <c r="DX1" s="190"/>
      <c r="DY1" s="190"/>
      <c r="DZ1" s="190"/>
      <c r="EA1" s="190"/>
      <c r="EB1" s="190"/>
      <c r="EC1" s="190"/>
      <c r="ED1" s="190"/>
      <c r="EE1" s="190"/>
      <c r="EF1" s="190"/>
      <c r="EG1" s="190"/>
      <c r="EH1" s="190"/>
      <c r="EI1" s="190"/>
      <c r="EJ1" s="190"/>
      <c r="EK1" s="190"/>
      <c r="EL1" s="190"/>
      <c r="EM1" s="190"/>
      <c r="EN1" s="190"/>
      <c r="EO1" s="190"/>
      <c r="EP1" s="190"/>
      <c r="EQ1" s="190"/>
      <c r="ER1" s="190"/>
      <c r="ES1" s="190"/>
      <c r="ET1" s="190"/>
      <c r="EU1" s="190"/>
      <c r="EV1" s="190"/>
      <c r="EW1" s="190"/>
      <c r="EX1" s="190"/>
      <c r="EY1" s="190"/>
      <c r="EZ1" s="190"/>
      <c r="FA1" s="190"/>
      <c r="FB1" s="190"/>
      <c r="FC1" s="190"/>
      <c r="FD1" s="190"/>
      <c r="FE1" s="190"/>
      <c r="FF1" s="190"/>
      <c r="FG1" s="190"/>
      <c r="FH1" s="190"/>
      <c r="FI1" s="190"/>
      <c r="FJ1" s="190"/>
      <c r="FK1" s="190"/>
      <c r="FL1" s="190"/>
      <c r="FM1" s="190"/>
      <c r="FN1" s="190"/>
      <c r="FO1" s="41"/>
      <c r="FP1" s="41"/>
      <c r="FQ1" s="42"/>
    </row>
    <row r="2" spans="1:173" ht="60" customHeight="1" x14ac:dyDescent="0.25">
      <c r="A2" s="238" t="s">
        <v>544</v>
      </c>
      <c r="B2" s="239"/>
      <c r="C2" s="54" t="s">
        <v>204</v>
      </c>
      <c r="D2" s="54" t="s">
        <v>204</v>
      </c>
      <c r="E2" s="54" t="s">
        <v>204</v>
      </c>
      <c r="F2" s="54" t="s">
        <v>204</v>
      </c>
      <c r="G2" s="54" t="s">
        <v>204</v>
      </c>
      <c r="H2" s="54" t="s">
        <v>204</v>
      </c>
      <c r="I2" s="54" t="s">
        <v>204</v>
      </c>
      <c r="J2" s="54" t="s">
        <v>204</v>
      </c>
      <c r="K2" s="54" t="s">
        <v>204</v>
      </c>
      <c r="L2" s="54" t="s">
        <v>204</v>
      </c>
      <c r="M2" s="54" t="s">
        <v>204</v>
      </c>
      <c r="N2" s="54" t="s">
        <v>204</v>
      </c>
      <c r="O2" s="54" t="s">
        <v>204</v>
      </c>
      <c r="P2" s="54" t="s">
        <v>204</v>
      </c>
      <c r="Q2" s="54" t="s">
        <v>204</v>
      </c>
      <c r="R2" s="54" t="s">
        <v>204</v>
      </c>
      <c r="S2" s="54" t="s">
        <v>204</v>
      </c>
      <c r="T2" s="54" t="s">
        <v>204</v>
      </c>
      <c r="U2" s="54" t="s">
        <v>204</v>
      </c>
      <c r="V2" s="54" t="s">
        <v>204</v>
      </c>
      <c r="W2" s="54" t="s">
        <v>204</v>
      </c>
      <c r="X2" s="54" t="s">
        <v>204</v>
      </c>
      <c r="Y2" s="54" t="s">
        <v>204</v>
      </c>
      <c r="Z2" s="54" t="s">
        <v>204</v>
      </c>
      <c r="AA2" s="54" t="s">
        <v>204</v>
      </c>
      <c r="AB2" s="54" t="s">
        <v>204</v>
      </c>
      <c r="AC2" s="54" t="s">
        <v>204</v>
      </c>
      <c r="AD2" s="54" t="s">
        <v>204</v>
      </c>
      <c r="AE2" s="54" t="s">
        <v>204</v>
      </c>
      <c r="AF2" s="54" t="s">
        <v>204</v>
      </c>
      <c r="AG2" s="54" t="s">
        <v>204</v>
      </c>
      <c r="AH2" s="54" t="s">
        <v>204</v>
      </c>
      <c r="AI2" s="54" t="s">
        <v>204</v>
      </c>
      <c r="AJ2" s="54" t="s">
        <v>204</v>
      </c>
      <c r="AK2" s="54" t="s">
        <v>204</v>
      </c>
      <c r="AL2" s="54" t="s">
        <v>204</v>
      </c>
      <c r="AM2" s="54" t="s">
        <v>204</v>
      </c>
      <c r="AN2" s="54" t="s">
        <v>204</v>
      </c>
      <c r="AO2" s="54" t="s">
        <v>204</v>
      </c>
      <c r="AP2" s="54" t="s">
        <v>204</v>
      </c>
      <c r="AQ2" s="54" t="s">
        <v>204</v>
      </c>
      <c r="AR2" s="54" t="s">
        <v>204</v>
      </c>
      <c r="AS2" s="54" t="s">
        <v>204</v>
      </c>
      <c r="AT2" s="54" t="s">
        <v>204</v>
      </c>
      <c r="AU2" s="54" t="s">
        <v>204</v>
      </c>
      <c r="AV2" s="54" t="s">
        <v>204</v>
      </c>
      <c r="AW2" s="54" t="s">
        <v>204</v>
      </c>
      <c r="AX2" s="54" t="s">
        <v>204</v>
      </c>
      <c r="AY2" s="54" t="s">
        <v>204</v>
      </c>
      <c r="AZ2" s="54" t="s">
        <v>204</v>
      </c>
      <c r="BA2" s="54" t="s">
        <v>204</v>
      </c>
      <c r="BB2" s="54" t="s">
        <v>204</v>
      </c>
      <c r="BC2" s="54" t="s">
        <v>204</v>
      </c>
      <c r="BD2" s="54" t="s">
        <v>204</v>
      </c>
      <c r="BE2" s="54" t="s">
        <v>204</v>
      </c>
      <c r="BF2" s="54" t="s">
        <v>204</v>
      </c>
      <c r="BG2" s="54" t="s">
        <v>204</v>
      </c>
      <c r="BH2" s="54" t="s">
        <v>204</v>
      </c>
      <c r="BI2" s="54" t="s">
        <v>204</v>
      </c>
      <c r="BJ2" s="54" t="s">
        <v>204</v>
      </c>
      <c r="BK2" s="54" t="s">
        <v>204</v>
      </c>
      <c r="BL2" s="54" t="s">
        <v>204</v>
      </c>
      <c r="BM2" s="54" t="s">
        <v>204</v>
      </c>
      <c r="BN2" s="54" t="s">
        <v>204</v>
      </c>
      <c r="BO2" s="54" t="s">
        <v>204</v>
      </c>
      <c r="BP2" s="54" t="s">
        <v>204</v>
      </c>
      <c r="BQ2" s="54" t="s">
        <v>204</v>
      </c>
      <c r="BR2" s="54" t="s">
        <v>204</v>
      </c>
      <c r="BS2" s="54" t="s">
        <v>204</v>
      </c>
      <c r="BT2" s="54" t="s">
        <v>204</v>
      </c>
      <c r="BU2" s="54" t="s">
        <v>204</v>
      </c>
      <c r="BV2" s="54" t="s">
        <v>204</v>
      </c>
      <c r="BW2" s="54" t="s">
        <v>204</v>
      </c>
      <c r="BX2" s="54" t="s">
        <v>204</v>
      </c>
      <c r="BY2" s="54" t="s">
        <v>204</v>
      </c>
      <c r="BZ2" s="54" t="s">
        <v>204</v>
      </c>
      <c r="CA2" s="54" t="s">
        <v>204</v>
      </c>
      <c r="CB2" s="54" t="s">
        <v>204</v>
      </c>
      <c r="CC2" s="54" t="s">
        <v>204</v>
      </c>
      <c r="CD2" s="54" t="s">
        <v>204</v>
      </c>
      <c r="CE2" s="54" t="s">
        <v>204</v>
      </c>
      <c r="CF2" s="54" t="s">
        <v>204</v>
      </c>
      <c r="CG2" s="54" t="s">
        <v>204</v>
      </c>
      <c r="CH2" s="54" t="s">
        <v>204</v>
      </c>
      <c r="CI2" s="98" t="s">
        <v>559</v>
      </c>
      <c r="CJ2" s="98" t="s">
        <v>559</v>
      </c>
      <c r="CK2" s="98" t="s">
        <v>559</v>
      </c>
      <c r="CL2" s="98" t="s">
        <v>559</v>
      </c>
      <c r="CM2" s="46" t="s">
        <v>235</v>
      </c>
      <c r="CN2" s="26" t="s">
        <v>235</v>
      </c>
      <c r="CO2" s="26" t="s">
        <v>235</v>
      </c>
      <c r="CP2" s="26" t="s">
        <v>235</v>
      </c>
      <c r="CQ2" s="26" t="s">
        <v>235</v>
      </c>
      <c r="CR2" s="26" t="s">
        <v>235</v>
      </c>
      <c r="CS2" s="26" t="s">
        <v>235</v>
      </c>
      <c r="CT2" s="26" t="s">
        <v>235</v>
      </c>
      <c r="CU2" s="26" t="s">
        <v>235</v>
      </c>
      <c r="CV2" s="26" t="s">
        <v>235</v>
      </c>
      <c r="CW2" s="26" t="s">
        <v>235</v>
      </c>
      <c r="CX2" s="26" t="s">
        <v>235</v>
      </c>
      <c r="CY2" s="26" t="s">
        <v>235</v>
      </c>
      <c r="CZ2" s="26" t="s">
        <v>235</v>
      </c>
      <c r="DA2" s="26" t="s">
        <v>235</v>
      </c>
      <c r="DB2" s="26" t="s">
        <v>235</v>
      </c>
      <c r="DC2" s="26" t="s">
        <v>235</v>
      </c>
      <c r="DD2" s="26" t="s">
        <v>235</v>
      </c>
      <c r="DE2" s="26" t="s">
        <v>235</v>
      </c>
      <c r="DF2" s="26" t="s">
        <v>235</v>
      </c>
      <c r="DG2" s="26" t="s">
        <v>235</v>
      </c>
      <c r="DH2" s="26" t="s">
        <v>235</v>
      </c>
      <c r="DI2" s="26" t="s">
        <v>235</v>
      </c>
      <c r="DJ2" s="26" t="s">
        <v>235</v>
      </c>
      <c r="DK2" s="26" t="s">
        <v>235</v>
      </c>
      <c r="DL2" s="26" t="s">
        <v>235</v>
      </c>
      <c r="DM2" s="26" t="s">
        <v>235</v>
      </c>
      <c r="DN2" s="26" t="s">
        <v>235</v>
      </c>
      <c r="DO2" s="26" t="s">
        <v>235</v>
      </c>
      <c r="DP2" s="26" t="s">
        <v>235</v>
      </c>
      <c r="DQ2" s="26" t="s">
        <v>235</v>
      </c>
      <c r="DR2" s="26" t="s">
        <v>235</v>
      </c>
      <c r="DS2" s="26" t="s">
        <v>235</v>
      </c>
      <c r="DT2" s="26" t="s">
        <v>235</v>
      </c>
      <c r="DU2" s="26" t="s">
        <v>398</v>
      </c>
      <c r="DV2" s="26" t="s">
        <v>398</v>
      </c>
      <c r="DW2" s="26" t="s">
        <v>398</v>
      </c>
      <c r="DX2" s="26" t="s">
        <v>398</v>
      </c>
      <c r="DY2" s="26" t="s">
        <v>398</v>
      </c>
      <c r="DZ2" s="26" t="s">
        <v>398</v>
      </c>
      <c r="EA2" s="27" t="s">
        <v>236</v>
      </c>
      <c r="EB2" s="27" t="s">
        <v>236</v>
      </c>
      <c r="EC2" s="27" t="s">
        <v>236</v>
      </c>
      <c r="ED2" s="27" t="s">
        <v>236</v>
      </c>
      <c r="EE2" s="27" t="s">
        <v>236</v>
      </c>
      <c r="EF2" s="27" t="s">
        <v>236</v>
      </c>
      <c r="EG2" s="27" t="s">
        <v>236</v>
      </c>
      <c r="EH2" s="27" t="s">
        <v>236</v>
      </c>
      <c r="EI2" s="27" t="s">
        <v>236</v>
      </c>
      <c r="EJ2" s="27" t="s">
        <v>236</v>
      </c>
      <c r="EK2" s="27" t="s">
        <v>236</v>
      </c>
      <c r="EL2" s="27" t="s">
        <v>236</v>
      </c>
      <c r="EM2" s="27" t="s">
        <v>236</v>
      </c>
      <c r="EN2" s="27" t="s">
        <v>236</v>
      </c>
      <c r="EO2" s="27" t="s">
        <v>236</v>
      </c>
      <c r="EP2" s="27" t="s">
        <v>236</v>
      </c>
      <c r="EQ2" s="27" t="s">
        <v>236</v>
      </c>
      <c r="ER2" s="27" t="s">
        <v>236</v>
      </c>
      <c r="ES2" s="27" t="s">
        <v>236</v>
      </c>
      <c r="ET2" s="27" t="s">
        <v>236</v>
      </c>
      <c r="EU2" s="27" t="s">
        <v>236</v>
      </c>
      <c r="EV2" s="27" t="s">
        <v>236</v>
      </c>
      <c r="EW2" s="27" t="s">
        <v>236</v>
      </c>
      <c r="EX2" s="27" t="s">
        <v>236</v>
      </c>
      <c r="EY2" s="27" t="s">
        <v>236</v>
      </c>
      <c r="EZ2" s="27" t="s">
        <v>236</v>
      </c>
      <c r="FA2" s="27" t="s">
        <v>236</v>
      </c>
      <c r="FB2" s="27" t="s">
        <v>236</v>
      </c>
      <c r="FC2" s="27" t="s">
        <v>236</v>
      </c>
      <c r="FD2" s="27" t="s">
        <v>236</v>
      </c>
      <c r="FE2" s="27" t="s">
        <v>236</v>
      </c>
      <c r="FF2" s="27" t="s">
        <v>236</v>
      </c>
      <c r="FG2" s="27" t="s">
        <v>236</v>
      </c>
      <c r="FH2" s="27" t="s">
        <v>236</v>
      </c>
      <c r="FI2" s="27" t="s">
        <v>399</v>
      </c>
      <c r="FJ2" s="27" t="s">
        <v>399</v>
      </c>
      <c r="FK2" s="27" t="s">
        <v>399</v>
      </c>
      <c r="FL2" s="27" t="s">
        <v>399</v>
      </c>
      <c r="FM2" s="27" t="s">
        <v>399</v>
      </c>
      <c r="FN2" s="27" t="s">
        <v>399</v>
      </c>
      <c r="FO2" s="28" t="s">
        <v>20</v>
      </c>
      <c r="FP2" s="28" t="s">
        <v>190</v>
      </c>
      <c r="FQ2" s="29" t="s">
        <v>192</v>
      </c>
    </row>
    <row r="3" spans="1:173" ht="262.5" x14ac:dyDescent="0.25">
      <c r="A3" s="30" t="s">
        <v>185</v>
      </c>
      <c r="B3" s="31" t="s">
        <v>186</v>
      </c>
      <c r="C3" s="53" t="s">
        <v>400</v>
      </c>
      <c r="D3" s="53" t="s">
        <v>50</v>
      </c>
      <c r="E3" s="53" t="s">
        <v>52</v>
      </c>
      <c r="F3" s="53" t="s">
        <v>53</v>
      </c>
      <c r="G3" s="53" t="s">
        <v>51</v>
      </c>
      <c r="H3" s="53" t="s">
        <v>715</v>
      </c>
      <c r="I3" s="53" t="s">
        <v>49</v>
      </c>
      <c r="J3" s="53" t="s">
        <v>48</v>
      </c>
      <c r="K3" s="53" t="s">
        <v>716</v>
      </c>
      <c r="L3" s="53" t="s">
        <v>55</v>
      </c>
      <c r="M3" s="53" t="s">
        <v>327</v>
      </c>
      <c r="N3" s="53" t="s">
        <v>54</v>
      </c>
      <c r="O3" s="53" t="s">
        <v>561</v>
      </c>
      <c r="P3" s="53" t="s">
        <v>560</v>
      </c>
      <c r="Q3" s="53" t="s">
        <v>127</v>
      </c>
      <c r="R3" s="53" t="s">
        <v>128</v>
      </c>
      <c r="S3" s="53" t="s">
        <v>129</v>
      </c>
      <c r="T3" s="53" t="s">
        <v>176</v>
      </c>
      <c r="U3" s="53" t="s">
        <v>130</v>
      </c>
      <c r="V3" s="53" t="s">
        <v>717</v>
      </c>
      <c r="W3" s="53" t="s">
        <v>718</v>
      </c>
      <c r="X3" s="53" t="s">
        <v>719</v>
      </c>
      <c r="Y3" s="53" t="s">
        <v>720</v>
      </c>
      <c r="Z3" s="53" t="s">
        <v>721</v>
      </c>
      <c r="AA3" s="53" t="s">
        <v>722</v>
      </c>
      <c r="AB3" s="53" t="s">
        <v>723</v>
      </c>
      <c r="AC3" s="53" t="s">
        <v>177</v>
      </c>
      <c r="AD3" s="53" t="s">
        <v>724</v>
      </c>
      <c r="AE3" s="53" t="s">
        <v>725</v>
      </c>
      <c r="AF3" s="53" t="s">
        <v>113</v>
      </c>
      <c r="AG3" s="53" t="s">
        <v>114</v>
      </c>
      <c r="AH3" s="53" t="s">
        <v>726</v>
      </c>
      <c r="AI3" s="53" t="s">
        <v>727</v>
      </c>
      <c r="AJ3" s="53" t="s">
        <v>131</v>
      </c>
      <c r="AK3" s="53" t="s">
        <v>562</v>
      </c>
      <c r="AL3" s="53" t="s">
        <v>563</v>
      </c>
      <c r="AM3" s="53" t="s">
        <v>728</v>
      </c>
      <c r="AN3" s="53" t="s">
        <v>729</v>
      </c>
      <c r="AO3" s="53" t="s">
        <v>730</v>
      </c>
      <c r="AP3" s="53" t="s">
        <v>731</v>
      </c>
      <c r="AQ3" s="53" t="s">
        <v>732</v>
      </c>
      <c r="AR3" s="53" t="s">
        <v>123</v>
      </c>
      <c r="AS3" s="53" t="s">
        <v>124</v>
      </c>
      <c r="AT3" s="53" t="s">
        <v>125</v>
      </c>
      <c r="AU3" s="53" t="s">
        <v>126</v>
      </c>
      <c r="AV3" s="53" t="s">
        <v>122</v>
      </c>
      <c r="AW3" s="53" t="s">
        <v>94</v>
      </c>
      <c r="AX3" s="53" t="s">
        <v>95</v>
      </c>
      <c r="AY3" s="53" t="s">
        <v>96</v>
      </c>
      <c r="AZ3" s="53" t="s">
        <v>97</v>
      </c>
      <c r="BA3" s="53" t="s">
        <v>98</v>
      </c>
      <c r="BB3" s="53" t="s">
        <v>99</v>
      </c>
      <c r="BC3" s="53" t="s">
        <v>100</v>
      </c>
      <c r="BD3" s="53" t="s">
        <v>101</v>
      </c>
      <c r="BE3" s="53" t="s">
        <v>203</v>
      </c>
      <c r="BF3" s="53" t="s">
        <v>199</v>
      </c>
      <c r="BG3" s="53" t="s">
        <v>200</v>
      </c>
      <c r="BH3" s="53" t="s">
        <v>93</v>
      </c>
      <c r="BI3" s="53" t="s">
        <v>733</v>
      </c>
      <c r="BJ3" s="53" t="s">
        <v>740</v>
      </c>
      <c r="BK3" s="53" t="s">
        <v>741</v>
      </c>
      <c r="BL3" s="53" t="s">
        <v>742</v>
      </c>
      <c r="BM3" s="53" t="s">
        <v>743</v>
      </c>
      <c r="BN3" s="53" t="s">
        <v>744</v>
      </c>
      <c r="BO3" s="53" t="s">
        <v>745</v>
      </c>
      <c r="BP3" s="53" t="s">
        <v>734</v>
      </c>
      <c r="BQ3" s="53" t="s">
        <v>735</v>
      </c>
      <c r="BR3" s="53" t="s">
        <v>736</v>
      </c>
      <c r="BS3" s="53" t="s">
        <v>737</v>
      </c>
      <c r="BT3" s="53" t="s">
        <v>738</v>
      </c>
      <c r="BU3" s="53" t="s">
        <v>678</v>
      </c>
      <c r="BV3" s="53" t="s">
        <v>56</v>
      </c>
      <c r="BW3" s="53" t="s">
        <v>746</v>
      </c>
      <c r="BX3" s="53" t="s">
        <v>739</v>
      </c>
      <c r="BY3" s="53" t="s">
        <v>320</v>
      </c>
      <c r="BZ3" s="53" t="s">
        <v>321</v>
      </c>
      <c r="CA3" s="53" t="s">
        <v>670</v>
      </c>
      <c r="CB3" s="53" t="s">
        <v>671</v>
      </c>
      <c r="CC3" s="53" t="s">
        <v>672</v>
      </c>
      <c r="CD3" s="53" t="s">
        <v>673</v>
      </c>
      <c r="CE3" s="53" t="s">
        <v>674</v>
      </c>
      <c r="CF3" s="53" t="s">
        <v>675</v>
      </c>
      <c r="CG3" s="53" t="s">
        <v>676</v>
      </c>
      <c r="CH3" s="53" t="s">
        <v>677</v>
      </c>
      <c r="CI3" s="53" t="s">
        <v>557</v>
      </c>
      <c r="CJ3" s="53" t="s">
        <v>558</v>
      </c>
      <c r="CK3" s="53" t="s">
        <v>564</v>
      </c>
      <c r="CL3" s="53" t="s">
        <v>756</v>
      </c>
      <c r="CM3" s="32" t="s">
        <v>65</v>
      </c>
      <c r="CN3" s="32" t="s">
        <v>61</v>
      </c>
      <c r="CO3" s="32" t="s">
        <v>62</v>
      </c>
      <c r="CP3" s="32" t="s">
        <v>94</v>
      </c>
      <c r="CQ3" s="32" t="s">
        <v>95</v>
      </c>
      <c r="CR3" s="32" t="s">
        <v>96</v>
      </c>
      <c r="CS3" s="32" t="s">
        <v>97</v>
      </c>
      <c r="CT3" s="32" t="s">
        <v>98</v>
      </c>
      <c r="CU3" s="32" t="s">
        <v>99</v>
      </c>
      <c r="CV3" s="32" t="s">
        <v>100</v>
      </c>
      <c r="CW3" s="32" t="s">
        <v>101</v>
      </c>
      <c r="CX3" s="32" t="s">
        <v>203</v>
      </c>
      <c r="CY3" s="32" t="s">
        <v>199</v>
      </c>
      <c r="CZ3" s="32" t="s">
        <v>200</v>
      </c>
      <c r="DA3" s="32" t="s">
        <v>93</v>
      </c>
      <c r="DB3" s="32" t="s">
        <v>733</v>
      </c>
      <c r="DC3" s="32" t="s">
        <v>740</v>
      </c>
      <c r="DD3" s="32" t="s">
        <v>741</v>
      </c>
      <c r="DE3" s="32" t="s">
        <v>742</v>
      </c>
      <c r="DF3" s="32" t="s">
        <v>743</v>
      </c>
      <c r="DG3" s="32" t="s">
        <v>744</v>
      </c>
      <c r="DH3" s="32" t="s">
        <v>745</v>
      </c>
      <c r="DI3" s="32" t="s">
        <v>734</v>
      </c>
      <c r="DJ3" s="32" t="s">
        <v>735</v>
      </c>
      <c r="DK3" s="32" t="s">
        <v>736</v>
      </c>
      <c r="DL3" s="32" t="s">
        <v>737</v>
      </c>
      <c r="DM3" s="32" t="s">
        <v>738</v>
      </c>
      <c r="DN3" s="32" t="s">
        <v>678</v>
      </c>
      <c r="DO3" s="32" t="s">
        <v>746</v>
      </c>
      <c r="DP3" s="32" t="s">
        <v>739</v>
      </c>
      <c r="DQ3" s="32" t="s">
        <v>670</v>
      </c>
      <c r="DR3" s="32" t="s">
        <v>671</v>
      </c>
      <c r="DS3" s="32" t="s">
        <v>674</v>
      </c>
      <c r="DT3" s="32" t="s">
        <v>675</v>
      </c>
      <c r="DU3" s="32" t="s">
        <v>166</v>
      </c>
      <c r="DV3" s="32" t="s">
        <v>167</v>
      </c>
      <c r="DW3" s="32" t="s">
        <v>557</v>
      </c>
      <c r="DX3" s="32" t="s">
        <v>558</v>
      </c>
      <c r="DY3" s="32" t="s">
        <v>564</v>
      </c>
      <c r="DZ3" s="32" t="s">
        <v>756</v>
      </c>
      <c r="EA3" s="33" t="s">
        <v>65</v>
      </c>
      <c r="EB3" s="33" t="s">
        <v>61</v>
      </c>
      <c r="EC3" s="33" t="s">
        <v>62</v>
      </c>
      <c r="ED3" s="33" t="s">
        <v>94</v>
      </c>
      <c r="EE3" s="33" t="s">
        <v>95</v>
      </c>
      <c r="EF3" s="33" t="s">
        <v>96</v>
      </c>
      <c r="EG3" s="33" t="s">
        <v>97</v>
      </c>
      <c r="EH3" s="33" t="s">
        <v>98</v>
      </c>
      <c r="EI3" s="33" t="s">
        <v>99</v>
      </c>
      <c r="EJ3" s="33" t="s">
        <v>100</v>
      </c>
      <c r="EK3" s="33" t="s">
        <v>101</v>
      </c>
      <c r="EL3" s="33" t="s">
        <v>203</v>
      </c>
      <c r="EM3" s="33" t="s">
        <v>199</v>
      </c>
      <c r="EN3" s="33" t="s">
        <v>200</v>
      </c>
      <c r="EO3" s="33" t="s">
        <v>93</v>
      </c>
      <c r="EP3" s="33" t="s">
        <v>733</v>
      </c>
      <c r="EQ3" s="33" t="s">
        <v>740</v>
      </c>
      <c r="ER3" s="33" t="s">
        <v>741</v>
      </c>
      <c r="ES3" s="33" t="s">
        <v>742</v>
      </c>
      <c r="ET3" s="33" t="s">
        <v>743</v>
      </c>
      <c r="EU3" s="33" t="s">
        <v>744</v>
      </c>
      <c r="EV3" s="33" t="s">
        <v>745</v>
      </c>
      <c r="EW3" s="33" t="s">
        <v>734</v>
      </c>
      <c r="EX3" s="33" t="s">
        <v>735</v>
      </c>
      <c r="EY3" s="33" t="s">
        <v>736</v>
      </c>
      <c r="EZ3" s="33" t="s">
        <v>737</v>
      </c>
      <c r="FA3" s="33" t="s">
        <v>738</v>
      </c>
      <c r="FB3" s="33" t="s">
        <v>678</v>
      </c>
      <c r="FC3" s="33" t="s">
        <v>746</v>
      </c>
      <c r="FD3" s="33" t="s">
        <v>739</v>
      </c>
      <c r="FE3" s="33" t="s">
        <v>670</v>
      </c>
      <c r="FF3" s="33" t="s">
        <v>671</v>
      </c>
      <c r="FG3" s="33" t="s">
        <v>674</v>
      </c>
      <c r="FH3" s="33" t="s">
        <v>675</v>
      </c>
      <c r="FI3" s="33" t="s">
        <v>166</v>
      </c>
      <c r="FJ3" s="33" t="s">
        <v>167</v>
      </c>
      <c r="FK3" s="33" t="s">
        <v>557</v>
      </c>
      <c r="FL3" s="33" t="s">
        <v>558</v>
      </c>
      <c r="FM3" s="33" t="s">
        <v>564</v>
      </c>
      <c r="FN3" s="33" t="s">
        <v>756</v>
      </c>
      <c r="FO3" s="28" t="s">
        <v>189</v>
      </c>
      <c r="FP3" s="28" t="s">
        <v>191</v>
      </c>
      <c r="FQ3" s="29"/>
    </row>
    <row r="4" spans="1:173" ht="20.100000000000001" customHeight="1" x14ac:dyDescent="0.25">
      <c r="A4" s="34">
        <v>1</v>
      </c>
      <c r="B4" s="80" t="s">
        <v>2576</v>
      </c>
      <c r="C4" s="59">
        <v>1</v>
      </c>
      <c r="D4" s="59">
        <v>7.4999999999999997E-2</v>
      </c>
      <c r="E4" s="59">
        <v>4.0999999999999999E-4</v>
      </c>
      <c r="F4" s="59">
        <v>4.0999999999999999E-4</v>
      </c>
      <c r="G4" s="59">
        <v>0.12565000000000001</v>
      </c>
      <c r="H4" s="59">
        <v>1</v>
      </c>
      <c r="I4" s="59">
        <v>1350</v>
      </c>
      <c r="J4" s="59">
        <v>9.68</v>
      </c>
      <c r="K4" s="59">
        <v>1</v>
      </c>
      <c r="L4" s="59">
        <v>4</v>
      </c>
      <c r="M4" s="59">
        <v>31</v>
      </c>
      <c r="N4" s="59">
        <v>512</v>
      </c>
      <c r="O4" s="59">
        <v>1</v>
      </c>
      <c r="P4" s="59">
        <v>1</v>
      </c>
      <c r="Q4" s="59">
        <v>0.1</v>
      </c>
      <c r="R4" s="59">
        <v>5</v>
      </c>
      <c r="S4" s="59">
        <v>20</v>
      </c>
      <c r="T4" s="59">
        <v>5</v>
      </c>
      <c r="U4" s="59">
        <v>20</v>
      </c>
      <c r="V4" s="59">
        <v>1</v>
      </c>
      <c r="W4" s="59">
        <v>1</v>
      </c>
      <c r="X4" s="59">
        <v>0.2</v>
      </c>
      <c r="Y4" s="59">
        <v>0.2</v>
      </c>
      <c r="Z4" s="59">
        <v>100</v>
      </c>
      <c r="AA4" s="59">
        <v>20</v>
      </c>
      <c r="AB4" s="59">
        <v>20</v>
      </c>
      <c r="AC4" s="59">
        <v>2.0000000000000001E-4</v>
      </c>
      <c r="AD4" s="59">
        <v>2.0000000000000001E-4</v>
      </c>
      <c r="AE4" s="59">
        <v>0.05</v>
      </c>
      <c r="AF4" s="59">
        <v>6</v>
      </c>
      <c r="AG4" s="59">
        <v>255</v>
      </c>
      <c r="AH4" s="59">
        <v>1E-3</v>
      </c>
      <c r="AI4" s="59">
        <v>1</v>
      </c>
      <c r="AJ4" s="59">
        <v>1</v>
      </c>
      <c r="AK4" s="59" t="s">
        <v>568</v>
      </c>
      <c r="AL4" s="59" t="s">
        <v>569</v>
      </c>
      <c r="AM4" s="82" t="s">
        <v>758</v>
      </c>
      <c r="AN4" s="82" t="s">
        <v>758</v>
      </c>
      <c r="AO4" s="82" t="s">
        <v>759</v>
      </c>
      <c r="AP4" s="82" t="s">
        <v>759</v>
      </c>
      <c r="AQ4" s="82" t="s">
        <v>760</v>
      </c>
      <c r="AR4" s="59" t="s">
        <v>387</v>
      </c>
      <c r="AS4" s="59" t="s">
        <v>499</v>
      </c>
      <c r="AT4" s="59" t="s">
        <v>387</v>
      </c>
      <c r="AU4" s="59" t="s">
        <v>499</v>
      </c>
      <c r="AV4" s="59" t="s">
        <v>542</v>
      </c>
      <c r="AW4" s="59">
        <v>90</v>
      </c>
      <c r="AX4" s="59">
        <v>60</v>
      </c>
      <c r="AY4" s="59">
        <v>4050</v>
      </c>
      <c r="AZ4" s="59">
        <v>810000</v>
      </c>
      <c r="BA4" s="59">
        <v>5</v>
      </c>
      <c r="BB4" s="59">
        <v>900</v>
      </c>
      <c r="BC4" s="59">
        <v>900</v>
      </c>
      <c r="BD4" s="59">
        <v>5.0000000000000001E-4</v>
      </c>
      <c r="BE4" s="82" t="s">
        <v>762</v>
      </c>
      <c r="BF4" s="59" t="s">
        <v>498</v>
      </c>
      <c r="BG4" s="59" t="s">
        <v>498</v>
      </c>
      <c r="BH4" s="59">
        <v>7.4999999999999997E-2</v>
      </c>
      <c r="BI4" s="82" t="s">
        <v>762</v>
      </c>
      <c r="BJ4" s="82" t="s">
        <v>764</v>
      </c>
      <c r="BK4" s="82" t="s">
        <v>764</v>
      </c>
      <c r="BL4" s="82" t="s">
        <v>764</v>
      </c>
      <c r="BM4" s="82" t="s">
        <v>764</v>
      </c>
      <c r="BN4" s="82" t="s">
        <v>765</v>
      </c>
      <c r="BO4" s="82" t="s">
        <v>765</v>
      </c>
      <c r="BP4" s="82" t="s">
        <v>764</v>
      </c>
      <c r="BQ4" s="82" t="s">
        <v>764</v>
      </c>
      <c r="BR4" s="82" t="s">
        <v>764</v>
      </c>
      <c r="BS4" s="82" t="s">
        <v>764</v>
      </c>
      <c r="BT4" s="59" t="s">
        <v>498</v>
      </c>
      <c r="BU4" s="59" t="s">
        <v>765</v>
      </c>
      <c r="BV4" s="59">
        <v>1</v>
      </c>
      <c r="BW4" s="59">
        <v>31</v>
      </c>
      <c r="BX4" s="59">
        <v>31</v>
      </c>
      <c r="BY4" s="59" t="s">
        <v>423</v>
      </c>
      <c r="BZ4" s="59" t="s">
        <v>423</v>
      </c>
      <c r="CA4" s="59">
        <v>1350</v>
      </c>
      <c r="CB4" s="59">
        <v>1350</v>
      </c>
      <c r="CC4" s="59">
        <v>158.1549</v>
      </c>
      <c r="CD4" s="59">
        <v>0.55686000000000002</v>
      </c>
      <c r="CE4" s="59">
        <v>1350</v>
      </c>
      <c r="CF4" s="59">
        <v>1350</v>
      </c>
      <c r="CG4" s="59">
        <v>158.1549</v>
      </c>
      <c r="CH4" s="59">
        <v>0.55686000000000002</v>
      </c>
      <c r="CI4" s="59">
        <v>8</v>
      </c>
      <c r="CJ4" s="59">
        <v>10</v>
      </c>
      <c r="CK4" s="59">
        <v>11</v>
      </c>
      <c r="CL4" s="59">
        <v>4</v>
      </c>
      <c r="CM4" s="119" t="s">
        <v>193</v>
      </c>
      <c r="CN4" s="119" t="s">
        <v>193</v>
      </c>
      <c r="CO4" s="119" t="s">
        <v>193</v>
      </c>
      <c r="CP4" s="119" t="s">
        <v>193</v>
      </c>
      <c r="CQ4" s="119" t="s">
        <v>193</v>
      </c>
      <c r="CR4" s="119" t="s">
        <v>193</v>
      </c>
      <c r="CS4" s="119" t="s">
        <v>193</v>
      </c>
      <c r="CT4" s="119" t="s">
        <v>193</v>
      </c>
      <c r="CU4" s="119" t="s">
        <v>193</v>
      </c>
      <c r="CV4" s="119" t="s">
        <v>193</v>
      </c>
      <c r="CW4" s="119" t="s">
        <v>193</v>
      </c>
      <c r="CX4" s="119" t="s">
        <v>193</v>
      </c>
      <c r="CY4" s="119" t="s">
        <v>193</v>
      </c>
      <c r="CZ4" s="119" t="s">
        <v>193</v>
      </c>
      <c r="DA4" s="119" t="s">
        <v>193</v>
      </c>
      <c r="DB4" s="119" t="s">
        <v>193</v>
      </c>
      <c r="DC4" s="119" t="s">
        <v>193</v>
      </c>
      <c r="DD4" s="119" t="s">
        <v>193</v>
      </c>
      <c r="DE4" s="119" t="s">
        <v>193</v>
      </c>
      <c r="DF4" s="119" t="s">
        <v>193</v>
      </c>
      <c r="DG4" s="119" t="s">
        <v>193</v>
      </c>
      <c r="DH4" s="119" t="s">
        <v>193</v>
      </c>
      <c r="DI4" s="119" t="s">
        <v>193</v>
      </c>
      <c r="DJ4" s="119" t="s">
        <v>193</v>
      </c>
      <c r="DK4" s="119" t="s">
        <v>193</v>
      </c>
      <c r="DL4" s="119" t="s">
        <v>193</v>
      </c>
      <c r="DM4" s="119" t="s">
        <v>193</v>
      </c>
      <c r="DN4" s="119" t="s">
        <v>193</v>
      </c>
      <c r="DO4" s="119" t="s">
        <v>193</v>
      </c>
      <c r="DP4" s="119" t="s">
        <v>193</v>
      </c>
      <c r="DQ4" s="119" t="s">
        <v>193</v>
      </c>
      <c r="DR4" s="119" t="s">
        <v>193</v>
      </c>
      <c r="DS4" s="119" t="s">
        <v>193</v>
      </c>
      <c r="DT4" s="119" t="s">
        <v>193</v>
      </c>
      <c r="DU4" s="119" t="s">
        <v>193</v>
      </c>
      <c r="DV4" s="119" t="s">
        <v>193</v>
      </c>
      <c r="DW4" s="119" t="s">
        <v>193</v>
      </c>
      <c r="DX4" s="119" t="s">
        <v>193</v>
      </c>
      <c r="DY4" s="119" t="s">
        <v>193</v>
      </c>
      <c r="DZ4" s="119" t="s">
        <v>193</v>
      </c>
      <c r="EA4" s="59">
        <v>0.25010229288867702</v>
      </c>
      <c r="EB4" s="59">
        <v>70.610752702760493</v>
      </c>
      <c r="EC4" s="59">
        <v>-4.5570686699108499E-2</v>
      </c>
      <c r="ED4" s="59">
        <v>1178.58969811418</v>
      </c>
      <c r="EE4" s="59">
        <v>1178.58969811418</v>
      </c>
      <c r="EF4" s="59">
        <v>71865.225494767205</v>
      </c>
      <c r="EG4" s="59">
        <v>42817.539799805803</v>
      </c>
      <c r="EH4" s="59">
        <v>5.1736041776960402E-2</v>
      </c>
      <c r="EI4" s="59">
        <v>1.4896534990190599E-4</v>
      </c>
      <c r="EJ4" s="59">
        <v>206.923995224831</v>
      </c>
      <c r="EK4" s="59">
        <v>0</v>
      </c>
      <c r="EL4" s="91" t="s">
        <v>1737</v>
      </c>
      <c r="EM4" s="91" t="s">
        <v>1783</v>
      </c>
      <c r="EN4" s="91" t="s">
        <v>1784</v>
      </c>
      <c r="EO4" s="59">
        <v>7.4999999999999997E-2</v>
      </c>
      <c r="EP4" s="91" t="s">
        <v>1737</v>
      </c>
      <c r="EQ4" s="91" t="s">
        <v>1736</v>
      </c>
      <c r="ER4" s="91" t="s">
        <v>1736</v>
      </c>
      <c r="ES4" s="91" t="s">
        <v>1736</v>
      </c>
      <c r="ET4" s="91" t="s">
        <v>1736</v>
      </c>
      <c r="EU4" s="91" t="s">
        <v>1785</v>
      </c>
      <c r="EV4" s="91" t="s">
        <v>1786</v>
      </c>
      <c r="EW4" s="91" t="s">
        <v>1739</v>
      </c>
      <c r="EX4" s="91" t="s">
        <v>1739</v>
      </c>
      <c r="EY4" s="91" t="s">
        <v>1787</v>
      </c>
      <c r="EZ4" s="91" t="s">
        <v>1787</v>
      </c>
      <c r="FA4" s="91" t="s">
        <v>1740</v>
      </c>
      <c r="FB4" s="91" t="s">
        <v>1738</v>
      </c>
      <c r="FC4" s="59">
        <v>-2899.4166136713602</v>
      </c>
      <c r="FD4" s="59">
        <v>-4284.8347193470399</v>
      </c>
      <c r="FE4" s="59">
        <v>1350</v>
      </c>
      <c r="FF4" s="59">
        <v>120398.2077789</v>
      </c>
      <c r="FG4" s="59">
        <v>1350</v>
      </c>
      <c r="FH4" s="59">
        <v>120398.2077789</v>
      </c>
      <c r="FI4" s="59">
        <v>1</v>
      </c>
      <c r="FJ4" s="59">
        <v>1</v>
      </c>
      <c r="FK4" s="59">
        <v>0</v>
      </c>
      <c r="FL4" s="59">
        <v>1</v>
      </c>
      <c r="FM4" s="59">
        <v>1</v>
      </c>
      <c r="FN4" s="59">
        <v>4</v>
      </c>
      <c r="FO4" s="199" t="s">
        <v>193</v>
      </c>
      <c r="FP4" s="35">
        <v>5976</v>
      </c>
      <c r="FQ4" s="36"/>
    </row>
    <row r="5" spans="1:173" ht="20.100000000000001" customHeight="1" thickBot="1" x14ac:dyDescent="0.3">
      <c r="A5" s="37">
        <v>2</v>
      </c>
      <c r="B5" s="81" t="s">
        <v>2575</v>
      </c>
      <c r="C5" s="79">
        <v>0</v>
      </c>
      <c r="D5" s="79">
        <v>0.06</v>
      </c>
      <c r="E5" s="79">
        <v>5.1999999999999997E-5</v>
      </c>
      <c r="F5" s="79">
        <v>5.1999999999999997E-5</v>
      </c>
      <c r="G5" s="79">
        <v>6.4000000000000001E-2</v>
      </c>
      <c r="H5" s="79">
        <v>0</v>
      </c>
      <c r="I5" s="79">
        <v>10.119999999999999</v>
      </c>
      <c r="J5" s="79">
        <v>7.8</v>
      </c>
      <c r="K5" s="79">
        <v>0</v>
      </c>
      <c r="L5" s="79">
        <v>3</v>
      </c>
      <c r="M5" s="79">
        <v>31</v>
      </c>
      <c r="N5" s="79">
        <v>129.27000000000001</v>
      </c>
      <c r="O5" s="79">
        <v>0.82</v>
      </c>
      <c r="P5" s="79">
        <v>0.82</v>
      </c>
      <c r="Q5" s="79">
        <v>7.0999999999999994E-2</v>
      </c>
      <c r="R5" s="79">
        <v>5</v>
      </c>
      <c r="S5" s="79">
        <v>8.3000000000000007</v>
      </c>
      <c r="T5" s="79">
        <v>3</v>
      </c>
      <c r="U5" s="79">
        <v>10</v>
      </c>
      <c r="V5" s="79">
        <v>1</v>
      </c>
      <c r="W5" s="79">
        <v>1</v>
      </c>
      <c r="X5" s="79">
        <v>5.3999999999999999E-2</v>
      </c>
      <c r="Y5" s="79">
        <v>5.5E-2</v>
      </c>
      <c r="Z5" s="79">
        <v>12.5</v>
      </c>
      <c r="AA5" s="79">
        <v>20</v>
      </c>
      <c r="AB5" s="79">
        <v>1.9</v>
      </c>
      <c r="AC5" s="79">
        <v>1.06E-4</v>
      </c>
      <c r="AD5" s="79">
        <v>1.06E-4</v>
      </c>
      <c r="AE5" s="79">
        <v>1.2999999999999999E-3</v>
      </c>
      <c r="AF5" s="79">
        <v>4.1700000000000204</v>
      </c>
      <c r="AG5" s="79">
        <v>131</v>
      </c>
      <c r="AH5" s="79">
        <v>7.2999999999999996E-4</v>
      </c>
      <c r="AI5" s="79">
        <v>1</v>
      </c>
      <c r="AJ5" s="79">
        <v>0.96199999999999997</v>
      </c>
      <c r="AK5" s="116" t="s">
        <v>584</v>
      </c>
      <c r="AL5" s="116" t="s">
        <v>640</v>
      </c>
      <c r="AM5" s="79" t="s">
        <v>776</v>
      </c>
      <c r="AN5" s="79" t="s">
        <v>778</v>
      </c>
      <c r="AO5" s="116" t="s">
        <v>777</v>
      </c>
      <c r="AP5" s="116" t="s">
        <v>778</v>
      </c>
      <c r="AQ5" s="116" t="s">
        <v>2429</v>
      </c>
      <c r="AR5" s="79" t="s">
        <v>390</v>
      </c>
      <c r="AS5" s="79" t="s">
        <v>536</v>
      </c>
      <c r="AT5" s="79" t="s">
        <v>391</v>
      </c>
      <c r="AU5" s="79" t="s">
        <v>531</v>
      </c>
      <c r="AV5" s="79" t="s">
        <v>364</v>
      </c>
      <c r="AW5" s="79">
        <v>64.3</v>
      </c>
      <c r="AX5" s="79">
        <v>48.6</v>
      </c>
      <c r="AY5" s="79">
        <v>2019.5</v>
      </c>
      <c r="AZ5" s="79">
        <v>87007.3</v>
      </c>
      <c r="BA5" s="79">
        <v>2.8</v>
      </c>
      <c r="BB5" s="79">
        <v>508.1</v>
      </c>
      <c r="BC5" s="79">
        <v>442.6</v>
      </c>
      <c r="BD5" s="79">
        <v>3.3E-4</v>
      </c>
      <c r="BE5" s="79" t="s">
        <v>1684</v>
      </c>
      <c r="BF5" s="79" t="s">
        <v>463</v>
      </c>
      <c r="BG5" s="79" t="s">
        <v>462</v>
      </c>
      <c r="BH5" s="79">
        <v>3.2000000000000001E-2</v>
      </c>
      <c r="BI5" s="79" t="s">
        <v>1684</v>
      </c>
      <c r="BJ5" s="79" t="s">
        <v>875</v>
      </c>
      <c r="BK5" s="79" t="s">
        <v>875</v>
      </c>
      <c r="BL5" s="79" t="s">
        <v>875</v>
      </c>
      <c r="BM5" s="79" t="s">
        <v>875</v>
      </c>
      <c r="BN5" s="79" t="s">
        <v>957</v>
      </c>
      <c r="BO5" s="79" t="s">
        <v>957</v>
      </c>
      <c r="BP5" s="79" t="s">
        <v>875</v>
      </c>
      <c r="BQ5" s="79" t="s">
        <v>875</v>
      </c>
      <c r="BR5" s="79" t="s">
        <v>875</v>
      </c>
      <c r="BS5" s="79" t="s">
        <v>875</v>
      </c>
      <c r="BT5" s="79" t="s">
        <v>463</v>
      </c>
      <c r="BU5" s="79" t="s">
        <v>977</v>
      </c>
      <c r="BV5" s="79">
        <v>0</v>
      </c>
      <c r="BW5" s="79">
        <v>-25.1</v>
      </c>
      <c r="BX5" s="79">
        <v>-25.1</v>
      </c>
      <c r="BY5" s="79" t="s">
        <v>377</v>
      </c>
      <c r="BZ5" s="79" t="s">
        <v>377</v>
      </c>
      <c r="CA5" s="79">
        <v>304.209991</v>
      </c>
      <c r="CB5" s="79">
        <v>304.209991</v>
      </c>
      <c r="CC5" s="79">
        <v>17.75</v>
      </c>
      <c r="CD5" s="79">
        <v>3.6999999999999998E-2</v>
      </c>
      <c r="CE5" s="79">
        <v>-304.94</v>
      </c>
      <c r="CF5" s="79">
        <v>-304.94</v>
      </c>
      <c r="CG5" s="79">
        <v>64.39</v>
      </c>
      <c r="CH5" s="79">
        <v>0.16900000000000001</v>
      </c>
      <c r="CI5" s="79">
        <v>8</v>
      </c>
      <c r="CJ5" s="79">
        <v>10</v>
      </c>
      <c r="CK5" s="79">
        <v>11</v>
      </c>
      <c r="CL5" s="79">
        <v>4</v>
      </c>
      <c r="CM5" s="121" t="s">
        <v>193</v>
      </c>
      <c r="CN5" s="121" t="s">
        <v>193</v>
      </c>
      <c r="CO5" s="121" t="s">
        <v>193</v>
      </c>
      <c r="CP5" s="121" t="s">
        <v>193</v>
      </c>
      <c r="CQ5" s="121" t="s">
        <v>193</v>
      </c>
      <c r="CR5" s="121" t="s">
        <v>193</v>
      </c>
      <c r="CS5" s="121" t="s">
        <v>193</v>
      </c>
      <c r="CT5" s="121" t="s">
        <v>193</v>
      </c>
      <c r="CU5" s="121" t="s">
        <v>193</v>
      </c>
      <c r="CV5" s="121" t="s">
        <v>193</v>
      </c>
      <c r="CW5" s="121" t="s">
        <v>193</v>
      </c>
      <c r="CX5" s="121" t="s">
        <v>193</v>
      </c>
      <c r="CY5" s="121" t="s">
        <v>193</v>
      </c>
      <c r="CZ5" s="121" t="s">
        <v>193</v>
      </c>
      <c r="DA5" s="121" t="s">
        <v>193</v>
      </c>
      <c r="DB5" s="121" t="s">
        <v>193</v>
      </c>
      <c r="DC5" s="121" t="s">
        <v>193</v>
      </c>
      <c r="DD5" s="121" t="s">
        <v>193</v>
      </c>
      <c r="DE5" s="121" t="s">
        <v>193</v>
      </c>
      <c r="DF5" s="121" t="s">
        <v>193</v>
      </c>
      <c r="DG5" s="121" t="s">
        <v>193</v>
      </c>
      <c r="DH5" s="121" t="s">
        <v>193</v>
      </c>
      <c r="DI5" s="121" t="s">
        <v>193</v>
      </c>
      <c r="DJ5" s="121" t="s">
        <v>193</v>
      </c>
      <c r="DK5" s="121" t="s">
        <v>193</v>
      </c>
      <c r="DL5" s="121" t="s">
        <v>193</v>
      </c>
      <c r="DM5" s="121" t="s">
        <v>193</v>
      </c>
      <c r="DN5" s="121" t="s">
        <v>193</v>
      </c>
      <c r="DO5" s="121" t="s">
        <v>193</v>
      </c>
      <c r="DP5" s="121" t="s">
        <v>193</v>
      </c>
      <c r="DQ5" s="121" t="s">
        <v>193</v>
      </c>
      <c r="DR5" s="121" t="s">
        <v>193</v>
      </c>
      <c r="DS5" s="121" t="s">
        <v>193</v>
      </c>
      <c r="DT5" s="121" t="s">
        <v>193</v>
      </c>
      <c r="DU5" s="121" t="s">
        <v>193</v>
      </c>
      <c r="DV5" s="121" t="s">
        <v>193</v>
      </c>
      <c r="DW5" s="121" t="s">
        <v>193</v>
      </c>
      <c r="DX5" s="121" t="s">
        <v>193</v>
      </c>
      <c r="DY5" s="121" t="s">
        <v>193</v>
      </c>
      <c r="DZ5" s="121" t="s">
        <v>193</v>
      </c>
      <c r="EA5" s="79">
        <v>0.154703835845829</v>
      </c>
      <c r="EB5" s="79">
        <v>220</v>
      </c>
      <c r="EC5" s="79">
        <v>150.111069989302</v>
      </c>
      <c r="ED5" s="79">
        <v>-5.7058637505260901</v>
      </c>
      <c r="EE5" s="79">
        <v>-5.7058637505260901</v>
      </c>
      <c r="EF5" s="79">
        <v>-3157.6445769375</v>
      </c>
      <c r="EG5" s="79">
        <v>161527.40727085201</v>
      </c>
      <c r="EH5" s="79">
        <v>-94.098273430251894</v>
      </c>
      <c r="EI5" s="79">
        <v>11.9768199687425</v>
      </c>
      <c r="EJ5" s="79">
        <v>401.90472412109398</v>
      </c>
      <c r="EK5" s="79">
        <v>0</v>
      </c>
      <c r="EL5" s="116" t="s">
        <v>2730</v>
      </c>
      <c r="EM5" s="116" t="s">
        <v>1770</v>
      </c>
      <c r="EN5" s="116" t="s">
        <v>1676</v>
      </c>
      <c r="EO5" s="79">
        <v>0.06</v>
      </c>
      <c r="EP5" s="116" t="s">
        <v>2730</v>
      </c>
      <c r="EQ5" s="116" t="s">
        <v>1280</v>
      </c>
      <c r="ER5" s="116" t="s">
        <v>1280</v>
      </c>
      <c r="ES5" s="116" t="s">
        <v>1280</v>
      </c>
      <c r="ET5" s="116" t="s">
        <v>1280</v>
      </c>
      <c r="EU5" s="116" t="s">
        <v>2728</v>
      </c>
      <c r="EV5" s="116" t="s">
        <v>2729</v>
      </c>
      <c r="EW5" s="116" t="s">
        <v>2731</v>
      </c>
      <c r="EX5" s="116" t="s">
        <v>2732</v>
      </c>
      <c r="EY5" s="116" t="s">
        <v>2733</v>
      </c>
      <c r="EZ5" s="116" t="s">
        <v>2733</v>
      </c>
      <c r="FA5" s="116" t="s">
        <v>1284</v>
      </c>
      <c r="FB5" s="116" t="s">
        <v>1281</v>
      </c>
      <c r="FC5" s="79">
        <v>22431.508695652199</v>
      </c>
      <c r="FD5" s="79">
        <v>-12868.0260916076</v>
      </c>
      <c r="FE5" s="79">
        <v>10.119999999999999</v>
      </c>
      <c r="FF5" s="79">
        <v>211.42012125625001</v>
      </c>
      <c r="FG5" s="79">
        <v>10.119999999999999</v>
      </c>
      <c r="FH5" s="79">
        <v>-3368.1542153999999</v>
      </c>
      <c r="FI5" s="79">
        <v>1</v>
      </c>
      <c r="FJ5" s="79">
        <v>1</v>
      </c>
      <c r="FK5" s="79">
        <v>0</v>
      </c>
      <c r="FL5" s="79">
        <v>1</v>
      </c>
      <c r="FM5" s="79">
        <v>1</v>
      </c>
      <c r="FN5" s="79">
        <v>4</v>
      </c>
      <c r="FO5" s="200" t="s">
        <v>193</v>
      </c>
      <c r="FP5" s="38">
        <v>11114</v>
      </c>
      <c r="FQ5" s="39"/>
    </row>
    <row r="6" spans="1:173" x14ac:dyDescent="0.25">
      <c r="A6" s="40"/>
      <c r="B6" s="40"/>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BV6" s="40"/>
      <c r="BW6" s="40"/>
      <c r="BX6" s="40"/>
      <c r="BY6" s="40"/>
      <c r="BZ6" s="40"/>
      <c r="CA6" s="40"/>
      <c r="CB6" s="40"/>
      <c r="CC6" s="40"/>
      <c r="CD6" s="40"/>
      <c r="CE6" s="40"/>
      <c r="CF6" s="40"/>
      <c r="CG6" s="40"/>
      <c r="CH6" s="40"/>
      <c r="CI6" s="40"/>
      <c r="CJ6" s="40"/>
      <c r="CK6" s="40"/>
      <c r="CL6" s="40"/>
      <c r="CM6" s="40"/>
      <c r="CN6" s="40"/>
      <c r="CO6" s="40"/>
      <c r="CP6" s="40"/>
      <c r="CQ6" s="40"/>
      <c r="CR6" s="40"/>
      <c r="CS6" s="40"/>
      <c r="CT6" s="40"/>
      <c r="CU6" s="40"/>
      <c r="CV6" s="40"/>
      <c r="CW6" s="40"/>
      <c r="CX6" s="40"/>
      <c r="CY6" s="40"/>
      <c r="CZ6" s="40"/>
      <c r="DA6" s="40"/>
      <c r="DB6" s="40"/>
      <c r="DC6" s="40"/>
      <c r="DD6" s="40"/>
      <c r="DE6" s="40"/>
      <c r="DF6" s="40"/>
      <c r="DG6" s="40"/>
      <c r="DH6" s="40"/>
      <c r="DI6" s="40"/>
      <c r="DJ6" s="40"/>
      <c r="DK6" s="40"/>
      <c r="DL6" s="40"/>
      <c r="DM6" s="40"/>
      <c r="DN6" s="40"/>
      <c r="DO6" s="40"/>
      <c r="DP6" s="40"/>
      <c r="DQ6" s="40"/>
      <c r="DR6" s="40"/>
      <c r="DS6" s="40"/>
      <c r="DT6" s="40"/>
      <c r="DU6" s="40"/>
      <c r="DV6" s="40"/>
      <c r="DW6" s="40"/>
      <c r="DX6" s="40"/>
      <c r="DY6" s="40"/>
      <c r="DZ6" s="40"/>
      <c r="EA6" s="40"/>
      <c r="EB6" s="40"/>
      <c r="EC6" s="40"/>
      <c r="ED6" s="40"/>
      <c r="EE6" s="40"/>
      <c r="EF6" s="40"/>
      <c r="EG6" s="40"/>
      <c r="EH6" s="40"/>
      <c r="EI6" s="40"/>
      <c r="EJ6" s="40"/>
      <c r="EK6" s="40"/>
      <c r="EL6" s="40"/>
      <c r="EM6" s="40"/>
      <c r="EN6" s="40"/>
      <c r="EO6" s="40"/>
      <c r="EP6" s="40"/>
      <c r="EQ6" s="40"/>
      <c r="ER6" s="40"/>
      <c r="ES6" s="40"/>
      <c r="ET6" s="40"/>
      <c r="EU6" s="40"/>
      <c r="EV6" s="40"/>
      <c r="EW6" s="40"/>
      <c r="EX6" s="40"/>
      <c r="EY6" s="40"/>
      <c r="EZ6" s="40"/>
      <c r="FA6" s="40"/>
      <c r="FB6" s="40"/>
      <c r="FC6" s="40"/>
      <c r="FD6" s="40"/>
      <c r="FE6" s="40"/>
      <c r="FF6" s="40"/>
      <c r="FG6" s="40"/>
      <c r="FH6" s="40"/>
      <c r="FI6" s="40"/>
      <c r="FJ6" s="40"/>
      <c r="FK6" s="40"/>
      <c r="FL6" s="40"/>
      <c r="FM6" s="40"/>
      <c r="FN6" s="40"/>
      <c r="FO6" s="40"/>
      <c r="FP6" s="40"/>
      <c r="FQ6" s="40"/>
    </row>
    <row r="7" spans="1:173" x14ac:dyDescent="0.25">
      <c r="A7" s="40"/>
      <c r="B7" s="40"/>
      <c r="C7" s="40"/>
      <c r="D7" s="40"/>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BV7" s="40"/>
      <c r="BW7" s="40"/>
      <c r="BX7" s="40"/>
      <c r="BY7" s="40"/>
      <c r="BZ7" s="40"/>
      <c r="CA7" s="40"/>
      <c r="CB7" s="40"/>
      <c r="CC7" s="40"/>
      <c r="CD7" s="40"/>
      <c r="CE7" s="40"/>
      <c r="CF7" s="40"/>
      <c r="CG7" s="40"/>
      <c r="CH7" s="40"/>
      <c r="CI7" s="40"/>
      <c r="CJ7" s="40"/>
      <c r="CK7" s="40"/>
      <c r="CL7" s="40"/>
      <c r="CM7" s="40"/>
      <c r="CN7" s="40"/>
      <c r="CO7" s="40"/>
      <c r="CP7" s="40"/>
      <c r="CQ7" s="40"/>
      <c r="CR7" s="40"/>
      <c r="CS7" s="40"/>
      <c r="CT7" s="40"/>
      <c r="CU7" s="40"/>
      <c r="CV7" s="40"/>
      <c r="CW7" s="40"/>
      <c r="CX7" s="40"/>
      <c r="CY7" s="40"/>
      <c r="CZ7" s="40"/>
      <c r="DA7" s="40"/>
      <c r="DB7" s="40"/>
      <c r="DC7" s="40"/>
      <c r="DD7" s="40"/>
      <c r="DE7" s="40"/>
      <c r="DF7" s="40"/>
      <c r="DG7" s="40"/>
      <c r="DH7" s="40"/>
      <c r="DI7" s="40"/>
      <c r="DJ7" s="40"/>
      <c r="DK7" s="40"/>
      <c r="DL7" s="40"/>
      <c r="DM7" s="40"/>
      <c r="DN7" s="40"/>
      <c r="DO7" s="40"/>
      <c r="DP7" s="40"/>
      <c r="DQ7" s="40"/>
      <c r="DR7" s="40"/>
      <c r="DS7" s="40"/>
      <c r="DT7" s="40"/>
      <c r="DU7" s="40"/>
      <c r="DV7" s="40"/>
      <c r="DW7" s="40"/>
      <c r="DX7" s="40"/>
      <c r="DY7" s="40"/>
      <c r="DZ7" s="40"/>
      <c r="EA7" s="40"/>
      <c r="EB7" s="40"/>
      <c r="EC7" s="40"/>
      <c r="ED7" s="40"/>
      <c r="EE7" s="40"/>
      <c r="EF7" s="40"/>
      <c r="EG7" s="40"/>
      <c r="EH7" s="40"/>
      <c r="EI7" s="40"/>
      <c r="EJ7" s="40"/>
      <c r="EK7" s="40"/>
      <c r="EL7" s="40"/>
      <c r="EM7" s="40"/>
      <c r="EN7" s="40"/>
      <c r="EO7" s="40"/>
      <c r="EP7" s="40"/>
      <c r="EQ7" s="40"/>
      <c r="ER7" s="40"/>
      <c r="ES7" s="40"/>
      <c r="ET7" s="40"/>
      <c r="EU7" s="40"/>
      <c r="EV7" s="40"/>
      <c r="EW7" s="40"/>
      <c r="EX7" s="40"/>
      <c r="EY7" s="40"/>
      <c r="EZ7" s="40"/>
      <c r="FA7" s="40"/>
      <c r="FB7" s="40"/>
      <c r="FC7" s="40"/>
      <c r="FD7" s="40"/>
      <c r="FE7" s="40"/>
      <c r="FF7" s="40"/>
      <c r="FG7" s="40"/>
      <c r="FH7" s="40"/>
      <c r="FI7" s="40"/>
      <c r="FJ7" s="40"/>
      <c r="FK7" s="40"/>
      <c r="FL7" s="40"/>
      <c r="FM7" s="40"/>
      <c r="FN7" s="40"/>
      <c r="FO7" s="40"/>
      <c r="FP7" s="40"/>
      <c r="FQ7" s="40"/>
    </row>
    <row r="8" spans="1:173" x14ac:dyDescent="0.25">
      <c r="A8" s="40"/>
      <c r="B8" s="40"/>
      <c r="C8" s="40"/>
      <c r="D8" s="40"/>
      <c r="E8" s="40"/>
      <c r="F8" s="40"/>
      <c r="G8" s="40"/>
      <c r="H8" s="40"/>
      <c r="I8" s="40"/>
      <c r="J8" s="40"/>
      <c r="K8" s="40"/>
      <c r="L8" s="40"/>
      <c r="M8" s="40"/>
      <c r="N8" s="40"/>
      <c r="O8" s="40"/>
      <c r="P8" s="40"/>
      <c r="Q8" s="40"/>
      <c r="R8" s="40"/>
      <c r="S8" s="40"/>
      <c r="T8" s="40"/>
      <c r="U8" s="40"/>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c r="CL8" s="40"/>
      <c r="CM8" s="40"/>
      <c r="CN8" s="40"/>
      <c r="CO8" s="40"/>
      <c r="CP8" s="40"/>
      <c r="CQ8" s="40"/>
      <c r="CR8" s="40"/>
      <c r="CS8" s="40"/>
      <c r="CT8" s="40"/>
      <c r="CU8" s="40"/>
      <c r="CV8" s="40"/>
      <c r="CW8" s="40"/>
      <c r="CX8" s="40"/>
      <c r="CY8" s="40"/>
      <c r="CZ8" s="40"/>
      <c r="DA8" s="40"/>
      <c r="DB8" s="40"/>
      <c r="DC8" s="40"/>
      <c r="DD8" s="40"/>
      <c r="DE8" s="40"/>
      <c r="DF8" s="40"/>
      <c r="DG8" s="40"/>
      <c r="DH8" s="40"/>
      <c r="DI8" s="40"/>
      <c r="DJ8" s="40"/>
      <c r="DK8" s="40"/>
      <c r="DL8" s="40"/>
      <c r="DM8" s="40"/>
      <c r="DN8" s="40"/>
      <c r="DO8" s="40"/>
      <c r="DP8" s="40"/>
      <c r="DQ8" s="40"/>
      <c r="DR8" s="40"/>
      <c r="DS8" s="40"/>
      <c r="DT8" s="40"/>
      <c r="DU8" s="40"/>
      <c r="DV8" s="40"/>
      <c r="DW8" s="40"/>
      <c r="DX8" s="40"/>
      <c r="DY8" s="40"/>
      <c r="DZ8" s="40"/>
      <c r="EA8" s="40"/>
      <c r="EB8" s="40"/>
      <c r="EC8" s="40"/>
      <c r="ED8" s="40"/>
      <c r="EE8" s="40"/>
      <c r="EF8" s="40"/>
      <c r="EG8" s="40"/>
      <c r="EH8" s="40"/>
      <c r="EI8" s="40"/>
      <c r="EJ8" s="40"/>
      <c r="EK8" s="40"/>
      <c r="EL8" s="40"/>
      <c r="EM8" s="40"/>
      <c r="EN8" s="40"/>
      <c r="EO8" s="40"/>
      <c r="EP8" s="40"/>
      <c r="EQ8" s="40"/>
      <c r="ER8" s="40"/>
      <c r="ES8" s="40"/>
      <c r="ET8" s="40"/>
      <c r="EU8" s="40"/>
      <c r="EV8" s="40"/>
      <c r="EW8" s="40"/>
      <c r="EX8" s="40"/>
      <c r="EY8" s="40"/>
      <c r="EZ8" s="40"/>
      <c r="FA8" s="40"/>
      <c r="FB8" s="40"/>
      <c r="FC8" s="40"/>
      <c r="FD8" s="40"/>
      <c r="FE8" s="40"/>
      <c r="FF8" s="40"/>
      <c r="FG8" s="40"/>
      <c r="FH8" s="40"/>
      <c r="FI8" s="40"/>
      <c r="FJ8" s="40"/>
      <c r="FK8" s="40"/>
      <c r="FL8" s="40"/>
      <c r="FM8" s="40"/>
      <c r="FN8" s="40"/>
      <c r="FO8" s="40"/>
      <c r="FP8" s="40"/>
      <c r="FQ8" s="40"/>
    </row>
    <row r="9" spans="1:173" x14ac:dyDescent="0.25">
      <c r="A9" s="40"/>
      <c r="B9" s="40"/>
      <c r="C9" s="40"/>
      <c r="D9" s="40"/>
      <c r="E9" s="40"/>
      <c r="F9" s="40"/>
      <c r="G9" s="40"/>
      <c r="H9" s="40"/>
      <c r="I9" s="40"/>
      <c r="J9" s="40"/>
      <c r="K9" s="40"/>
      <c r="L9" s="40"/>
      <c r="M9" s="40"/>
      <c r="N9" s="40"/>
      <c r="O9" s="40"/>
      <c r="P9" s="40"/>
      <c r="Q9" s="40"/>
      <c r="R9" s="40"/>
      <c r="S9" s="40"/>
      <c r="T9" s="40"/>
      <c r="U9" s="40"/>
      <c r="V9" s="40"/>
      <c r="W9" s="40"/>
      <c r="X9" s="40"/>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c r="CM9" s="40"/>
      <c r="CN9" s="40"/>
      <c r="CO9" s="40"/>
      <c r="CP9" s="40"/>
      <c r="CQ9" s="40"/>
      <c r="CR9" s="40"/>
      <c r="CS9" s="40"/>
      <c r="CT9" s="40"/>
      <c r="CU9" s="40"/>
      <c r="CV9" s="40"/>
      <c r="CW9" s="40"/>
      <c r="CX9" s="40"/>
      <c r="CY9" s="40"/>
      <c r="CZ9" s="40"/>
      <c r="DA9" s="40"/>
      <c r="DB9" s="40"/>
      <c r="DC9" s="40"/>
      <c r="DD9" s="40"/>
      <c r="DE9" s="40"/>
      <c r="DF9" s="40"/>
      <c r="DG9" s="40"/>
      <c r="DH9" s="40"/>
      <c r="DI9" s="40"/>
      <c r="DJ9" s="40"/>
      <c r="DK9" s="40"/>
      <c r="DL9" s="40"/>
      <c r="DM9" s="40"/>
      <c r="DN9" s="40"/>
      <c r="DO9" s="40"/>
      <c r="DP9" s="40"/>
      <c r="DQ9" s="40"/>
      <c r="DR9" s="40"/>
      <c r="DS9" s="40"/>
      <c r="DT9" s="40"/>
      <c r="DU9" s="40"/>
      <c r="DV9" s="40"/>
      <c r="DW9" s="40"/>
      <c r="DX9" s="40"/>
      <c r="DY9" s="40"/>
      <c r="DZ9" s="40"/>
      <c r="EA9" s="40"/>
      <c r="EB9" s="40"/>
      <c r="EC9" s="40"/>
      <c r="ED9" s="40"/>
      <c r="EE9" s="40"/>
      <c r="EF9" s="40"/>
      <c r="EG9" s="40"/>
      <c r="EH9" s="40"/>
      <c r="EI9" s="40"/>
      <c r="EJ9" s="40"/>
      <c r="EK9" s="40"/>
      <c r="EL9" s="40"/>
      <c r="EM9" s="40"/>
      <c r="EN9" s="40"/>
      <c r="EO9" s="40"/>
      <c r="EP9" s="40"/>
      <c r="EQ9" s="40"/>
      <c r="ER9" s="40"/>
      <c r="ES9" s="40"/>
      <c r="ET9" s="40"/>
      <c r="EU9" s="40"/>
      <c r="EV9" s="40"/>
      <c r="EW9" s="40"/>
      <c r="EX9" s="40"/>
      <c r="EY9" s="40"/>
      <c r="EZ9" s="40"/>
      <c r="FA9" s="40"/>
      <c r="FB9" s="40"/>
      <c r="FC9" s="40"/>
      <c r="FD9" s="40"/>
      <c r="FE9" s="40"/>
      <c r="FF9" s="40"/>
      <c r="FG9" s="40"/>
      <c r="FH9" s="40"/>
      <c r="FI9" s="40"/>
      <c r="FJ9" s="40"/>
      <c r="FK9" s="40"/>
      <c r="FL9" s="40"/>
      <c r="FM9" s="40"/>
      <c r="FN9" s="40"/>
      <c r="FO9" s="40"/>
      <c r="FP9" s="40"/>
      <c r="FQ9" s="40"/>
    </row>
    <row r="10" spans="1:173" x14ac:dyDescent="0.25">
      <c r="A10" s="40"/>
      <c r="B10" s="40"/>
      <c r="C10" s="40"/>
      <c r="D10" s="40"/>
      <c r="E10" s="40"/>
      <c r="F10" s="40"/>
      <c r="G10" s="40"/>
      <c r="H10" s="40"/>
      <c r="I10" s="40"/>
      <c r="J10" s="40"/>
      <c r="K10" s="40"/>
      <c r="L10" s="40"/>
      <c r="M10" s="40"/>
      <c r="N10" s="40"/>
      <c r="O10" s="40"/>
      <c r="P10" s="40"/>
      <c r="Q10" s="40"/>
      <c r="R10" s="40"/>
      <c r="S10" s="40"/>
      <c r="T10" s="40"/>
      <c r="U10" s="40"/>
      <c r="V10" s="40"/>
      <c r="W10" s="40"/>
      <c r="X10" s="40"/>
      <c r="Y10" s="40"/>
      <c r="Z10" s="40"/>
      <c r="AA10" s="40"/>
      <c r="AB10" s="40"/>
      <c r="AC10" s="40"/>
      <c r="AD10" s="40"/>
      <c r="AE10" s="40"/>
      <c r="AF10" s="40"/>
      <c r="AG10" s="40"/>
      <c r="AH10" s="40"/>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c r="CA10" s="40"/>
      <c r="CB10" s="40"/>
      <c r="CC10" s="40"/>
      <c r="CD10" s="40"/>
      <c r="CE10" s="40"/>
      <c r="CF10" s="40"/>
      <c r="CG10" s="40"/>
      <c r="CH10" s="40"/>
      <c r="CI10" s="40"/>
      <c r="CJ10" s="40"/>
      <c r="CK10" s="40"/>
      <c r="CL10" s="40"/>
      <c r="CM10" s="40"/>
      <c r="CN10" s="40"/>
      <c r="CO10" s="40"/>
      <c r="CP10" s="40"/>
      <c r="CQ10" s="40"/>
      <c r="CR10" s="40"/>
      <c r="CS10" s="40"/>
      <c r="CT10" s="40"/>
      <c r="CU10" s="40"/>
      <c r="CV10" s="40"/>
      <c r="CW10" s="40"/>
      <c r="CX10" s="40"/>
      <c r="CY10" s="40"/>
      <c r="CZ10" s="40"/>
      <c r="DA10" s="40"/>
      <c r="DB10" s="40"/>
      <c r="DC10" s="40"/>
      <c r="DD10" s="40"/>
      <c r="DE10" s="40"/>
      <c r="DF10" s="40"/>
      <c r="DG10" s="40"/>
      <c r="DH10" s="40"/>
      <c r="DI10" s="40"/>
      <c r="DJ10" s="40"/>
      <c r="DK10" s="40"/>
      <c r="DL10" s="40"/>
      <c r="DM10" s="40"/>
      <c r="DN10" s="40"/>
      <c r="DO10" s="40"/>
      <c r="DP10" s="40"/>
      <c r="DQ10" s="40"/>
      <c r="DR10" s="40"/>
      <c r="DS10" s="40"/>
      <c r="DT10" s="40"/>
      <c r="DU10" s="40"/>
      <c r="DV10" s="40"/>
      <c r="DW10" s="40"/>
      <c r="DX10" s="40"/>
      <c r="DY10" s="40"/>
      <c r="DZ10" s="40"/>
      <c r="EA10" s="40"/>
      <c r="EB10" s="40"/>
      <c r="EC10" s="40"/>
      <c r="ED10" s="40"/>
      <c r="EE10" s="40"/>
      <c r="EF10" s="40"/>
      <c r="EG10" s="40"/>
      <c r="EH10" s="40"/>
      <c r="EI10" s="40"/>
      <c r="EJ10" s="40"/>
      <c r="EK10" s="40"/>
      <c r="EL10" s="40"/>
      <c r="EM10" s="40"/>
      <c r="EN10" s="40"/>
      <c r="EO10" s="40"/>
      <c r="EP10" s="40"/>
      <c r="EQ10" s="40"/>
      <c r="ER10" s="40"/>
      <c r="ES10" s="40"/>
      <c r="ET10" s="40"/>
      <c r="EU10" s="40"/>
      <c r="EV10" s="40"/>
      <c r="EW10" s="40"/>
      <c r="EX10" s="40"/>
      <c r="EY10" s="40"/>
      <c r="EZ10" s="40"/>
      <c r="FA10" s="40"/>
      <c r="FB10" s="40"/>
      <c r="FC10" s="40"/>
      <c r="FD10" s="40"/>
      <c r="FE10" s="40"/>
      <c r="FF10" s="40"/>
      <c r="FG10" s="40"/>
      <c r="FH10" s="40"/>
      <c r="FI10" s="40"/>
      <c r="FJ10" s="40"/>
      <c r="FK10" s="40"/>
      <c r="FL10" s="40"/>
      <c r="FM10" s="40"/>
      <c r="FN10" s="40"/>
      <c r="FO10" s="40"/>
      <c r="FP10" s="40"/>
      <c r="FQ10" s="40"/>
    </row>
    <row r="11" spans="1:173" x14ac:dyDescent="0.25">
      <c r="A11" s="40"/>
      <c r="B11" s="40"/>
      <c r="C11" s="40"/>
      <c r="D11" s="40"/>
      <c r="E11" s="40"/>
      <c r="F11" s="40"/>
      <c r="G11" s="40"/>
      <c r="H11" s="40"/>
      <c r="I11" s="40"/>
      <c r="J11" s="40"/>
      <c r="K11" s="40"/>
      <c r="L11" s="40"/>
      <c r="M11" s="40"/>
      <c r="N11" s="40"/>
      <c r="O11" s="40"/>
      <c r="P11" s="40"/>
      <c r="Q11" s="40"/>
      <c r="R11" s="40"/>
      <c r="S11" s="40"/>
      <c r="T11" s="40"/>
      <c r="U11" s="40"/>
      <c r="V11" s="40"/>
      <c r="W11" s="40"/>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c r="CA11" s="40"/>
      <c r="CB11" s="40"/>
      <c r="CC11" s="40"/>
      <c r="CD11" s="40"/>
      <c r="CE11" s="40"/>
      <c r="CF11" s="40"/>
      <c r="CG11" s="40"/>
      <c r="CH11" s="40"/>
      <c r="CI11" s="40"/>
      <c r="CJ11" s="40"/>
      <c r="CK11" s="40"/>
      <c r="CL11" s="40"/>
      <c r="CM11" s="40"/>
      <c r="CN11" s="40"/>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c r="DM11" s="40"/>
      <c r="DN11" s="40"/>
      <c r="DO11" s="40"/>
      <c r="DP11" s="40"/>
      <c r="DQ11" s="40"/>
      <c r="DR11" s="40"/>
      <c r="DS11" s="40"/>
      <c r="DT11" s="40"/>
      <c r="DU11" s="40"/>
      <c r="DV11" s="40"/>
      <c r="DW11" s="40"/>
      <c r="DX11" s="40"/>
      <c r="DY11" s="40"/>
      <c r="DZ11" s="40"/>
      <c r="EA11" s="40"/>
      <c r="EB11" s="40"/>
      <c r="EC11" s="40"/>
      <c r="ED11" s="40"/>
      <c r="EE11" s="40"/>
      <c r="EF11" s="40"/>
      <c r="EG11" s="40"/>
      <c r="EH11" s="40"/>
      <c r="EI11" s="40"/>
      <c r="EJ11" s="40"/>
      <c r="EK11" s="40"/>
      <c r="EL11" s="40"/>
      <c r="EM11" s="40"/>
      <c r="EN11" s="40"/>
      <c r="EO11" s="40"/>
      <c r="EP11" s="40"/>
      <c r="EQ11" s="40"/>
      <c r="ER11" s="40"/>
      <c r="ES11" s="40"/>
      <c r="ET11" s="40"/>
      <c r="EU11" s="40"/>
      <c r="EV11" s="40"/>
      <c r="EW11" s="40"/>
      <c r="EX11" s="40"/>
      <c r="EY11" s="40"/>
      <c r="EZ11" s="40"/>
      <c r="FA11" s="40"/>
      <c r="FB11" s="40"/>
      <c r="FC11" s="40"/>
      <c r="FD11" s="40"/>
      <c r="FE11" s="40"/>
      <c r="FF11" s="40"/>
      <c r="FG11" s="40"/>
      <c r="FH11" s="40"/>
      <c r="FI11" s="40"/>
      <c r="FJ11" s="40"/>
      <c r="FK11" s="40"/>
      <c r="FL11" s="40"/>
      <c r="FM11" s="40"/>
      <c r="FN11" s="40"/>
      <c r="FO11" s="40"/>
      <c r="FP11" s="40"/>
      <c r="FQ11" s="40"/>
    </row>
    <row r="12" spans="1:173" x14ac:dyDescent="0.25">
      <c r="A12" s="40"/>
      <c r="B12" s="40"/>
      <c r="C12" s="40"/>
      <c r="D12" s="40"/>
      <c r="E12" s="40"/>
      <c r="F12" s="40"/>
      <c r="G12" s="40"/>
      <c r="H12" s="40"/>
      <c r="I12" s="40"/>
      <c r="J12" s="40"/>
      <c r="K12" s="40"/>
      <c r="L12" s="40"/>
      <c r="M12" s="40"/>
      <c r="N12" s="40"/>
      <c r="O12" s="40"/>
      <c r="P12" s="40"/>
      <c r="Q12" s="40"/>
      <c r="R12" s="40"/>
      <c r="S12" s="40"/>
      <c r="T12" s="40"/>
      <c r="U12" s="40"/>
      <c r="V12" s="40"/>
      <c r="W12" s="40"/>
      <c r="X12" s="40"/>
      <c r="Y12" s="40"/>
      <c r="Z12" s="40"/>
      <c r="AA12" s="40"/>
      <c r="AB12" s="40"/>
      <c r="AC12" s="40"/>
      <c r="AD12" s="40"/>
      <c r="AE12" s="40"/>
      <c r="AF12" s="40"/>
      <c r="AG12" s="40"/>
      <c r="AH12" s="40"/>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c r="CA12" s="40"/>
      <c r="CB12" s="40"/>
      <c r="CC12" s="40"/>
      <c r="CD12" s="40"/>
      <c r="CE12" s="40"/>
      <c r="CF12" s="40"/>
      <c r="CG12" s="40"/>
      <c r="CH12" s="40"/>
      <c r="CI12" s="40"/>
      <c r="CJ12" s="40"/>
      <c r="CK12" s="40"/>
      <c r="CL12" s="40"/>
      <c r="CM12" s="40"/>
      <c r="CN12" s="40"/>
      <c r="CO12" s="40"/>
      <c r="CP12" s="40"/>
      <c r="CQ12" s="40"/>
      <c r="CR12" s="40"/>
      <c r="CS12" s="40"/>
      <c r="CT12" s="40"/>
      <c r="CU12" s="40"/>
      <c r="CV12" s="40"/>
      <c r="CW12" s="40"/>
      <c r="CX12" s="40"/>
      <c r="CY12" s="40"/>
      <c r="CZ12" s="40"/>
      <c r="DA12" s="40"/>
      <c r="DB12" s="40"/>
      <c r="DC12" s="40"/>
      <c r="DD12" s="40"/>
      <c r="DE12" s="40"/>
      <c r="DF12" s="40"/>
      <c r="DG12" s="40"/>
      <c r="DH12" s="40"/>
      <c r="DI12" s="40"/>
      <c r="DJ12" s="40"/>
      <c r="DK12" s="40"/>
      <c r="DL12" s="40"/>
      <c r="DM12" s="40"/>
      <c r="DN12" s="40"/>
      <c r="DO12" s="40"/>
      <c r="DP12" s="40"/>
      <c r="DQ12" s="40"/>
      <c r="DR12" s="40"/>
      <c r="DS12" s="40"/>
      <c r="DT12" s="40"/>
      <c r="DU12" s="40"/>
      <c r="DV12" s="40"/>
      <c r="DW12" s="40"/>
      <c r="DX12" s="40"/>
      <c r="DY12" s="40"/>
      <c r="DZ12" s="40"/>
      <c r="EA12" s="40"/>
      <c r="EB12" s="40"/>
      <c r="EC12" s="40"/>
      <c r="ED12" s="40"/>
      <c r="EE12" s="40"/>
      <c r="EF12" s="40"/>
      <c r="EG12" s="40"/>
      <c r="EH12" s="40"/>
      <c r="EI12" s="40"/>
      <c r="EJ12" s="40"/>
      <c r="EK12" s="40"/>
      <c r="EL12" s="40"/>
      <c r="EM12" s="40"/>
      <c r="EN12" s="40"/>
      <c r="EO12" s="40"/>
      <c r="EP12" s="40"/>
      <c r="EQ12" s="40"/>
      <c r="ER12" s="40"/>
      <c r="ES12" s="40"/>
      <c r="ET12" s="40"/>
      <c r="EU12" s="40"/>
      <c r="EV12" s="40"/>
      <c r="EW12" s="40"/>
      <c r="EX12" s="40"/>
      <c r="EY12" s="40"/>
      <c r="EZ12" s="40"/>
      <c r="FA12" s="40"/>
      <c r="FB12" s="40"/>
      <c r="FC12" s="40"/>
      <c r="FD12" s="40"/>
      <c r="FE12" s="40"/>
      <c r="FF12" s="40"/>
      <c r="FG12" s="40"/>
      <c r="FH12" s="40"/>
      <c r="FI12" s="40"/>
      <c r="FJ12" s="40"/>
      <c r="FK12" s="40"/>
      <c r="FL12" s="40"/>
      <c r="FM12" s="40"/>
      <c r="FN12" s="40"/>
      <c r="FO12" s="40"/>
      <c r="FP12" s="40"/>
      <c r="FQ12" s="40"/>
    </row>
    <row r="13" spans="1:173" x14ac:dyDescent="0.25">
      <c r="A13" s="40"/>
      <c r="B13" s="40"/>
      <c r="C13" s="40"/>
      <c r="D13" s="40"/>
      <c r="E13" s="40"/>
      <c r="F13" s="40"/>
      <c r="G13" s="40"/>
      <c r="H13" s="40"/>
      <c r="I13" s="40"/>
      <c r="J13" s="40"/>
      <c r="K13" s="40"/>
      <c r="L13" s="40"/>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c r="CM13" s="40"/>
      <c r="CN13" s="40"/>
      <c r="CO13" s="40"/>
      <c r="CP13" s="40"/>
      <c r="CQ13" s="40"/>
      <c r="CR13" s="40"/>
      <c r="CS13" s="40"/>
      <c r="CT13" s="40"/>
      <c r="CU13" s="40"/>
      <c r="CV13" s="40"/>
      <c r="CW13" s="40"/>
      <c r="CX13" s="40"/>
      <c r="CY13" s="40"/>
      <c r="CZ13" s="40"/>
      <c r="DA13" s="40"/>
      <c r="DB13" s="40"/>
      <c r="DC13" s="40"/>
      <c r="DD13" s="40"/>
      <c r="DE13" s="40"/>
      <c r="DF13" s="40"/>
      <c r="DG13" s="40"/>
      <c r="DH13" s="40"/>
      <c r="DI13" s="40"/>
      <c r="DJ13" s="40"/>
      <c r="DK13" s="40"/>
      <c r="DL13" s="40"/>
      <c r="DM13" s="40"/>
      <c r="DN13" s="40"/>
      <c r="DO13" s="40"/>
      <c r="DP13" s="40"/>
      <c r="DQ13" s="40"/>
      <c r="DR13" s="40"/>
      <c r="DS13" s="40"/>
      <c r="DT13" s="40"/>
      <c r="DU13" s="40"/>
      <c r="DV13" s="40"/>
      <c r="DW13" s="40"/>
      <c r="DX13" s="40"/>
      <c r="DY13" s="40"/>
      <c r="DZ13" s="40"/>
      <c r="EA13" s="40"/>
      <c r="EB13" s="40"/>
      <c r="EC13" s="40"/>
      <c r="ED13" s="40"/>
      <c r="EE13" s="40"/>
      <c r="EF13" s="40"/>
      <c r="EG13" s="40"/>
      <c r="EH13" s="40"/>
      <c r="EI13" s="40"/>
      <c r="EJ13" s="40"/>
      <c r="EK13" s="40"/>
      <c r="EL13" s="40"/>
      <c r="EM13" s="40"/>
      <c r="EN13" s="40"/>
      <c r="EO13" s="40"/>
      <c r="EP13" s="40"/>
      <c r="EQ13" s="40"/>
      <c r="ER13" s="40"/>
      <c r="ES13" s="40"/>
      <c r="ET13" s="40"/>
      <c r="EU13" s="40"/>
      <c r="EV13" s="40"/>
      <c r="EW13" s="40"/>
      <c r="EX13" s="40"/>
      <c r="EY13" s="40"/>
      <c r="EZ13" s="40"/>
      <c r="FA13" s="40"/>
      <c r="FB13" s="40"/>
      <c r="FC13" s="40"/>
      <c r="FD13" s="40"/>
      <c r="FE13" s="40"/>
      <c r="FF13" s="40"/>
      <c r="FG13" s="40"/>
      <c r="FH13" s="40"/>
      <c r="FI13" s="40"/>
      <c r="FJ13" s="40"/>
      <c r="FK13" s="40"/>
      <c r="FL13" s="40"/>
      <c r="FM13" s="40"/>
      <c r="FN13" s="40"/>
      <c r="FO13" s="40"/>
      <c r="FP13" s="40"/>
      <c r="FQ13" s="40"/>
    </row>
    <row r="14" spans="1:173" x14ac:dyDescent="0.25">
      <c r="A14" s="40"/>
      <c r="B14" s="40"/>
      <c r="C14" s="40"/>
      <c r="D14" s="40"/>
      <c r="E14" s="40"/>
      <c r="F14" s="40"/>
      <c r="G14" s="40"/>
      <c r="H14" s="40"/>
      <c r="I14" s="40"/>
      <c r="J14" s="40"/>
      <c r="K14" s="40"/>
      <c r="L14" s="40"/>
      <c r="M14" s="40"/>
      <c r="N14" s="40"/>
      <c r="O14" s="40"/>
      <c r="P14" s="4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c r="CE14" s="40"/>
      <c r="CF14" s="40"/>
      <c r="CG14" s="40"/>
      <c r="CH14" s="40"/>
      <c r="CI14" s="40"/>
      <c r="CJ14" s="40"/>
      <c r="CK14" s="40"/>
      <c r="CL14" s="40"/>
      <c r="CM14" s="40"/>
      <c r="CN14" s="40"/>
      <c r="CO14" s="40"/>
      <c r="CP14" s="40"/>
      <c r="CQ14" s="40"/>
      <c r="CR14" s="40"/>
      <c r="CS14" s="40"/>
      <c r="CT14" s="40"/>
      <c r="CU14" s="40"/>
      <c r="CV14" s="40"/>
      <c r="CW14" s="40"/>
      <c r="CX14" s="40"/>
      <c r="CY14" s="40"/>
      <c r="CZ14" s="40"/>
      <c r="DA14" s="40"/>
      <c r="DB14" s="40"/>
      <c r="DC14" s="40"/>
      <c r="DD14" s="40"/>
      <c r="DE14" s="40"/>
      <c r="DF14" s="40"/>
      <c r="DG14" s="40"/>
      <c r="DH14" s="40"/>
      <c r="DI14" s="40"/>
      <c r="DJ14" s="40"/>
      <c r="DK14" s="40"/>
      <c r="DL14" s="40"/>
      <c r="DM14" s="40"/>
      <c r="DN14" s="40"/>
      <c r="DO14" s="40"/>
      <c r="DP14" s="40"/>
      <c r="DQ14" s="40"/>
      <c r="DR14" s="40"/>
      <c r="DS14" s="40"/>
      <c r="DT14" s="40"/>
      <c r="DU14" s="40"/>
      <c r="DV14" s="40"/>
      <c r="DW14" s="40"/>
      <c r="DX14" s="40"/>
      <c r="DY14" s="40"/>
      <c r="DZ14" s="40"/>
      <c r="EA14" s="40"/>
      <c r="EB14" s="40"/>
      <c r="EC14" s="40"/>
      <c r="ED14" s="40"/>
      <c r="EE14" s="40"/>
      <c r="EF14" s="40"/>
      <c r="EG14" s="40"/>
      <c r="EH14" s="40"/>
      <c r="EI14" s="40"/>
      <c r="EJ14" s="40"/>
      <c r="EK14" s="40"/>
      <c r="EL14" s="40"/>
      <c r="EM14" s="40"/>
      <c r="EN14" s="40"/>
      <c r="EO14" s="40"/>
      <c r="EP14" s="40"/>
      <c r="EQ14" s="40"/>
      <c r="ER14" s="40"/>
      <c r="ES14" s="40"/>
      <c r="ET14" s="40"/>
      <c r="EU14" s="40"/>
      <c r="EV14" s="40"/>
      <c r="EW14" s="40"/>
      <c r="EX14" s="40"/>
      <c r="EY14" s="40"/>
      <c r="EZ14" s="40"/>
      <c r="FA14" s="40"/>
      <c r="FB14" s="40"/>
      <c r="FC14" s="40"/>
      <c r="FD14" s="40"/>
      <c r="FE14" s="40"/>
      <c r="FF14" s="40"/>
      <c r="FG14" s="40"/>
      <c r="FH14" s="40"/>
      <c r="FI14" s="40"/>
      <c r="FJ14" s="40"/>
      <c r="FK14" s="40"/>
      <c r="FL14" s="40"/>
      <c r="FM14" s="40"/>
      <c r="FN14" s="40"/>
      <c r="FO14" s="40"/>
      <c r="FP14" s="40"/>
      <c r="FQ14" s="40"/>
    </row>
    <row r="15" spans="1:173" x14ac:dyDescent="0.2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c r="AA15" s="40"/>
      <c r="AB15" s="40"/>
      <c r="AC15" s="40"/>
      <c r="AD15" s="40"/>
      <c r="AE15" s="40"/>
      <c r="AF15" s="40"/>
      <c r="AG15" s="40"/>
      <c r="AH15" s="40"/>
      <c r="AI15" s="40"/>
      <c r="AJ15" s="40"/>
      <c r="AK15" s="40"/>
      <c r="AL15" s="40"/>
      <c r="AM15" s="40"/>
      <c r="AN15" s="40"/>
      <c r="AO15" s="40"/>
      <c r="AP15" s="40"/>
      <c r="AQ15" s="40"/>
      <c r="AR15" s="40"/>
      <c r="AS15" s="40"/>
      <c r="AT15" s="40"/>
      <c r="AU15" s="40"/>
      <c r="AV15" s="40"/>
      <c r="AW15" s="40"/>
      <c r="AX15" s="40"/>
      <c r="AY15" s="40"/>
      <c r="AZ15" s="40"/>
      <c r="BA15" s="40"/>
      <c r="BB15" s="40"/>
      <c r="BC15" s="40"/>
      <c r="BD15" s="40"/>
      <c r="BE15" s="40"/>
      <c r="BF15" s="40"/>
      <c r="BG15" s="40"/>
      <c r="BH15" s="40"/>
      <c r="BI15" s="40"/>
      <c r="BJ15" s="40"/>
      <c r="BK15" s="40"/>
      <c r="BL15" s="40"/>
      <c r="BM15" s="40"/>
      <c r="BN15" s="40"/>
      <c r="BO15" s="40"/>
      <c r="BP15" s="40"/>
      <c r="BQ15" s="40"/>
      <c r="BR15" s="40"/>
      <c r="BS15" s="40"/>
      <c r="BT15" s="40"/>
      <c r="BU15" s="40"/>
      <c r="BV15" s="40"/>
      <c r="BW15" s="40"/>
      <c r="BX15" s="40"/>
      <c r="BY15" s="40"/>
      <c r="BZ15" s="40"/>
      <c r="CA15" s="40"/>
      <c r="CB15" s="40"/>
      <c r="CC15" s="40"/>
      <c r="CD15" s="40"/>
      <c r="CE15" s="40"/>
      <c r="CF15" s="40"/>
      <c r="CG15" s="40"/>
      <c r="CH15" s="40"/>
      <c r="CI15" s="40"/>
      <c r="CJ15" s="40"/>
      <c r="CK15" s="40"/>
      <c r="CL15" s="40"/>
      <c r="CM15" s="40"/>
      <c r="CN15" s="40"/>
      <c r="CO15" s="40"/>
      <c r="CP15" s="40"/>
      <c r="CQ15" s="40"/>
      <c r="CR15" s="40"/>
      <c r="CS15" s="40"/>
      <c r="CT15" s="40"/>
      <c r="CU15" s="40"/>
      <c r="CV15" s="40"/>
      <c r="CW15" s="40"/>
      <c r="CX15" s="40"/>
      <c r="CY15" s="40"/>
      <c r="CZ15" s="40"/>
      <c r="DA15" s="40"/>
      <c r="DB15" s="40"/>
      <c r="DC15" s="40"/>
      <c r="DD15" s="40"/>
      <c r="DE15" s="40"/>
      <c r="DF15" s="40"/>
      <c r="DG15" s="40"/>
      <c r="DH15" s="40"/>
      <c r="DI15" s="40"/>
      <c r="DJ15" s="40"/>
      <c r="DK15" s="40"/>
      <c r="DL15" s="40"/>
      <c r="DM15" s="40"/>
      <c r="DN15" s="40"/>
      <c r="DO15" s="40"/>
      <c r="DP15" s="40"/>
      <c r="DQ15" s="40"/>
      <c r="DR15" s="40"/>
      <c r="DS15" s="40"/>
      <c r="DT15" s="40"/>
      <c r="DU15" s="40"/>
      <c r="DV15" s="40"/>
      <c r="DW15" s="40"/>
      <c r="DX15" s="40"/>
      <c r="DY15" s="40"/>
      <c r="DZ15" s="40"/>
      <c r="EA15" s="40"/>
      <c r="EB15" s="40"/>
      <c r="EC15" s="40"/>
      <c r="ED15" s="40"/>
      <c r="EE15" s="40"/>
      <c r="EF15" s="40"/>
      <c r="EG15" s="40"/>
      <c r="EH15" s="40"/>
      <c r="EI15" s="40"/>
      <c r="EJ15" s="40"/>
      <c r="EK15" s="40"/>
      <c r="EL15" s="40"/>
      <c r="EM15" s="40"/>
      <c r="EN15" s="40"/>
      <c r="EO15" s="40"/>
      <c r="EP15" s="40"/>
      <c r="EQ15" s="40"/>
      <c r="ER15" s="40"/>
      <c r="ES15" s="40"/>
      <c r="ET15" s="40"/>
      <c r="EU15" s="40"/>
      <c r="EV15" s="40"/>
      <c r="EW15" s="40"/>
      <c r="EX15" s="40"/>
      <c r="EY15" s="40"/>
      <c r="EZ15" s="40"/>
      <c r="FA15" s="40"/>
      <c r="FB15" s="40"/>
      <c r="FC15" s="40"/>
      <c r="FD15" s="40"/>
      <c r="FE15" s="40"/>
      <c r="FF15" s="40"/>
      <c r="FG15" s="40"/>
      <c r="FH15" s="40"/>
      <c r="FI15" s="40"/>
      <c r="FJ15" s="40"/>
      <c r="FK15" s="40"/>
      <c r="FL15" s="40"/>
      <c r="FM15" s="40"/>
      <c r="FN15" s="40"/>
      <c r="FO15" s="40"/>
      <c r="FP15" s="40"/>
      <c r="FQ15" s="40"/>
    </row>
  </sheetData>
  <sheetProtection sheet="1" objects="1" scenarios="1"/>
  <mergeCells count="2">
    <mergeCell ref="A1:B1"/>
    <mergeCell ref="A2:B2"/>
  </mergeCells>
  <hyperlinks>
    <hyperlink ref="A1" location="'CurrCmd_Per1'!A1" display="'CurrCmd_Per1'!A1"/>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XFC160"/>
  <sheetViews>
    <sheetView zoomScaleNormal="100" zoomScalePageLayoutView="46" workbookViewId="0">
      <selection sqref="A1:B1"/>
    </sheetView>
  </sheetViews>
  <sheetFormatPr defaultRowHeight="20.100000000000001" customHeight="1" x14ac:dyDescent="0.25"/>
  <cols>
    <col min="1" max="1" width="8.140625" bestFit="1" customWidth="1"/>
    <col min="2" max="2" width="55.85546875" bestFit="1" customWidth="1"/>
    <col min="3" max="3" width="3.28515625" bestFit="1" customWidth="1"/>
    <col min="4" max="4" width="6" bestFit="1" customWidth="1"/>
    <col min="5" max="6" width="9" bestFit="1" customWidth="1"/>
    <col min="7" max="7" width="8" bestFit="1" customWidth="1"/>
    <col min="8" max="8" width="3.28515625" bestFit="1" customWidth="1"/>
    <col min="9" max="9" width="8.7109375" bestFit="1" customWidth="1"/>
    <col min="10" max="10" width="5.7109375" bestFit="1" customWidth="1"/>
    <col min="11" max="12" width="3.28515625" bestFit="1" customWidth="1"/>
    <col min="13" max="13" width="5" bestFit="1" customWidth="1"/>
    <col min="14" max="14" width="7" bestFit="1" customWidth="1"/>
    <col min="15" max="16" width="5" bestFit="1" customWidth="1"/>
    <col min="17" max="17" width="6" bestFit="1" customWidth="1"/>
    <col min="18" max="18" width="3.28515625" bestFit="1" customWidth="1"/>
    <col min="19" max="19" width="5" bestFit="1" customWidth="1"/>
    <col min="20" max="23" width="3.28515625" bestFit="1" customWidth="1"/>
    <col min="24" max="25" width="6" bestFit="1" customWidth="1"/>
    <col min="26" max="26" width="5" bestFit="1" customWidth="1"/>
    <col min="27" max="28" width="4" bestFit="1" customWidth="1"/>
    <col min="29" max="30" width="11" bestFit="1" customWidth="1"/>
    <col min="31" max="31" width="8" bestFit="1" customWidth="1"/>
    <col min="32" max="32" width="5" bestFit="1" customWidth="1"/>
    <col min="33" max="33" width="6" bestFit="1" customWidth="1"/>
    <col min="34" max="34" width="9" bestFit="1" customWidth="1"/>
    <col min="35" max="35" width="3.28515625" bestFit="1" customWidth="1"/>
    <col min="36" max="36" width="6" bestFit="1" customWidth="1"/>
    <col min="37" max="37" width="139.7109375" bestFit="1" customWidth="1"/>
    <col min="38" max="38" width="146" bestFit="1" customWidth="1"/>
    <col min="39" max="40" width="20.28515625" bestFit="1" customWidth="1"/>
    <col min="41" max="42" width="16.140625" bestFit="1" customWidth="1"/>
    <col min="43" max="43" width="20.28515625" bestFit="1" customWidth="1"/>
    <col min="44" max="44" width="51.42578125" bestFit="1" customWidth="1"/>
    <col min="45" max="45" width="113.7109375" bestFit="1" customWidth="1"/>
    <col min="46" max="46" width="51.42578125" bestFit="1" customWidth="1"/>
    <col min="47" max="47" width="113.7109375" bestFit="1" customWidth="1"/>
    <col min="48" max="48" width="91.42578125" bestFit="1" customWidth="1"/>
    <col min="49" max="49" width="7.7109375" bestFit="1" customWidth="1"/>
    <col min="50" max="50" width="5.7109375" bestFit="1" customWidth="1"/>
    <col min="51" max="51" width="8" bestFit="1" customWidth="1"/>
    <col min="52" max="52" width="9" bestFit="1" customWidth="1"/>
    <col min="53" max="53" width="4.7109375" bestFit="1" customWidth="1"/>
    <col min="54" max="55" width="6" bestFit="1" customWidth="1"/>
    <col min="56" max="56" width="8" bestFit="1" customWidth="1"/>
    <col min="57" max="57" width="10.140625" bestFit="1" customWidth="1"/>
    <col min="58" max="59" width="12.5703125" bestFit="1" customWidth="1"/>
    <col min="60" max="60" width="6" bestFit="1" customWidth="1"/>
    <col min="61" max="61" width="10.140625" bestFit="1" customWidth="1"/>
    <col min="62" max="65" width="14.85546875" bestFit="1" customWidth="1"/>
    <col min="66" max="67" width="10.5703125" bestFit="1" customWidth="1"/>
    <col min="68" max="71" width="14.85546875" bestFit="1" customWidth="1"/>
    <col min="72" max="72" width="12.5703125" bestFit="1" customWidth="1"/>
    <col min="73" max="73" width="9.140625" bestFit="1" customWidth="1"/>
    <col min="74" max="74" width="3.28515625" bestFit="1" customWidth="1"/>
    <col min="75" max="76" width="5.7109375" bestFit="1" customWidth="1"/>
    <col min="77" max="78" width="43.42578125" bestFit="1" customWidth="1"/>
    <col min="79" max="80" width="8.7109375" bestFit="1" customWidth="1"/>
    <col min="81" max="81" width="9.7109375" bestFit="1" customWidth="1"/>
    <col min="82" max="82" width="9" bestFit="1" customWidth="1"/>
    <col min="83" max="84" width="8.7109375" bestFit="1" customWidth="1"/>
    <col min="85" max="85" width="12.7109375" bestFit="1" customWidth="1"/>
    <col min="86" max="86" width="12" bestFit="1" customWidth="1"/>
    <col min="87" max="90" width="5.7109375" bestFit="1" customWidth="1"/>
    <col min="91" max="124" width="3.28515625" bestFit="1" customWidth="1"/>
    <col min="125" max="130" width="5.7109375" bestFit="1" customWidth="1"/>
    <col min="131" max="131" width="12" bestFit="1" customWidth="1"/>
    <col min="132" max="136" width="12.7109375" bestFit="1" customWidth="1"/>
    <col min="137" max="137" width="12" bestFit="1" customWidth="1"/>
    <col min="138" max="138" width="12.7109375" bestFit="1" customWidth="1"/>
    <col min="139" max="140" width="12" bestFit="1" customWidth="1"/>
    <col min="141" max="141" width="11.7109375" bestFit="1" customWidth="1"/>
    <col min="142" max="142" width="25.85546875" bestFit="1" customWidth="1"/>
    <col min="143" max="143" width="25.5703125" bestFit="1" customWidth="1"/>
    <col min="144" max="144" width="27.85546875" bestFit="1" customWidth="1"/>
    <col min="145" max="145" width="6" bestFit="1" customWidth="1"/>
    <col min="146" max="146" width="25.85546875" bestFit="1" customWidth="1"/>
    <col min="147" max="150" width="27.42578125" bestFit="1" customWidth="1"/>
    <col min="151" max="152" width="23.28515625" bestFit="1" customWidth="1"/>
    <col min="153" max="153" width="25.28515625" bestFit="1" customWidth="1"/>
    <col min="154" max="154" width="26.42578125" bestFit="1" customWidth="1"/>
    <col min="155" max="156" width="28.140625" bestFit="1" customWidth="1"/>
    <col min="157" max="157" width="23.28515625" bestFit="1" customWidth="1"/>
    <col min="158" max="158" width="9.140625" bestFit="1" customWidth="1"/>
    <col min="159" max="160" width="12.7109375" bestFit="1" customWidth="1"/>
    <col min="161" max="161" width="8.7109375" bestFit="1" customWidth="1"/>
    <col min="162" max="162" width="12.7109375" bestFit="1" customWidth="1"/>
    <col min="163" max="163" width="8.7109375" bestFit="1" customWidth="1"/>
    <col min="164" max="164" width="12.7109375" bestFit="1" customWidth="1"/>
    <col min="165" max="170" width="5.7109375" bestFit="1" customWidth="1"/>
    <col min="171" max="171" width="10.5703125" bestFit="1" customWidth="1"/>
    <col min="172" max="172" width="12.42578125" bestFit="1" customWidth="1"/>
    <col min="173" max="173" width="10.5703125" bestFit="1" customWidth="1"/>
  </cols>
  <sheetData>
    <row r="1" spans="1:173" ht="20.100000000000001" customHeight="1" x14ac:dyDescent="0.25">
      <c r="A1" s="240" t="s">
        <v>155</v>
      </c>
      <c r="B1" s="237"/>
      <c r="C1" s="43" t="s">
        <v>194</v>
      </c>
      <c r="D1" s="57" t="s">
        <v>193</v>
      </c>
      <c r="E1" s="190"/>
      <c r="F1" s="190"/>
      <c r="G1" s="190"/>
      <c r="H1" s="190"/>
      <c r="I1" s="57" t="s">
        <v>193</v>
      </c>
      <c r="J1" s="43" t="s">
        <v>194</v>
      </c>
      <c r="K1" s="43"/>
      <c r="L1" s="190"/>
      <c r="M1" s="190"/>
      <c r="N1" s="190"/>
      <c r="O1" s="43"/>
      <c r="P1" s="43"/>
      <c r="Q1" s="190"/>
      <c r="R1" s="190"/>
      <c r="S1" s="190"/>
      <c r="T1" s="190"/>
      <c r="U1" s="190"/>
      <c r="V1" s="190"/>
      <c r="W1" s="190"/>
      <c r="X1" s="190"/>
      <c r="Y1" s="190"/>
      <c r="Z1" s="190"/>
      <c r="AA1" s="190"/>
      <c r="AB1" s="190"/>
      <c r="AC1" s="190"/>
      <c r="AD1" s="190"/>
      <c r="AE1" s="190"/>
      <c r="AF1" s="190"/>
      <c r="AG1" s="190"/>
      <c r="AH1" s="190"/>
      <c r="AI1" s="190"/>
      <c r="AJ1" s="190"/>
      <c r="AK1" s="43"/>
      <c r="AL1" s="43"/>
      <c r="AM1" s="43"/>
      <c r="AN1" s="43"/>
      <c r="AO1" s="43"/>
      <c r="AP1" s="43"/>
      <c r="AQ1" s="43"/>
      <c r="AR1" s="190"/>
      <c r="AS1" s="190"/>
      <c r="AT1" s="190"/>
      <c r="AU1" s="190"/>
      <c r="AV1" s="190"/>
      <c r="AW1" s="190"/>
      <c r="AX1" s="190"/>
      <c r="AY1" s="190"/>
      <c r="AZ1" s="190"/>
      <c r="BA1" s="190"/>
      <c r="BB1" s="190"/>
      <c r="BC1" s="190"/>
      <c r="BD1" s="43"/>
      <c r="BE1" s="43"/>
      <c r="BF1" s="43"/>
      <c r="BG1" s="43"/>
      <c r="BH1" s="190"/>
      <c r="BI1" s="190"/>
      <c r="BJ1" s="190"/>
      <c r="BK1" s="190"/>
      <c r="BL1" s="190"/>
      <c r="BM1" s="190"/>
      <c r="BN1" s="190"/>
      <c r="BO1" s="190"/>
      <c r="BP1" s="190"/>
      <c r="BQ1" s="190"/>
      <c r="BR1" s="190"/>
      <c r="BS1" s="190"/>
      <c r="BT1" s="190"/>
      <c r="BU1" s="190"/>
      <c r="BV1" s="43" t="s">
        <v>194</v>
      </c>
      <c r="BW1" s="43"/>
      <c r="BX1" s="43"/>
      <c r="BY1" s="43"/>
      <c r="BZ1" s="43"/>
      <c r="CA1" s="43"/>
      <c r="CB1" s="43"/>
      <c r="CC1" s="43"/>
      <c r="CD1" s="43"/>
      <c r="CE1" s="43"/>
      <c r="CF1" s="43"/>
      <c r="CG1" s="43"/>
      <c r="CH1" s="43"/>
      <c r="CI1" s="43"/>
      <c r="CJ1" s="43"/>
      <c r="CK1" s="43"/>
      <c r="CL1" s="43"/>
      <c r="CM1" s="190"/>
      <c r="CN1" s="190"/>
      <c r="CO1" s="190"/>
      <c r="CP1" s="190"/>
      <c r="CQ1" s="190"/>
      <c r="CR1" s="190"/>
      <c r="CS1" s="190"/>
      <c r="CT1" s="190"/>
      <c r="CU1" s="190"/>
      <c r="CV1" s="190"/>
      <c r="CW1" s="190"/>
      <c r="CX1" s="190"/>
      <c r="CY1" s="190"/>
      <c r="CZ1" s="190"/>
      <c r="DA1" s="190"/>
      <c r="DB1" s="190"/>
      <c r="DC1" s="190"/>
      <c r="DD1" s="190"/>
      <c r="DE1" s="190"/>
      <c r="DF1" s="190"/>
      <c r="DG1" s="190"/>
      <c r="DH1" s="190"/>
      <c r="DI1" s="190"/>
      <c r="DJ1" s="190"/>
      <c r="DK1" s="190"/>
      <c r="DL1" s="190"/>
      <c r="DM1" s="190"/>
      <c r="DN1" s="190"/>
      <c r="DO1" s="190"/>
      <c r="DP1" s="190"/>
      <c r="DQ1" s="190"/>
      <c r="DR1" s="190"/>
      <c r="DS1" s="190"/>
      <c r="DT1" s="190"/>
      <c r="DU1" s="190"/>
      <c r="DV1" s="190"/>
      <c r="DW1" s="190"/>
      <c r="DX1" s="190"/>
      <c r="DY1" s="190"/>
      <c r="DZ1" s="190"/>
      <c r="EA1" s="190"/>
      <c r="EB1" s="190"/>
      <c r="EC1" s="190"/>
      <c r="ED1" s="190"/>
      <c r="EE1" s="190"/>
      <c r="EF1" s="190"/>
      <c r="EG1" s="190"/>
      <c r="EH1" s="190"/>
      <c r="EI1" s="190"/>
      <c r="EJ1" s="190"/>
      <c r="EK1" s="190"/>
      <c r="EL1" s="190"/>
      <c r="EM1" s="190"/>
      <c r="EN1" s="190"/>
      <c r="EO1" s="190"/>
      <c r="EP1" s="190"/>
      <c r="EQ1" s="190"/>
      <c r="ER1" s="190"/>
      <c r="ES1" s="190"/>
      <c r="ET1" s="190"/>
      <c r="EU1" s="190"/>
      <c r="EV1" s="190"/>
      <c r="EW1" s="190"/>
      <c r="EX1" s="190"/>
      <c r="EY1" s="190"/>
      <c r="EZ1" s="190"/>
      <c r="FA1" s="190"/>
      <c r="FB1" s="190"/>
      <c r="FC1" s="190"/>
      <c r="FD1" s="190"/>
      <c r="FE1" s="190"/>
      <c r="FF1" s="190"/>
      <c r="FG1" s="190"/>
      <c r="FH1" s="190"/>
      <c r="FI1" s="190"/>
      <c r="FJ1" s="190"/>
      <c r="FK1" s="190"/>
      <c r="FL1" s="190"/>
      <c r="FM1" s="190"/>
      <c r="FN1" s="190"/>
      <c r="FO1" s="41"/>
      <c r="FP1" s="41"/>
      <c r="FQ1" s="42"/>
    </row>
    <row r="2" spans="1:173" ht="60" customHeight="1" x14ac:dyDescent="0.25">
      <c r="A2" s="238" t="s">
        <v>184</v>
      </c>
      <c r="B2" s="239"/>
      <c r="C2" s="54" t="s">
        <v>204</v>
      </c>
      <c r="D2" s="54" t="s">
        <v>204</v>
      </c>
      <c r="E2" s="54" t="s">
        <v>204</v>
      </c>
      <c r="F2" s="54" t="s">
        <v>204</v>
      </c>
      <c r="G2" s="54" t="s">
        <v>204</v>
      </c>
      <c r="H2" s="54" t="s">
        <v>204</v>
      </c>
      <c r="I2" s="54" t="s">
        <v>204</v>
      </c>
      <c r="J2" s="54" t="s">
        <v>204</v>
      </c>
      <c r="K2" s="54" t="s">
        <v>204</v>
      </c>
      <c r="L2" s="54" t="s">
        <v>204</v>
      </c>
      <c r="M2" s="54" t="s">
        <v>204</v>
      </c>
      <c r="N2" s="54" t="s">
        <v>204</v>
      </c>
      <c r="O2" s="54" t="s">
        <v>204</v>
      </c>
      <c r="P2" s="54" t="s">
        <v>204</v>
      </c>
      <c r="Q2" s="54" t="s">
        <v>204</v>
      </c>
      <c r="R2" s="54" t="s">
        <v>204</v>
      </c>
      <c r="S2" s="54" t="s">
        <v>204</v>
      </c>
      <c r="T2" s="54" t="s">
        <v>204</v>
      </c>
      <c r="U2" s="54" t="s">
        <v>204</v>
      </c>
      <c r="V2" s="54" t="s">
        <v>204</v>
      </c>
      <c r="W2" s="54" t="s">
        <v>204</v>
      </c>
      <c r="X2" s="54" t="s">
        <v>204</v>
      </c>
      <c r="Y2" s="54" t="s">
        <v>204</v>
      </c>
      <c r="Z2" s="54" t="s">
        <v>204</v>
      </c>
      <c r="AA2" s="54" t="s">
        <v>204</v>
      </c>
      <c r="AB2" s="54" t="s">
        <v>204</v>
      </c>
      <c r="AC2" s="54" t="s">
        <v>204</v>
      </c>
      <c r="AD2" s="54" t="s">
        <v>204</v>
      </c>
      <c r="AE2" s="54" t="s">
        <v>204</v>
      </c>
      <c r="AF2" s="54" t="s">
        <v>204</v>
      </c>
      <c r="AG2" s="54" t="s">
        <v>204</v>
      </c>
      <c r="AH2" s="54" t="s">
        <v>204</v>
      </c>
      <c r="AI2" s="54" t="s">
        <v>204</v>
      </c>
      <c r="AJ2" s="54" t="s">
        <v>204</v>
      </c>
      <c r="AK2" s="54" t="s">
        <v>204</v>
      </c>
      <c r="AL2" s="54" t="s">
        <v>204</v>
      </c>
      <c r="AM2" s="54" t="s">
        <v>204</v>
      </c>
      <c r="AN2" s="54" t="s">
        <v>204</v>
      </c>
      <c r="AO2" s="54" t="s">
        <v>204</v>
      </c>
      <c r="AP2" s="54" t="s">
        <v>204</v>
      </c>
      <c r="AQ2" s="54" t="s">
        <v>204</v>
      </c>
      <c r="AR2" s="54" t="s">
        <v>204</v>
      </c>
      <c r="AS2" s="54" t="s">
        <v>204</v>
      </c>
      <c r="AT2" s="54" t="s">
        <v>204</v>
      </c>
      <c r="AU2" s="54" t="s">
        <v>204</v>
      </c>
      <c r="AV2" s="54" t="s">
        <v>204</v>
      </c>
      <c r="AW2" s="54" t="s">
        <v>204</v>
      </c>
      <c r="AX2" s="54" t="s">
        <v>204</v>
      </c>
      <c r="AY2" s="54" t="s">
        <v>204</v>
      </c>
      <c r="AZ2" s="54" t="s">
        <v>204</v>
      </c>
      <c r="BA2" s="54" t="s">
        <v>204</v>
      </c>
      <c r="BB2" s="54" t="s">
        <v>204</v>
      </c>
      <c r="BC2" s="54" t="s">
        <v>204</v>
      </c>
      <c r="BD2" s="54" t="s">
        <v>204</v>
      </c>
      <c r="BE2" s="54" t="s">
        <v>204</v>
      </c>
      <c r="BF2" s="54" t="s">
        <v>204</v>
      </c>
      <c r="BG2" s="54" t="s">
        <v>204</v>
      </c>
      <c r="BH2" s="54" t="s">
        <v>204</v>
      </c>
      <c r="BI2" s="54" t="s">
        <v>204</v>
      </c>
      <c r="BJ2" s="54" t="s">
        <v>204</v>
      </c>
      <c r="BK2" s="54" t="s">
        <v>204</v>
      </c>
      <c r="BL2" s="54" t="s">
        <v>204</v>
      </c>
      <c r="BM2" s="54" t="s">
        <v>204</v>
      </c>
      <c r="BN2" s="54" t="s">
        <v>204</v>
      </c>
      <c r="BO2" s="54" t="s">
        <v>204</v>
      </c>
      <c r="BP2" s="54" t="s">
        <v>204</v>
      </c>
      <c r="BQ2" s="54" t="s">
        <v>204</v>
      </c>
      <c r="BR2" s="54" t="s">
        <v>204</v>
      </c>
      <c r="BS2" s="54" t="s">
        <v>204</v>
      </c>
      <c r="BT2" s="54" t="s">
        <v>204</v>
      </c>
      <c r="BU2" s="54" t="s">
        <v>204</v>
      </c>
      <c r="BV2" s="54" t="s">
        <v>204</v>
      </c>
      <c r="BW2" s="54" t="s">
        <v>204</v>
      </c>
      <c r="BX2" s="54" t="s">
        <v>204</v>
      </c>
      <c r="BY2" s="54" t="s">
        <v>204</v>
      </c>
      <c r="BZ2" s="54" t="s">
        <v>204</v>
      </c>
      <c r="CA2" s="54" t="s">
        <v>204</v>
      </c>
      <c r="CB2" s="54" t="s">
        <v>204</v>
      </c>
      <c r="CC2" s="54" t="s">
        <v>204</v>
      </c>
      <c r="CD2" s="54" t="s">
        <v>204</v>
      </c>
      <c r="CE2" s="54" t="s">
        <v>204</v>
      </c>
      <c r="CF2" s="54" t="s">
        <v>204</v>
      </c>
      <c r="CG2" s="54" t="s">
        <v>204</v>
      </c>
      <c r="CH2" s="54" t="s">
        <v>204</v>
      </c>
      <c r="CI2" s="98" t="s">
        <v>559</v>
      </c>
      <c r="CJ2" s="98" t="s">
        <v>559</v>
      </c>
      <c r="CK2" s="98" t="s">
        <v>559</v>
      </c>
      <c r="CL2" s="98" t="s">
        <v>559</v>
      </c>
      <c r="CM2" s="67" t="s">
        <v>235</v>
      </c>
      <c r="CN2" s="71" t="s">
        <v>235</v>
      </c>
      <c r="CO2" s="71" t="s">
        <v>235</v>
      </c>
      <c r="CP2" s="71" t="s">
        <v>235</v>
      </c>
      <c r="CQ2" s="71" t="s">
        <v>235</v>
      </c>
      <c r="CR2" s="71" t="s">
        <v>235</v>
      </c>
      <c r="CS2" s="71" t="s">
        <v>235</v>
      </c>
      <c r="CT2" s="71" t="s">
        <v>235</v>
      </c>
      <c r="CU2" s="71" t="s">
        <v>235</v>
      </c>
      <c r="CV2" s="71" t="s">
        <v>235</v>
      </c>
      <c r="CW2" s="71" t="s">
        <v>235</v>
      </c>
      <c r="CX2" s="71" t="s">
        <v>235</v>
      </c>
      <c r="CY2" s="71" t="s">
        <v>235</v>
      </c>
      <c r="CZ2" s="71" t="s">
        <v>235</v>
      </c>
      <c r="DA2" s="71" t="s">
        <v>235</v>
      </c>
      <c r="DB2" s="71" t="s">
        <v>235</v>
      </c>
      <c r="DC2" s="71" t="s">
        <v>235</v>
      </c>
      <c r="DD2" s="71" t="s">
        <v>235</v>
      </c>
      <c r="DE2" s="71" t="s">
        <v>235</v>
      </c>
      <c r="DF2" s="71" t="s">
        <v>235</v>
      </c>
      <c r="DG2" s="71" t="s">
        <v>235</v>
      </c>
      <c r="DH2" s="71" t="s">
        <v>235</v>
      </c>
      <c r="DI2" s="71" t="s">
        <v>235</v>
      </c>
      <c r="DJ2" s="71" t="s">
        <v>235</v>
      </c>
      <c r="DK2" s="71" t="s">
        <v>235</v>
      </c>
      <c r="DL2" s="71" t="s">
        <v>235</v>
      </c>
      <c r="DM2" s="71" t="s">
        <v>235</v>
      </c>
      <c r="DN2" s="71" t="s">
        <v>235</v>
      </c>
      <c r="DO2" s="71" t="s">
        <v>235</v>
      </c>
      <c r="DP2" s="71" t="s">
        <v>235</v>
      </c>
      <c r="DQ2" s="71" t="s">
        <v>235</v>
      </c>
      <c r="DR2" s="71" t="s">
        <v>235</v>
      </c>
      <c r="DS2" s="71" t="s">
        <v>235</v>
      </c>
      <c r="DT2" s="71" t="s">
        <v>235</v>
      </c>
      <c r="DU2" s="26" t="s">
        <v>398</v>
      </c>
      <c r="DV2" s="26" t="s">
        <v>398</v>
      </c>
      <c r="DW2" s="26" t="s">
        <v>398</v>
      </c>
      <c r="DX2" s="26" t="s">
        <v>398</v>
      </c>
      <c r="DY2" s="26" t="s">
        <v>398</v>
      </c>
      <c r="DZ2" s="26" t="s">
        <v>398</v>
      </c>
      <c r="EA2" s="27" t="s">
        <v>236</v>
      </c>
      <c r="EB2" s="27" t="s">
        <v>236</v>
      </c>
      <c r="EC2" s="27" t="s">
        <v>236</v>
      </c>
      <c r="ED2" s="27" t="s">
        <v>236</v>
      </c>
      <c r="EE2" s="27" t="s">
        <v>236</v>
      </c>
      <c r="EF2" s="27" t="s">
        <v>236</v>
      </c>
      <c r="EG2" s="27" t="s">
        <v>236</v>
      </c>
      <c r="EH2" s="27" t="s">
        <v>236</v>
      </c>
      <c r="EI2" s="27" t="s">
        <v>236</v>
      </c>
      <c r="EJ2" s="27" t="s">
        <v>236</v>
      </c>
      <c r="EK2" s="27" t="s">
        <v>236</v>
      </c>
      <c r="EL2" s="27" t="s">
        <v>236</v>
      </c>
      <c r="EM2" s="27" t="s">
        <v>236</v>
      </c>
      <c r="EN2" s="27" t="s">
        <v>236</v>
      </c>
      <c r="EO2" s="27" t="s">
        <v>236</v>
      </c>
      <c r="EP2" s="27" t="s">
        <v>236</v>
      </c>
      <c r="EQ2" s="27" t="s">
        <v>236</v>
      </c>
      <c r="ER2" s="27" t="s">
        <v>236</v>
      </c>
      <c r="ES2" s="27" t="s">
        <v>236</v>
      </c>
      <c r="ET2" s="27" t="s">
        <v>236</v>
      </c>
      <c r="EU2" s="27" t="s">
        <v>236</v>
      </c>
      <c r="EV2" s="27" t="s">
        <v>236</v>
      </c>
      <c r="EW2" s="27" t="s">
        <v>236</v>
      </c>
      <c r="EX2" s="27" t="s">
        <v>236</v>
      </c>
      <c r="EY2" s="27" t="s">
        <v>236</v>
      </c>
      <c r="EZ2" s="27" t="s">
        <v>236</v>
      </c>
      <c r="FA2" s="27" t="s">
        <v>236</v>
      </c>
      <c r="FB2" s="27" t="s">
        <v>236</v>
      </c>
      <c r="FC2" s="27" t="s">
        <v>236</v>
      </c>
      <c r="FD2" s="27" t="s">
        <v>236</v>
      </c>
      <c r="FE2" s="27" t="s">
        <v>236</v>
      </c>
      <c r="FF2" s="27" t="s">
        <v>236</v>
      </c>
      <c r="FG2" s="27" t="s">
        <v>236</v>
      </c>
      <c r="FH2" s="27" t="s">
        <v>236</v>
      </c>
      <c r="FI2" s="27" t="s">
        <v>399</v>
      </c>
      <c r="FJ2" s="27" t="s">
        <v>399</v>
      </c>
      <c r="FK2" s="27" t="s">
        <v>399</v>
      </c>
      <c r="FL2" s="27" t="s">
        <v>399</v>
      </c>
      <c r="FM2" s="27" t="s">
        <v>399</v>
      </c>
      <c r="FN2" s="27" t="s">
        <v>399</v>
      </c>
      <c r="FO2" s="28" t="s">
        <v>20</v>
      </c>
      <c r="FP2" s="28" t="s">
        <v>190</v>
      </c>
      <c r="FQ2" s="29" t="s">
        <v>192</v>
      </c>
    </row>
    <row r="3" spans="1:173" ht="262.5" x14ac:dyDescent="0.25">
      <c r="A3" s="30" t="s">
        <v>185</v>
      </c>
      <c r="B3" s="31" t="s">
        <v>186</v>
      </c>
      <c r="C3" s="53" t="s">
        <v>400</v>
      </c>
      <c r="D3" s="53" t="s">
        <v>50</v>
      </c>
      <c r="E3" s="53" t="s">
        <v>52</v>
      </c>
      <c r="F3" s="53" t="s">
        <v>53</v>
      </c>
      <c r="G3" s="53" t="s">
        <v>51</v>
      </c>
      <c r="H3" s="53" t="s">
        <v>715</v>
      </c>
      <c r="I3" s="53" t="s">
        <v>49</v>
      </c>
      <c r="J3" s="53" t="s">
        <v>48</v>
      </c>
      <c r="K3" s="53" t="s">
        <v>716</v>
      </c>
      <c r="L3" s="53" t="s">
        <v>55</v>
      </c>
      <c r="M3" s="53" t="s">
        <v>327</v>
      </c>
      <c r="N3" s="53" t="s">
        <v>54</v>
      </c>
      <c r="O3" s="53" t="s">
        <v>561</v>
      </c>
      <c r="P3" s="53" t="s">
        <v>560</v>
      </c>
      <c r="Q3" s="53" t="s">
        <v>127</v>
      </c>
      <c r="R3" s="53" t="s">
        <v>128</v>
      </c>
      <c r="S3" s="53" t="s">
        <v>129</v>
      </c>
      <c r="T3" s="53" t="s">
        <v>176</v>
      </c>
      <c r="U3" s="53" t="s">
        <v>130</v>
      </c>
      <c r="V3" s="53" t="s">
        <v>717</v>
      </c>
      <c r="W3" s="53" t="s">
        <v>718</v>
      </c>
      <c r="X3" s="53" t="s">
        <v>719</v>
      </c>
      <c r="Y3" s="53" t="s">
        <v>720</v>
      </c>
      <c r="Z3" s="53" t="s">
        <v>721</v>
      </c>
      <c r="AA3" s="53" t="s">
        <v>722</v>
      </c>
      <c r="AB3" s="53" t="s">
        <v>723</v>
      </c>
      <c r="AC3" s="53" t="s">
        <v>177</v>
      </c>
      <c r="AD3" s="53" t="s">
        <v>724</v>
      </c>
      <c r="AE3" s="53" t="s">
        <v>725</v>
      </c>
      <c r="AF3" s="53" t="s">
        <v>113</v>
      </c>
      <c r="AG3" s="53" t="s">
        <v>114</v>
      </c>
      <c r="AH3" s="53" t="s">
        <v>726</v>
      </c>
      <c r="AI3" s="53" t="s">
        <v>727</v>
      </c>
      <c r="AJ3" s="53" t="s">
        <v>131</v>
      </c>
      <c r="AK3" s="53" t="s">
        <v>562</v>
      </c>
      <c r="AL3" s="53" t="s">
        <v>563</v>
      </c>
      <c r="AM3" s="53" t="s">
        <v>728</v>
      </c>
      <c r="AN3" s="53" t="s">
        <v>729</v>
      </c>
      <c r="AO3" s="53" t="s">
        <v>730</v>
      </c>
      <c r="AP3" s="53" t="s">
        <v>731</v>
      </c>
      <c r="AQ3" s="53" t="s">
        <v>732</v>
      </c>
      <c r="AR3" s="53" t="s">
        <v>123</v>
      </c>
      <c r="AS3" s="53" t="s">
        <v>124</v>
      </c>
      <c r="AT3" s="53" t="s">
        <v>125</v>
      </c>
      <c r="AU3" s="53" t="s">
        <v>126</v>
      </c>
      <c r="AV3" s="53" t="s">
        <v>122</v>
      </c>
      <c r="AW3" s="53" t="s">
        <v>94</v>
      </c>
      <c r="AX3" s="53" t="s">
        <v>95</v>
      </c>
      <c r="AY3" s="53" t="s">
        <v>96</v>
      </c>
      <c r="AZ3" s="53" t="s">
        <v>97</v>
      </c>
      <c r="BA3" s="53" t="s">
        <v>98</v>
      </c>
      <c r="BB3" s="53" t="s">
        <v>99</v>
      </c>
      <c r="BC3" s="53" t="s">
        <v>100</v>
      </c>
      <c r="BD3" s="53" t="s">
        <v>101</v>
      </c>
      <c r="BE3" s="53" t="s">
        <v>203</v>
      </c>
      <c r="BF3" s="53" t="s">
        <v>199</v>
      </c>
      <c r="BG3" s="53" t="s">
        <v>200</v>
      </c>
      <c r="BH3" s="53" t="s">
        <v>93</v>
      </c>
      <c r="BI3" s="53" t="s">
        <v>733</v>
      </c>
      <c r="BJ3" s="53" t="s">
        <v>740</v>
      </c>
      <c r="BK3" s="53" t="s">
        <v>741</v>
      </c>
      <c r="BL3" s="53" t="s">
        <v>742</v>
      </c>
      <c r="BM3" s="53" t="s">
        <v>743</v>
      </c>
      <c r="BN3" s="53" t="s">
        <v>744</v>
      </c>
      <c r="BO3" s="53" t="s">
        <v>745</v>
      </c>
      <c r="BP3" s="53" t="s">
        <v>734</v>
      </c>
      <c r="BQ3" s="53" t="s">
        <v>735</v>
      </c>
      <c r="BR3" s="53" t="s">
        <v>736</v>
      </c>
      <c r="BS3" s="53" t="s">
        <v>737</v>
      </c>
      <c r="BT3" s="53" t="s">
        <v>738</v>
      </c>
      <c r="BU3" s="53" t="s">
        <v>678</v>
      </c>
      <c r="BV3" s="53" t="s">
        <v>56</v>
      </c>
      <c r="BW3" s="53" t="s">
        <v>746</v>
      </c>
      <c r="BX3" s="53" t="s">
        <v>739</v>
      </c>
      <c r="BY3" s="53" t="s">
        <v>320</v>
      </c>
      <c r="BZ3" s="53" t="s">
        <v>321</v>
      </c>
      <c r="CA3" s="53" t="s">
        <v>670</v>
      </c>
      <c r="CB3" s="53" t="s">
        <v>671</v>
      </c>
      <c r="CC3" s="53" t="s">
        <v>672</v>
      </c>
      <c r="CD3" s="53" t="s">
        <v>673</v>
      </c>
      <c r="CE3" s="53" t="s">
        <v>674</v>
      </c>
      <c r="CF3" s="53" t="s">
        <v>675</v>
      </c>
      <c r="CG3" s="53" t="s">
        <v>676</v>
      </c>
      <c r="CH3" s="53" t="s">
        <v>677</v>
      </c>
      <c r="CI3" s="53" t="s">
        <v>557</v>
      </c>
      <c r="CJ3" s="53" t="s">
        <v>558</v>
      </c>
      <c r="CK3" s="53" t="s">
        <v>564</v>
      </c>
      <c r="CL3" s="53" t="s">
        <v>756</v>
      </c>
      <c r="CM3" s="32" t="s">
        <v>65</v>
      </c>
      <c r="CN3" s="32" t="s">
        <v>61</v>
      </c>
      <c r="CO3" s="32" t="s">
        <v>62</v>
      </c>
      <c r="CP3" s="32" t="s">
        <v>94</v>
      </c>
      <c r="CQ3" s="32" t="s">
        <v>95</v>
      </c>
      <c r="CR3" s="32" t="s">
        <v>96</v>
      </c>
      <c r="CS3" s="32" t="s">
        <v>97</v>
      </c>
      <c r="CT3" s="32" t="s">
        <v>98</v>
      </c>
      <c r="CU3" s="32" t="s">
        <v>99</v>
      </c>
      <c r="CV3" s="32" t="s">
        <v>100</v>
      </c>
      <c r="CW3" s="32" t="s">
        <v>101</v>
      </c>
      <c r="CX3" s="32" t="s">
        <v>203</v>
      </c>
      <c r="CY3" s="32" t="s">
        <v>199</v>
      </c>
      <c r="CZ3" s="32" t="s">
        <v>200</v>
      </c>
      <c r="DA3" s="32" t="s">
        <v>93</v>
      </c>
      <c r="DB3" s="32" t="s">
        <v>733</v>
      </c>
      <c r="DC3" s="32" t="s">
        <v>740</v>
      </c>
      <c r="DD3" s="32" t="s">
        <v>741</v>
      </c>
      <c r="DE3" s="32" t="s">
        <v>742</v>
      </c>
      <c r="DF3" s="32" t="s">
        <v>743</v>
      </c>
      <c r="DG3" s="32" t="s">
        <v>744</v>
      </c>
      <c r="DH3" s="32" t="s">
        <v>745</v>
      </c>
      <c r="DI3" s="32" t="s">
        <v>734</v>
      </c>
      <c r="DJ3" s="32" t="s">
        <v>735</v>
      </c>
      <c r="DK3" s="32" t="s">
        <v>736</v>
      </c>
      <c r="DL3" s="32" t="s">
        <v>737</v>
      </c>
      <c r="DM3" s="32" t="s">
        <v>738</v>
      </c>
      <c r="DN3" s="32" t="s">
        <v>678</v>
      </c>
      <c r="DO3" s="32" t="s">
        <v>746</v>
      </c>
      <c r="DP3" s="32" t="s">
        <v>739</v>
      </c>
      <c r="DQ3" s="32" t="s">
        <v>670</v>
      </c>
      <c r="DR3" s="32" t="s">
        <v>671</v>
      </c>
      <c r="DS3" s="32" t="s">
        <v>674</v>
      </c>
      <c r="DT3" s="32" t="s">
        <v>675</v>
      </c>
      <c r="DU3" s="32" t="s">
        <v>166</v>
      </c>
      <c r="DV3" s="32" t="s">
        <v>167</v>
      </c>
      <c r="DW3" s="32" t="s">
        <v>557</v>
      </c>
      <c r="DX3" s="32" t="s">
        <v>558</v>
      </c>
      <c r="DY3" s="32" t="s">
        <v>564</v>
      </c>
      <c r="DZ3" s="32" t="s">
        <v>756</v>
      </c>
      <c r="EA3" s="33" t="s">
        <v>65</v>
      </c>
      <c r="EB3" s="33" t="s">
        <v>61</v>
      </c>
      <c r="EC3" s="33" t="s">
        <v>62</v>
      </c>
      <c r="ED3" s="33" t="s">
        <v>94</v>
      </c>
      <c r="EE3" s="33" t="s">
        <v>95</v>
      </c>
      <c r="EF3" s="33" t="s">
        <v>96</v>
      </c>
      <c r="EG3" s="33" t="s">
        <v>97</v>
      </c>
      <c r="EH3" s="33" t="s">
        <v>98</v>
      </c>
      <c r="EI3" s="33" t="s">
        <v>99</v>
      </c>
      <c r="EJ3" s="33" t="s">
        <v>100</v>
      </c>
      <c r="EK3" s="33" t="s">
        <v>101</v>
      </c>
      <c r="EL3" s="33" t="s">
        <v>203</v>
      </c>
      <c r="EM3" s="33" t="s">
        <v>199</v>
      </c>
      <c r="EN3" s="33" t="s">
        <v>200</v>
      </c>
      <c r="EO3" s="33" t="s">
        <v>93</v>
      </c>
      <c r="EP3" s="33" t="s">
        <v>733</v>
      </c>
      <c r="EQ3" s="33" t="s">
        <v>740</v>
      </c>
      <c r="ER3" s="33" t="s">
        <v>741</v>
      </c>
      <c r="ES3" s="33" t="s">
        <v>742</v>
      </c>
      <c r="ET3" s="33" t="s">
        <v>743</v>
      </c>
      <c r="EU3" s="33" t="s">
        <v>744</v>
      </c>
      <c r="EV3" s="33" t="s">
        <v>745</v>
      </c>
      <c r="EW3" s="33" t="s">
        <v>734</v>
      </c>
      <c r="EX3" s="33" t="s">
        <v>735</v>
      </c>
      <c r="EY3" s="33" t="s">
        <v>736</v>
      </c>
      <c r="EZ3" s="33" t="s">
        <v>737</v>
      </c>
      <c r="FA3" s="33" t="s">
        <v>738</v>
      </c>
      <c r="FB3" s="33" t="s">
        <v>678</v>
      </c>
      <c r="FC3" s="33" t="s">
        <v>746</v>
      </c>
      <c r="FD3" s="33" t="s">
        <v>739</v>
      </c>
      <c r="FE3" s="33" t="s">
        <v>670</v>
      </c>
      <c r="FF3" s="33" t="s">
        <v>671</v>
      </c>
      <c r="FG3" s="33" t="s">
        <v>674</v>
      </c>
      <c r="FH3" s="33" t="s">
        <v>675</v>
      </c>
      <c r="FI3" s="33" t="s">
        <v>166</v>
      </c>
      <c r="FJ3" s="33" t="s">
        <v>167</v>
      </c>
      <c r="FK3" s="33" t="s">
        <v>557</v>
      </c>
      <c r="FL3" s="33" t="s">
        <v>558</v>
      </c>
      <c r="FM3" s="33" t="s">
        <v>564</v>
      </c>
      <c r="FN3" s="33" t="s">
        <v>756</v>
      </c>
      <c r="FO3" s="28" t="s">
        <v>189</v>
      </c>
      <c r="FP3" s="28" t="s">
        <v>191</v>
      </c>
      <c r="FQ3" s="29"/>
    </row>
    <row r="4" spans="1:173" ht="20.100000000000001" customHeight="1" x14ac:dyDescent="0.25">
      <c r="A4" s="34">
        <v>1</v>
      </c>
      <c r="B4" s="44" t="s">
        <v>446</v>
      </c>
      <c r="C4" s="56">
        <v>0</v>
      </c>
      <c r="D4" s="56">
        <v>2.5000000000000001E-2</v>
      </c>
      <c r="E4" s="56">
        <v>3.0000000000000001E-5</v>
      </c>
      <c r="F4" s="56">
        <v>3.0000000000000001E-5</v>
      </c>
      <c r="G4" s="56">
        <v>5.0000000000000001E-3</v>
      </c>
      <c r="H4" s="56">
        <v>0</v>
      </c>
      <c r="I4" s="56">
        <v>-1350</v>
      </c>
      <c r="J4" s="56">
        <v>-9.68</v>
      </c>
      <c r="K4" s="56">
        <v>0</v>
      </c>
      <c r="L4" s="56">
        <v>1</v>
      </c>
      <c r="M4" s="56">
        <v>5</v>
      </c>
      <c r="N4" s="56">
        <v>0</v>
      </c>
      <c r="O4" s="56">
        <v>0</v>
      </c>
      <c r="P4" s="56">
        <v>0</v>
      </c>
      <c r="Q4" s="56">
        <v>1E-3</v>
      </c>
      <c r="R4" s="56">
        <v>1</v>
      </c>
      <c r="S4" s="56">
        <v>0.01</v>
      </c>
      <c r="T4" s="56">
        <v>1</v>
      </c>
      <c r="U4" s="56">
        <v>1</v>
      </c>
      <c r="V4" s="56">
        <v>0</v>
      </c>
      <c r="W4" s="56">
        <v>0</v>
      </c>
      <c r="X4" s="56">
        <v>0</v>
      </c>
      <c r="Y4" s="56">
        <v>0</v>
      </c>
      <c r="Z4" s="56">
        <v>0</v>
      </c>
      <c r="AA4" s="56">
        <v>0</v>
      </c>
      <c r="AB4" s="56">
        <v>0</v>
      </c>
      <c r="AC4" s="56">
        <v>0</v>
      </c>
      <c r="AD4" s="56">
        <v>0</v>
      </c>
      <c r="AE4" s="56">
        <v>0</v>
      </c>
      <c r="AF4" s="56">
        <v>2</v>
      </c>
      <c r="AG4" s="56">
        <v>0</v>
      </c>
      <c r="AH4" s="56">
        <v>0</v>
      </c>
      <c r="AI4" s="56">
        <v>0</v>
      </c>
      <c r="AJ4" s="56">
        <v>0.95</v>
      </c>
      <c r="AK4" s="56" t="s">
        <v>567</v>
      </c>
      <c r="AL4" s="56" t="s">
        <v>567</v>
      </c>
      <c r="AM4" s="56" t="s">
        <v>757</v>
      </c>
      <c r="AN4" s="56" t="s">
        <v>757</v>
      </c>
      <c r="AO4" s="56" t="s">
        <v>757</v>
      </c>
      <c r="AP4" s="56" t="s">
        <v>757</v>
      </c>
      <c r="AQ4" s="56" t="s">
        <v>757</v>
      </c>
      <c r="AR4" s="56" t="s">
        <v>386</v>
      </c>
      <c r="AS4" s="56" t="s">
        <v>386</v>
      </c>
      <c r="AT4" s="56" t="s">
        <v>386</v>
      </c>
      <c r="AU4" s="56" t="s">
        <v>386</v>
      </c>
      <c r="AV4" s="56" t="s">
        <v>541</v>
      </c>
      <c r="AW4" s="56">
        <v>-90</v>
      </c>
      <c r="AX4" s="56">
        <v>-60</v>
      </c>
      <c r="AY4" s="56">
        <v>-4050</v>
      </c>
      <c r="AZ4" s="56">
        <v>14400</v>
      </c>
      <c r="BA4" s="56">
        <v>-5</v>
      </c>
      <c r="BB4" s="56">
        <v>0.02</v>
      </c>
      <c r="BC4" s="56">
        <v>120</v>
      </c>
      <c r="BD4" s="56">
        <v>2.0000000000000001E-4</v>
      </c>
      <c r="BE4" s="68" t="s">
        <v>761</v>
      </c>
      <c r="BF4" s="56" t="s">
        <v>497</v>
      </c>
      <c r="BG4" s="56" t="s">
        <v>497</v>
      </c>
      <c r="BH4" s="56">
        <v>2.5000000000000001E-2</v>
      </c>
      <c r="BI4" s="68" t="s">
        <v>761</v>
      </c>
      <c r="BJ4" s="68" t="s">
        <v>763</v>
      </c>
      <c r="BK4" s="68" t="s">
        <v>763</v>
      </c>
      <c r="BL4" s="68" t="s">
        <v>763</v>
      </c>
      <c r="BM4" s="68" t="s">
        <v>763</v>
      </c>
      <c r="BN4" s="68" t="s">
        <v>424</v>
      </c>
      <c r="BO4" s="68" t="s">
        <v>424</v>
      </c>
      <c r="BP4" s="68" t="s">
        <v>763</v>
      </c>
      <c r="BQ4" s="68" t="s">
        <v>763</v>
      </c>
      <c r="BR4" s="68" t="s">
        <v>763</v>
      </c>
      <c r="BS4" s="68" t="s">
        <v>763</v>
      </c>
      <c r="BT4" s="56" t="s">
        <v>497</v>
      </c>
      <c r="BU4" s="56" t="s">
        <v>766</v>
      </c>
      <c r="BV4" s="56">
        <v>0</v>
      </c>
      <c r="BW4" s="56">
        <v>-31</v>
      </c>
      <c r="BX4" s="56">
        <v>-31</v>
      </c>
      <c r="BY4" s="56" t="s">
        <v>422</v>
      </c>
      <c r="BZ4" s="56" t="s">
        <v>422</v>
      </c>
      <c r="CA4" s="56">
        <v>-1350</v>
      </c>
      <c r="CB4" s="56">
        <v>-1350</v>
      </c>
      <c r="CC4" s="56">
        <v>-0.20422499999999999</v>
      </c>
      <c r="CD4" s="56">
        <v>6.2440000000000004E-3</v>
      </c>
      <c r="CE4" s="56">
        <v>-1350</v>
      </c>
      <c r="CF4" s="56">
        <v>-1350</v>
      </c>
      <c r="CG4" s="56">
        <v>-0.84084505690810496</v>
      </c>
      <c r="CH4" s="56">
        <v>6.2439533909747101E-3</v>
      </c>
      <c r="CI4" s="59">
        <v>8</v>
      </c>
      <c r="CJ4" s="59">
        <v>10</v>
      </c>
      <c r="CK4" s="44">
        <v>11</v>
      </c>
      <c r="CL4" s="44">
        <v>4</v>
      </c>
      <c r="CM4" s="35" t="s">
        <v>193</v>
      </c>
      <c r="CN4" s="35" t="s">
        <v>193</v>
      </c>
      <c r="CO4" s="35" t="s">
        <v>193</v>
      </c>
      <c r="CP4" s="35" t="s">
        <v>193</v>
      </c>
      <c r="CQ4" s="35" t="s">
        <v>193</v>
      </c>
      <c r="CR4" s="35" t="s">
        <v>193</v>
      </c>
      <c r="CS4" s="35" t="s">
        <v>193</v>
      </c>
      <c r="CT4" s="35" t="s">
        <v>193</v>
      </c>
      <c r="CU4" s="35" t="s">
        <v>193</v>
      </c>
      <c r="CV4" s="35" t="s">
        <v>193</v>
      </c>
      <c r="CW4" s="35" t="s">
        <v>193</v>
      </c>
      <c r="CX4" s="35" t="s">
        <v>193</v>
      </c>
      <c r="CY4" s="35" t="s">
        <v>193</v>
      </c>
      <c r="CZ4" s="35" t="s">
        <v>193</v>
      </c>
      <c r="DA4" s="35" t="s">
        <v>193</v>
      </c>
      <c r="DB4" s="35" t="s">
        <v>193</v>
      </c>
      <c r="DC4" s="35" t="s">
        <v>193</v>
      </c>
      <c r="DD4" s="35" t="s">
        <v>193</v>
      </c>
      <c r="DE4" s="35" t="s">
        <v>193</v>
      </c>
      <c r="DF4" s="35" t="s">
        <v>193</v>
      </c>
      <c r="DG4" s="35" t="s">
        <v>193</v>
      </c>
      <c r="DH4" s="35" t="s">
        <v>193</v>
      </c>
      <c r="DI4" s="35" t="s">
        <v>193</v>
      </c>
      <c r="DJ4" s="35" t="s">
        <v>193</v>
      </c>
      <c r="DK4" s="35" t="s">
        <v>193</v>
      </c>
      <c r="DL4" s="35" t="s">
        <v>193</v>
      </c>
      <c r="DM4" s="35" t="s">
        <v>193</v>
      </c>
      <c r="DN4" s="35" t="s">
        <v>193</v>
      </c>
      <c r="DO4" s="35" t="s">
        <v>193</v>
      </c>
      <c r="DP4" s="35" t="s">
        <v>193</v>
      </c>
      <c r="DQ4" s="35" t="s">
        <v>193</v>
      </c>
      <c r="DR4" s="35" t="s">
        <v>193</v>
      </c>
      <c r="DS4" s="35" t="s">
        <v>193</v>
      </c>
      <c r="DT4" s="35" t="s">
        <v>193</v>
      </c>
      <c r="DU4" s="35" t="s">
        <v>193</v>
      </c>
      <c r="DV4" s="35" t="s">
        <v>193</v>
      </c>
      <c r="DW4" s="35" t="s">
        <v>193</v>
      </c>
      <c r="DX4" s="35" t="s">
        <v>193</v>
      </c>
      <c r="DY4" s="35" t="s">
        <v>193</v>
      </c>
      <c r="DZ4" s="35" t="s">
        <v>193</v>
      </c>
      <c r="EA4" s="44">
        <v>0.49999957766806602</v>
      </c>
      <c r="EB4" s="44">
        <v>4.8923375679408398E-14</v>
      </c>
      <c r="EC4" s="44">
        <v>-220</v>
      </c>
      <c r="ED4" s="44">
        <v>-5.8625446444428297E-2</v>
      </c>
      <c r="EE4" s="44">
        <v>-5.8625446444428297E-2</v>
      </c>
      <c r="EF4" s="44">
        <v>-48.854538703690203</v>
      </c>
      <c r="EG4" s="44">
        <v>902500</v>
      </c>
      <c r="EH4" s="44">
        <v>-48.6872035616407</v>
      </c>
      <c r="EI4" s="44">
        <v>946.74608768877795</v>
      </c>
      <c r="EJ4" s="44">
        <v>950</v>
      </c>
      <c r="EK4" s="44">
        <v>0</v>
      </c>
      <c r="EL4" s="80" t="s">
        <v>1007</v>
      </c>
      <c r="EM4" s="80" t="s">
        <v>497</v>
      </c>
      <c r="EN4" s="80" t="s">
        <v>1746</v>
      </c>
      <c r="EO4" s="44">
        <v>2.5000000000000001E-2</v>
      </c>
      <c r="EP4" s="80" t="s">
        <v>1007</v>
      </c>
      <c r="EQ4" s="80" t="s">
        <v>1005</v>
      </c>
      <c r="ER4" s="80" t="s">
        <v>1005</v>
      </c>
      <c r="ES4" s="80" t="s">
        <v>1005</v>
      </c>
      <c r="ET4" s="80" t="s">
        <v>1005</v>
      </c>
      <c r="EU4" s="80" t="s">
        <v>1006</v>
      </c>
      <c r="EV4" s="80" t="s">
        <v>2792</v>
      </c>
      <c r="EW4" s="80" t="s">
        <v>1009</v>
      </c>
      <c r="EX4" s="80" t="s">
        <v>1009</v>
      </c>
      <c r="EY4" s="80" t="s">
        <v>2793</v>
      </c>
      <c r="EZ4" s="80" t="s">
        <v>2793</v>
      </c>
      <c r="FA4" s="80" t="s">
        <v>1010</v>
      </c>
      <c r="FB4" s="80" t="s">
        <v>1008</v>
      </c>
      <c r="FC4" s="44">
        <v>-31</v>
      </c>
      <c r="FD4" s="44">
        <v>-31</v>
      </c>
      <c r="FE4" s="44">
        <v>-1350</v>
      </c>
      <c r="FF4" s="44">
        <v>-15.137305785000001</v>
      </c>
      <c r="FG4" s="44">
        <v>-1350</v>
      </c>
      <c r="FH4" s="44">
        <v>-9.7709077407380391</v>
      </c>
      <c r="FI4" s="44">
        <v>1</v>
      </c>
      <c r="FJ4" s="44">
        <v>1</v>
      </c>
      <c r="FK4" s="44">
        <v>0</v>
      </c>
      <c r="FL4" s="44">
        <v>1</v>
      </c>
      <c r="FM4" s="44">
        <v>0</v>
      </c>
      <c r="FN4" s="44">
        <v>4</v>
      </c>
      <c r="FO4" s="47" t="s">
        <v>193</v>
      </c>
      <c r="FP4" s="35"/>
      <c r="FQ4" s="36"/>
    </row>
    <row r="5" spans="1:173" ht="20.100000000000001" customHeight="1" x14ac:dyDescent="0.25">
      <c r="A5" s="34">
        <v>2</v>
      </c>
      <c r="B5" s="44" t="s">
        <v>447</v>
      </c>
      <c r="C5" s="56">
        <v>1</v>
      </c>
      <c r="D5" s="56">
        <v>7.4999999999999997E-2</v>
      </c>
      <c r="E5" s="56">
        <v>4.0999999999999999E-4</v>
      </c>
      <c r="F5" s="56">
        <v>4.0999999999999999E-4</v>
      </c>
      <c r="G5" s="56">
        <v>0.12565000000000001</v>
      </c>
      <c r="H5" s="56">
        <v>1</v>
      </c>
      <c r="I5" s="56">
        <v>1350</v>
      </c>
      <c r="J5" s="56">
        <v>9.68</v>
      </c>
      <c r="K5" s="56">
        <v>1</v>
      </c>
      <c r="L5" s="56">
        <v>4</v>
      </c>
      <c r="M5" s="56">
        <v>31</v>
      </c>
      <c r="N5" s="56">
        <v>512</v>
      </c>
      <c r="O5" s="56">
        <v>1</v>
      </c>
      <c r="P5" s="56">
        <v>1</v>
      </c>
      <c r="Q5" s="56">
        <v>0.1</v>
      </c>
      <c r="R5" s="56">
        <v>5</v>
      </c>
      <c r="S5" s="56">
        <v>20</v>
      </c>
      <c r="T5" s="56">
        <v>5</v>
      </c>
      <c r="U5" s="56">
        <v>20</v>
      </c>
      <c r="V5" s="56">
        <v>1</v>
      </c>
      <c r="W5" s="56">
        <v>1</v>
      </c>
      <c r="X5" s="56">
        <v>0.2</v>
      </c>
      <c r="Y5" s="56">
        <v>0.2</v>
      </c>
      <c r="Z5" s="56">
        <v>100</v>
      </c>
      <c r="AA5" s="56">
        <v>20</v>
      </c>
      <c r="AB5" s="56">
        <v>20</v>
      </c>
      <c r="AC5" s="56">
        <v>2.0000000000000001E-4</v>
      </c>
      <c r="AD5" s="56">
        <v>2.0000000000000001E-4</v>
      </c>
      <c r="AE5" s="56">
        <v>0.05</v>
      </c>
      <c r="AF5" s="56">
        <v>6</v>
      </c>
      <c r="AG5" s="56">
        <v>255</v>
      </c>
      <c r="AH5" s="56">
        <v>1E-3</v>
      </c>
      <c r="AI5" s="56">
        <v>1</v>
      </c>
      <c r="AJ5" s="56">
        <v>1</v>
      </c>
      <c r="AK5" s="56" t="s">
        <v>568</v>
      </c>
      <c r="AL5" s="56" t="s">
        <v>569</v>
      </c>
      <c r="AM5" s="68" t="s">
        <v>758</v>
      </c>
      <c r="AN5" s="68" t="s">
        <v>758</v>
      </c>
      <c r="AO5" s="68" t="s">
        <v>759</v>
      </c>
      <c r="AP5" s="68" t="s">
        <v>759</v>
      </c>
      <c r="AQ5" s="68" t="s">
        <v>760</v>
      </c>
      <c r="AR5" s="56" t="s">
        <v>387</v>
      </c>
      <c r="AS5" s="56" t="s">
        <v>499</v>
      </c>
      <c r="AT5" s="56" t="s">
        <v>387</v>
      </c>
      <c r="AU5" s="56" t="s">
        <v>499</v>
      </c>
      <c r="AV5" s="56" t="s">
        <v>542</v>
      </c>
      <c r="AW5" s="56">
        <v>90</v>
      </c>
      <c r="AX5" s="56">
        <v>60</v>
      </c>
      <c r="AY5" s="56">
        <v>4050</v>
      </c>
      <c r="AZ5" s="56">
        <v>810000</v>
      </c>
      <c r="BA5" s="56">
        <v>5</v>
      </c>
      <c r="BB5" s="56">
        <v>900</v>
      </c>
      <c r="BC5" s="56">
        <v>900</v>
      </c>
      <c r="BD5" s="56">
        <v>5.0000000000000001E-4</v>
      </c>
      <c r="BE5" s="68" t="s">
        <v>762</v>
      </c>
      <c r="BF5" s="56" t="s">
        <v>498</v>
      </c>
      <c r="BG5" s="56" t="s">
        <v>498</v>
      </c>
      <c r="BH5" s="56">
        <v>7.4999999999999997E-2</v>
      </c>
      <c r="BI5" s="68" t="s">
        <v>762</v>
      </c>
      <c r="BJ5" s="68" t="s">
        <v>764</v>
      </c>
      <c r="BK5" s="68" t="s">
        <v>764</v>
      </c>
      <c r="BL5" s="68" t="s">
        <v>764</v>
      </c>
      <c r="BM5" s="68" t="s">
        <v>764</v>
      </c>
      <c r="BN5" s="68" t="s">
        <v>765</v>
      </c>
      <c r="BO5" s="68" t="s">
        <v>765</v>
      </c>
      <c r="BP5" s="68" t="s">
        <v>764</v>
      </c>
      <c r="BQ5" s="68" t="s">
        <v>764</v>
      </c>
      <c r="BR5" s="68" t="s">
        <v>764</v>
      </c>
      <c r="BS5" s="68" t="s">
        <v>764</v>
      </c>
      <c r="BT5" s="56" t="s">
        <v>498</v>
      </c>
      <c r="BU5" s="56" t="s">
        <v>765</v>
      </c>
      <c r="BV5" s="56">
        <v>1</v>
      </c>
      <c r="BW5" s="56">
        <v>31</v>
      </c>
      <c r="BX5" s="56">
        <v>31</v>
      </c>
      <c r="BY5" s="56" t="s">
        <v>423</v>
      </c>
      <c r="BZ5" s="56" t="s">
        <v>423</v>
      </c>
      <c r="CA5" s="56">
        <v>1350</v>
      </c>
      <c r="CB5" s="56">
        <v>1350</v>
      </c>
      <c r="CC5" s="56">
        <v>158.1549</v>
      </c>
      <c r="CD5" s="56">
        <v>0.55686000000000002</v>
      </c>
      <c r="CE5" s="56">
        <v>1350</v>
      </c>
      <c r="CF5" s="56">
        <v>1350</v>
      </c>
      <c r="CG5" s="56">
        <v>158.15494309189501</v>
      </c>
      <c r="CH5" s="56">
        <v>0.86269743830158696</v>
      </c>
      <c r="CI5" s="59">
        <v>8</v>
      </c>
      <c r="CJ5" s="59">
        <v>10</v>
      </c>
      <c r="CK5" s="59">
        <v>11</v>
      </c>
      <c r="CL5" s="59">
        <v>4</v>
      </c>
      <c r="CM5" s="35" t="s">
        <v>193</v>
      </c>
      <c r="CN5" s="35" t="s">
        <v>193</v>
      </c>
      <c r="CO5" s="35" t="s">
        <v>193</v>
      </c>
      <c r="CP5" s="35" t="s">
        <v>193</v>
      </c>
      <c r="CQ5" s="35" t="s">
        <v>193</v>
      </c>
      <c r="CR5" s="35" t="s">
        <v>193</v>
      </c>
      <c r="CS5" s="35" t="s">
        <v>193</v>
      </c>
      <c r="CT5" s="35" t="s">
        <v>193</v>
      </c>
      <c r="CU5" s="35" t="s">
        <v>193</v>
      </c>
      <c r="CV5" s="35" t="s">
        <v>193</v>
      </c>
      <c r="CW5" s="35" t="s">
        <v>193</v>
      </c>
      <c r="CX5" s="35" t="s">
        <v>193</v>
      </c>
      <c r="CY5" s="35" t="s">
        <v>193</v>
      </c>
      <c r="CZ5" s="35" t="s">
        <v>193</v>
      </c>
      <c r="DA5" s="35" t="s">
        <v>193</v>
      </c>
      <c r="DB5" s="35" t="s">
        <v>193</v>
      </c>
      <c r="DC5" s="35" t="s">
        <v>193</v>
      </c>
      <c r="DD5" s="35" t="s">
        <v>193</v>
      </c>
      <c r="DE5" s="35" t="s">
        <v>193</v>
      </c>
      <c r="DF5" s="35" t="s">
        <v>193</v>
      </c>
      <c r="DG5" s="35" t="s">
        <v>193</v>
      </c>
      <c r="DH5" s="35" t="s">
        <v>193</v>
      </c>
      <c r="DI5" s="35" t="s">
        <v>193</v>
      </c>
      <c r="DJ5" s="35" t="s">
        <v>193</v>
      </c>
      <c r="DK5" s="35" t="s">
        <v>193</v>
      </c>
      <c r="DL5" s="35" t="s">
        <v>193</v>
      </c>
      <c r="DM5" s="35" t="s">
        <v>193</v>
      </c>
      <c r="DN5" s="35" t="s">
        <v>193</v>
      </c>
      <c r="DO5" s="35" t="s">
        <v>193</v>
      </c>
      <c r="DP5" s="35" t="s">
        <v>193</v>
      </c>
      <c r="DQ5" s="35" t="s">
        <v>193</v>
      </c>
      <c r="DR5" s="35" t="s">
        <v>193</v>
      </c>
      <c r="DS5" s="35" t="s">
        <v>193</v>
      </c>
      <c r="DT5" s="35" t="s">
        <v>193</v>
      </c>
      <c r="DU5" s="35" t="s">
        <v>193</v>
      </c>
      <c r="DV5" s="35" t="s">
        <v>193</v>
      </c>
      <c r="DW5" s="35" t="s">
        <v>193</v>
      </c>
      <c r="DX5" s="35" t="s">
        <v>193</v>
      </c>
      <c r="DY5" s="35" t="s">
        <v>193</v>
      </c>
      <c r="DZ5" s="35" t="s">
        <v>193</v>
      </c>
      <c r="EA5" s="44">
        <v>0.25006585779936302</v>
      </c>
      <c r="EB5" s="44">
        <v>70.539084936990207</v>
      </c>
      <c r="EC5" s="44">
        <v>-2.9376028105619199E-2</v>
      </c>
      <c r="ED5" s="44">
        <v>1825.8926605373199</v>
      </c>
      <c r="EE5" s="44">
        <v>1825.8926605373199</v>
      </c>
      <c r="EF5" s="44">
        <v>111334.91832544599</v>
      </c>
      <c r="EG5" s="44">
        <v>42817.539799805803</v>
      </c>
      <c r="EH5" s="44">
        <v>3.3394948555463197E-2</v>
      </c>
      <c r="EI5" s="44">
        <v>6.2066926345827098E-5</v>
      </c>
      <c r="EJ5" s="44">
        <v>206.923995224831</v>
      </c>
      <c r="EK5" s="44">
        <v>0</v>
      </c>
      <c r="EL5" s="80" t="s">
        <v>1737</v>
      </c>
      <c r="EM5" s="80" t="s">
        <v>2794</v>
      </c>
      <c r="EN5" s="80" t="s">
        <v>2795</v>
      </c>
      <c r="EO5" s="44">
        <v>7.4999999999999997E-2</v>
      </c>
      <c r="EP5" s="80" t="s">
        <v>1737</v>
      </c>
      <c r="EQ5" s="80" t="s">
        <v>1736</v>
      </c>
      <c r="ER5" s="80" t="s">
        <v>1736</v>
      </c>
      <c r="ES5" s="80" t="s">
        <v>1736</v>
      </c>
      <c r="ET5" s="80" t="s">
        <v>1736</v>
      </c>
      <c r="EU5" s="80" t="s">
        <v>2796</v>
      </c>
      <c r="EV5" s="80" t="s">
        <v>2797</v>
      </c>
      <c r="EW5" s="80" t="s">
        <v>1739</v>
      </c>
      <c r="EX5" s="80" t="s">
        <v>1739</v>
      </c>
      <c r="EY5" s="80" t="s">
        <v>2798</v>
      </c>
      <c r="EZ5" s="80" t="s">
        <v>2798</v>
      </c>
      <c r="FA5" s="80" t="s">
        <v>1740</v>
      </c>
      <c r="FB5" s="80" t="s">
        <v>1738</v>
      </c>
      <c r="FC5" s="44">
        <v>-2900.82186398058</v>
      </c>
      <c r="FD5" s="44">
        <v>-4284.5171770216803</v>
      </c>
      <c r="FE5" s="44">
        <v>1350</v>
      </c>
      <c r="FF5" s="44">
        <v>120398.2077789</v>
      </c>
      <c r="FG5" s="44">
        <v>1350</v>
      </c>
      <c r="FH5" s="44">
        <v>186523.099834564</v>
      </c>
      <c r="FI5" s="44">
        <v>1</v>
      </c>
      <c r="FJ5" s="44">
        <v>1</v>
      </c>
      <c r="FK5" s="44">
        <v>0</v>
      </c>
      <c r="FL5" s="44">
        <v>1</v>
      </c>
      <c r="FM5" s="44">
        <v>1</v>
      </c>
      <c r="FN5" s="44">
        <v>4</v>
      </c>
      <c r="FO5" s="47" t="s">
        <v>193</v>
      </c>
      <c r="FP5" s="35"/>
      <c r="FQ5" s="36"/>
    </row>
    <row r="6" spans="1:173" ht="20.100000000000001" customHeight="1" x14ac:dyDescent="0.25">
      <c r="A6" s="34">
        <v>3</v>
      </c>
      <c r="B6" s="44" t="s">
        <v>2431</v>
      </c>
      <c r="C6" s="56">
        <v>0</v>
      </c>
      <c r="D6" s="59">
        <v>6.8000000000000005E-2</v>
      </c>
      <c r="E6" s="59">
        <v>1.2300000000000001E-4</v>
      </c>
      <c r="F6" s="59">
        <v>1.2300000000000001E-4</v>
      </c>
      <c r="G6" s="59">
        <v>7.3999999999999996E-2</v>
      </c>
      <c r="H6" s="59">
        <v>1</v>
      </c>
      <c r="I6" s="59">
        <v>267.12</v>
      </c>
      <c r="J6" s="59">
        <v>-8.8000000000000007</v>
      </c>
      <c r="K6" s="59">
        <v>0</v>
      </c>
      <c r="L6" s="59">
        <v>1</v>
      </c>
      <c r="M6" s="59">
        <v>5.0999999999999996</v>
      </c>
      <c r="N6" s="59">
        <v>166.6</v>
      </c>
      <c r="O6" s="59">
        <v>0.1</v>
      </c>
      <c r="P6" s="59">
        <v>0.1</v>
      </c>
      <c r="Q6" s="59">
        <v>0.01</v>
      </c>
      <c r="R6" s="59">
        <v>1</v>
      </c>
      <c r="S6" s="59">
        <v>1.1000000000000001</v>
      </c>
      <c r="T6" s="59">
        <v>1</v>
      </c>
      <c r="U6" s="59">
        <v>1</v>
      </c>
      <c r="V6" s="59">
        <v>0</v>
      </c>
      <c r="W6" s="59">
        <v>0</v>
      </c>
      <c r="X6" s="59">
        <v>0.01</v>
      </c>
      <c r="Y6" s="59">
        <v>2E-3</v>
      </c>
      <c r="Z6" s="59">
        <v>19.5</v>
      </c>
      <c r="AA6" s="59">
        <v>2.4</v>
      </c>
      <c r="AB6" s="59">
        <v>2.6</v>
      </c>
      <c r="AC6" s="59">
        <v>1.0000000000000001E-5</v>
      </c>
      <c r="AD6" s="59">
        <v>1.0000000000000001E-5</v>
      </c>
      <c r="AE6" s="59">
        <v>1E-3</v>
      </c>
      <c r="AF6" s="59">
        <v>2.0099999999999998</v>
      </c>
      <c r="AG6" s="59">
        <v>10.1</v>
      </c>
      <c r="AH6" s="59">
        <v>1.0000000000000001E-5</v>
      </c>
      <c r="AI6" s="59">
        <v>0</v>
      </c>
      <c r="AJ6" s="59">
        <v>0.95</v>
      </c>
      <c r="AK6" s="91" t="s">
        <v>584</v>
      </c>
      <c r="AL6" s="91" t="s">
        <v>585</v>
      </c>
      <c r="AM6" s="91" t="s">
        <v>767</v>
      </c>
      <c r="AN6" s="44" t="s">
        <v>769</v>
      </c>
      <c r="AO6" s="91" t="s">
        <v>767</v>
      </c>
      <c r="AP6" s="91" t="s">
        <v>768</v>
      </c>
      <c r="AQ6" s="91" t="s">
        <v>767</v>
      </c>
      <c r="AR6" s="59" t="s">
        <v>388</v>
      </c>
      <c r="AS6" s="59" t="s">
        <v>500</v>
      </c>
      <c r="AT6" s="59" t="s">
        <v>389</v>
      </c>
      <c r="AU6" s="59" t="s">
        <v>532</v>
      </c>
      <c r="AV6" s="59" t="s">
        <v>347</v>
      </c>
      <c r="AW6" s="59">
        <v>-89.1</v>
      </c>
      <c r="AX6" s="59">
        <v>-59.6</v>
      </c>
      <c r="AY6" s="59">
        <v>-43.17</v>
      </c>
      <c r="AZ6" s="59">
        <v>15000.1</v>
      </c>
      <c r="BA6" s="59">
        <v>1.1000000000000001</v>
      </c>
      <c r="BB6" s="59">
        <v>100.1</v>
      </c>
      <c r="BC6" s="59">
        <v>125.8</v>
      </c>
      <c r="BD6" s="59">
        <v>2.1000000000000001E-4</v>
      </c>
      <c r="BE6" s="59" t="s">
        <v>425</v>
      </c>
      <c r="BF6" s="59" t="s">
        <v>449</v>
      </c>
      <c r="BG6" s="59" t="s">
        <v>448</v>
      </c>
      <c r="BH6" s="59">
        <v>2.8000000000000001E-2</v>
      </c>
      <c r="BI6" s="59" t="s">
        <v>425</v>
      </c>
      <c r="BJ6" s="59" t="s">
        <v>829</v>
      </c>
      <c r="BK6" s="59" t="s">
        <v>829</v>
      </c>
      <c r="BL6" s="59" t="s">
        <v>829</v>
      </c>
      <c r="BM6" s="59" t="s">
        <v>829</v>
      </c>
      <c r="BN6" s="59" t="s">
        <v>948</v>
      </c>
      <c r="BO6" s="59" t="s">
        <v>948</v>
      </c>
      <c r="BP6" s="59" t="s">
        <v>829</v>
      </c>
      <c r="BQ6" s="59" t="s">
        <v>829</v>
      </c>
      <c r="BR6" s="59" t="s">
        <v>829</v>
      </c>
      <c r="BS6" s="59" t="s">
        <v>829</v>
      </c>
      <c r="BT6" s="59" t="s">
        <v>449</v>
      </c>
      <c r="BU6" s="59" t="s">
        <v>964</v>
      </c>
      <c r="BV6" s="59">
        <v>0</v>
      </c>
      <c r="BW6" s="59">
        <v>-31</v>
      </c>
      <c r="BX6" s="59">
        <v>-31</v>
      </c>
      <c r="BY6" s="59" t="s">
        <v>371</v>
      </c>
      <c r="BZ6" s="59" t="s">
        <v>371</v>
      </c>
      <c r="CA6" s="59">
        <v>267.12</v>
      </c>
      <c r="CB6" s="59">
        <v>267.12</v>
      </c>
      <c r="CC6" s="59">
        <v>-0.19</v>
      </c>
      <c r="CD6" s="59">
        <v>7.0000000000000001E-3</v>
      </c>
      <c r="CE6" s="59">
        <v>267.12</v>
      </c>
      <c r="CF6" s="59">
        <v>267.12</v>
      </c>
      <c r="CG6" s="59">
        <v>-0.19</v>
      </c>
      <c r="CH6" s="59">
        <v>7.0000000000000001E-3</v>
      </c>
      <c r="CI6" s="59">
        <v>8</v>
      </c>
      <c r="CJ6" s="59">
        <v>10</v>
      </c>
      <c r="CK6" s="59">
        <v>11</v>
      </c>
      <c r="CL6" s="44">
        <v>4</v>
      </c>
      <c r="CM6" s="35" t="s">
        <v>193</v>
      </c>
      <c r="CN6" s="35" t="s">
        <v>193</v>
      </c>
      <c r="CO6" s="35" t="s">
        <v>193</v>
      </c>
      <c r="CP6" s="35" t="s">
        <v>193</v>
      </c>
      <c r="CQ6" s="35" t="s">
        <v>193</v>
      </c>
      <c r="CR6" s="35" t="s">
        <v>193</v>
      </c>
      <c r="CS6" s="35" t="s">
        <v>193</v>
      </c>
      <c r="CT6" s="35" t="s">
        <v>193</v>
      </c>
      <c r="CU6" s="35" t="s">
        <v>193</v>
      </c>
      <c r="CV6" s="35" t="s">
        <v>193</v>
      </c>
      <c r="CW6" s="35" t="s">
        <v>193</v>
      </c>
      <c r="CX6" s="35" t="s">
        <v>193</v>
      </c>
      <c r="CY6" s="35" t="s">
        <v>193</v>
      </c>
      <c r="CZ6" s="35" t="s">
        <v>193</v>
      </c>
      <c r="DA6" s="35" t="s">
        <v>193</v>
      </c>
      <c r="DB6" s="35" t="s">
        <v>193</v>
      </c>
      <c r="DC6" s="35" t="s">
        <v>193</v>
      </c>
      <c r="DD6" s="35" t="s">
        <v>193</v>
      </c>
      <c r="DE6" s="35" t="s">
        <v>193</v>
      </c>
      <c r="DF6" s="35" t="s">
        <v>193</v>
      </c>
      <c r="DG6" s="35" t="s">
        <v>193</v>
      </c>
      <c r="DH6" s="35" t="s">
        <v>193</v>
      </c>
      <c r="DI6" s="35" t="s">
        <v>193</v>
      </c>
      <c r="DJ6" s="35" t="s">
        <v>193</v>
      </c>
      <c r="DK6" s="35" t="s">
        <v>193</v>
      </c>
      <c r="DL6" s="35" t="s">
        <v>193</v>
      </c>
      <c r="DM6" s="35" t="s">
        <v>193</v>
      </c>
      <c r="DN6" s="35" t="s">
        <v>193</v>
      </c>
      <c r="DO6" s="35" t="s">
        <v>193</v>
      </c>
      <c r="DP6" s="35" t="s">
        <v>193</v>
      </c>
      <c r="DQ6" s="35" t="s">
        <v>193</v>
      </c>
      <c r="DR6" s="35" t="s">
        <v>193</v>
      </c>
      <c r="DS6" s="35" t="s">
        <v>193</v>
      </c>
      <c r="DT6" s="35" t="s">
        <v>193</v>
      </c>
      <c r="DU6" s="35" t="s">
        <v>193</v>
      </c>
      <c r="DV6" s="35" t="s">
        <v>193</v>
      </c>
      <c r="DW6" s="35" t="s">
        <v>193</v>
      </c>
      <c r="DX6" s="35" t="s">
        <v>193</v>
      </c>
      <c r="DY6" s="35" t="s">
        <v>193</v>
      </c>
      <c r="DZ6" s="35" t="s">
        <v>193</v>
      </c>
      <c r="EA6" s="44">
        <v>0.81697337154143301</v>
      </c>
      <c r="EB6" s="44">
        <v>-66.157662330561195</v>
      </c>
      <c r="EC6" s="44">
        <v>29.608184166654901</v>
      </c>
      <c r="ED6" s="44">
        <v>5.6535661026486496E-3</v>
      </c>
      <c r="EE6" s="44">
        <v>5.6535661026486496E-3</v>
      </c>
      <c r="EF6" s="44">
        <v>3.1099987459459499</v>
      </c>
      <c r="EG6" s="44">
        <v>4111.4131212060302</v>
      </c>
      <c r="EH6" s="44">
        <v>3.1098993448250698</v>
      </c>
      <c r="EI6" s="44">
        <v>64.118252543064699</v>
      </c>
      <c r="EJ6" s="44">
        <v>64.120301942567593</v>
      </c>
      <c r="EK6" s="44">
        <v>0</v>
      </c>
      <c r="EL6" s="80" t="s">
        <v>1012</v>
      </c>
      <c r="EM6" s="80" t="s">
        <v>1788</v>
      </c>
      <c r="EN6" s="80" t="s">
        <v>1789</v>
      </c>
      <c r="EO6" s="44">
        <v>6.8000000000000005E-2</v>
      </c>
      <c r="EP6" s="80" t="s">
        <v>1012</v>
      </c>
      <c r="EQ6" s="80" t="s">
        <v>1011</v>
      </c>
      <c r="ER6" s="80" t="s">
        <v>1011</v>
      </c>
      <c r="ES6" s="80" t="s">
        <v>1011</v>
      </c>
      <c r="ET6" s="80" t="s">
        <v>1011</v>
      </c>
      <c r="EU6" s="80" t="s">
        <v>1747</v>
      </c>
      <c r="EV6" s="80" t="s">
        <v>1748</v>
      </c>
      <c r="EW6" s="80" t="s">
        <v>1014</v>
      </c>
      <c r="EX6" s="80" t="s">
        <v>1015</v>
      </c>
      <c r="EY6" s="80" t="s">
        <v>1790</v>
      </c>
      <c r="EZ6" s="80" t="s">
        <v>1790</v>
      </c>
      <c r="FA6" s="80" t="s">
        <v>1016</v>
      </c>
      <c r="FB6" s="80" t="s">
        <v>1013</v>
      </c>
      <c r="FC6" s="44">
        <v>-31</v>
      </c>
      <c r="FD6" s="44">
        <v>-31</v>
      </c>
      <c r="FE6" s="44">
        <v>267.12</v>
      </c>
      <c r="FF6" s="44">
        <v>3.3844104000000002</v>
      </c>
      <c r="FG6" s="44">
        <v>267.12</v>
      </c>
      <c r="FH6" s="44">
        <v>3.3844104000000002</v>
      </c>
      <c r="FI6" s="44">
        <v>1</v>
      </c>
      <c r="FJ6" s="44">
        <v>1</v>
      </c>
      <c r="FK6" s="44">
        <v>0</v>
      </c>
      <c r="FL6" s="44">
        <v>1</v>
      </c>
      <c r="FM6" s="44">
        <v>1</v>
      </c>
      <c r="FN6" s="44">
        <v>4</v>
      </c>
      <c r="FO6" s="47" t="s">
        <v>193</v>
      </c>
      <c r="FP6" s="35"/>
      <c r="FQ6" s="36"/>
    </row>
    <row r="7" spans="1:173" ht="20.100000000000001" customHeight="1" x14ac:dyDescent="0.25">
      <c r="A7" s="34">
        <v>4</v>
      </c>
      <c r="B7" s="44" t="s">
        <v>2469</v>
      </c>
      <c r="C7" s="56">
        <v>1</v>
      </c>
      <c r="D7" s="59">
        <v>4.3999999999999997E-2</v>
      </c>
      <c r="E7" s="59">
        <v>2.9E-4</v>
      </c>
      <c r="F7" s="59">
        <v>3.2000000000000003E-4</v>
      </c>
      <c r="G7" s="59">
        <v>7.0000000000000007E-2</v>
      </c>
      <c r="H7" s="59">
        <v>1</v>
      </c>
      <c r="I7" s="59">
        <v>-657.1</v>
      </c>
      <c r="J7" s="59">
        <v>2.1</v>
      </c>
      <c r="K7" s="59">
        <v>1</v>
      </c>
      <c r="L7" s="59">
        <v>4</v>
      </c>
      <c r="M7" s="59">
        <v>8.1</v>
      </c>
      <c r="N7" s="59">
        <v>166.62</v>
      </c>
      <c r="O7" s="59">
        <v>0.25</v>
      </c>
      <c r="P7" s="59">
        <v>0.25</v>
      </c>
      <c r="Q7" s="59">
        <v>1.7000000000000001E-2</v>
      </c>
      <c r="R7" s="59">
        <v>1</v>
      </c>
      <c r="S7" s="59">
        <v>2.6</v>
      </c>
      <c r="T7" s="59">
        <v>1</v>
      </c>
      <c r="U7" s="59">
        <v>16</v>
      </c>
      <c r="V7" s="59">
        <v>0</v>
      </c>
      <c r="W7" s="59">
        <v>0</v>
      </c>
      <c r="X7" s="59">
        <v>0.16</v>
      </c>
      <c r="Y7" s="59">
        <v>3.2000000000000001E-2</v>
      </c>
      <c r="Z7" s="59">
        <v>34.5</v>
      </c>
      <c r="AA7" s="59">
        <v>3.9</v>
      </c>
      <c r="AB7" s="59">
        <v>4.0999999999999996</v>
      </c>
      <c r="AC7" s="59">
        <v>6.9999999999999994E-5</v>
      </c>
      <c r="AD7" s="59">
        <v>6.9999999999999994E-5</v>
      </c>
      <c r="AE7" s="59">
        <v>1.6E-2</v>
      </c>
      <c r="AF7" s="59">
        <v>2.46</v>
      </c>
      <c r="AG7" s="59">
        <v>161.6</v>
      </c>
      <c r="AH7" s="59">
        <v>1.6000000000000001E-4</v>
      </c>
      <c r="AI7" s="59">
        <v>0</v>
      </c>
      <c r="AJ7" s="59">
        <v>0.96099999999999997</v>
      </c>
      <c r="AK7" s="91" t="s">
        <v>597</v>
      </c>
      <c r="AL7" s="91" t="s">
        <v>604</v>
      </c>
      <c r="AM7" s="91" t="s">
        <v>782</v>
      </c>
      <c r="AN7" s="59" t="s">
        <v>784</v>
      </c>
      <c r="AO7" s="91" t="s">
        <v>782</v>
      </c>
      <c r="AP7" s="91" t="s">
        <v>783</v>
      </c>
      <c r="AQ7" s="91" t="s">
        <v>782</v>
      </c>
      <c r="AR7" s="59" t="s">
        <v>391</v>
      </c>
      <c r="AS7" s="59" t="s">
        <v>515</v>
      </c>
      <c r="AT7" s="59" t="s">
        <v>397</v>
      </c>
      <c r="AU7" s="59" t="s">
        <v>539</v>
      </c>
      <c r="AV7" s="59" t="s">
        <v>362</v>
      </c>
      <c r="AW7" s="59">
        <v>-55.6</v>
      </c>
      <c r="AX7" s="59">
        <v>24.6</v>
      </c>
      <c r="AY7" s="59">
        <v>1030.4000000000001</v>
      </c>
      <c r="AZ7" s="59">
        <v>30001.599999999999</v>
      </c>
      <c r="BA7" s="59">
        <v>2.6</v>
      </c>
      <c r="BB7" s="59">
        <v>406.1</v>
      </c>
      <c r="BC7" s="59">
        <v>191.8</v>
      </c>
      <c r="BD7" s="59">
        <v>3.6000000000000002E-4</v>
      </c>
      <c r="BE7" s="59" t="s">
        <v>433</v>
      </c>
      <c r="BF7" s="59" t="s">
        <v>464</v>
      </c>
      <c r="BG7" s="59" t="s">
        <v>463</v>
      </c>
      <c r="BH7" s="59">
        <v>4.3999999999999997E-2</v>
      </c>
      <c r="BI7" s="59" t="s">
        <v>433</v>
      </c>
      <c r="BJ7" s="59" t="s">
        <v>841</v>
      </c>
      <c r="BK7" s="59" t="s">
        <v>841</v>
      </c>
      <c r="BL7" s="59" t="s">
        <v>841</v>
      </c>
      <c r="BM7" s="59" t="s">
        <v>841</v>
      </c>
      <c r="BN7" s="59" t="s">
        <v>961</v>
      </c>
      <c r="BO7" s="59" t="s">
        <v>961</v>
      </c>
      <c r="BP7" s="59" t="s">
        <v>841</v>
      </c>
      <c r="BQ7" s="59" t="s">
        <v>841</v>
      </c>
      <c r="BR7" s="59" t="s">
        <v>841</v>
      </c>
      <c r="BS7" s="59" t="s">
        <v>841</v>
      </c>
      <c r="BT7" s="59" t="s">
        <v>464</v>
      </c>
      <c r="BU7" s="59" t="s">
        <v>979</v>
      </c>
      <c r="BV7" s="59">
        <v>1</v>
      </c>
      <c r="BW7" s="59">
        <v>13.3</v>
      </c>
      <c r="BX7" s="59">
        <v>13.3</v>
      </c>
      <c r="BY7" s="59" t="s">
        <v>378</v>
      </c>
      <c r="BZ7" s="59" t="s">
        <v>378</v>
      </c>
      <c r="CA7" s="59">
        <v>-657.1</v>
      </c>
      <c r="CB7" s="59">
        <v>-657.1</v>
      </c>
      <c r="CC7" s="59">
        <v>-0.19</v>
      </c>
      <c r="CD7" s="59">
        <v>5.1999999999999998E-2</v>
      </c>
      <c r="CE7" s="59">
        <v>-657.1</v>
      </c>
      <c r="CF7" s="59">
        <v>-657.1</v>
      </c>
      <c r="CG7" s="59">
        <v>-0.19</v>
      </c>
      <c r="CH7" s="59">
        <v>5.1999999999999998E-2</v>
      </c>
      <c r="CI7" s="59">
        <v>8</v>
      </c>
      <c r="CJ7" s="59">
        <v>10</v>
      </c>
      <c r="CK7" s="59">
        <v>11</v>
      </c>
      <c r="CL7" s="59">
        <v>4</v>
      </c>
      <c r="CM7" s="119" t="s">
        <v>193</v>
      </c>
      <c r="CN7" s="119" t="s">
        <v>193</v>
      </c>
      <c r="CO7" s="119" t="s">
        <v>193</v>
      </c>
      <c r="CP7" s="119" t="s">
        <v>193</v>
      </c>
      <c r="CQ7" s="119" t="s">
        <v>193</v>
      </c>
      <c r="CR7" s="119" t="s">
        <v>193</v>
      </c>
      <c r="CS7" s="119" t="s">
        <v>193</v>
      </c>
      <c r="CT7" s="119" t="s">
        <v>193</v>
      </c>
      <c r="CU7" s="119" t="s">
        <v>193</v>
      </c>
      <c r="CV7" s="119" t="s">
        <v>193</v>
      </c>
      <c r="CW7" s="119" t="s">
        <v>193</v>
      </c>
      <c r="CX7" s="119" t="s">
        <v>193</v>
      </c>
      <c r="CY7" s="119" t="s">
        <v>193</v>
      </c>
      <c r="CZ7" s="119" t="s">
        <v>193</v>
      </c>
      <c r="DA7" s="119" t="s">
        <v>193</v>
      </c>
      <c r="DB7" s="119" t="s">
        <v>193</v>
      </c>
      <c r="DC7" s="119" t="s">
        <v>193</v>
      </c>
      <c r="DD7" s="119" t="s">
        <v>193</v>
      </c>
      <c r="DE7" s="119" t="s">
        <v>193</v>
      </c>
      <c r="DF7" s="119" t="s">
        <v>193</v>
      </c>
      <c r="DG7" s="119" t="s">
        <v>193</v>
      </c>
      <c r="DH7" s="119" t="s">
        <v>193</v>
      </c>
      <c r="DI7" s="119" t="s">
        <v>193</v>
      </c>
      <c r="DJ7" s="119" t="s">
        <v>193</v>
      </c>
      <c r="DK7" s="119" t="s">
        <v>193</v>
      </c>
      <c r="DL7" s="119" t="s">
        <v>193</v>
      </c>
      <c r="DM7" s="119" t="s">
        <v>193</v>
      </c>
      <c r="DN7" s="119" t="s">
        <v>193</v>
      </c>
      <c r="DO7" s="119" t="s">
        <v>193</v>
      </c>
      <c r="DP7" s="119" t="s">
        <v>193</v>
      </c>
      <c r="DQ7" s="119" t="s">
        <v>193</v>
      </c>
      <c r="DR7" s="119" t="s">
        <v>193</v>
      </c>
      <c r="DS7" s="119" t="s">
        <v>193</v>
      </c>
      <c r="DT7" s="119" t="s">
        <v>193</v>
      </c>
      <c r="DU7" s="119" t="s">
        <v>193</v>
      </c>
      <c r="DV7" s="119" t="s">
        <v>193</v>
      </c>
      <c r="DW7" s="119" t="s">
        <v>193</v>
      </c>
      <c r="DX7" s="119" t="s">
        <v>193</v>
      </c>
      <c r="DY7" s="119" t="s">
        <v>193</v>
      </c>
      <c r="DZ7" s="119" t="s">
        <v>193</v>
      </c>
      <c r="EA7" s="59">
        <v>6.3394232757009502E-3</v>
      </c>
      <c r="EB7" s="59">
        <v>2.1928264416149599</v>
      </c>
      <c r="EC7" s="59">
        <v>55.023077383322303</v>
      </c>
      <c r="ED7" s="59">
        <v>-0.34775263981714299</v>
      </c>
      <c r="EE7" s="59">
        <v>-0.31515082983428599</v>
      </c>
      <c r="EF7" s="59">
        <v>-38.874786971428598</v>
      </c>
      <c r="EG7" s="59">
        <v>5698.3087367346898</v>
      </c>
      <c r="EH7" s="59">
        <v>-35.035128431808701</v>
      </c>
      <c r="EI7" s="59">
        <v>68.031285853580101</v>
      </c>
      <c r="EJ7" s="59">
        <v>75.4871428571428</v>
      </c>
      <c r="EK7" s="59">
        <v>-3.6900000000000002E-5</v>
      </c>
      <c r="EL7" s="91" t="s">
        <v>1100</v>
      </c>
      <c r="EM7" s="91" t="s">
        <v>1848</v>
      </c>
      <c r="EN7" s="91" t="s">
        <v>1849</v>
      </c>
      <c r="EO7" s="59">
        <v>4.3999999999999997E-2</v>
      </c>
      <c r="EP7" s="91" t="s">
        <v>1100</v>
      </c>
      <c r="EQ7" s="91" t="s">
        <v>1099</v>
      </c>
      <c r="ER7" s="91" t="s">
        <v>1099</v>
      </c>
      <c r="ES7" s="91" t="s">
        <v>1099</v>
      </c>
      <c r="ET7" s="91" t="s">
        <v>1099</v>
      </c>
      <c r="EU7" s="91" t="s">
        <v>1850</v>
      </c>
      <c r="EV7" s="91" t="s">
        <v>1851</v>
      </c>
      <c r="EW7" s="91" t="s">
        <v>1102</v>
      </c>
      <c r="EX7" s="91" t="s">
        <v>1103</v>
      </c>
      <c r="EY7" s="91" t="s">
        <v>1852</v>
      </c>
      <c r="EZ7" s="91" t="s">
        <v>1853</v>
      </c>
      <c r="FA7" s="91" t="s">
        <v>1104</v>
      </c>
      <c r="FB7" s="91" t="s">
        <v>1101</v>
      </c>
      <c r="FC7" s="59">
        <v>13.3</v>
      </c>
      <c r="FD7" s="59">
        <v>13.3</v>
      </c>
      <c r="FE7" s="59">
        <v>-657.1</v>
      </c>
      <c r="FF7" s="59">
        <v>-61.846252</v>
      </c>
      <c r="FG7" s="59">
        <v>-657.1</v>
      </c>
      <c r="FH7" s="59">
        <v>-61.846252</v>
      </c>
      <c r="FI7" s="59">
        <v>1</v>
      </c>
      <c r="FJ7" s="59">
        <v>1</v>
      </c>
      <c r="FK7" s="59">
        <v>0</v>
      </c>
      <c r="FL7" s="59">
        <v>1</v>
      </c>
      <c r="FM7" s="59">
        <v>0</v>
      </c>
      <c r="FN7" s="59">
        <v>4</v>
      </c>
      <c r="FO7" s="47" t="s">
        <v>193</v>
      </c>
      <c r="FP7" s="35"/>
      <c r="FQ7" s="36"/>
    </row>
    <row r="8" spans="1:173" ht="20.100000000000001" customHeight="1" x14ac:dyDescent="0.25">
      <c r="A8" s="34">
        <v>5</v>
      </c>
      <c r="B8" s="44" t="s">
        <v>2432</v>
      </c>
      <c r="C8" s="59">
        <v>0</v>
      </c>
      <c r="D8" s="56">
        <v>2.5000000000000001E-2</v>
      </c>
      <c r="E8" s="59">
        <v>2.7E-4</v>
      </c>
      <c r="F8" s="59">
        <v>2.5000000000000001E-4</v>
      </c>
      <c r="G8" s="59">
        <v>3.3000000000000002E-2</v>
      </c>
      <c r="H8" s="59">
        <v>0</v>
      </c>
      <c r="I8" s="59">
        <v>-43.17</v>
      </c>
      <c r="J8" s="59">
        <v>1.6</v>
      </c>
      <c r="K8" s="59">
        <v>0</v>
      </c>
      <c r="L8" s="59">
        <v>3</v>
      </c>
      <c r="M8" s="59">
        <v>7.1</v>
      </c>
      <c r="N8" s="59">
        <v>483.3</v>
      </c>
      <c r="O8" s="59">
        <v>0.2</v>
      </c>
      <c r="P8" s="59">
        <v>0.2</v>
      </c>
      <c r="Q8" s="59">
        <v>1.2E-2</v>
      </c>
      <c r="R8" s="59">
        <v>1</v>
      </c>
      <c r="S8" s="59">
        <v>2.1</v>
      </c>
      <c r="T8" s="59">
        <v>1</v>
      </c>
      <c r="U8" s="59">
        <v>11</v>
      </c>
      <c r="V8" s="59">
        <v>0</v>
      </c>
      <c r="W8" s="59">
        <v>0</v>
      </c>
      <c r="X8" s="59">
        <v>0.11</v>
      </c>
      <c r="Y8" s="59">
        <v>2.1999999999999999E-2</v>
      </c>
      <c r="Z8" s="59">
        <v>29.5</v>
      </c>
      <c r="AA8" s="59">
        <v>3.4</v>
      </c>
      <c r="AB8" s="59">
        <v>3.6</v>
      </c>
      <c r="AC8" s="59">
        <v>5.0000000000000002E-5</v>
      </c>
      <c r="AD8" s="59">
        <v>5.0000000000000002E-5</v>
      </c>
      <c r="AE8" s="59">
        <v>1.0999999999999999E-2</v>
      </c>
      <c r="AF8" s="59">
        <v>2.31</v>
      </c>
      <c r="AG8" s="59">
        <v>111.1</v>
      </c>
      <c r="AH8" s="59">
        <v>1.1E-4</v>
      </c>
      <c r="AI8" s="59">
        <v>0</v>
      </c>
      <c r="AJ8" s="59">
        <v>0.95599999999999996</v>
      </c>
      <c r="AK8" s="91" t="s">
        <v>588</v>
      </c>
      <c r="AL8" s="91" t="s">
        <v>600</v>
      </c>
      <c r="AM8" s="91" t="s">
        <v>777</v>
      </c>
      <c r="AN8" s="59" t="s">
        <v>779</v>
      </c>
      <c r="AO8" s="91" t="s">
        <v>777</v>
      </c>
      <c r="AP8" s="91" t="s">
        <v>778</v>
      </c>
      <c r="AQ8" s="91" t="s">
        <v>777</v>
      </c>
      <c r="AR8" s="59" t="s">
        <v>385</v>
      </c>
      <c r="AS8" s="59" t="s">
        <v>510</v>
      </c>
      <c r="AT8" s="59" t="s">
        <v>392</v>
      </c>
      <c r="AU8" s="59" t="s">
        <v>517</v>
      </c>
      <c r="AV8" s="59" t="s">
        <v>357</v>
      </c>
      <c r="AW8" s="59">
        <v>82.3</v>
      </c>
      <c r="AX8" s="59">
        <v>12.6</v>
      </c>
      <c r="AY8" s="59">
        <v>-377.5</v>
      </c>
      <c r="AZ8" s="59">
        <v>25001.1</v>
      </c>
      <c r="BA8" s="59">
        <v>2.1</v>
      </c>
      <c r="BB8" s="59">
        <v>304.10000000000002</v>
      </c>
      <c r="BC8" s="59">
        <v>169.8</v>
      </c>
      <c r="BD8" s="59">
        <v>3.1E-4</v>
      </c>
      <c r="BE8" s="59" t="s">
        <v>429</v>
      </c>
      <c r="BF8" s="59" t="s">
        <v>459</v>
      </c>
      <c r="BG8" s="59" t="s">
        <v>458</v>
      </c>
      <c r="BH8" s="59">
        <v>0.03</v>
      </c>
      <c r="BI8" s="59" t="s">
        <v>429</v>
      </c>
      <c r="BJ8" s="59" t="s">
        <v>836</v>
      </c>
      <c r="BK8" s="59" t="s">
        <v>836</v>
      </c>
      <c r="BL8" s="59" t="s">
        <v>836</v>
      </c>
      <c r="BM8" s="59" t="s">
        <v>836</v>
      </c>
      <c r="BN8" s="59" t="s">
        <v>953</v>
      </c>
      <c r="BO8" s="59" t="s">
        <v>953</v>
      </c>
      <c r="BP8" s="59" t="s">
        <v>836</v>
      </c>
      <c r="BQ8" s="59" t="s">
        <v>836</v>
      </c>
      <c r="BR8" s="59" t="s">
        <v>836</v>
      </c>
      <c r="BS8" s="59" t="s">
        <v>836</v>
      </c>
      <c r="BT8" s="59" t="s">
        <v>459</v>
      </c>
      <c r="BU8" s="59" t="s">
        <v>974</v>
      </c>
      <c r="BV8" s="59">
        <v>0</v>
      </c>
      <c r="BW8" s="59">
        <v>-10.7</v>
      </c>
      <c r="BX8" s="59">
        <v>-10.7</v>
      </c>
      <c r="BY8" s="59" t="s">
        <v>373</v>
      </c>
      <c r="BZ8" s="59" t="s">
        <v>373</v>
      </c>
      <c r="CA8" s="59">
        <v>-43.17</v>
      </c>
      <c r="CB8" s="59">
        <v>-43.17</v>
      </c>
      <c r="CC8" s="59">
        <v>17.75</v>
      </c>
      <c r="CD8" s="59">
        <v>3.6999999999999998E-2</v>
      </c>
      <c r="CE8" s="59">
        <v>-43.17</v>
      </c>
      <c r="CF8" s="59">
        <v>-43.17</v>
      </c>
      <c r="CG8" s="59">
        <v>17.75</v>
      </c>
      <c r="CH8" s="59">
        <v>3.6999999999999998E-2</v>
      </c>
      <c r="CI8" s="59">
        <v>8</v>
      </c>
      <c r="CJ8" s="59">
        <v>10</v>
      </c>
      <c r="CK8" s="59">
        <v>11</v>
      </c>
      <c r="CL8" s="59">
        <v>4</v>
      </c>
      <c r="CM8" s="119" t="s">
        <v>193</v>
      </c>
      <c r="CN8" s="119" t="s">
        <v>193</v>
      </c>
      <c r="CO8" s="119" t="s">
        <v>193</v>
      </c>
      <c r="CP8" s="119" t="s">
        <v>193</v>
      </c>
      <c r="CQ8" s="119" t="s">
        <v>193</v>
      </c>
      <c r="CR8" s="119" t="s">
        <v>193</v>
      </c>
      <c r="CS8" s="119" t="s">
        <v>193</v>
      </c>
      <c r="CT8" s="119" t="s">
        <v>193</v>
      </c>
      <c r="CU8" s="119" t="s">
        <v>193</v>
      </c>
      <c r="CV8" s="119" t="s">
        <v>193</v>
      </c>
      <c r="CW8" s="119" t="s">
        <v>193</v>
      </c>
      <c r="CX8" s="119" t="s">
        <v>193</v>
      </c>
      <c r="CY8" s="119" t="s">
        <v>193</v>
      </c>
      <c r="CZ8" s="119" t="s">
        <v>193</v>
      </c>
      <c r="DA8" s="119" t="s">
        <v>193</v>
      </c>
      <c r="DB8" s="119" t="s">
        <v>193</v>
      </c>
      <c r="DC8" s="119" t="s">
        <v>193</v>
      </c>
      <c r="DD8" s="119" t="s">
        <v>193</v>
      </c>
      <c r="DE8" s="119" t="s">
        <v>193</v>
      </c>
      <c r="DF8" s="119" t="s">
        <v>193</v>
      </c>
      <c r="DG8" s="119" t="s">
        <v>193</v>
      </c>
      <c r="DH8" s="119" t="s">
        <v>193</v>
      </c>
      <c r="DI8" s="119" t="s">
        <v>193</v>
      </c>
      <c r="DJ8" s="119" t="s">
        <v>193</v>
      </c>
      <c r="DK8" s="119" t="s">
        <v>193</v>
      </c>
      <c r="DL8" s="119" t="s">
        <v>193</v>
      </c>
      <c r="DM8" s="119" t="s">
        <v>193</v>
      </c>
      <c r="DN8" s="119" t="s">
        <v>193</v>
      </c>
      <c r="DO8" s="119" t="s">
        <v>193</v>
      </c>
      <c r="DP8" s="119" t="s">
        <v>193</v>
      </c>
      <c r="DQ8" s="119" t="s">
        <v>193</v>
      </c>
      <c r="DR8" s="119" t="s">
        <v>193</v>
      </c>
      <c r="DS8" s="119" t="s">
        <v>193</v>
      </c>
      <c r="DT8" s="119" t="s">
        <v>193</v>
      </c>
      <c r="DU8" s="119" t="s">
        <v>193</v>
      </c>
      <c r="DV8" s="119" t="s">
        <v>193</v>
      </c>
      <c r="DW8" s="119" t="s">
        <v>193</v>
      </c>
      <c r="DX8" s="119" t="s">
        <v>193</v>
      </c>
      <c r="DY8" s="119" t="s">
        <v>193</v>
      </c>
      <c r="DZ8" s="119" t="s">
        <v>193</v>
      </c>
      <c r="EA8" s="59">
        <v>0.99217800627886299</v>
      </c>
      <c r="EB8" s="59">
        <v>-3.6244222141986602</v>
      </c>
      <c r="EC8" s="59">
        <v>73.687120456733595</v>
      </c>
      <c r="ED8" s="59">
        <v>-0.27603167812500001</v>
      </c>
      <c r="EE8" s="59">
        <v>-0.29811421237500002</v>
      </c>
      <c r="EF8" s="59">
        <v>-23.898846590909098</v>
      </c>
      <c r="EG8" s="59">
        <v>29704.024710892299</v>
      </c>
      <c r="EH8" s="59">
        <v>-22.081761280709699</v>
      </c>
      <c r="EI8" s="59">
        <v>159.24449129151</v>
      </c>
      <c r="EJ8" s="59">
        <v>172.348555871212</v>
      </c>
      <c r="EK8" s="59">
        <v>2.3099999999999999E-5</v>
      </c>
      <c r="EL8" s="91" t="s">
        <v>1070</v>
      </c>
      <c r="EM8" s="91" t="s">
        <v>1813</v>
      </c>
      <c r="EN8" s="91" t="s">
        <v>1814</v>
      </c>
      <c r="EO8" s="59">
        <v>2.5000000000000001E-2</v>
      </c>
      <c r="EP8" s="91" t="s">
        <v>1070</v>
      </c>
      <c r="EQ8" s="91" t="s">
        <v>1066</v>
      </c>
      <c r="ER8" s="91" t="s">
        <v>1067</v>
      </c>
      <c r="ES8" s="91" t="s">
        <v>1068</v>
      </c>
      <c r="ET8" s="91" t="s">
        <v>1069</v>
      </c>
      <c r="EU8" s="91" t="s">
        <v>1036</v>
      </c>
      <c r="EV8" s="91" t="s">
        <v>1815</v>
      </c>
      <c r="EW8" s="91" t="s">
        <v>1072</v>
      </c>
      <c r="EX8" s="91" t="s">
        <v>1073</v>
      </c>
      <c r="EY8" s="91" t="s">
        <v>1816</v>
      </c>
      <c r="EZ8" s="91" t="s">
        <v>1817</v>
      </c>
      <c r="FA8" s="91" t="s">
        <v>1074</v>
      </c>
      <c r="FB8" s="91" t="s">
        <v>1071</v>
      </c>
      <c r="FC8" s="59">
        <v>-10.7</v>
      </c>
      <c r="FD8" s="59">
        <v>-10.7</v>
      </c>
      <c r="FE8" s="59">
        <v>-43.17</v>
      </c>
      <c r="FF8" s="59">
        <v>-31.546477500000002</v>
      </c>
      <c r="FG8" s="59">
        <v>-43.17</v>
      </c>
      <c r="FH8" s="59">
        <v>-31.546477500000002</v>
      </c>
      <c r="FI8" s="59">
        <v>1</v>
      </c>
      <c r="FJ8" s="59">
        <v>1</v>
      </c>
      <c r="FK8" s="59">
        <v>0</v>
      </c>
      <c r="FL8" s="59">
        <v>1</v>
      </c>
      <c r="FM8" s="59">
        <v>1</v>
      </c>
      <c r="FN8" s="59">
        <v>4</v>
      </c>
      <c r="FO8" s="47" t="s">
        <v>193</v>
      </c>
      <c r="FP8" s="35"/>
      <c r="FQ8" s="36"/>
    </row>
    <row r="9" spans="1:173" ht="20.100000000000001" customHeight="1" x14ac:dyDescent="0.25">
      <c r="A9" s="34">
        <v>6</v>
      </c>
      <c r="B9" s="44" t="s">
        <v>2470</v>
      </c>
      <c r="C9" s="59">
        <v>0</v>
      </c>
      <c r="D9" s="56">
        <v>7.4999999999999997E-2</v>
      </c>
      <c r="E9" s="59">
        <v>3.0000000000000001E-5</v>
      </c>
      <c r="F9" s="59">
        <v>3.2000000000000003E-4</v>
      </c>
      <c r="G9" s="59">
        <v>5.0000000000000001E-3</v>
      </c>
      <c r="H9" s="59">
        <v>0</v>
      </c>
      <c r="I9" s="59">
        <v>1118</v>
      </c>
      <c r="J9" s="59">
        <v>2.4</v>
      </c>
      <c r="K9" s="59">
        <v>0</v>
      </c>
      <c r="L9" s="59">
        <v>3</v>
      </c>
      <c r="M9" s="59">
        <v>8.6999999999999993</v>
      </c>
      <c r="N9" s="59">
        <v>452.5</v>
      </c>
      <c r="O9" s="59">
        <v>0.21</v>
      </c>
      <c r="P9" s="59">
        <v>0.21</v>
      </c>
      <c r="Q9" s="59">
        <v>0.02</v>
      </c>
      <c r="R9" s="59">
        <v>4</v>
      </c>
      <c r="S9" s="59">
        <v>2.9</v>
      </c>
      <c r="T9" s="59">
        <v>4</v>
      </c>
      <c r="U9" s="59">
        <v>19</v>
      </c>
      <c r="V9" s="59">
        <v>0</v>
      </c>
      <c r="W9" s="59">
        <v>0</v>
      </c>
      <c r="X9" s="59">
        <v>0.12</v>
      </c>
      <c r="Y9" s="59">
        <v>2.4E-2</v>
      </c>
      <c r="Z9" s="59">
        <v>30.5</v>
      </c>
      <c r="AA9" s="59">
        <v>3.5</v>
      </c>
      <c r="AB9" s="59">
        <v>3.7</v>
      </c>
      <c r="AC9" s="59">
        <v>8.2000000000000001E-5</v>
      </c>
      <c r="AD9" s="59">
        <v>8.2000000000000001E-5</v>
      </c>
      <c r="AE9" s="59">
        <v>1.2E-2</v>
      </c>
      <c r="AF9" s="59">
        <v>2.34</v>
      </c>
      <c r="AG9" s="59">
        <v>191.9</v>
      </c>
      <c r="AH9" s="59">
        <v>1.2E-4</v>
      </c>
      <c r="AI9" s="59">
        <v>0</v>
      </c>
      <c r="AJ9" s="59">
        <v>0.96399999999999997</v>
      </c>
      <c r="AK9" s="91" t="s">
        <v>590</v>
      </c>
      <c r="AL9" s="91" t="s">
        <v>601</v>
      </c>
      <c r="AM9" s="91" t="s">
        <v>778</v>
      </c>
      <c r="AN9" s="59" t="s">
        <v>780</v>
      </c>
      <c r="AO9" s="91" t="s">
        <v>778</v>
      </c>
      <c r="AP9" s="91" t="s">
        <v>779</v>
      </c>
      <c r="AQ9" s="91" t="s">
        <v>778</v>
      </c>
      <c r="AR9" s="59" t="s">
        <v>394</v>
      </c>
      <c r="AS9" s="59" t="s">
        <v>511</v>
      </c>
      <c r="AT9" s="59" t="s">
        <v>390</v>
      </c>
      <c r="AU9" s="59" t="s">
        <v>535</v>
      </c>
      <c r="AV9" s="59" t="s">
        <v>364</v>
      </c>
      <c r="AW9" s="59">
        <v>-22.9</v>
      </c>
      <c r="AX9" s="59">
        <v>31.8</v>
      </c>
      <c r="AY9" s="59">
        <v>269.39999999999998</v>
      </c>
      <c r="AZ9" s="59">
        <v>33001.9</v>
      </c>
      <c r="BA9" s="59">
        <v>2.9</v>
      </c>
      <c r="BB9" s="59">
        <v>467.3</v>
      </c>
      <c r="BC9" s="59">
        <v>205</v>
      </c>
      <c r="BD9" s="59">
        <v>3.8999999999999999E-4</v>
      </c>
      <c r="BE9" s="59" t="s">
        <v>436</v>
      </c>
      <c r="BF9" s="59" t="s">
        <v>467</v>
      </c>
      <c r="BG9" s="59" t="s">
        <v>466</v>
      </c>
      <c r="BH9" s="59">
        <v>5.0999999999999997E-2</v>
      </c>
      <c r="BI9" s="59" t="s">
        <v>436</v>
      </c>
      <c r="BJ9" s="59" t="s">
        <v>837</v>
      </c>
      <c r="BK9" s="59" t="s">
        <v>837</v>
      </c>
      <c r="BL9" s="59" t="s">
        <v>837</v>
      </c>
      <c r="BM9" s="59" t="s">
        <v>837</v>
      </c>
      <c r="BN9" s="59" t="s">
        <v>957</v>
      </c>
      <c r="BO9" s="59" t="s">
        <v>957</v>
      </c>
      <c r="BP9" s="59" t="s">
        <v>837</v>
      </c>
      <c r="BQ9" s="59" t="s">
        <v>837</v>
      </c>
      <c r="BR9" s="59" t="s">
        <v>837</v>
      </c>
      <c r="BS9" s="59" t="s">
        <v>837</v>
      </c>
      <c r="BT9" s="59" t="s">
        <v>467</v>
      </c>
      <c r="BU9" s="59" t="s">
        <v>975</v>
      </c>
      <c r="BV9" s="59">
        <v>0</v>
      </c>
      <c r="BW9" s="59">
        <v>-13.1</v>
      </c>
      <c r="BX9" s="59">
        <v>-13.1</v>
      </c>
      <c r="BY9" s="59" t="s">
        <v>373</v>
      </c>
      <c r="BZ9" s="59" t="s">
        <v>373</v>
      </c>
      <c r="CA9" s="59">
        <v>1118</v>
      </c>
      <c r="CB9" s="59">
        <v>1118</v>
      </c>
      <c r="CC9" s="59">
        <v>18.809999999999999</v>
      </c>
      <c r="CD9" s="59">
        <v>0.04</v>
      </c>
      <c r="CE9" s="59">
        <v>1118</v>
      </c>
      <c r="CF9" s="59">
        <v>1118</v>
      </c>
      <c r="CG9" s="59">
        <v>18.809999999999999</v>
      </c>
      <c r="CH9" s="59">
        <v>0.04</v>
      </c>
      <c r="CI9" s="59">
        <v>8</v>
      </c>
      <c r="CJ9" s="59">
        <v>10</v>
      </c>
      <c r="CK9" s="59">
        <v>11</v>
      </c>
      <c r="CL9" s="59">
        <v>4</v>
      </c>
      <c r="CM9" s="119" t="s">
        <v>193</v>
      </c>
      <c r="CN9" s="119" t="s">
        <v>193</v>
      </c>
      <c r="CO9" s="119" t="s">
        <v>193</v>
      </c>
      <c r="CP9" s="119" t="s">
        <v>193</v>
      </c>
      <c r="CQ9" s="119" t="s">
        <v>193</v>
      </c>
      <c r="CR9" s="119" t="s">
        <v>193</v>
      </c>
      <c r="CS9" s="119" t="s">
        <v>193</v>
      </c>
      <c r="CT9" s="119" t="s">
        <v>193</v>
      </c>
      <c r="CU9" s="119" t="s">
        <v>193</v>
      </c>
      <c r="CV9" s="119" t="s">
        <v>193</v>
      </c>
      <c r="CW9" s="119" t="s">
        <v>193</v>
      </c>
      <c r="CX9" s="119" t="s">
        <v>193</v>
      </c>
      <c r="CY9" s="119" t="s">
        <v>193</v>
      </c>
      <c r="CZ9" s="119" t="s">
        <v>193</v>
      </c>
      <c r="DA9" s="119" t="s">
        <v>193</v>
      </c>
      <c r="DB9" s="119" t="s">
        <v>193</v>
      </c>
      <c r="DC9" s="119" t="s">
        <v>193</v>
      </c>
      <c r="DD9" s="119" t="s">
        <v>193</v>
      </c>
      <c r="DE9" s="119" t="s">
        <v>193</v>
      </c>
      <c r="DF9" s="119" t="s">
        <v>193</v>
      </c>
      <c r="DG9" s="119" t="s">
        <v>193</v>
      </c>
      <c r="DH9" s="119" t="s">
        <v>193</v>
      </c>
      <c r="DI9" s="119" t="s">
        <v>193</v>
      </c>
      <c r="DJ9" s="119" t="s">
        <v>193</v>
      </c>
      <c r="DK9" s="119" t="s">
        <v>193</v>
      </c>
      <c r="DL9" s="119" t="s">
        <v>193</v>
      </c>
      <c r="DM9" s="119" t="s">
        <v>193</v>
      </c>
      <c r="DN9" s="119" t="s">
        <v>193</v>
      </c>
      <c r="DO9" s="119" t="s">
        <v>193</v>
      </c>
      <c r="DP9" s="119" t="s">
        <v>193</v>
      </c>
      <c r="DQ9" s="119" t="s">
        <v>193</v>
      </c>
      <c r="DR9" s="119" t="s">
        <v>193</v>
      </c>
      <c r="DS9" s="119" t="s">
        <v>193</v>
      </c>
      <c r="DT9" s="119" t="s">
        <v>193</v>
      </c>
      <c r="DU9" s="119" t="s">
        <v>193</v>
      </c>
      <c r="DV9" s="119" t="s">
        <v>193</v>
      </c>
      <c r="DW9" s="119" t="s">
        <v>193</v>
      </c>
      <c r="DX9" s="119" t="s">
        <v>193</v>
      </c>
      <c r="DY9" s="119" t="s">
        <v>193</v>
      </c>
      <c r="DZ9" s="119" t="s">
        <v>193</v>
      </c>
      <c r="EA9" s="59">
        <v>0.247627467380166</v>
      </c>
      <c r="EB9" s="59">
        <v>220</v>
      </c>
      <c r="EC9" s="59">
        <v>3.2797966111166899</v>
      </c>
      <c r="ED9" s="59">
        <v>69.685065215999998</v>
      </c>
      <c r="EE9" s="59">
        <v>6.5329748639999998</v>
      </c>
      <c r="EF9" s="59">
        <v>13959.348</v>
      </c>
      <c r="EG9" s="59">
        <v>1580905.05435647</v>
      </c>
      <c r="EH9" s="59">
        <v>30.5957789633947</v>
      </c>
      <c r="EI9" s="59">
        <v>2.7558100180328</v>
      </c>
      <c r="EJ9" s="59">
        <v>1257.3404687499999</v>
      </c>
      <c r="EK9" s="59">
        <v>-3.3930000000000001E-4</v>
      </c>
      <c r="EL9" s="91" t="s">
        <v>1080</v>
      </c>
      <c r="EM9" s="91" t="s">
        <v>1818</v>
      </c>
      <c r="EN9" s="91" t="s">
        <v>477</v>
      </c>
      <c r="EO9" s="59">
        <v>7.4999999999999997E-2</v>
      </c>
      <c r="EP9" s="91" t="s">
        <v>1080</v>
      </c>
      <c r="EQ9" s="91" t="s">
        <v>1075</v>
      </c>
      <c r="ER9" s="91" t="s">
        <v>1076</v>
      </c>
      <c r="ES9" s="91" t="s">
        <v>1077</v>
      </c>
      <c r="ET9" s="91" t="s">
        <v>1078</v>
      </c>
      <c r="EU9" s="91" t="s">
        <v>1079</v>
      </c>
      <c r="EV9" s="91" t="s">
        <v>1819</v>
      </c>
      <c r="EW9" s="91" t="s">
        <v>1082</v>
      </c>
      <c r="EX9" s="91" t="s">
        <v>1083</v>
      </c>
      <c r="EY9" s="91" t="s">
        <v>1820</v>
      </c>
      <c r="EZ9" s="91" t="s">
        <v>1821</v>
      </c>
      <c r="FA9" s="91" t="s">
        <v>1084</v>
      </c>
      <c r="FB9" s="91" t="s">
        <v>1081</v>
      </c>
      <c r="FC9" s="59">
        <v>-13.1</v>
      </c>
      <c r="FD9" s="59">
        <v>-13.1</v>
      </c>
      <c r="FE9" s="59">
        <v>1118</v>
      </c>
      <c r="FF9" s="59">
        <v>930.6232</v>
      </c>
      <c r="FG9" s="59">
        <v>1118</v>
      </c>
      <c r="FH9" s="59">
        <v>930.6232</v>
      </c>
      <c r="FI9" s="59">
        <v>1</v>
      </c>
      <c r="FJ9" s="59">
        <v>1</v>
      </c>
      <c r="FK9" s="59">
        <v>0</v>
      </c>
      <c r="FL9" s="59">
        <v>1</v>
      </c>
      <c r="FM9" s="59">
        <v>1</v>
      </c>
      <c r="FN9" s="59">
        <v>4</v>
      </c>
      <c r="FO9" s="47" t="s">
        <v>193</v>
      </c>
      <c r="FP9" s="35"/>
      <c r="FQ9" s="36"/>
    </row>
    <row r="10" spans="1:173" ht="20.100000000000001" customHeight="1" x14ac:dyDescent="0.25">
      <c r="A10" s="34">
        <v>7</v>
      </c>
      <c r="B10" s="44" t="s">
        <v>2471</v>
      </c>
      <c r="C10" s="59">
        <v>0</v>
      </c>
      <c r="D10" s="56">
        <v>7.3999999999999996E-2</v>
      </c>
      <c r="E10" s="59">
        <v>4.6E-5</v>
      </c>
      <c r="F10" s="59">
        <v>4.6E-5</v>
      </c>
      <c r="G10" s="59">
        <v>7.3999999999999996E-2</v>
      </c>
      <c r="H10" s="59">
        <v>0</v>
      </c>
      <c r="I10" s="59">
        <v>-627.17999999999995</v>
      </c>
      <c r="J10" s="59">
        <v>-3.8</v>
      </c>
      <c r="K10" s="59">
        <v>0</v>
      </c>
      <c r="L10" s="59">
        <v>2</v>
      </c>
      <c r="M10" s="59">
        <v>11.5</v>
      </c>
      <c r="N10" s="59">
        <v>427.79</v>
      </c>
      <c r="O10" s="59">
        <v>0.14000000000000001</v>
      </c>
      <c r="P10" s="59">
        <v>0.14000000000000001</v>
      </c>
      <c r="Q10" s="59">
        <v>3.4000000000000002E-2</v>
      </c>
      <c r="R10" s="59">
        <v>3</v>
      </c>
      <c r="S10" s="59">
        <v>4.3</v>
      </c>
      <c r="T10" s="59">
        <v>3</v>
      </c>
      <c r="U10" s="59">
        <v>13</v>
      </c>
      <c r="V10" s="59">
        <v>0</v>
      </c>
      <c r="W10" s="59">
        <v>0</v>
      </c>
      <c r="X10" s="59">
        <v>0.05</v>
      </c>
      <c r="Y10" s="59">
        <v>0.01</v>
      </c>
      <c r="Z10" s="59">
        <v>23.5</v>
      </c>
      <c r="AA10" s="59">
        <v>2.8</v>
      </c>
      <c r="AB10" s="59">
        <v>3</v>
      </c>
      <c r="AC10" s="59">
        <v>1.3799999999999999E-4</v>
      </c>
      <c r="AD10" s="59">
        <v>1.3799999999999999E-4</v>
      </c>
      <c r="AE10" s="59">
        <v>5.0000000000000001E-3</v>
      </c>
      <c r="AF10" s="59">
        <v>2.13</v>
      </c>
      <c r="AG10" s="59">
        <v>71.900000000000006</v>
      </c>
      <c r="AH10" s="59">
        <v>5.0000000000000002E-5</v>
      </c>
      <c r="AI10" s="59">
        <v>0</v>
      </c>
      <c r="AJ10" s="59">
        <v>0.97699999999999998</v>
      </c>
      <c r="AK10" s="91" t="s">
        <v>592</v>
      </c>
      <c r="AL10" s="59" t="s">
        <v>570</v>
      </c>
      <c r="AM10" s="59" t="s">
        <v>771</v>
      </c>
      <c r="AN10" s="44" t="s">
        <v>773</v>
      </c>
      <c r="AO10" s="59" t="s">
        <v>771</v>
      </c>
      <c r="AP10" s="59" t="s">
        <v>772</v>
      </c>
      <c r="AQ10" s="59" t="s">
        <v>771</v>
      </c>
      <c r="AR10" s="59" t="s">
        <v>392</v>
      </c>
      <c r="AS10" s="59" t="s">
        <v>504</v>
      </c>
      <c r="AT10" s="59" t="s">
        <v>392</v>
      </c>
      <c r="AU10" s="59" t="s">
        <v>513</v>
      </c>
      <c r="AV10" s="59" t="s">
        <v>352</v>
      </c>
      <c r="AW10" s="59">
        <v>-63</v>
      </c>
      <c r="AX10" s="59">
        <v>-13.5</v>
      </c>
      <c r="AY10" s="59">
        <v>730.26</v>
      </c>
      <c r="AZ10" s="59">
        <v>47003.3</v>
      </c>
      <c r="BA10" s="59">
        <v>4.3</v>
      </c>
      <c r="BB10" s="59">
        <v>752.9</v>
      </c>
      <c r="BC10" s="59">
        <v>266.60000000000002</v>
      </c>
      <c r="BD10" s="59">
        <v>2.3000000000000001E-4</v>
      </c>
      <c r="BE10" s="59" t="s">
        <v>442</v>
      </c>
      <c r="BF10" s="59" t="s">
        <v>453</v>
      </c>
      <c r="BG10" s="59" t="s">
        <v>452</v>
      </c>
      <c r="BH10" s="59">
        <v>7.3999999999999996E-2</v>
      </c>
      <c r="BI10" s="59" t="s">
        <v>442</v>
      </c>
      <c r="BJ10" s="59" t="s">
        <v>830</v>
      </c>
      <c r="BK10" s="59" t="s">
        <v>830</v>
      </c>
      <c r="BL10" s="59" t="s">
        <v>830</v>
      </c>
      <c r="BM10" s="59" t="s">
        <v>830</v>
      </c>
      <c r="BN10" s="59" t="s">
        <v>952</v>
      </c>
      <c r="BO10" s="59" t="s">
        <v>952</v>
      </c>
      <c r="BP10" s="59" t="s">
        <v>830</v>
      </c>
      <c r="BQ10" s="59" t="s">
        <v>830</v>
      </c>
      <c r="BR10" s="59" t="s">
        <v>830</v>
      </c>
      <c r="BS10" s="59" t="s">
        <v>830</v>
      </c>
      <c r="BT10" s="59" t="s">
        <v>453</v>
      </c>
      <c r="BU10" s="59" t="s">
        <v>968</v>
      </c>
      <c r="BV10" s="59">
        <v>0</v>
      </c>
      <c r="BW10" s="59">
        <v>-25.1</v>
      </c>
      <c r="BX10" s="59">
        <v>-25.1</v>
      </c>
      <c r="BY10" s="59" t="s">
        <v>371</v>
      </c>
      <c r="BZ10" s="59" t="s">
        <v>371</v>
      </c>
      <c r="CA10" s="59">
        <v>-627.17999999999995</v>
      </c>
      <c r="CB10" s="59">
        <v>-627.17999999999995</v>
      </c>
      <c r="CC10" s="59">
        <v>-0.03</v>
      </c>
      <c r="CD10" s="59">
        <v>1.9E-2</v>
      </c>
      <c r="CE10" s="59">
        <v>-627.17999999999995</v>
      </c>
      <c r="CF10" s="59">
        <v>-627.17999999999995</v>
      </c>
      <c r="CG10" s="59">
        <v>-0.03</v>
      </c>
      <c r="CH10" s="59">
        <v>1.9E-2</v>
      </c>
      <c r="CI10" s="59">
        <v>8</v>
      </c>
      <c r="CJ10" s="59">
        <v>10</v>
      </c>
      <c r="CK10" s="59">
        <v>11</v>
      </c>
      <c r="CL10" s="44">
        <v>4</v>
      </c>
      <c r="CM10" s="35" t="s">
        <v>193</v>
      </c>
      <c r="CN10" s="35" t="s">
        <v>193</v>
      </c>
      <c r="CO10" s="35" t="s">
        <v>193</v>
      </c>
      <c r="CP10" s="35" t="s">
        <v>193</v>
      </c>
      <c r="CQ10" s="35" t="s">
        <v>193</v>
      </c>
      <c r="CR10" s="35" t="s">
        <v>193</v>
      </c>
      <c r="CS10" s="35" t="s">
        <v>193</v>
      </c>
      <c r="CT10" s="35" t="s">
        <v>193</v>
      </c>
      <c r="CU10" s="35" t="s">
        <v>193</v>
      </c>
      <c r="CV10" s="35" t="s">
        <v>193</v>
      </c>
      <c r="CW10" s="35" t="s">
        <v>193</v>
      </c>
      <c r="CX10" s="35" t="s">
        <v>193</v>
      </c>
      <c r="CY10" s="35" t="s">
        <v>193</v>
      </c>
      <c r="CZ10" s="35" t="s">
        <v>193</v>
      </c>
      <c r="DA10" s="35" t="s">
        <v>193</v>
      </c>
      <c r="DB10" s="35" t="s">
        <v>193</v>
      </c>
      <c r="DC10" s="35" t="s">
        <v>193</v>
      </c>
      <c r="DD10" s="35" t="s">
        <v>193</v>
      </c>
      <c r="DE10" s="35" t="s">
        <v>193</v>
      </c>
      <c r="DF10" s="35" t="s">
        <v>193</v>
      </c>
      <c r="DG10" s="35" t="s">
        <v>193</v>
      </c>
      <c r="DH10" s="35" t="s">
        <v>193</v>
      </c>
      <c r="DI10" s="35" t="s">
        <v>193</v>
      </c>
      <c r="DJ10" s="35" t="s">
        <v>193</v>
      </c>
      <c r="DK10" s="35" t="s">
        <v>193</v>
      </c>
      <c r="DL10" s="35" t="s">
        <v>193</v>
      </c>
      <c r="DM10" s="35" t="s">
        <v>193</v>
      </c>
      <c r="DN10" s="35" t="s">
        <v>193</v>
      </c>
      <c r="DO10" s="35" t="s">
        <v>193</v>
      </c>
      <c r="DP10" s="35" t="s">
        <v>193</v>
      </c>
      <c r="DQ10" s="35" t="s">
        <v>193</v>
      </c>
      <c r="DR10" s="35" t="s">
        <v>193</v>
      </c>
      <c r="DS10" s="35" t="s">
        <v>193</v>
      </c>
      <c r="DT10" s="35" t="s">
        <v>193</v>
      </c>
      <c r="DU10" s="35" t="s">
        <v>193</v>
      </c>
      <c r="DV10" s="35" t="s">
        <v>193</v>
      </c>
      <c r="DW10" s="35" t="s">
        <v>193</v>
      </c>
      <c r="DX10" s="35" t="s">
        <v>193</v>
      </c>
      <c r="DY10" s="35" t="s">
        <v>193</v>
      </c>
      <c r="DZ10" s="35" t="s">
        <v>193</v>
      </c>
      <c r="EA10" s="44">
        <v>0.67063044361883695</v>
      </c>
      <c r="EB10" s="44">
        <v>-108.876694006278</v>
      </c>
      <c r="EC10" s="44">
        <v>-59.295433051907402</v>
      </c>
      <c r="ED10" s="44">
        <v>-1.5541314447648599E-2</v>
      </c>
      <c r="EE10" s="44">
        <v>-1.5541314447648599E-2</v>
      </c>
      <c r="EF10" s="44">
        <v>-23.4753474</v>
      </c>
      <c r="EG10" s="44">
        <v>17665.9936551553</v>
      </c>
      <c r="EH10" s="44">
        <v>-23.469678710888498</v>
      </c>
      <c r="EI10" s="44">
        <v>132.881386673701</v>
      </c>
      <c r="EJ10" s="44">
        <v>132.913481841216</v>
      </c>
      <c r="EK10" s="44">
        <v>0</v>
      </c>
      <c r="EL10" s="80" t="s">
        <v>1685</v>
      </c>
      <c r="EM10" s="80" t="s">
        <v>1749</v>
      </c>
      <c r="EN10" s="80" t="s">
        <v>1791</v>
      </c>
      <c r="EO10" s="44">
        <v>7.3999999999999996E-2</v>
      </c>
      <c r="EP10" s="80" t="s">
        <v>1685</v>
      </c>
      <c r="EQ10" s="80" t="s">
        <v>1017</v>
      </c>
      <c r="ER10" s="80" t="s">
        <v>1018</v>
      </c>
      <c r="ES10" s="80" t="s">
        <v>1019</v>
      </c>
      <c r="ET10" s="80" t="s">
        <v>1020</v>
      </c>
      <c r="EU10" s="80" t="s">
        <v>1021</v>
      </c>
      <c r="EV10" s="80" t="s">
        <v>1792</v>
      </c>
      <c r="EW10" s="80" t="s">
        <v>1023</v>
      </c>
      <c r="EX10" s="80" t="s">
        <v>1024</v>
      </c>
      <c r="EY10" s="80" t="s">
        <v>1793</v>
      </c>
      <c r="EZ10" s="80" t="s">
        <v>1793</v>
      </c>
      <c r="FA10" s="80" t="s">
        <v>1025</v>
      </c>
      <c r="FB10" s="80" t="s">
        <v>1022</v>
      </c>
      <c r="FC10" s="44">
        <v>-25.1</v>
      </c>
      <c r="FD10" s="44">
        <v>-25.1</v>
      </c>
      <c r="FE10" s="44">
        <v>-627.17999999999995</v>
      </c>
      <c r="FF10" s="44">
        <v>-23.4753474</v>
      </c>
      <c r="FG10" s="44">
        <v>-627.17999999999995</v>
      </c>
      <c r="FH10" s="44">
        <v>-23.4753474</v>
      </c>
      <c r="FI10" s="44">
        <v>1</v>
      </c>
      <c r="FJ10" s="44">
        <v>1</v>
      </c>
      <c r="FK10" s="44">
        <v>0</v>
      </c>
      <c r="FL10" s="44">
        <v>1</v>
      </c>
      <c r="FM10" s="44">
        <v>1</v>
      </c>
      <c r="FN10" s="44">
        <v>4</v>
      </c>
      <c r="FO10" s="47" t="s">
        <v>193</v>
      </c>
      <c r="FP10" s="35"/>
      <c r="FQ10" s="36"/>
    </row>
    <row r="11" spans="1:173" ht="20.100000000000001" customHeight="1" x14ac:dyDescent="0.25">
      <c r="A11" s="34">
        <v>8</v>
      </c>
      <c r="B11" s="44" t="s">
        <v>2433</v>
      </c>
      <c r="C11" s="59">
        <v>0</v>
      </c>
      <c r="D11" s="59">
        <v>5.0999999999999997E-2</v>
      </c>
      <c r="E11" s="56">
        <v>3.0000000000000001E-5</v>
      </c>
      <c r="F11" s="59">
        <v>3.2000000000000003E-4</v>
      </c>
      <c r="G11" s="59">
        <v>5.0999999999999997E-2</v>
      </c>
      <c r="H11" s="59">
        <v>0</v>
      </c>
      <c r="I11" s="59">
        <v>-1118</v>
      </c>
      <c r="J11" s="59">
        <v>2.4</v>
      </c>
      <c r="K11" s="59">
        <v>0</v>
      </c>
      <c r="L11" s="59">
        <v>3</v>
      </c>
      <c r="M11" s="59">
        <v>8.6999999999999993</v>
      </c>
      <c r="N11" s="59">
        <v>452.5</v>
      </c>
      <c r="O11" s="59">
        <v>0.15</v>
      </c>
      <c r="P11" s="59">
        <v>0.15</v>
      </c>
      <c r="Q11" s="59">
        <v>0.02</v>
      </c>
      <c r="R11" s="59">
        <v>4</v>
      </c>
      <c r="S11" s="59">
        <v>2.9</v>
      </c>
      <c r="T11" s="59">
        <v>4</v>
      </c>
      <c r="U11" s="59">
        <v>19</v>
      </c>
      <c r="V11" s="59">
        <v>1</v>
      </c>
      <c r="W11" s="59">
        <v>1</v>
      </c>
      <c r="X11" s="59">
        <v>0.06</v>
      </c>
      <c r="Y11" s="59">
        <v>1.2E-2</v>
      </c>
      <c r="Z11" s="59">
        <v>24.5</v>
      </c>
      <c r="AA11" s="59">
        <v>2.9</v>
      </c>
      <c r="AB11" s="59">
        <v>3.1</v>
      </c>
      <c r="AC11" s="59">
        <v>8.2000000000000001E-5</v>
      </c>
      <c r="AD11" s="59">
        <v>8.2000000000000001E-5</v>
      </c>
      <c r="AE11" s="59">
        <v>6.0000000000000001E-3</v>
      </c>
      <c r="AF11" s="59">
        <v>2.16</v>
      </c>
      <c r="AG11" s="59">
        <v>191.9</v>
      </c>
      <c r="AH11" s="59">
        <v>6.0000000000000002E-5</v>
      </c>
      <c r="AI11" s="59">
        <v>1</v>
      </c>
      <c r="AJ11" s="59">
        <v>0.96399999999999997</v>
      </c>
      <c r="AK11" s="91" t="s">
        <v>593</v>
      </c>
      <c r="AL11" s="91" t="s">
        <v>594</v>
      </c>
      <c r="AM11" s="91" t="s">
        <v>772</v>
      </c>
      <c r="AN11" s="44" t="s">
        <v>774</v>
      </c>
      <c r="AO11" s="91" t="s">
        <v>772</v>
      </c>
      <c r="AP11" s="91" t="s">
        <v>773</v>
      </c>
      <c r="AQ11" s="91" t="s">
        <v>772</v>
      </c>
      <c r="AR11" s="59" t="s">
        <v>394</v>
      </c>
      <c r="AS11" s="59" t="s">
        <v>505</v>
      </c>
      <c r="AT11" s="59" t="s">
        <v>390</v>
      </c>
      <c r="AU11" s="59" t="s">
        <v>514</v>
      </c>
      <c r="AV11" s="59" t="s">
        <v>364</v>
      </c>
      <c r="AW11" s="59">
        <v>-22.9</v>
      </c>
      <c r="AX11" s="59">
        <v>31.8</v>
      </c>
      <c r="AY11" s="59">
        <v>269.39999999999998</v>
      </c>
      <c r="AZ11" s="59">
        <v>33001.9</v>
      </c>
      <c r="BA11" s="59">
        <v>2.9</v>
      </c>
      <c r="BB11" s="59">
        <v>467.3</v>
      </c>
      <c r="BC11" s="59">
        <v>205</v>
      </c>
      <c r="BD11" s="59">
        <v>3.8999999999999999E-4</v>
      </c>
      <c r="BE11" s="59" t="s">
        <v>436</v>
      </c>
      <c r="BF11" s="59" t="s">
        <v>467</v>
      </c>
      <c r="BG11" s="59" t="s">
        <v>466</v>
      </c>
      <c r="BH11" s="59">
        <v>5.0999999999999997E-2</v>
      </c>
      <c r="BI11" s="59" t="s">
        <v>436</v>
      </c>
      <c r="BJ11" s="59" t="s">
        <v>831</v>
      </c>
      <c r="BK11" s="59" t="s">
        <v>831</v>
      </c>
      <c r="BL11" s="59" t="s">
        <v>831</v>
      </c>
      <c r="BM11" s="59" t="s">
        <v>831</v>
      </c>
      <c r="BN11" s="59" t="s">
        <v>953</v>
      </c>
      <c r="BO11" s="59" t="s">
        <v>953</v>
      </c>
      <c r="BP11" s="59" t="s">
        <v>831</v>
      </c>
      <c r="BQ11" s="59" t="s">
        <v>831</v>
      </c>
      <c r="BR11" s="59" t="s">
        <v>831</v>
      </c>
      <c r="BS11" s="59" t="s">
        <v>831</v>
      </c>
      <c r="BT11" s="59" t="s">
        <v>467</v>
      </c>
      <c r="BU11" s="59" t="s">
        <v>969</v>
      </c>
      <c r="BV11" s="59">
        <v>0</v>
      </c>
      <c r="BW11" s="59">
        <v>-5.9</v>
      </c>
      <c r="BX11" s="59">
        <v>-5.9</v>
      </c>
      <c r="BY11" s="59" t="s">
        <v>373</v>
      </c>
      <c r="BZ11" s="59" t="s">
        <v>373</v>
      </c>
      <c r="CA11" s="59">
        <v>-1118</v>
      </c>
      <c r="CB11" s="59">
        <v>-1118</v>
      </c>
      <c r="CC11" s="59">
        <v>12.45</v>
      </c>
      <c r="CD11" s="59">
        <v>2.1999999999999999E-2</v>
      </c>
      <c r="CE11" s="59">
        <v>-1118</v>
      </c>
      <c r="CF11" s="59">
        <v>-1118</v>
      </c>
      <c r="CG11" s="59">
        <v>12.45</v>
      </c>
      <c r="CH11" s="59">
        <v>2.1999999999999999E-2</v>
      </c>
      <c r="CI11" s="59">
        <v>8</v>
      </c>
      <c r="CJ11" s="59">
        <v>10</v>
      </c>
      <c r="CK11" s="59">
        <v>11</v>
      </c>
      <c r="CL11" s="59">
        <v>4</v>
      </c>
      <c r="CM11" s="35" t="s">
        <v>193</v>
      </c>
      <c r="CN11" s="35" t="s">
        <v>193</v>
      </c>
      <c r="CO11" s="35" t="s">
        <v>193</v>
      </c>
      <c r="CP11" s="35" t="s">
        <v>193</v>
      </c>
      <c r="CQ11" s="35" t="s">
        <v>193</v>
      </c>
      <c r="CR11" s="35" t="s">
        <v>193</v>
      </c>
      <c r="CS11" s="35" t="s">
        <v>193</v>
      </c>
      <c r="CT11" s="35" t="s">
        <v>193</v>
      </c>
      <c r="CU11" s="35" t="s">
        <v>193</v>
      </c>
      <c r="CV11" s="35" t="s">
        <v>193</v>
      </c>
      <c r="CW11" s="35" t="s">
        <v>193</v>
      </c>
      <c r="CX11" s="35" t="s">
        <v>193</v>
      </c>
      <c r="CY11" s="35" t="s">
        <v>193</v>
      </c>
      <c r="CZ11" s="35" t="s">
        <v>193</v>
      </c>
      <c r="DA11" s="35" t="s">
        <v>193</v>
      </c>
      <c r="DB11" s="35" t="s">
        <v>193</v>
      </c>
      <c r="DC11" s="35" t="s">
        <v>193</v>
      </c>
      <c r="DD11" s="35" t="s">
        <v>193</v>
      </c>
      <c r="DE11" s="35" t="s">
        <v>193</v>
      </c>
      <c r="DF11" s="35" t="s">
        <v>193</v>
      </c>
      <c r="DG11" s="35" t="s">
        <v>193</v>
      </c>
      <c r="DH11" s="35" t="s">
        <v>193</v>
      </c>
      <c r="DI11" s="35" t="s">
        <v>193</v>
      </c>
      <c r="DJ11" s="35" t="s">
        <v>193</v>
      </c>
      <c r="DK11" s="35" t="s">
        <v>193</v>
      </c>
      <c r="DL11" s="35" t="s">
        <v>193</v>
      </c>
      <c r="DM11" s="35" t="s">
        <v>193</v>
      </c>
      <c r="DN11" s="35" t="s">
        <v>193</v>
      </c>
      <c r="DO11" s="35" t="s">
        <v>193</v>
      </c>
      <c r="DP11" s="35" t="s">
        <v>193</v>
      </c>
      <c r="DQ11" s="35" t="s">
        <v>193</v>
      </c>
      <c r="DR11" s="35" t="s">
        <v>193</v>
      </c>
      <c r="DS11" s="35" t="s">
        <v>193</v>
      </c>
      <c r="DT11" s="35" t="s">
        <v>193</v>
      </c>
      <c r="DU11" s="35" t="s">
        <v>193</v>
      </c>
      <c r="DV11" s="35" t="s">
        <v>193</v>
      </c>
      <c r="DW11" s="35" t="s">
        <v>193</v>
      </c>
      <c r="DX11" s="35" t="s">
        <v>193</v>
      </c>
      <c r="DY11" s="35" t="s">
        <v>193</v>
      </c>
      <c r="DZ11" s="35" t="s">
        <v>193</v>
      </c>
      <c r="EA11" s="44">
        <v>0.24152672142041201</v>
      </c>
      <c r="EB11" s="44">
        <v>220</v>
      </c>
      <c r="EC11" s="44">
        <v>11.723698168095</v>
      </c>
      <c r="ED11" s="44">
        <v>-2.40844032</v>
      </c>
      <c r="EE11" s="44">
        <v>-0.22579128000000001</v>
      </c>
      <c r="EF11" s="44">
        <v>-355.41219999999998</v>
      </c>
      <c r="EG11" s="44">
        <v>18234.530657439402</v>
      </c>
      <c r="EH11" s="44">
        <v>-230.218350651636</v>
      </c>
      <c r="EI11" s="44">
        <v>87.469149037436694</v>
      </c>
      <c r="EJ11" s="44">
        <v>135.035294117647</v>
      </c>
      <c r="EK11" s="44">
        <v>-3.1320000000000002E-4</v>
      </c>
      <c r="EL11" s="80" t="s">
        <v>1027</v>
      </c>
      <c r="EM11" s="80" t="s">
        <v>1794</v>
      </c>
      <c r="EN11" s="80" t="s">
        <v>477</v>
      </c>
      <c r="EO11" s="44">
        <v>5.0999999999999997E-2</v>
      </c>
      <c r="EP11" s="80" t="s">
        <v>1027</v>
      </c>
      <c r="EQ11" s="80" t="s">
        <v>1026</v>
      </c>
      <c r="ER11" s="80" t="s">
        <v>1026</v>
      </c>
      <c r="ES11" s="80" t="s">
        <v>1026</v>
      </c>
      <c r="ET11" s="80" t="s">
        <v>1026</v>
      </c>
      <c r="EU11" s="80" t="s">
        <v>1795</v>
      </c>
      <c r="EV11" s="80" t="s">
        <v>1796</v>
      </c>
      <c r="EW11" s="80" t="s">
        <v>1029</v>
      </c>
      <c r="EX11" s="80" t="s">
        <v>1030</v>
      </c>
      <c r="EY11" s="80" t="s">
        <v>1797</v>
      </c>
      <c r="EZ11" s="80" t="s">
        <v>1798</v>
      </c>
      <c r="FA11" s="80" t="s">
        <v>1031</v>
      </c>
      <c r="FB11" s="80" t="s">
        <v>1028</v>
      </c>
      <c r="FC11" s="44">
        <v>36424.357142857101</v>
      </c>
      <c r="FD11" s="44">
        <v>8056.3140240135699</v>
      </c>
      <c r="FE11" s="44">
        <v>-1118</v>
      </c>
      <c r="FF11" s="44">
        <v>-355.41219999999998</v>
      </c>
      <c r="FG11" s="44">
        <v>-1118</v>
      </c>
      <c r="FH11" s="44">
        <v>-355.41219999999998</v>
      </c>
      <c r="FI11" s="44">
        <v>1</v>
      </c>
      <c r="FJ11" s="44">
        <v>1</v>
      </c>
      <c r="FK11" s="44">
        <v>0</v>
      </c>
      <c r="FL11" s="44">
        <v>1</v>
      </c>
      <c r="FM11" s="44">
        <v>1</v>
      </c>
      <c r="FN11" s="44">
        <v>4</v>
      </c>
      <c r="FO11" s="47" t="s">
        <v>193</v>
      </c>
      <c r="FP11" s="35"/>
      <c r="FQ11" s="36"/>
    </row>
    <row r="12" spans="1:173" ht="20.100000000000001" customHeight="1" x14ac:dyDescent="0.25">
      <c r="A12" s="34">
        <v>9</v>
      </c>
      <c r="B12" s="44" t="s">
        <v>2472</v>
      </c>
      <c r="C12" s="59">
        <v>0</v>
      </c>
      <c r="D12" s="59">
        <v>5.0999999999999997E-2</v>
      </c>
      <c r="E12" s="56">
        <v>4.0999999999999999E-4</v>
      </c>
      <c r="F12" s="59">
        <v>3.2000000000000003E-4</v>
      </c>
      <c r="G12" s="59">
        <v>0.05</v>
      </c>
      <c r="H12" s="59">
        <v>0</v>
      </c>
      <c r="I12" s="59">
        <v>1118</v>
      </c>
      <c r="J12" s="59">
        <v>2.4</v>
      </c>
      <c r="K12" s="59">
        <v>0</v>
      </c>
      <c r="L12" s="59">
        <v>3</v>
      </c>
      <c r="M12" s="59">
        <v>8.6999999999999993</v>
      </c>
      <c r="N12" s="59">
        <v>452.5</v>
      </c>
      <c r="O12" s="59">
        <v>0.16</v>
      </c>
      <c r="P12" s="59">
        <v>0.16</v>
      </c>
      <c r="Q12" s="59">
        <v>0.02</v>
      </c>
      <c r="R12" s="59">
        <v>4</v>
      </c>
      <c r="S12" s="59">
        <v>2.9</v>
      </c>
      <c r="T12" s="59">
        <v>4</v>
      </c>
      <c r="U12" s="59">
        <v>19</v>
      </c>
      <c r="V12" s="59">
        <v>0</v>
      </c>
      <c r="W12" s="59">
        <v>0</v>
      </c>
      <c r="X12" s="59">
        <v>7.0000000000000007E-2</v>
      </c>
      <c r="Y12" s="59">
        <v>1.4E-2</v>
      </c>
      <c r="Z12" s="59">
        <v>25.5</v>
      </c>
      <c r="AA12" s="59">
        <v>3</v>
      </c>
      <c r="AB12" s="59">
        <v>3.2</v>
      </c>
      <c r="AC12" s="59">
        <v>8.2000000000000001E-5</v>
      </c>
      <c r="AD12" s="59">
        <v>8.2000000000000001E-5</v>
      </c>
      <c r="AE12" s="59">
        <v>7.0000000000000001E-3</v>
      </c>
      <c r="AF12" s="59">
        <v>2.19</v>
      </c>
      <c r="AG12" s="59">
        <v>191.9</v>
      </c>
      <c r="AH12" s="59">
        <v>6.9999999999999994E-5</v>
      </c>
      <c r="AI12" s="59">
        <v>0</v>
      </c>
      <c r="AJ12" s="59">
        <v>0.96399999999999997</v>
      </c>
      <c r="AK12" s="91" t="s">
        <v>595</v>
      </c>
      <c r="AL12" s="91" t="s">
        <v>596</v>
      </c>
      <c r="AM12" s="91" t="s">
        <v>773</v>
      </c>
      <c r="AN12" s="44" t="s">
        <v>775</v>
      </c>
      <c r="AO12" s="91" t="s">
        <v>773</v>
      </c>
      <c r="AP12" s="91" t="s">
        <v>774</v>
      </c>
      <c r="AQ12" s="91" t="s">
        <v>773</v>
      </c>
      <c r="AR12" s="59" t="s">
        <v>394</v>
      </c>
      <c r="AS12" s="59" t="s">
        <v>506</v>
      </c>
      <c r="AT12" s="59" t="s">
        <v>390</v>
      </c>
      <c r="AU12" s="59" t="s">
        <v>515</v>
      </c>
      <c r="AV12" s="59" t="s">
        <v>364</v>
      </c>
      <c r="AW12" s="59">
        <v>-22.9</v>
      </c>
      <c r="AX12" s="59">
        <v>31.8</v>
      </c>
      <c r="AY12" s="59">
        <v>269.39999999999998</v>
      </c>
      <c r="AZ12" s="59">
        <v>33001.9</v>
      </c>
      <c r="BA12" s="59">
        <v>2.9</v>
      </c>
      <c r="BB12" s="59">
        <v>467.3</v>
      </c>
      <c r="BC12" s="59">
        <v>205</v>
      </c>
      <c r="BD12" s="59">
        <v>3.8999999999999999E-4</v>
      </c>
      <c r="BE12" s="59" t="s">
        <v>436</v>
      </c>
      <c r="BF12" s="59" t="s">
        <v>467</v>
      </c>
      <c r="BG12" s="59" t="s">
        <v>466</v>
      </c>
      <c r="BH12" s="59">
        <v>5.0999999999999997E-2</v>
      </c>
      <c r="BI12" s="59" t="s">
        <v>436</v>
      </c>
      <c r="BJ12" s="59" t="s">
        <v>832</v>
      </c>
      <c r="BK12" s="59" t="s">
        <v>832</v>
      </c>
      <c r="BL12" s="59" t="s">
        <v>832</v>
      </c>
      <c r="BM12" s="59" t="s">
        <v>832</v>
      </c>
      <c r="BN12" s="59" t="s">
        <v>953</v>
      </c>
      <c r="BO12" s="59" t="s">
        <v>953</v>
      </c>
      <c r="BP12" s="59" t="s">
        <v>832</v>
      </c>
      <c r="BQ12" s="59" t="s">
        <v>832</v>
      </c>
      <c r="BR12" s="59" t="s">
        <v>832</v>
      </c>
      <c r="BS12" s="59" t="s">
        <v>832</v>
      </c>
      <c r="BT12" s="59" t="s">
        <v>467</v>
      </c>
      <c r="BU12" s="59" t="s">
        <v>970</v>
      </c>
      <c r="BV12" s="59">
        <v>0</v>
      </c>
      <c r="BW12" s="59">
        <v>-20.3</v>
      </c>
      <c r="BX12" s="59">
        <v>-20.3</v>
      </c>
      <c r="BY12" s="59" t="s">
        <v>373</v>
      </c>
      <c r="BZ12" s="59" t="s">
        <v>373</v>
      </c>
      <c r="CA12" s="59">
        <v>1118</v>
      </c>
      <c r="CB12" s="59">
        <v>1118</v>
      </c>
      <c r="CC12" s="59">
        <v>13.51</v>
      </c>
      <c r="CD12" s="59">
        <v>2.5000000000000001E-2</v>
      </c>
      <c r="CE12" s="59">
        <v>1118</v>
      </c>
      <c r="CF12" s="59">
        <v>1118</v>
      </c>
      <c r="CG12" s="59">
        <v>13.51</v>
      </c>
      <c r="CH12" s="59">
        <v>2.5000000000000001E-2</v>
      </c>
      <c r="CI12" s="59">
        <v>8</v>
      </c>
      <c r="CJ12" s="59">
        <v>10</v>
      </c>
      <c r="CK12" s="59">
        <v>11</v>
      </c>
      <c r="CL12" s="44">
        <v>4</v>
      </c>
      <c r="CM12" s="35" t="s">
        <v>193</v>
      </c>
      <c r="CN12" s="35" t="s">
        <v>193</v>
      </c>
      <c r="CO12" s="35" t="s">
        <v>193</v>
      </c>
      <c r="CP12" s="35" t="s">
        <v>193</v>
      </c>
      <c r="CQ12" s="35" t="s">
        <v>193</v>
      </c>
      <c r="CR12" s="35" t="s">
        <v>193</v>
      </c>
      <c r="CS12" s="35" t="s">
        <v>193</v>
      </c>
      <c r="CT12" s="35" t="s">
        <v>193</v>
      </c>
      <c r="CU12" s="35" t="s">
        <v>193</v>
      </c>
      <c r="CV12" s="35" t="s">
        <v>193</v>
      </c>
      <c r="CW12" s="35" t="s">
        <v>193</v>
      </c>
      <c r="CX12" s="35" t="s">
        <v>193</v>
      </c>
      <c r="CY12" s="35" t="s">
        <v>193</v>
      </c>
      <c r="CZ12" s="35" t="s">
        <v>193</v>
      </c>
      <c r="DA12" s="35" t="s">
        <v>193</v>
      </c>
      <c r="DB12" s="35" t="s">
        <v>193</v>
      </c>
      <c r="DC12" s="35" t="s">
        <v>193</v>
      </c>
      <c r="DD12" s="35" t="s">
        <v>193</v>
      </c>
      <c r="DE12" s="35" t="s">
        <v>193</v>
      </c>
      <c r="DF12" s="35" t="s">
        <v>193</v>
      </c>
      <c r="DG12" s="35" t="s">
        <v>193</v>
      </c>
      <c r="DH12" s="35" t="s">
        <v>193</v>
      </c>
      <c r="DI12" s="35" t="s">
        <v>193</v>
      </c>
      <c r="DJ12" s="35" t="s">
        <v>193</v>
      </c>
      <c r="DK12" s="35" t="s">
        <v>193</v>
      </c>
      <c r="DL12" s="35" t="s">
        <v>193</v>
      </c>
      <c r="DM12" s="35" t="s">
        <v>193</v>
      </c>
      <c r="DN12" s="35" t="s">
        <v>193</v>
      </c>
      <c r="DO12" s="35" t="s">
        <v>193</v>
      </c>
      <c r="DP12" s="35" t="s">
        <v>193</v>
      </c>
      <c r="DQ12" s="35" t="s">
        <v>193</v>
      </c>
      <c r="DR12" s="35" t="s">
        <v>193</v>
      </c>
      <c r="DS12" s="35" t="s">
        <v>193</v>
      </c>
      <c r="DT12" s="35" t="s">
        <v>193</v>
      </c>
      <c r="DU12" s="35" t="s">
        <v>193</v>
      </c>
      <c r="DV12" s="35" t="s">
        <v>193</v>
      </c>
      <c r="DW12" s="35" t="s">
        <v>193</v>
      </c>
      <c r="DX12" s="35" t="s">
        <v>193</v>
      </c>
      <c r="DY12" s="35" t="s">
        <v>193</v>
      </c>
      <c r="DZ12" s="35" t="s">
        <v>193</v>
      </c>
      <c r="EA12" s="44">
        <v>0.174751407853904</v>
      </c>
      <c r="EB12" s="44">
        <v>138.195160019105</v>
      </c>
      <c r="EC12" s="44">
        <v>70.686061001932998</v>
      </c>
      <c r="ED12" s="44">
        <v>3.0379995360000001</v>
      </c>
      <c r="EE12" s="44">
        <v>3.8924369054999999</v>
      </c>
      <c r="EF12" s="44">
        <v>442.17459000000002</v>
      </c>
      <c r="EG12" s="44">
        <v>18423.7314810647</v>
      </c>
      <c r="EH12" s="44">
        <v>34.476955392783303</v>
      </c>
      <c r="EI12" s="44">
        <v>10.583368617792599</v>
      </c>
      <c r="EJ12" s="44">
        <v>135.73404687499999</v>
      </c>
      <c r="EK12" s="44">
        <v>9.8549999999999997E-5</v>
      </c>
      <c r="EL12" s="80" t="s">
        <v>1037</v>
      </c>
      <c r="EM12" s="80" t="s">
        <v>1799</v>
      </c>
      <c r="EN12" s="80" t="s">
        <v>1800</v>
      </c>
      <c r="EO12" s="44">
        <v>5.0999999999999997E-2</v>
      </c>
      <c r="EP12" s="80" t="s">
        <v>1037</v>
      </c>
      <c r="EQ12" s="80" t="s">
        <v>1032</v>
      </c>
      <c r="ER12" s="80" t="s">
        <v>1033</v>
      </c>
      <c r="ES12" s="80" t="s">
        <v>1034</v>
      </c>
      <c r="ET12" s="80" t="s">
        <v>1035</v>
      </c>
      <c r="EU12" s="80" t="s">
        <v>1036</v>
      </c>
      <c r="EV12" s="80" t="s">
        <v>1801</v>
      </c>
      <c r="EW12" s="80" t="s">
        <v>1039</v>
      </c>
      <c r="EX12" s="80" t="s">
        <v>1040</v>
      </c>
      <c r="EY12" s="80" t="s">
        <v>1802</v>
      </c>
      <c r="EZ12" s="80" t="s">
        <v>1803</v>
      </c>
      <c r="FA12" s="80" t="s">
        <v>1041</v>
      </c>
      <c r="FB12" s="80" t="s">
        <v>1038</v>
      </c>
      <c r="FC12" s="44">
        <v>-20.3</v>
      </c>
      <c r="FD12" s="44">
        <v>-20.3</v>
      </c>
      <c r="FE12" s="44">
        <v>1118</v>
      </c>
      <c r="FF12" s="44">
        <v>433.50450000000001</v>
      </c>
      <c r="FG12" s="44">
        <v>1118</v>
      </c>
      <c r="FH12" s="44">
        <v>433.50450000000001</v>
      </c>
      <c r="FI12" s="44">
        <v>1</v>
      </c>
      <c r="FJ12" s="44">
        <v>1</v>
      </c>
      <c r="FK12" s="44">
        <v>0</v>
      </c>
      <c r="FL12" s="44">
        <v>1</v>
      </c>
      <c r="FM12" s="44">
        <v>1</v>
      </c>
      <c r="FN12" s="44">
        <v>4</v>
      </c>
      <c r="FO12" s="47" t="s">
        <v>193</v>
      </c>
      <c r="FP12" s="35"/>
      <c r="FQ12" s="36"/>
    </row>
    <row r="13" spans="1:173" ht="20.100000000000001" customHeight="1" x14ac:dyDescent="0.25">
      <c r="A13" s="34">
        <v>10</v>
      </c>
      <c r="B13" s="44" t="s">
        <v>2473</v>
      </c>
      <c r="C13" s="59">
        <v>0</v>
      </c>
      <c r="D13" s="59">
        <v>6.9000000000000006E-2</v>
      </c>
      <c r="E13" s="56">
        <v>2.5000000000000001E-4</v>
      </c>
      <c r="F13" s="59">
        <v>3.2000000000000003E-4</v>
      </c>
      <c r="G13" s="59">
        <v>0.05</v>
      </c>
      <c r="H13" s="59">
        <v>0</v>
      </c>
      <c r="I13" s="59">
        <v>570.70000000000005</v>
      </c>
      <c r="J13" s="59">
        <v>1.2</v>
      </c>
      <c r="K13" s="59">
        <v>0</v>
      </c>
      <c r="L13" s="59">
        <v>3</v>
      </c>
      <c r="M13" s="59">
        <v>8.6999999999999993</v>
      </c>
      <c r="N13" s="59">
        <v>452.5</v>
      </c>
      <c r="O13" s="59">
        <v>0.17</v>
      </c>
      <c r="P13" s="59">
        <v>0.17</v>
      </c>
      <c r="Q13" s="59">
        <v>0.02</v>
      </c>
      <c r="R13" s="59">
        <v>4</v>
      </c>
      <c r="S13" s="59">
        <v>18.5</v>
      </c>
      <c r="T13" s="59">
        <v>4</v>
      </c>
      <c r="U13" s="59">
        <v>19</v>
      </c>
      <c r="V13" s="59">
        <v>1</v>
      </c>
      <c r="W13" s="59">
        <v>1</v>
      </c>
      <c r="X13" s="59">
        <v>0.08</v>
      </c>
      <c r="Y13" s="59">
        <v>1.6E-2</v>
      </c>
      <c r="Z13" s="59">
        <v>26.5</v>
      </c>
      <c r="AA13" s="59">
        <v>3.1</v>
      </c>
      <c r="AB13" s="59">
        <v>3.3</v>
      </c>
      <c r="AC13" s="59">
        <v>8.2000000000000001E-5</v>
      </c>
      <c r="AD13" s="59">
        <v>8.2000000000000001E-5</v>
      </c>
      <c r="AE13" s="59">
        <v>8.0000000000000002E-3</v>
      </c>
      <c r="AF13" s="59">
        <v>2.2200000000000002</v>
      </c>
      <c r="AG13" s="59">
        <v>191.9</v>
      </c>
      <c r="AH13" s="59">
        <v>8.0000000000000007E-5</v>
      </c>
      <c r="AI13" s="59">
        <v>1</v>
      </c>
      <c r="AJ13" s="59">
        <v>0.96399999999999997</v>
      </c>
      <c r="AK13" s="91" t="s">
        <v>597</v>
      </c>
      <c r="AL13" s="91" t="s">
        <v>598</v>
      </c>
      <c r="AM13" s="91" t="s">
        <v>774</v>
      </c>
      <c r="AN13" s="44" t="s">
        <v>776</v>
      </c>
      <c r="AO13" s="91" t="s">
        <v>774</v>
      </c>
      <c r="AP13" s="91" t="s">
        <v>775</v>
      </c>
      <c r="AQ13" s="91" t="s">
        <v>774</v>
      </c>
      <c r="AR13" s="59" t="s">
        <v>394</v>
      </c>
      <c r="AS13" s="59" t="s">
        <v>507</v>
      </c>
      <c r="AT13" s="59" t="s">
        <v>390</v>
      </c>
      <c r="AU13" s="59" t="s">
        <v>516</v>
      </c>
      <c r="AV13" s="59" t="s">
        <v>364</v>
      </c>
      <c r="AW13" s="59">
        <v>-22.9</v>
      </c>
      <c r="AX13" s="59">
        <v>31.8</v>
      </c>
      <c r="AY13" s="59">
        <v>269.39999999999998</v>
      </c>
      <c r="AZ13" s="59">
        <v>33001.9</v>
      </c>
      <c r="BA13" s="59">
        <v>2.9</v>
      </c>
      <c r="BB13" s="59">
        <v>467.3</v>
      </c>
      <c r="BC13" s="59">
        <v>205</v>
      </c>
      <c r="BD13" s="59">
        <v>3.8999999999999999E-4</v>
      </c>
      <c r="BE13" s="59" t="s">
        <v>436</v>
      </c>
      <c r="BF13" s="59" t="s">
        <v>467</v>
      </c>
      <c r="BG13" s="59" t="s">
        <v>466</v>
      </c>
      <c r="BH13" s="59">
        <v>5.0999999999999997E-2</v>
      </c>
      <c r="BI13" s="59" t="s">
        <v>436</v>
      </c>
      <c r="BJ13" s="59" t="s">
        <v>833</v>
      </c>
      <c r="BK13" s="59" t="s">
        <v>833</v>
      </c>
      <c r="BL13" s="59" t="s">
        <v>833</v>
      </c>
      <c r="BM13" s="59" t="s">
        <v>833</v>
      </c>
      <c r="BN13" s="59" t="s">
        <v>954</v>
      </c>
      <c r="BO13" s="59" t="s">
        <v>954</v>
      </c>
      <c r="BP13" s="59" t="s">
        <v>833</v>
      </c>
      <c r="BQ13" s="59" t="s">
        <v>833</v>
      </c>
      <c r="BR13" s="59" t="s">
        <v>833</v>
      </c>
      <c r="BS13" s="59" t="s">
        <v>833</v>
      </c>
      <c r="BT13" s="59" t="s">
        <v>467</v>
      </c>
      <c r="BU13" s="59" t="s">
        <v>971</v>
      </c>
      <c r="BV13" s="59">
        <v>0</v>
      </c>
      <c r="BW13" s="59">
        <v>13.3</v>
      </c>
      <c r="BX13" s="59">
        <v>13.3</v>
      </c>
      <c r="BY13" s="59" t="s">
        <v>373</v>
      </c>
      <c r="BZ13" s="59" t="s">
        <v>373</v>
      </c>
      <c r="CA13" s="59">
        <v>570.70000000000005</v>
      </c>
      <c r="CB13" s="59">
        <v>570.70000000000005</v>
      </c>
      <c r="CC13" s="59">
        <v>14.57</v>
      </c>
      <c r="CD13" s="59">
        <v>2.8000000000000001E-2</v>
      </c>
      <c r="CE13" s="59">
        <v>570.70000000000005</v>
      </c>
      <c r="CF13" s="59">
        <v>570.70000000000005</v>
      </c>
      <c r="CG13" s="59">
        <v>14.57</v>
      </c>
      <c r="CH13" s="59">
        <v>2.8000000000000001E-2</v>
      </c>
      <c r="CI13" s="59">
        <v>8</v>
      </c>
      <c r="CJ13" s="59">
        <v>10</v>
      </c>
      <c r="CK13" s="59">
        <v>11</v>
      </c>
      <c r="CL13" s="59">
        <v>4</v>
      </c>
      <c r="CM13" s="35" t="s">
        <v>193</v>
      </c>
      <c r="CN13" s="35" t="s">
        <v>193</v>
      </c>
      <c r="CO13" s="35" t="s">
        <v>193</v>
      </c>
      <c r="CP13" s="35" t="s">
        <v>193</v>
      </c>
      <c r="CQ13" s="35" t="s">
        <v>193</v>
      </c>
      <c r="CR13" s="35" t="s">
        <v>193</v>
      </c>
      <c r="CS13" s="35" t="s">
        <v>193</v>
      </c>
      <c r="CT13" s="35" t="s">
        <v>193</v>
      </c>
      <c r="CU13" s="35" t="s">
        <v>193</v>
      </c>
      <c r="CV13" s="35" t="s">
        <v>193</v>
      </c>
      <c r="CW13" s="35" t="s">
        <v>193</v>
      </c>
      <c r="CX13" s="35" t="s">
        <v>193</v>
      </c>
      <c r="CY13" s="35" t="s">
        <v>193</v>
      </c>
      <c r="CZ13" s="35" t="s">
        <v>193</v>
      </c>
      <c r="DA13" s="35" t="s">
        <v>193</v>
      </c>
      <c r="DB13" s="35" t="s">
        <v>193</v>
      </c>
      <c r="DC13" s="35" t="s">
        <v>193</v>
      </c>
      <c r="DD13" s="35" t="s">
        <v>193</v>
      </c>
      <c r="DE13" s="35" t="s">
        <v>193</v>
      </c>
      <c r="DF13" s="35" t="s">
        <v>193</v>
      </c>
      <c r="DG13" s="35" t="s">
        <v>193</v>
      </c>
      <c r="DH13" s="35" t="s">
        <v>193</v>
      </c>
      <c r="DI13" s="35" t="s">
        <v>193</v>
      </c>
      <c r="DJ13" s="35" t="s">
        <v>193</v>
      </c>
      <c r="DK13" s="35" t="s">
        <v>193</v>
      </c>
      <c r="DL13" s="35" t="s">
        <v>193</v>
      </c>
      <c r="DM13" s="35" t="s">
        <v>193</v>
      </c>
      <c r="DN13" s="35" t="s">
        <v>193</v>
      </c>
      <c r="DO13" s="35" t="s">
        <v>193</v>
      </c>
      <c r="DP13" s="35" t="s">
        <v>193</v>
      </c>
      <c r="DQ13" s="35" t="s">
        <v>193</v>
      </c>
      <c r="DR13" s="35" t="s">
        <v>193</v>
      </c>
      <c r="DS13" s="35" t="s">
        <v>193</v>
      </c>
      <c r="DT13" s="35" t="s">
        <v>193</v>
      </c>
      <c r="DU13" s="35" t="s">
        <v>193</v>
      </c>
      <c r="DV13" s="35" t="s">
        <v>193</v>
      </c>
      <c r="DW13" s="35" t="s">
        <v>193</v>
      </c>
      <c r="DX13" s="35" t="s">
        <v>193</v>
      </c>
      <c r="DY13" s="35" t="s">
        <v>193</v>
      </c>
      <c r="DZ13" s="35" t="s">
        <v>193</v>
      </c>
      <c r="EA13" s="44">
        <v>0.238349820641681</v>
      </c>
      <c r="EB13" s="44">
        <v>220</v>
      </c>
      <c r="EC13" s="44">
        <v>16.1328769623731</v>
      </c>
      <c r="ED13" s="44">
        <v>1.8810111290880001</v>
      </c>
      <c r="EE13" s="44">
        <v>1.4695399445999999</v>
      </c>
      <c r="EF13" s="44">
        <v>365.39912135999998</v>
      </c>
      <c r="EG13" s="44">
        <v>17884.272898758802</v>
      </c>
      <c r="EH13" s="44">
        <v>97.071644382406106</v>
      </c>
      <c r="EI13" s="44">
        <v>35.527163280244501</v>
      </c>
      <c r="EJ13" s="44">
        <v>133.73209374999999</v>
      </c>
      <c r="EK13" s="44">
        <v>-7.7700000000000005E-5</v>
      </c>
      <c r="EL13" s="80" t="s">
        <v>1043</v>
      </c>
      <c r="EM13" s="80" t="s">
        <v>1804</v>
      </c>
      <c r="EN13" s="80" t="s">
        <v>477</v>
      </c>
      <c r="EO13" s="44">
        <v>6.9000000000000006E-2</v>
      </c>
      <c r="EP13" s="80" t="s">
        <v>1043</v>
      </c>
      <c r="EQ13" s="80" t="s">
        <v>1042</v>
      </c>
      <c r="ER13" s="80" t="s">
        <v>1042</v>
      </c>
      <c r="ES13" s="80" t="s">
        <v>1042</v>
      </c>
      <c r="ET13" s="80" t="s">
        <v>1042</v>
      </c>
      <c r="EU13" s="80" t="s">
        <v>1805</v>
      </c>
      <c r="EV13" s="80" t="s">
        <v>1806</v>
      </c>
      <c r="EW13" s="80" t="s">
        <v>1045</v>
      </c>
      <c r="EX13" s="80" t="s">
        <v>1046</v>
      </c>
      <c r="EY13" s="80" t="s">
        <v>1807</v>
      </c>
      <c r="EZ13" s="80" t="s">
        <v>1808</v>
      </c>
      <c r="FA13" s="80" t="s">
        <v>1047</v>
      </c>
      <c r="FB13" s="80" t="s">
        <v>1044</v>
      </c>
      <c r="FC13" s="44">
        <v>28343.677777777801</v>
      </c>
      <c r="FD13" s="44">
        <v>6769.5529958192301</v>
      </c>
      <c r="FE13" s="44">
        <v>570.70000000000005</v>
      </c>
      <c r="FF13" s="44">
        <v>264.781972</v>
      </c>
      <c r="FG13" s="44">
        <v>570.70000000000005</v>
      </c>
      <c r="FH13" s="44">
        <v>264.781972</v>
      </c>
      <c r="FI13" s="44">
        <v>1</v>
      </c>
      <c r="FJ13" s="44">
        <v>1</v>
      </c>
      <c r="FK13" s="44">
        <v>0</v>
      </c>
      <c r="FL13" s="44">
        <v>1</v>
      </c>
      <c r="FM13" s="44">
        <v>1</v>
      </c>
      <c r="FN13" s="44">
        <v>4</v>
      </c>
      <c r="FO13" s="47" t="s">
        <v>193</v>
      </c>
      <c r="FP13" s="35"/>
      <c r="FQ13" s="36"/>
    </row>
    <row r="14" spans="1:173" ht="20.100000000000001" customHeight="1" x14ac:dyDescent="0.25">
      <c r="A14" s="34">
        <v>11</v>
      </c>
      <c r="B14" s="44" t="s">
        <v>2434</v>
      </c>
      <c r="C14" s="59">
        <v>0</v>
      </c>
      <c r="D14" s="59">
        <v>2.8000000000000001E-2</v>
      </c>
      <c r="E14" s="59">
        <v>2.5000000000000001E-4</v>
      </c>
      <c r="F14" s="56">
        <v>3.0000000000000001E-5</v>
      </c>
      <c r="G14" s="59">
        <v>3.1E-2</v>
      </c>
      <c r="H14" s="59">
        <v>0</v>
      </c>
      <c r="I14" s="59">
        <v>0</v>
      </c>
      <c r="J14" s="59">
        <v>1.4</v>
      </c>
      <c r="K14" s="59">
        <v>0</v>
      </c>
      <c r="L14" s="59">
        <v>1</v>
      </c>
      <c r="M14" s="59">
        <v>6.7</v>
      </c>
      <c r="N14" s="59">
        <v>368.9</v>
      </c>
      <c r="O14" s="59">
        <v>0.18</v>
      </c>
      <c r="P14" s="59">
        <v>0.18</v>
      </c>
      <c r="Q14" s="59">
        <v>0.09</v>
      </c>
      <c r="R14" s="59">
        <v>4</v>
      </c>
      <c r="S14" s="59">
        <v>1.9</v>
      </c>
      <c r="T14" s="59">
        <v>4</v>
      </c>
      <c r="U14" s="59">
        <v>9</v>
      </c>
      <c r="V14" s="59">
        <v>0</v>
      </c>
      <c r="W14" s="59">
        <v>0</v>
      </c>
      <c r="X14" s="59">
        <v>0.09</v>
      </c>
      <c r="Y14" s="59">
        <v>1.7999999999999999E-2</v>
      </c>
      <c r="Z14" s="59">
        <v>27.5</v>
      </c>
      <c r="AA14" s="59">
        <v>3.2</v>
      </c>
      <c r="AB14" s="59">
        <v>3.4</v>
      </c>
      <c r="AC14" s="59">
        <v>4.1999999999999998E-5</v>
      </c>
      <c r="AD14" s="59">
        <v>4.1999999999999998E-5</v>
      </c>
      <c r="AE14" s="59">
        <v>8.9999999999999993E-3</v>
      </c>
      <c r="AF14" s="59">
        <v>2.25</v>
      </c>
      <c r="AG14" s="59">
        <v>90.9</v>
      </c>
      <c r="AH14" s="59">
        <v>9.0000000000000006E-5</v>
      </c>
      <c r="AI14" s="59">
        <v>0</v>
      </c>
      <c r="AJ14" s="59">
        <v>0.95399999999999996</v>
      </c>
      <c r="AK14" s="91" t="s">
        <v>584</v>
      </c>
      <c r="AL14" s="91" t="s">
        <v>599</v>
      </c>
      <c r="AM14" s="91" t="s">
        <v>775</v>
      </c>
      <c r="AN14" s="44" t="s">
        <v>777</v>
      </c>
      <c r="AO14" s="91" t="s">
        <v>775</v>
      </c>
      <c r="AP14" s="91" t="s">
        <v>776</v>
      </c>
      <c r="AQ14" s="91" t="s">
        <v>775</v>
      </c>
      <c r="AR14" s="59" t="s">
        <v>392</v>
      </c>
      <c r="AS14" s="59" t="s">
        <v>508</v>
      </c>
      <c r="AT14" s="59" t="s">
        <v>390</v>
      </c>
      <c r="AU14" s="59" t="s">
        <v>533</v>
      </c>
      <c r="AV14" s="59" t="s">
        <v>355</v>
      </c>
      <c r="AW14" s="59">
        <v>62.1</v>
      </c>
      <c r="AX14" s="59">
        <v>7.8</v>
      </c>
      <c r="AY14" s="59">
        <v>570.70000000000005</v>
      </c>
      <c r="AZ14" s="59">
        <v>23000.9</v>
      </c>
      <c r="BA14" s="59">
        <v>1.9</v>
      </c>
      <c r="BB14" s="59">
        <v>263.3</v>
      </c>
      <c r="BC14" s="59">
        <v>161</v>
      </c>
      <c r="BD14" s="59">
        <v>2.9E-4</v>
      </c>
      <c r="BE14" s="59" t="s">
        <v>428</v>
      </c>
      <c r="BF14" s="59" t="s">
        <v>457</v>
      </c>
      <c r="BG14" s="59" t="s">
        <v>456</v>
      </c>
      <c r="BH14" s="59">
        <v>2.8000000000000001E-2</v>
      </c>
      <c r="BI14" s="59" t="s">
        <v>428</v>
      </c>
      <c r="BJ14" s="59" t="s">
        <v>834</v>
      </c>
      <c r="BK14" s="59" t="s">
        <v>834</v>
      </c>
      <c r="BL14" s="59" t="s">
        <v>834</v>
      </c>
      <c r="BM14" s="59" t="s">
        <v>834</v>
      </c>
      <c r="BN14" s="59" t="s">
        <v>955</v>
      </c>
      <c r="BO14" s="59" t="s">
        <v>955</v>
      </c>
      <c r="BP14" s="59" t="s">
        <v>834</v>
      </c>
      <c r="BQ14" s="59" t="s">
        <v>834</v>
      </c>
      <c r="BR14" s="59" t="s">
        <v>834</v>
      </c>
      <c r="BS14" s="59" t="s">
        <v>834</v>
      </c>
      <c r="BT14" s="59" t="s">
        <v>457</v>
      </c>
      <c r="BU14" s="59" t="s">
        <v>972</v>
      </c>
      <c r="BV14" s="59">
        <v>0</v>
      </c>
      <c r="BW14" s="59">
        <v>13.3</v>
      </c>
      <c r="BX14" s="59">
        <v>13.3</v>
      </c>
      <c r="BY14" s="59" t="s">
        <v>371</v>
      </c>
      <c r="BZ14" s="59" t="s">
        <v>371</v>
      </c>
      <c r="CA14" s="59">
        <v>0</v>
      </c>
      <c r="CB14" s="59">
        <v>0</v>
      </c>
      <c r="CC14" s="59">
        <v>15.63</v>
      </c>
      <c r="CD14" s="59">
        <v>3.1E-2</v>
      </c>
      <c r="CE14" s="59">
        <v>0</v>
      </c>
      <c r="CF14" s="59">
        <v>0</v>
      </c>
      <c r="CG14" s="59">
        <v>15.63</v>
      </c>
      <c r="CH14" s="59">
        <v>3.1E-2</v>
      </c>
      <c r="CI14" s="59">
        <v>8</v>
      </c>
      <c r="CJ14" s="59">
        <v>10</v>
      </c>
      <c r="CK14" s="59">
        <v>11</v>
      </c>
      <c r="CL14" s="44">
        <v>4</v>
      </c>
      <c r="CM14" s="35" t="s">
        <v>193</v>
      </c>
      <c r="CN14" s="35" t="s">
        <v>193</v>
      </c>
      <c r="CO14" s="35" t="s">
        <v>193</v>
      </c>
      <c r="CP14" s="35" t="s">
        <v>193</v>
      </c>
      <c r="CQ14" s="35" t="s">
        <v>193</v>
      </c>
      <c r="CR14" s="35" t="s">
        <v>193</v>
      </c>
      <c r="CS14" s="35" t="s">
        <v>193</v>
      </c>
      <c r="CT14" s="35" t="s">
        <v>193</v>
      </c>
      <c r="CU14" s="35" t="s">
        <v>193</v>
      </c>
      <c r="CV14" s="35" t="s">
        <v>193</v>
      </c>
      <c r="CW14" s="35" t="s">
        <v>193</v>
      </c>
      <c r="CX14" s="35" t="s">
        <v>193</v>
      </c>
      <c r="CY14" s="35" t="s">
        <v>193</v>
      </c>
      <c r="CZ14" s="35" t="s">
        <v>193</v>
      </c>
      <c r="DA14" s="35" t="s">
        <v>193</v>
      </c>
      <c r="DB14" s="35" t="s">
        <v>193</v>
      </c>
      <c r="DC14" s="35" t="s">
        <v>193</v>
      </c>
      <c r="DD14" s="35" t="s">
        <v>193</v>
      </c>
      <c r="DE14" s="35" t="s">
        <v>193</v>
      </c>
      <c r="DF14" s="35" t="s">
        <v>193</v>
      </c>
      <c r="DG14" s="35" t="s">
        <v>193</v>
      </c>
      <c r="DH14" s="35" t="s">
        <v>193</v>
      </c>
      <c r="DI14" s="35" t="s">
        <v>193</v>
      </c>
      <c r="DJ14" s="35" t="s">
        <v>193</v>
      </c>
      <c r="DK14" s="35" t="s">
        <v>193</v>
      </c>
      <c r="DL14" s="35" t="s">
        <v>193</v>
      </c>
      <c r="DM14" s="35" t="s">
        <v>193</v>
      </c>
      <c r="DN14" s="35" t="s">
        <v>193</v>
      </c>
      <c r="DO14" s="35" t="s">
        <v>193</v>
      </c>
      <c r="DP14" s="35" t="s">
        <v>193</v>
      </c>
      <c r="DQ14" s="35" t="s">
        <v>193</v>
      </c>
      <c r="DR14" s="35" t="s">
        <v>193</v>
      </c>
      <c r="DS14" s="35" t="s">
        <v>193</v>
      </c>
      <c r="DT14" s="35" t="s">
        <v>193</v>
      </c>
      <c r="DU14" s="35" t="s">
        <v>193</v>
      </c>
      <c r="DV14" s="35" t="s">
        <v>193</v>
      </c>
      <c r="DW14" s="35" t="s">
        <v>193</v>
      </c>
      <c r="DX14" s="35" t="s">
        <v>193</v>
      </c>
      <c r="DY14" s="35" t="s">
        <v>193</v>
      </c>
      <c r="DZ14" s="35" t="s">
        <v>193</v>
      </c>
      <c r="EA14" s="44">
        <v>0.97000741866210205</v>
      </c>
      <c r="EB14" s="44">
        <v>-6.5147209362068299</v>
      </c>
      <c r="EC14" s="44">
        <v>34.160013898954503</v>
      </c>
      <c r="ED14" s="44">
        <v>0</v>
      </c>
      <c r="EE14" s="44">
        <v>0</v>
      </c>
      <c r="EF14" s="44">
        <v>0</v>
      </c>
      <c r="EG14" s="44">
        <v>31384.953035092902</v>
      </c>
      <c r="EH14" s="44">
        <v>0</v>
      </c>
      <c r="EI14" s="44">
        <v>177.15798891129</v>
      </c>
      <c r="EJ14" s="44">
        <v>177.15798891129</v>
      </c>
      <c r="EK14" s="44">
        <v>2.475E-4</v>
      </c>
      <c r="EL14" s="80" t="s">
        <v>445</v>
      </c>
      <c r="EM14" s="80" t="s">
        <v>1741</v>
      </c>
      <c r="EN14" s="80" t="s">
        <v>1742</v>
      </c>
      <c r="EO14" s="44">
        <v>2.8000000000000001E-2</v>
      </c>
      <c r="EP14" s="80" t="s">
        <v>445</v>
      </c>
      <c r="EQ14" s="80" t="s">
        <v>1048</v>
      </c>
      <c r="ER14" s="80" t="s">
        <v>1049</v>
      </c>
      <c r="ES14" s="80" t="s">
        <v>1050</v>
      </c>
      <c r="ET14" s="80" t="s">
        <v>1051</v>
      </c>
      <c r="EU14" s="80" t="s">
        <v>1052</v>
      </c>
      <c r="EV14" s="80" t="s">
        <v>1052</v>
      </c>
      <c r="EW14" s="80" t="s">
        <v>1054</v>
      </c>
      <c r="EX14" s="80" t="s">
        <v>1055</v>
      </c>
      <c r="EY14" s="80" t="s">
        <v>1743</v>
      </c>
      <c r="EZ14" s="80" t="s">
        <v>1743</v>
      </c>
      <c r="FA14" s="80" t="s">
        <v>1056</v>
      </c>
      <c r="FB14" s="80" t="s">
        <v>1053</v>
      </c>
      <c r="FC14" s="44">
        <v>13.3</v>
      </c>
      <c r="FD14" s="44">
        <v>13.3</v>
      </c>
      <c r="FE14" s="44">
        <v>0</v>
      </c>
      <c r="FF14" s="44">
        <v>0</v>
      </c>
      <c r="FG14" s="44">
        <v>0</v>
      </c>
      <c r="FH14" s="44">
        <v>0</v>
      </c>
      <c r="FI14" s="44">
        <v>1</v>
      </c>
      <c r="FJ14" s="44">
        <v>1</v>
      </c>
      <c r="FK14" s="44">
        <v>0</v>
      </c>
      <c r="FL14" s="44">
        <v>1</v>
      </c>
      <c r="FM14" s="44">
        <v>0</v>
      </c>
      <c r="FN14" s="44">
        <v>4</v>
      </c>
      <c r="FO14" s="47" t="s">
        <v>193</v>
      </c>
      <c r="FP14" s="35"/>
      <c r="FQ14" s="36"/>
    </row>
    <row r="15" spans="1:173" ht="20.100000000000001" customHeight="1" x14ac:dyDescent="0.25">
      <c r="A15" s="34">
        <v>12</v>
      </c>
      <c r="B15" s="44" t="s">
        <v>2474</v>
      </c>
      <c r="C15" s="59">
        <v>0</v>
      </c>
      <c r="D15" s="59">
        <v>7.3999999999999996E-2</v>
      </c>
      <c r="E15" s="59">
        <v>4.6E-5</v>
      </c>
      <c r="F15" s="56">
        <v>4.0999999999999999E-4</v>
      </c>
      <c r="G15" s="59">
        <v>7.3999999999999996E-2</v>
      </c>
      <c r="H15" s="59">
        <v>0</v>
      </c>
      <c r="I15" s="59">
        <v>-627.17999999999995</v>
      </c>
      <c r="J15" s="59">
        <v>3.8</v>
      </c>
      <c r="K15" s="59">
        <v>0</v>
      </c>
      <c r="L15" s="59">
        <v>2</v>
      </c>
      <c r="M15" s="59">
        <v>11.5</v>
      </c>
      <c r="N15" s="59">
        <v>427.79</v>
      </c>
      <c r="O15" s="59">
        <v>0.19</v>
      </c>
      <c r="P15" s="59">
        <v>0.19</v>
      </c>
      <c r="Q15" s="59">
        <v>3.4000000000000002E-2</v>
      </c>
      <c r="R15" s="59">
        <v>3</v>
      </c>
      <c r="S15" s="59">
        <v>4.3</v>
      </c>
      <c r="T15" s="59">
        <v>3</v>
      </c>
      <c r="U15" s="59">
        <v>13</v>
      </c>
      <c r="V15" s="59">
        <v>0</v>
      </c>
      <c r="W15" s="59">
        <v>0</v>
      </c>
      <c r="X15" s="59">
        <v>0.1</v>
      </c>
      <c r="Y15" s="59">
        <v>0.02</v>
      </c>
      <c r="Z15" s="59">
        <v>28.5</v>
      </c>
      <c r="AA15" s="59">
        <v>3.3</v>
      </c>
      <c r="AB15" s="59">
        <v>3.5</v>
      </c>
      <c r="AC15" s="59">
        <v>1.3799999999999999E-4</v>
      </c>
      <c r="AD15" s="59">
        <v>1.3799999999999999E-4</v>
      </c>
      <c r="AE15" s="59">
        <v>0.01</v>
      </c>
      <c r="AF15" s="59">
        <v>2.2799999999999998</v>
      </c>
      <c r="AG15" s="59">
        <v>71.900000000000006</v>
      </c>
      <c r="AH15" s="59">
        <v>1E-4</v>
      </c>
      <c r="AI15" s="59">
        <v>0</v>
      </c>
      <c r="AJ15" s="59">
        <v>0.97699999999999998</v>
      </c>
      <c r="AK15" s="91" t="s">
        <v>586</v>
      </c>
      <c r="AL15" s="59" t="s">
        <v>571</v>
      </c>
      <c r="AM15" s="59" t="s">
        <v>776</v>
      </c>
      <c r="AN15" s="44" t="s">
        <v>778</v>
      </c>
      <c r="AO15" s="59" t="s">
        <v>776</v>
      </c>
      <c r="AP15" s="59" t="s">
        <v>777</v>
      </c>
      <c r="AQ15" s="59" t="s">
        <v>776</v>
      </c>
      <c r="AR15" s="59" t="s">
        <v>392</v>
      </c>
      <c r="AS15" s="59" t="s">
        <v>509</v>
      </c>
      <c r="AT15" s="59" t="s">
        <v>392</v>
      </c>
      <c r="AU15" s="59" t="s">
        <v>500</v>
      </c>
      <c r="AV15" s="59" t="s">
        <v>352</v>
      </c>
      <c r="AW15" s="59">
        <v>-63</v>
      </c>
      <c r="AX15" s="59">
        <v>-13.5</v>
      </c>
      <c r="AY15" s="59">
        <v>730.26</v>
      </c>
      <c r="AZ15" s="59">
        <v>47003.3</v>
      </c>
      <c r="BA15" s="59">
        <v>4.3</v>
      </c>
      <c r="BB15" s="59">
        <v>752.9</v>
      </c>
      <c r="BC15" s="59">
        <v>266.60000000000002</v>
      </c>
      <c r="BD15" s="59">
        <v>2.3000000000000001E-4</v>
      </c>
      <c r="BE15" s="59" t="s">
        <v>442</v>
      </c>
      <c r="BF15" s="59" t="s">
        <v>452</v>
      </c>
      <c r="BG15" s="59" t="s">
        <v>451</v>
      </c>
      <c r="BH15" s="59">
        <v>7.3999999999999996E-2</v>
      </c>
      <c r="BI15" s="59" t="s">
        <v>442</v>
      </c>
      <c r="BJ15" s="59" t="s">
        <v>835</v>
      </c>
      <c r="BK15" s="59" t="s">
        <v>835</v>
      </c>
      <c r="BL15" s="59" t="s">
        <v>835</v>
      </c>
      <c r="BM15" s="59" t="s">
        <v>835</v>
      </c>
      <c r="BN15" s="59" t="s">
        <v>956</v>
      </c>
      <c r="BO15" s="59" t="s">
        <v>956</v>
      </c>
      <c r="BP15" s="59" t="s">
        <v>835</v>
      </c>
      <c r="BQ15" s="59" t="s">
        <v>835</v>
      </c>
      <c r="BR15" s="59" t="s">
        <v>835</v>
      </c>
      <c r="BS15" s="59" t="s">
        <v>835</v>
      </c>
      <c r="BT15" s="59" t="s">
        <v>452</v>
      </c>
      <c r="BU15" s="59" t="s">
        <v>973</v>
      </c>
      <c r="BV15" s="59">
        <v>0</v>
      </c>
      <c r="BW15" s="59">
        <v>13.3</v>
      </c>
      <c r="BX15" s="59">
        <v>13.3</v>
      </c>
      <c r="BY15" s="59" t="s">
        <v>371</v>
      </c>
      <c r="BZ15" s="59" t="s">
        <v>371</v>
      </c>
      <c r="CA15" s="59">
        <v>-627.17999999999995</v>
      </c>
      <c r="CB15" s="59">
        <v>-627.17999999999995</v>
      </c>
      <c r="CC15" s="59">
        <v>16.690000000000001</v>
      </c>
      <c r="CD15" s="59">
        <v>3.4000000000000002E-2</v>
      </c>
      <c r="CE15" s="59">
        <v>-627.17999999999995</v>
      </c>
      <c r="CF15" s="59">
        <v>-627.17999999999995</v>
      </c>
      <c r="CG15" s="59">
        <v>16.690000000000001</v>
      </c>
      <c r="CH15" s="59">
        <v>3.4000000000000002E-2</v>
      </c>
      <c r="CI15" s="59">
        <v>8</v>
      </c>
      <c r="CJ15" s="59">
        <v>10</v>
      </c>
      <c r="CK15" s="59">
        <v>11</v>
      </c>
      <c r="CL15" s="59">
        <v>4</v>
      </c>
      <c r="CM15" s="35" t="s">
        <v>193</v>
      </c>
      <c r="CN15" s="35" t="s">
        <v>193</v>
      </c>
      <c r="CO15" s="35" t="s">
        <v>193</v>
      </c>
      <c r="CP15" s="35" t="s">
        <v>193</v>
      </c>
      <c r="CQ15" s="35" t="s">
        <v>193</v>
      </c>
      <c r="CR15" s="35" t="s">
        <v>193</v>
      </c>
      <c r="CS15" s="35" t="s">
        <v>193</v>
      </c>
      <c r="CT15" s="35" t="s">
        <v>193</v>
      </c>
      <c r="CU15" s="35" t="s">
        <v>193</v>
      </c>
      <c r="CV15" s="35" t="s">
        <v>193</v>
      </c>
      <c r="CW15" s="35" t="s">
        <v>193</v>
      </c>
      <c r="CX15" s="35" t="s">
        <v>193</v>
      </c>
      <c r="CY15" s="35" t="s">
        <v>193</v>
      </c>
      <c r="CZ15" s="35" t="s">
        <v>193</v>
      </c>
      <c r="DA15" s="35" t="s">
        <v>193</v>
      </c>
      <c r="DB15" s="35" t="s">
        <v>193</v>
      </c>
      <c r="DC15" s="35" t="s">
        <v>193</v>
      </c>
      <c r="DD15" s="35" t="s">
        <v>193</v>
      </c>
      <c r="DE15" s="35" t="s">
        <v>193</v>
      </c>
      <c r="DF15" s="35" t="s">
        <v>193</v>
      </c>
      <c r="DG15" s="35" t="s">
        <v>193</v>
      </c>
      <c r="DH15" s="35" t="s">
        <v>193</v>
      </c>
      <c r="DI15" s="35" t="s">
        <v>193</v>
      </c>
      <c r="DJ15" s="35" t="s">
        <v>193</v>
      </c>
      <c r="DK15" s="35" t="s">
        <v>193</v>
      </c>
      <c r="DL15" s="35" t="s">
        <v>193</v>
      </c>
      <c r="DM15" s="35" t="s">
        <v>193</v>
      </c>
      <c r="DN15" s="35" t="s">
        <v>193</v>
      </c>
      <c r="DO15" s="35" t="s">
        <v>193</v>
      </c>
      <c r="DP15" s="35" t="s">
        <v>193</v>
      </c>
      <c r="DQ15" s="35" t="s">
        <v>193</v>
      </c>
      <c r="DR15" s="35" t="s">
        <v>193</v>
      </c>
      <c r="DS15" s="35" t="s">
        <v>193</v>
      </c>
      <c r="DT15" s="35" t="s">
        <v>193</v>
      </c>
      <c r="DU15" s="35" t="s">
        <v>193</v>
      </c>
      <c r="DV15" s="35" t="s">
        <v>193</v>
      </c>
      <c r="DW15" s="35" t="s">
        <v>193</v>
      </c>
      <c r="DX15" s="35" t="s">
        <v>193</v>
      </c>
      <c r="DY15" s="35" t="s">
        <v>193</v>
      </c>
      <c r="DZ15" s="35" t="s">
        <v>193</v>
      </c>
      <c r="EA15" s="44">
        <v>0.23739839333173701</v>
      </c>
      <c r="EB15" s="44">
        <v>220</v>
      </c>
      <c r="EC15" s="44">
        <v>17.4557035446018</v>
      </c>
      <c r="ED15" s="44">
        <v>-2.5173140949827002</v>
      </c>
      <c r="EE15" s="44">
        <v>-0.28243036187610798</v>
      </c>
      <c r="EF15" s="44">
        <v>-398.5478028</v>
      </c>
      <c r="EG15" s="44">
        <v>22643.751891379299</v>
      </c>
      <c r="EH15" s="44">
        <v>-232.93731080503301</v>
      </c>
      <c r="EI15" s="44">
        <v>87.949390073570001</v>
      </c>
      <c r="EJ15" s="44">
        <v>150.47841005067599</v>
      </c>
      <c r="EK15" s="44">
        <v>-4.1496000000000003E-4</v>
      </c>
      <c r="EL15" s="80" t="s">
        <v>1686</v>
      </c>
      <c r="EM15" s="80" t="s">
        <v>1809</v>
      </c>
      <c r="EN15" s="80" t="s">
        <v>481</v>
      </c>
      <c r="EO15" s="44">
        <v>7.3999999999999996E-2</v>
      </c>
      <c r="EP15" s="80" t="s">
        <v>1686</v>
      </c>
      <c r="EQ15" s="80" t="s">
        <v>1057</v>
      </c>
      <c r="ER15" s="80" t="s">
        <v>1058</v>
      </c>
      <c r="ES15" s="80" t="s">
        <v>1059</v>
      </c>
      <c r="ET15" s="80" t="s">
        <v>1060</v>
      </c>
      <c r="EU15" s="80" t="s">
        <v>1061</v>
      </c>
      <c r="EV15" s="80" t="s">
        <v>1810</v>
      </c>
      <c r="EW15" s="80" t="s">
        <v>1063</v>
      </c>
      <c r="EX15" s="80" t="s">
        <v>1064</v>
      </c>
      <c r="EY15" s="80" t="s">
        <v>1811</v>
      </c>
      <c r="EZ15" s="80" t="s">
        <v>1812</v>
      </c>
      <c r="FA15" s="80" t="s">
        <v>1065</v>
      </c>
      <c r="FB15" s="80" t="s">
        <v>1062</v>
      </c>
      <c r="FC15" s="44">
        <v>13.3</v>
      </c>
      <c r="FD15" s="44">
        <v>13.3</v>
      </c>
      <c r="FE15" s="44">
        <v>-627.17999999999995</v>
      </c>
      <c r="FF15" s="44">
        <v>-398.5478028</v>
      </c>
      <c r="FG15" s="44">
        <v>-627.17999999999995</v>
      </c>
      <c r="FH15" s="44">
        <v>-398.5478028</v>
      </c>
      <c r="FI15" s="44">
        <v>1</v>
      </c>
      <c r="FJ15" s="44">
        <v>1</v>
      </c>
      <c r="FK15" s="44">
        <v>0</v>
      </c>
      <c r="FL15" s="44">
        <v>1</v>
      </c>
      <c r="FM15" s="44">
        <v>1</v>
      </c>
      <c r="FN15" s="44">
        <v>4</v>
      </c>
      <c r="FO15" s="47" t="s">
        <v>193</v>
      </c>
      <c r="FP15" s="35"/>
      <c r="FQ15" s="36"/>
    </row>
    <row r="16" spans="1:173" ht="20.100000000000001" customHeight="1" x14ac:dyDescent="0.25">
      <c r="A16" s="34">
        <v>13</v>
      </c>
      <c r="B16" s="44" t="s">
        <v>2475</v>
      </c>
      <c r="C16" s="59">
        <v>0</v>
      </c>
      <c r="D16" s="59">
        <v>2.5000000000000001E-2</v>
      </c>
      <c r="E16" s="59">
        <v>2.7E-4</v>
      </c>
      <c r="F16" s="56">
        <v>2.5000000000000001E-4</v>
      </c>
      <c r="G16" s="59">
        <v>3.3000000000000002E-2</v>
      </c>
      <c r="H16" s="59">
        <v>0</v>
      </c>
      <c r="I16" s="59">
        <v>-43.17</v>
      </c>
      <c r="J16" s="59">
        <v>1.6</v>
      </c>
      <c r="K16" s="59">
        <v>0</v>
      </c>
      <c r="L16" s="59">
        <v>3</v>
      </c>
      <c r="M16" s="59">
        <v>7.1</v>
      </c>
      <c r="N16" s="59">
        <v>483.3</v>
      </c>
      <c r="O16" s="59">
        <v>0.2</v>
      </c>
      <c r="P16" s="59">
        <v>0.2</v>
      </c>
      <c r="Q16" s="59">
        <v>1.2E-2</v>
      </c>
      <c r="R16" s="59">
        <v>1</v>
      </c>
      <c r="S16" s="59">
        <v>2.1</v>
      </c>
      <c r="T16" s="59">
        <v>1</v>
      </c>
      <c r="U16" s="59">
        <v>11</v>
      </c>
      <c r="V16" s="59">
        <v>0</v>
      </c>
      <c r="W16" s="59">
        <v>0</v>
      </c>
      <c r="X16" s="59">
        <v>0.11</v>
      </c>
      <c r="Y16" s="59">
        <v>2.1999999999999999E-2</v>
      </c>
      <c r="Z16" s="59">
        <v>29.5</v>
      </c>
      <c r="AA16" s="59">
        <v>3.4</v>
      </c>
      <c r="AB16" s="59">
        <v>3.6</v>
      </c>
      <c r="AC16" s="59">
        <v>5.0000000000000002E-5</v>
      </c>
      <c r="AD16" s="59">
        <v>5.0000000000000002E-5</v>
      </c>
      <c r="AE16" s="59">
        <v>1.0999999999999999E-2</v>
      </c>
      <c r="AF16" s="59">
        <v>2.31</v>
      </c>
      <c r="AG16" s="59">
        <v>111.1</v>
      </c>
      <c r="AH16" s="59">
        <v>1.1E-4</v>
      </c>
      <c r="AI16" s="59">
        <v>0</v>
      </c>
      <c r="AJ16" s="59">
        <v>0.95599999999999996</v>
      </c>
      <c r="AK16" s="91" t="s">
        <v>588</v>
      </c>
      <c r="AL16" s="91" t="s">
        <v>600</v>
      </c>
      <c r="AM16" s="91" t="s">
        <v>777</v>
      </c>
      <c r="AN16" s="44" t="s">
        <v>779</v>
      </c>
      <c r="AO16" s="91" t="s">
        <v>777</v>
      </c>
      <c r="AP16" s="91" t="s">
        <v>778</v>
      </c>
      <c r="AQ16" s="91" t="s">
        <v>777</v>
      </c>
      <c r="AR16" s="59" t="s">
        <v>385</v>
      </c>
      <c r="AS16" s="59" t="s">
        <v>510</v>
      </c>
      <c r="AT16" s="59" t="s">
        <v>392</v>
      </c>
      <c r="AU16" s="59" t="s">
        <v>517</v>
      </c>
      <c r="AV16" s="59" t="s">
        <v>357</v>
      </c>
      <c r="AW16" s="59">
        <v>82.3</v>
      </c>
      <c r="AX16" s="59">
        <v>12.6</v>
      </c>
      <c r="AY16" s="59">
        <v>-377.5</v>
      </c>
      <c r="AZ16" s="59">
        <v>25001.1</v>
      </c>
      <c r="BA16" s="59">
        <v>2.1</v>
      </c>
      <c r="BB16" s="59">
        <v>304.10000000000002</v>
      </c>
      <c r="BC16" s="59">
        <v>169.8</v>
      </c>
      <c r="BD16" s="59">
        <v>3.1E-4</v>
      </c>
      <c r="BE16" s="59" t="s">
        <v>429</v>
      </c>
      <c r="BF16" s="59" t="s">
        <v>459</v>
      </c>
      <c r="BG16" s="59" t="s">
        <v>458</v>
      </c>
      <c r="BH16" s="59">
        <v>0.03</v>
      </c>
      <c r="BI16" s="59" t="s">
        <v>429</v>
      </c>
      <c r="BJ16" s="59" t="s">
        <v>836</v>
      </c>
      <c r="BK16" s="59" t="s">
        <v>836</v>
      </c>
      <c r="BL16" s="59" t="s">
        <v>836</v>
      </c>
      <c r="BM16" s="59" t="s">
        <v>836</v>
      </c>
      <c r="BN16" s="59" t="s">
        <v>953</v>
      </c>
      <c r="BO16" s="59" t="s">
        <v>953</v>
      </c>
      <c r="BP16" s="59" t="s">
        <v>836</v>
      </c>
      <c r="BQ16" s="59" t="s">
        <v>836</v>
      </c>
      <c r="BR16" s="59" t="s">
        <v>836</v>
      </c>
      <c r="BS16" s="59" t="s">
        <v>836</v>
      </c>
      <c r="BT16" s="59" t="s">
        <v>459</v>
      </c>
      <c r="BU16" s="59" t="s">
        <v>974</v>
      </c>
      <c r="BV16" s="59">
        <v>0</v>
      </c>
      <c r="BW16" s="59">
        <v>-10.7</v>
      </c>
      <c r="BX16" s="59">
        <v>-10.7</v>
      </c>
      <c r="BY16" s="59" t="s">
        <v>373</v>
      </c>
      <c r="BZ16" s="44" t="s">
        <v>373</v>
      </c>
      <c r="CA16" s="59">
        <v>-43.17</v>
      </c>
      <c r="CB16" s="59">
        <v>-43.17</v>
      </c>
      <c r="CC16" s="59">
        <v>17.75</v>
      </c>
      <c r="CD16" s="59">
        <v>3.6999999999999998E-2</v>
      </c>
      <c r="CE16" s="59">
        <v>-43.17</v>
      </c>
      <c r="CF16" s="59">
        <v>-43.17</v>
      </c>
      <c r="CG16" s="59">
        <v>17.75</v>
      </c>
      <c r="CH16" s="59">
        <v>3.6999999999999998E-2</v>
      </c>
      <c r="CI16" s="59">
        <v>8</v>
      </c>
      <c r="CJ16" s="59">
        <v>10</v>
      </c>
      <c r="CK16" s="59">
        <v>11</v>
      </c>
      <c r="CL16" s="44">
        <v>4</v>
      </c>
      <c r="CM16" s="35" t="s">
        <v>193</v>
      </c>
      <c r="CN16" s="35" t="s">
        <v>193</v>
      </c>
      <c r="CO16" s="35" t="s">
        <v>193</v>
      </c>
      <c r="CP16" s="35" t="s">
        <v>193</v>
      </c>
      <c r="CQ16" s="35" t="s">
        <v>193</v>
      </c>
      <c r="CR16" s="35" t="s">
        <v>193</v>
      </c>
      <c r="CS16" s="35" t="s">
        <v>193</v>
      </c>
      <c r="CT16" s="35" t="s">
        <v>193</v>
      </c>
      <c r="CU16" s="35" t="s">
        <v>193</v>
      </c>
      <c r="CV16" s="35" t="s">
        <v>193</v>
      </c>
      <c r="CW16" s="35" t="s">
        <v>193</v>
      </c>
      <c r="CX16" s="35" t="s">
        <v>193</v>
      </c>
      <c r="CY16" s="35" t="s">
        <v>193</v>
      </c>
      <c r="CZ16" s="35" t="s">
        <v>193</v>
      </c>
      <c r="DA16" s="35" t="s">
        <v>193</v>
      </c>
      <c r="DB16" s="35" t="s">
        <v>193</v>
      </c>
      <c r="DC16" s="35" t="s">
        <v>193</v>
      </c>
      <c r="DD16" s="35" t="s">
        <v>193</v>
      </c>
      <c r="DE16" s="35" t="s">
        <v>193</v>
      </c>
      <c r="DF16" s="35" t="s">
        <v>193</v>
      </c>
      <c r="DG16" s="35" t="s">
        <v>193</v>
      </c>
      <c r="DH16" s="35" t="s">
        <v>193</v>
      </c>
      <c r="DI16" s="35" t="s">
        <v>193</v>
      </c>
      <c r="DJ16" s="35" t="s">
        <v>193</v>
      </c>
      <c r="DK16" s="35" t="s">
        <v>193</v>
      </c>
      <c r="DL16" s="35" t="s">
        <v>193</v>
      </c>
      <c r="DM16" s="35" t="s">
        <v>193</v>
      </c>
      <c r="DN16" s="35" t="s">
        <v>193</v>
      </c>
      <c r="DO16" s="35" t="s">
        <v>193</v>
      </c>
      <c r="DP16" s="35" t="s">
        <v>193</v>
      </c>
      <c r="DQ16" s="35" t="s">
        <v>193</v>
      </c>
      <c r="DR16" s="35" t="s">
        <v>193</v>
      </c>
      <c r="DS16" s="35" t="s">
        <v>193</v>
      </c>
      <c r="DT16" s="35" t="s">
        <v>193</v>
      </c>
      <c r="DU16" s="35" t="s">
        <v>193</v>
      </c>
      <c r="DV16" s="35" t="s">
        <v>193</v>
      </c>
      <c r="DW16" s="35" t="s">
        <v>193</v>
      </c>
      <c r="DX16" s="35" t="s">
        <v>193</v>
      </c>
      <c r="DY16" s="35" t="s">
        <v>193</v>
      </c>
      <c r="DZ16" s="35" t="s">
        <v>193</v>
      </c>
      <c r="EA16" s="44">
        <v>0.99217800627886299</v>
      </c>
      <c r="EB16" s="44">
        <v>-3.6244222141986602</v>
      </c>
      <c r="EC16" s="44">
        <v>73.687120456733595</v>
      </c>
      <c r="ED16" s="44">
        <v>-0.27603167812500001</v>
      </c>
      <c r="EE16" s="44">
        <v>-0.29811421237500002</v>
      </c>
      <c r="EF16" s="44">
        <v>-23.898846590909098</v>
      </c>
      <c r="EG16" s="44">
        <v>29704.024710892299</v>
      </c>
      <c r="EH16" s="44">
        <v>-22.081761280709699</v>
      </c>
      <c r="EI16" s="44">
        <v>159.24449129151</v>
      </c>
      <c r="EJ16" s="44">
        <v>172.348555871212</v>
      </c>
      <c r="EK16" s="44">
        <v>2.3099999999999999E-5</v>
      </c>
      <c r="EL16" s="80" t="s">
        <v>1070</v>
      </c>
      <c r="EM16" s="80" t="s">
        <v>1813</v>
      </c>
      <c r="EN16" s="80" t="s">
        <v>1814</v>
      </c>
      <c r="EO16" s="44">
        <v>2.5000000000000001E-2</v>
      </c>
      <c r="EP16" s="80" t="s">
        <v>1070</v>
      </c>
      <c r="EQ16" s="80" t="s">
        <v>1066</v>
      </c>
      <c r="ER16" s="80" t="s">
        <v>1067</v>
      </c>
      <c r="ES16" s="80" t="s">
        <v>1068</v>
      </c>
      <c r="ET16" s="80" t="s">
        <v>1069</v>
      </c>
      <c r="EU16" s="80" t="s">
        <v>1036</v>
      </c>
      <c r="EV16" s="80" t="s">
        <v>1815</v>
      </c>
      <c r="EW16" s="80" t="s">
        <v>1072</v>
      </c>
      <c r="EX16" s="80" t="s">
        <v>1073</v>
      </c>
      <c r="EY16" s="80" t="s">
        <v>1816</v>
      </c>
      <c r="EZ16" s="80" t="s">
        <v>1817</v>
      </c>
      <c r="FA16" s="80" t="s">
        <v>1074</v>
      </c>
      <c r="FB16" s="80" t="s">
        <v>1071</v>
      </c>
      <c r="FC16" s="44">
        <v>-10.7</v>
      </c>
      <c r="FD16" s="44">
        <v>-10.7</v>
      </c>
      <c r="FE16" s="44">
        <v>-43.17</v>
      </c>
      <c r="FF16" s="44">
        <v>-31.546477500000002</v>
      </c>
      <c r="FG16" s="44">
        <v>-43.17</v>
      </c>
      <c r="FH16" s="44">
        <v>-31.546477500000002</v>
      </c>
      <c r="FI16" s="44">
        <v>1</v>
      </c>
      <c r="FJ16" s="44">
        <v>1</v>
      </c>
      <c r="FK16" s="44">
        <v>0</v>
      </c>
      <c r="FL16" s="44">
        <v>1</v>
      </c>
      <c r="FM16" s="44">
        <v>1</v>
      </c>
      <c r="FN16" s="44">
        <v>4</v>
      </c>
      <c r="FO16" s="47" t="s">
        <v>193</v>
      </c>
      <c r="FP16" s="35"/>
      <c r="FQ16" s="36"/>
    </row>
    <row r="17" spans="1:173" ht="20.100000000000001" customHeight="1" x14ac:dyDescent="0.25">
      <c r="A17" s="34">
        <v>14</v>
      </c>
      <c r="B17" s="44" t="s">
        <v>2435</v>
      </c>
      <c r="C17" s="59">
        <v>0</v>
      </c>
      <c r="D17" s="59">
        <v>7.4999999999999997E-2</v>
      </c>
      <c r="E17" s="59">
        <v>3.0000000000000001E-5</v>
      </c>
      <c r="F17" s="59">
        <v>3.2000000000000003E-4</v>
      </c>
      <c r="G17" s="56">
        <v>5.0000000000000001E-3</v>
      </c>
      <c r="H17" s="59">
        <v>0</v>
      </c>
      <c r="I17" s="59">
        <v>1118</v>
      </c>
      <c r="J17" s="59">
        <v>2.4</v>
      </c>
      <c r="K17" s="59">
        <v>0</v>
      </c>
      <c r="L17" s="59">
        <v>3</v>
      </c>
      <c r="M17" s="59">
        <v>8.6999999999999993</v>
      </c>
      <c r="N17" s="59">
        <v>452.5</v>
      </c>
      <c r="O17" s="59">
        <v>0.21</v>
      </c>
      <c r="P17" s="59">
        <v>0.21</v>
      </c>
      <c r="Q17" s="59">
        <v>0.02</v>
      </c>
      <c r="R17" s="59">
        <v>4</v>
      </c>
      <c r="S17" s="59">
        <v>2.9</v>
      </c>
      <c r="T17" s="59">
        <v>4</v>
      </c>
      <c r="U17" s="59">
        <v>19</v>
      </c>
      <c r="V17" s="59">
        <v>0</v>
      </c>
      <c r="W17" s="59">
        <v>0</v>
      </c>
      <c r="X17" s="59">
        <v>0.12</v>
      </c>
      <c r="Y17" s="59">
        <v>2.4E-2</v>
      </c>
      <c r="Z17" s="59">
        <v>30.5</v>
      </c>
      <c r="AA17" s="59">
        <v>3.5</v>
      </c>
      <c r="AB17" s="59">
        <v>3.7</v>
      </c>
      <c r="AC17" s="59">
        <v>8.2000000000000001E-5</v>
      </c>
      <c r="AD17" s="59">
        <v>8.2000000000000001E-5</v>
      </c>
      <c r="AE17" s="59">
        <v>1.2E-2</v>
      </c>
      <c r="AF17" s="59">
        <v>2.34</v>
      </c>
      <c r="AG17" s="59">
        <v>191.9</v>
      </c>
      <c r="AH17" s="59">
        <v>1.2E-4</v>
      </c>
      <c r="AI17" s="59">
        <v>0</v>
      </c>
      <c r="AJ17" s="59">
        <v>0.96399999999999997</v>
      </c>
      <c r="AK17" s="91" t="s">
        <v>590</v>
      </c>
      <c r="AL17" s="91" t="s">
        <v>601</v>
      </c>
      <c r="AM17" s="91" t="s">
        <v>778</v>
      </c>
      <c r="AN17" s="44" t="s">
        <v>780</v>
      </c>
      <c r="AO17" s="91" t="s">
        <v>778</v>
      </c>
      <c r="AP17" s="91" t="s">
        <v>779</v>
      </c>
      <c r="AQ17" s="91" t="s">
        <v>778</v>
      </c>
      <c r="AR17" s="59" t="s">
        <v>394</v>
      </c>
      <c r="AS17" s="59" t="s">
        <v>511</v>
      </c>
      <c r="AT17" s="59" t="s">
        <v>390</v>
      </c>
      <c r="AU17" s="59" t="s">
        <v>535</v>
      </c>
      <c r="AV17" s="59" t="s">
        <v>364</v>
      </c>
      <c r="AW17" s="59">
        <v>-22.9</v>
      </c>
      <c r="AX17" s="59">
        <v>31.8</v>
      </c>
      <c r="AY17" s="59">
        <v>269.39999999999998</v>
      </c>
      <c r="AZ17" s="59">
        <v>33001.9</v>
      </c>
      <c r="BA17" s="59">
        <v>2.9</v>
      </c>
      <c r="BB17" s="59">
        <v>467.3</v>
      </c>
      <c r="BC17" s="59">
        <v>205</v>
      </c>
      <c r="BD17" s="59">
        <v>3.8999999999999999E-4</v>
      </c>
      <c r="BE17" s="59" t="s">
        <v>436</v>
      </c>
      <c r="BF17" s="59" t="s">
        <v>467</v>
      </c>
      <c r="BG17" s="59" t="s">
        <v>466</v>
      </c>
      <c r="BH17" s="59">
        <v>5.0999999999999997E-2</v>
      </c>
      <c r="BI17" s="59" t="s">
        <v>436</v>
      </c>
      <c r="BJ17" s="59" t="s">
        <v>837</v>
      </c>
      <c r="BK17" s="59" t="s">
        <v>837</v>
      </c>
      <c r="BL17" s="59" t="s">
        <v>837</v>
      </c>
      <c r="BM17" s="59" t="s">
        <v>837</v>
      </c>
      <c r="BN17" s="59" t="s">
        <v>957</v>
      </c>
      <c r="BO17" s="59" t="s">
        <v>957</v>
      </c>
      <c r="BP17" s="59" t="s">
        <v>837</v>
      </c>
      <c r="BQ17" s="59" t="s">
        <v>837</v>
      </c>
      <c r="BR17" s="59" t="s">
        <v>837</v>
      </c>
      <c r="BS17" s="59" t="s">
        <v>837</v>
      </c>
      <c r="BT17" s="59" t="s">
        <v>467</v>
      </c>
      <c r="BU17" s="59" t="s">
        <v>975</v>
      </c>
      <c r="BV17" s="59">
        <v>0</v>
      </c>
      <c r="BW17" s="59">
        <v>-13.1</v>
      </c>
      <c r="BX17" s="59">
        <v>-13.1</v>
      </c>
      <c r="BY17" s="59" t="s">
        <v>373</v>
      </c>
      <c r="BZ17" s="44" t="s">
        <v>373</v>
      </c>
      <c r="CA17" s="59">
        <v>1118</v>
      </c>
      <c r="CB17" s="59">
        <v>1118</v>
      </c>
      <c r="CC17" s="59">
        <v>18.809999999999999</v>
      </c>
      <c r="CD17" s="59">
        <v>0.04</v>
      </c>
      <c r="CE17" s="59">
        <v>1118</v>
      </c>
      <c r="CF17" s="59">
        <v>1118</v>
      </c>
      <c r="CG17" s="59">
        <v>18.809999999999999</v>
      </c>
      <c r="CH17" s="59">
        <v>0.04</v>
      </c>
      <c r="CI17" s="59">
        <v>8</v>
      </c>
      <c r="CJ17" s="59">
        <v>10</v>
      </c>
      <c r="CK17" s="59">
        <v>11</v>
      </c>
      <c r="CL17" s="59">
        <v>4</v>
      </c>
      <c r="CM17" s="35" t="s">
        <v>193</v>
      </c>
      <c r="CN17" s="35" t="s">
        <v>193</v>
      </c>
      <c r="CO17" s="35" t="s">
        <v>193</v>
      </c>
      <c r="CP17" s="35" t="s">
        <v>193</v>
      </c>
      <c r="CQ17" s="35" t="s">
        <v>193</v>
      </c>
      <c r="CR17" s="35" t="s">
        <v>193</v>
      </c>
      <c r="CS17" s="35" t="s">
        <v>193</v>
      </c>
      <c r="CT17" s="35" t="s">
        <v>193</v>
      </c>
      <c r="CU17" s="35" t="s">
        <v>193</v>
      </c>
      <c r="CV17" s="35" t="s">
        <v>193</v>
      </c>
      <c r="CW17" s="35" t="s">
        <v>193</v>
      </c>
      <c r="CX17" s="35" t="s">
        <v>193</v>
      </c>
      <c r="CY17" s="35" t="s">
        <v>193</v>
      </c>
      <c r="CZ17" s="35" t="s">
        <v>193</v>
      </c>
      <c r="DA17" s="35" t="s">
        <v>193</v>
      </c>
      <c r="DB17" s="35" t="s">
        <v>193</v>
      </c>
      <c r="DC17" s="35" t="s">
        <v>193</v>
      </c>
      <c r="DD17" s="35" t="s">
        <v>193</v>
      </c>
      <c r="DE17" s="35" t="s">
        <v>193</v>
      </c>
      <c r="DF17" s="35" t="s">
        <v>193</v>
      </c>
      <c r="DG17" s="35" t="s">
        <v>193</v>
      </c>
      <c r="DH17" s="35" t="s">
        <v>193</v>
      </c>
      <c r="DI17" s="35" t="s">
        <v>193</v>
      </c>
      <c r="DJ17" s="35" t="s">
        <v>193</v>
      </c>
      <c r="DK17" s="35" t="s">
        <v>193</v>
      </c>
      <c r="DL17" s="35" t="s">
        <v>193</v>
      </c>
      <c r="DM17" s="35" t="s">
        <v>193</v>
      </c>
      <c r="DN17" s="35" t="s">
        <v>193</v>
      </c>
      <c r="DO17" s="35" t="s">
        <v>193</v>
      </c>
      <c r="DP17" s="35" t="s">
        <v>193</v>
      </c>
      <c r="DQ17" s="35" t="s">
        <v>193</v>
      </c>
      <c r="DR17" s="35" t="s">
        <v>193</v>
      </c>
      <c r="DS17" s="35" t="s">
        <v>193</v>
      </c>
      <c r="DT17" s="35" t="s">
        <v>193</v>
      </c>
      <c r="DU17" s="35" t="s">
        <v>193</v>
      </c>
      <c r="DV17" s="35" t="s">
        <v>193</v>
      </c>
      <c r="DW17" s="35" t="s">
        <v>193</v>
      </c>
      <c r="DX17" s="35" t="s">
        <v>193</v>
      </c>
      <c r="DY17" s="35" t="s">
        <v>193</v>
      </c>
      <c r="DZ17" s="35" t="s">
        <v>193</v>
      </c>
      <c r="EA17" s="44">
        <v>0.247627467380166</v>
      </c>
      <c r="EB17" s="44">
        <v>220</v>
      </c>
      <c r="EC17" s="44">
        <v>3.2797966111166899</v>
      </c>
      <c r="ED17" s="44">
        <v>69.685065215999998</v>
      </c>
      <c r="EE17" s="44">
        <v>6.5329748639999998</v>
      </c>
      <c r="EF17" s="44">
        <v>13959.348</v>
      </c>
      <c r="EG17" s="44">
        <v>1580905.05435647</v>
      </c>
      <c r="EH17" s="44">
        <v>30.5957789633947</v>
      </c>
      <c r="EI17" s="44">
        <v>2.7558100180328</v>
      </c>
      <c r="EJ17" s="44">
        <v>1257.3404687499999</v>
      </c>
      <c r="EK17" s="44">
        <v>-3.3930000000000001E-4</v>
      </c>
      <c r="EL17" s="80" t="s">
        <v>1080</v>
      </c>
      <c r="EM17" s="80" t="s">
        <v>1818</v>
      </c>
      <c r="EN17" s="80" t="s">
        <v>477</v>
      </c>
      <c r="EO17" s="44">
        <v>7.4999999999999997E-2</v>
      </c>
      <c r="EP17" s="80" t="s">
        <v>1080</v>
      </c>
      <c r="EQ17" s="80" t="s">
        <v>1075</v>
      </c>
      <c r="ER17" s="80" t="s">
        <v>1076</v>
      </c>
      <c r="ES17" s="80" t="s">
        <v>1077</v>
      </c>
      <c r="ET17" s="80" t="s">
        <v>1078</v>
      </c>
      <c r="EU17" s="80" t="s">
        <v>1079</v>
      </c>
      <c r="EV17" s="80" t="s">
        <v>1819</v>
      </c>
      <c r="EW17" s="80" t="s">
        <v>1082</v>
      </c>
      <c r="EX17" s="80" t="s">
        <v>1083</v>
      </c>
      <c r="EY17" s="80" t="s">
        <v>1820</v>
      </c>
      <c r="EZ17" s="80" t="s">
        <v>1821</v>
      </c>
      <c r="FA17" s="80" t="s">
        <v>1084</v>
      </c>
      <c r="FB17" s="80" t="s">
        <v>1081</v>
      </c>
      <c r="FC17" s="44">
        <v>-13.1</v>
      </c>
      <c r="FD17" s="44">
        <v>-13.1</v>
      </c>
      <c r="FE17" s="44">
        <v>1118</v>
      </c>
      <c r="FF17" s="44">
        <v>930.6232</v>
      </c>
      <c r="FG17" s="44">
        <v>1118</v>
      </c>
      <c r="FH17" s="44">
        <v>930.6232</v>
      </c>
      <c r="FI17" s="44">
        <v>1</v>
      </c>
      <c r="FJ17" s="44">
        <v>1</v>
      </c>
      <c r="FK17" s="44">
        <v>0</v>
      </c>
      <c r="FL17" s="44">
        <v>1</v>
      </c>
      <c r="FM17" s="44">
        <v>1</v>
      </c>
      <c r="FN17" s="44">
        <v>4</v>
      </c>
      <c r="FO17" s="47" t="s">
        <v>193</v>
      </c>
      <c r="FP17" s="35"/>
      <c r="FQ17" s="36"/>
    </row>
    <row r="18" spans="1:173" ht="20.100000000000001" customHeight="1" x14ac:dyDescent="0.25">
      <c r="A18" s="34">
        <v>15</v>
      </c>
      <c r="B18" s="44" t="s">
        <v>2476</v>
      </c>
      <c r="C18" s="59">
        <v>0</v>
      </c>
      <c r="D18" s="59">
        <v>6.7000000000000004E-2</v>
      </c>
      <c r="E18" s="59">
        <v>3.3E-4</v>
      </c>
      <c r="F18" s="59">
        <v>3.3E-4</v>
      </c>
      <c r="G18" s="56">
        <v>0.12565000000000001</v>
      </c>
      <c r="H18" s="59">
        <v>0</v>
      </c>
      <c r="I18" s="59">
        <v>-717.3</v>
      </c>
      <c r="J18" s="59">
        <v>5.6</v>
      </c>
      <c r="K18" s="59">
        <v>0</v>
      </c>
      <c r="L18" s="59">
        <v>4</v>
      </c>
      <c r="M18" s="59">
        <v>15.1</v>
      </c>
      <c r="N18" s="59">
        <v>12.25</v>
      </c>
      <c r="O18" s="59">
        <v>0.22</v>
      </c>
      <c r="P18" s="59">
        <v>0.22</v>
      </c>
      <c r="Q18" s="59">
        <v>5.1999999999999998E-2</v>
      </c>
      <c r="R18" s="59">
        <v>1</v>
      </c>
      <c r="S18" s="59">
        <v>6.1</v>
      </c>
      <c r="T18" s="59">
        <v>1</v>
      </c>
      <c r="U18" s="59">
        <v>11</v>
      </c>
      <c r="V18" s="59">
        <v>0</v>
      </c>
      <c r="W18" s="59">
        <v>0</v>
      </c>
      <c r="X18" s="59">
        <v>0.13</v>
      </c>
      <c r="Y18" s="59">
        <v>2.5999999999999999E-2</v>
      </c>
      <c r="Z18" s="59">
        <v>31.5</v>
      </c>
      <c r="AA18" s="59">
        <v>3.6</v>
      </c>
      <c r="AB18" s="59">
        <v>3.8</v>
      </c>
      <c r="AC18" s="59">
        <v>1.8E-5</v>
      </c>
      <c r="AD18" s="59">
        <v>1.8E-5</v>
      </c>
      <c r="AE18" s="59">
        <v>1.2999999999999999E-2</v>
      </c>
      <c r="AF18" s="59">
        <v>2.37</v>
      </c>
      <c r="AG18" s="59">
        <v>145.69999999999999</v>
      </c>
      <c r="AH18" s="59">
        <v>1.2999999999999999E-4</v>
      </c>
      <c r="AI18" s="59">
        <v>0</v>
      </c>
      <c r="AJ18" s="59">
        <v>0.95199999999999996</v>
      </c>
      <c r="AK18" s="91" t="s">
        <v>592</v>
      </c>
      <c r="AL18" s="91" t="s">
        <v>602</v>
      </c>
      <c r="AM18" s="91" t="s">
        <v>779</v>
      </c>
      <c r="AN18" s="44" t="s">
        <v>781</v>
      </c>
      <c r="AO18" s="91" t="s">
        <v>779</v>
      </c>
      <c r="AP18" s="91" t="s">
        <v>780</v>
      </c>
      <c r="AQ18" s="91" t="s">
        <v>779</v>
      </c>
      <c r="AR18" s="59" t="s">
        <v>390</v>
      </c>
      <c r="AS18" s="59" t="s">
        <v>531</v>
      </c>
      <c r="AT18" s="59" t="s">
        <v>391</v>
      </c>
      <c r="AU18" s="59" t="s">
        <v>508</v>
      </c>
      <c r="AV18" s="59" t="s">
        <v>368</v>
      </c>
      <c r="AW18" s="59">
        <v>-13.5</v>
      </c>
      <c r="AX18" s="59">
        <v>-37.700000000000003</v>
      </c>
      <c r="AY18" s="59">
        <v>-608.4</v>
      </c>
      <c r="AZ18" s="59">
        <v>65005.1</v>
      </c>
      <c r="BA18" s="59">
        <v>3.9</v>
      </c>
      <c r="BB18" s="59">
        <v>813.8</v>
      </c>
      <c r="BC18" s="59">
        <v>345.8</v>
      </c>
      <c r="BD18" s="59">
        <v>4.0999999999999999E-4</v>
      </c>
      <c r="BE18" s="59" t="s">
        <v>438</v>
      </c>
      <c r="BF18" s="59" t="s">
        <v>470</v>
      </c>
      <c r="BG18" s="59" t="s">
        <v>469</v>
      </c>
      <c r="BH18" s="59">
        <v>6.7000000000000004E-2</v>
      </c>
      <c r="BI18" s="59" t="s">
        <v>438</v>
      </c>
      <c r="BJ18" s="59" t="s">
        <v>838</v>
      </c>
      <c r="BK18" s="59" t="s">
        <v>838</v>
      </c>
      <c r="BL18" s="59" t="s">
        <v>838</v>
      </c>
      <c r="BM18" s="59" t="s">
        <v>838</v>
      </c>
      <c r="BN18" s="59" t="s">
        <v>958</v>
      </c>
      <c r="BO18" s="59" t="s">
        <v>958</v>
      </c>
      <c r="BP18" s="59" t="s">
        <v>838</v>
      </c>
      <c r="BQ18" s="59" t="s">
        <v>838</v>
      </c>
      <c r="BR18" s="59" t="s">
        <v>838</v>
      </c>
      <c r="BS18" s="59" t="s">
        <v>838</v>
      </c>
      <c r="BT18" s="59" t="s">
        <v>470</v>
      </c>
      <c r="BU18" s="59" t="s">
        <v>976</v>
      </c>
      <c r="BV18" s="59">
        <v>0</v>
      </c>
      <c r="BW18" s="59">
        <v>-5.9</v>
      </c>
      <c r="BX18" s="59">
        <v>-5.9</v>
      </c>
      <c r="BY18" s="59" t="s">
        <v>373</v>
      </c>
      <c r="BZ18" s="44" t="s">
        <v>373</v>
      </c>
      <c r="CA18" s="59">
        <v>-717.3</v>
      </c>
      <c r="CB18" s="59">
        <v>-717.3</v>
      </c>
      <c r="CC18" s="59">
        <v>19.87</v>
      </c>
      <c r="CD18" s="59">
        <v>4.2999999999999997E-2</v>
      </c>
      <c r="CE18" s="59">
        <v>-717.3</v>
      </c>
      <c r="CF18" s="59">
        <v>-717.3</v>
      </c>
      <c r="CG18" s="59">
        <v>19.87</v>
      </c>
      <c r="CH18" s="59">
        <v>4.2999999999999997E-2</v>
      </c>
      <c r="CI18" s="59">
        <v>8</v>
      </c>
      <c r="CJ18" s="59">
        <v>10</v>
      </c>
      <c r="CK18" s="59">
        <v>11</v>
      </c>
      <c r="CL18" s="44">
        <v>4</v>
      </c>
      <c r="CM18" s="35" t="s">
        <v>193</v>
      </c>
      <c r="CN18" s="35" t="s">
        <v>193</v>
      </c>
      <c r="CO18" s="35" t="s">
        <v>193</v>
      </c>
      <c r="CP18" s="35" t="s">
        <v>193</v>
      </c>
      <c r="CQ18" s="35" t="s">
        <v>193</v>
      </c>
      <c r="CR18" s="35" t="s">
        <v>193</v>
      </c>
      <c r="CS18" s="35" t="s">
        <v>193</v>
      </c>
      <c r="CT18" s="35" t="s">
        <v>193</v>
      </c>
      <c r="CU18" s="35" t="s">
        <v>193</v>
      </c>
      <c r="CV18" s="35" t="s">
        <v>193</v>
      </c>
      <c r="CW18" s="35" t="s">
        <v>193</v>
      </c>
      <c r="CX18" s="35" t="s">
        <v>193</v>
      </c>
      <c r="CY18" s="35" t="s">
        <v>193</v>
      </c>
      <c r="CZ18" s="35" t="s">
        <v>193</v>
      </c>
      <c r="DA18" s="35" t="s">
        <v>193</v>
      </c>
      <c r="DB18" s="35" t="s">
        <v>193</v>
      </c>
      <c r="DC18" s="35" t="s">
        <v>193</v>
      </c>
      <c r="DD18" s="35" t="s">
        <v>193</v>
      </c>
      <c r="DE18" s="35" t="s">
        <v>193</v>
      </c>
      <c r="DF18" s="35" t="s">
        <v>193</v>
      </c>
      <c r="DG18" s="35" t="s">
        <v>193</v>
      </c>
      <c r="DH18" s="35" t="s">
        <v>193</v>
      </c>
      <c r="DI18" s="35" t="s">
        <v>193</v>
      </c>
      <c r="DJ18" s="35" t="s">
        <v>193</v>
      </c>
      <c r="DK18" s="35" t="s">
        <v>193</v>
      </c>
      <c r="DL18" s="35" t="s">
        <v>193</v>
      </c>
      <c r="DM18" s="35" t="s">
        <v>193</v>
      </c>
      <c r="DN18" s="35" t="s">
        <v>193</v>
      </c>
      <c r="DO18" s="35" t="s">
        <v>193</v>
      </c>
      <c r="DP18" s="35" t="s">
        <v>193</v>
      </c>
      <c r="DQ18" s="35" t="s">
        <v>193</v>
      </c>
      <c r="DR18" s="35" t="s">
        <v>193</v>
      </c>
      <c r="DS18" s="35" t="s">
        <v>193</v>
      </c>
      <c r="DT18" s="35" t="s">
        <v>193</v>
      </c>
      <c r="DU18" s="35" t="s">
        <v>193</v>
      </c>
      <c r="DV18" s="35" t="s">
        <v>193</v>
      </c>
      <c r="DW18" s="35" t="s">
        <v>193</v>
      </c>
      <c r="DX18" s="35" t="s">
        <v>193</v>
      </c>
      <c r="DY18" s="35" t="s">
        <v>193</v>
      </c>
      <c r="DZ18" s="35" t="s">
        <v>193</v>
      </c>
      <c r="EA18" s="44">
        <v>0.201285373599844</v>
      </c>
      <c r="EB18" s="44">
        <v>123.636871379995</v>
      </c>
      <c r="EC18" s="44">
        <v>39.070982320662097</v>
      </c>
      <c r="ED18" s="44">
        <v>-2.0993645854966201</v>
      </c>
      <c r="EE18" s="44">
        <v>-2.0993645854966201</v>
      </c>
      <c r="EF18" s="44">
        <v>-359.69166916832501</v>
      </c>
      <c r="EG18" s="44">
        <v>11501.427557966301</v>
      </c>
      <c r="EH18" s="44">
        <v>-66.519254152719</v>
      </c>
      <c r="EI18" s="44">
        <v>19.833203408157601</v>
      </c>
      <c r="EJ18" s="44">
        <v>107.244708764425</v>
      </c>
      <c r="EK18" s="44">
        <v>0</v>
      </c>
      <c r="EL18" s="80" t="s">
        <v>1086</v>
      </c>
      <c r="EM18" s="80" t="s">
        <v>1826</v>
      </c>
      <c r="EN18" s="80" t="s">
        <v>1827</v>
      </c>
      <c r="EO18" s="44">
        <v>6.7000000000000004E-2</v>
      </c>
      <c r="EP18" s="80" t="s">
        <v>1086</v>
      </c>
      <c r="EQ18" s="80" t="s">
        <v>1822</v>
      </c>
      <c r="ER18" s="80" t="s">
        <v>1823</v>
      </c>
      <c r="ES18" s="80" t="s">
        <v>1824</v>
      </c>
      <c r="ET18" s="80" t="s">
        <v>1825</v>
      </c>
      <c r="EU18" s="80" t="s">
        <v>1085</v>
      </c>
      <c r="EV18" s="80" t="s">
        <v>1828</v>
      </c>
      <c r="EW18" s="80" t="s">
        <v>1829</v>
      </c>
      <c r="EX18" s="80" t="s">
        <v>1830</v>
      </c>
      <c r="EY18" s="80" t="s">
        <v>1831</v>
      </c>
      <c r="EZ18" s="80" t="s">
        <v>1831</v>
      </c>
      <c r="FA18" s="80" t="s">
        <v>1088</v>
      </c>
      <c r="FB18" s="80" t="s">
        <v>1087</v>
      </c>
      <c r="FC18" s="44">
        <v>-5.9</v>
      </c>
      <c r="FD18" s="44">
        <v>-5.9</v>
      </c>
      <c r="FE18" s="44">
        <v>-717.3</v>
      </c>
      <c r="FF18" s="44">
        <v>-674.55609300000003</v>
      </c>
      <c r="FG18" s="44">
        <v>-717.3</v>
      </c>
      <c r="FH18" s="44">
        <v>-674.55609300000003</v>
      </c>
      <c r="FI18" s="44">
        <v>1</v>
      </c>
      <c r="FJ18" s="44">
        <v>1</v>
      </c>
      <c r="FK18" s="44">
        <v>0</v>
      </c>
      <c r="FL18" s="44">
        <v>1</v>
      </c>
      <c r="FM18" s="44">
        <v>1</v>
      </c>
      <c r="FN18" s="44">
        <v>4</v>
      </c>
      <c r="FO18" s="47" t="s">
        <v>193</v>
      </c>
      <c r="FP18" s="35"/>
      <c r="FQ18" s="36"/>
    </row>
    <row r="19" spans="1:173" ht="20.100000000000001" customHeight="1" x14ac:dyDescent="0.25">
      <c r="A19" s="34">
        <v>16</v>
      </c>
      <c r="B19" s="44" t="s">
        <v>2477</v>
      </c>
      <c r="C19" s="59">
        <v>0</v>
      </c>
      <c r="D19" s="59">
        <v>7.4999999999999997E-2</v>
      </c>
      <c r="E19" s="59">
        <v>3.0000000000000001E-5</v>
      </c>
      <c r="F19" s="59">
        <v>3.2000000000000003E-4</v>
      </c>
      <c r="G19" s="56">
        <v>7.3999999999999996E-2</v>
      </c>
      <c r="H19" s="59">
        <v>1</v>
      </c>
      <c r="I19" s="59">
        <v>1118</v>
      </c>
      <c r="J19" s="59">
        <v>2.4</v>
      </c>
      <c r="K19" s="59">
        <v>0</v>
      </c>
      <c r="L19" s="59">
        <v>3</v>
      </c>
      <c r="M19" s="59">
        <v>8.6999999999999993</v>
      </c>
      <c r="N19" s="59">
        <v>452.5</v>
      </c>
      <c r="O19" s="59">
        <v>0.23</v>
      </c>
      <c r="P19" s="59">
        <v>0.23</v>
      </c>
      <c r="Q19" s="59">
        <v>0.02</v>
      </c>
      <c r="R19" s="59">
        <v>4</v>
      </c>
      <c r="S19" s="59">
        <v>2.9</v>
      </c>
      <c r="T19" s="59">
        <v>4</v>
      </c>
      <c r="U19" s="59">
        <v>19</v>
      </c>
      <c r="V19" s="59">
        <v>0</v>
      </c>
      <c r="W19" s="59">
        <v>0</v>
      </c>
      <c r="X19" s="59">
        <v>0.14000000000000001</v>
      </c>
      <c r="Y19" s="59">
        <v>2.8000000000000001E-2</v>
      </c>
      <c r="Z19" s="59">
        <v>32.5</v>
      </c>
      <c r="AA19" s="59">
        <v>3.7</v>
      </c>
      <c r="AB19" s="59">
        <v>3.9</v>
      </c>
      <c r="AC19" s="59">
        <v>8.2000000000000001E-5</v>
      </c>
      <c r="AD19" s="59">
        <v>8.2000000000000001E-5</v>
      </c>
      <c r="AE19" s="59">
        <v>1.4E-2</v>
      </c>
      <c r="AF19" s="59">
        <v>2.4</v>
      </c>
      <c r="AG19" s="59">
        <v>191.9</v>
      </c>
      <c r="AH19" s="59">
        <v>1.3999999999999999E-4</v>
      </c>
      <c r="AI19" s="59">
        <v>0</v>
      </c>
      <c r="AJ19" s="59">
        <v>0.96399999999999997</v>
      </c>
      <c r="AK19" s="91" t="s">
        <v>593</v>
      </c>
      <c r="AL19" s="91" t="s">
        <v>603</v>
      </c>
      <c r="AM19" s="91" t="s">
        <v>780</v>
      </c>
      <c r="AN19" s="44" t="s">
        <v>782</v>
      </c>
      <c r="AO19" s="91" t="s">
        <v>780</v>
      </c>
      <c r="AP19" s="91" t="s">
        <v>781</v>
      </c>
      <c r="AQ19" s="91" t="s">
        <v>780</v>
      </c>
      <c r="AR19" s="59" t="s">
        <v>394</v>
      </c>
      <c r="AS19" s="59" t="s">
        <v>513</v>
      </c>
      <c r="AT19" s="59" t="s">
        <v>390</v>
      </c>
      <c r="AU19" s="59" t="s">
        <v>519</v>
      </c>
      <c r="AV19" s="59" t="s">
        <v>364</v>
      </c>
      <c r="AW19" s="59">
        <v>-22.9</v>
      </c>
      <c r="AX19" s="59">
        <v>31.8</v>
      </c>
      <c r="AY19" s="59">
        <v>269.39999999999998</v>
      </c>
      <c r="AZ19" s="59">
        <v>33001.9</v>
      </c>
      <c r="BA19" s="59">
        <v>2.9</v>
      </c>
      <c r="BB19" s="59">
        <v>467.3</v>
      </c>
      <c r="BC19" s="59">
        <v>205</v>
      </c>
      <c r="BD19" s="59">
        <v>3.8999999999999999E-4</v>
      </c>
      <c r="BE19" s="59" t="s">
        <v>436</v>
      </c>
      <c r="BF19" s="59" t="s">
        <v>467</v>
      </c>
      <c r="BG19" s="59" t="s">
        <v>466</v>
      </c>
      <c r="BH19" s="59">
        <v>5.0999999999999997E-2</v>
      </c>
      <c r="BI19" s="59" t="s">
        <v>436</v>
      </c>
      <c r="BJ19" s="59" t="s">
        <v>839</v>
      </c>
      <c r="BK19" s="59" t="s">
        <v>839</v>
      </c>
      <c r="BL19" s="59" t="s">
        <v>839</v>
      </c>
      <c r="BM19" s="59" t="s">
        <v>839</v>
      </c>
      <c r="BN19" s="59" t="s">
        <v>959</v>
      </c>
      <c r="BO19" s="59" t="s">
        <v>959</v>
      </c>
      <c r="BP19" s="59" t="s">
        <v>839</v>
      </c>
      <c r="BQ19" s="59" t="s">
        <v>839</v>
      </c>
      <c r="BR19" s="59" t="s">
        <v>839</v>
      </c>
      <c r="BS19" s="59" t="s">
        <v>839</v>
      </c>
      <c r="BT19" s="59" t="s">
        <v>467</v>
      </c>
      <c r="BU19" s="59" t="s">
        <v>977</v>
      </c>
      <c r="BV19" s="59">
        <v>0</v>
      </c>
      <c r="BW19" s="59">
        <v>13.3</v>
      </c>
      <c r="BX19" s="59">
        <v>13.3</v>
      </c>
      <c r="BY19" s="59" t="s">
        <v>373</v>
      </c>
      <c r="BZ19" s="59" t="s">
        <v>373</v>
      </c>
      <c r="CA19" s="59">
        <v>1118</v>
      </c>
      <c r="CB19" s="59">
        <v>1118</v>
      </c>
      <c r="CC19" s="59">
        <v>20.93</v>
      </c>
      <c r="CD19" s="59">
        <v>4.5999999999999999E-2</v>
      </c>
      <c r="CE19" s="59">
        <v>1118</v>
      </c>
      <c r="CF19" s="59">
        <v>1118</v>
      </c>
      <c r="CG19" s="59">
        <v>20.93</v>
      </c>
      <c r="CH19" s="59">
        <v>4.5999999999999999E-2</v>
      </c>
      <c r="CI19" s="59">
        <v>8</v>
      </c>
      <c r="CJ19" s="59">
        <v>10</v>
      </c>
      <c r="CK19" s="59">
        <v>11</v>
      </c>
      <c r="CL19" s="59">
        <v>4</v>
      </c>
      <c r="CM19" s="35" t="s">
        <v>193</v>
      </c>
      <c r="CN19" s="35" t="s">
        <v>193</v>
      </c>
      <c r="CO19" s="35" t="s">
        <v>193</v>
      </c>
      <c r="CP19" s="35" t="s">
        <v>193</v>
      </c>
      <c r="CQ19" s="35" t="s">
        <v>193</v>
      </c>
      <c r="CR19" s="35" t="s">
        <v>193</v>
      </c>
      <c r="CS19" s="35" t="s">
        <v>193</v>
      </c>
      <c r="CT19" s="35" t="s">
        <v>193</v>
      </c>
      <c r="CU19" s="35" t="s">
        <v>193</v>
      </c>
      <c r="CV19" s="35" t="s">
        <v>193</v>
      </c>
      <c r="CW19" s="35" t="s">
        <v>193</v>
      </c>
      <c r="CX19" s="35" t="s">
        <v>193</v>
      </c>
      <c r="CY19" s="35" t="s">
        <v>193</v>
      </c>
      <c r="CZ19" s="35" t="s">
        <v>193</v>
      </c>
      <c r="DA19" s="35" t="s">
        <v>193</v>
      </c>
      <c r="DB19" s="35" t="s">
        <v>193</v>
      </c>
      <c r="DC19" s="35" t="s">
        <v>193</v>
      </c>
      <c r="DD19" s="35" t="s">
        <v>193</v>
      </c>
      <c r="DE19" s="35" t="s">
        <v>193</v>
      </c>
      <c r="DF19" s="35" t="s">
        <v>193</v>
      </c>
      <c r="DG19" s="35" t="s">
        <v>193</v>
      </c>
      <c r="DH19" s="35" t="s">
        <v>193</v>
      </c>
      <c r="DI19" s="35" t="s">
        <v>193</v>
      </c>
      <c r="DJ19" s="35" t="s">
        <v>193</v>
      </c>
      <c r="DK19" s="35" t="s">
        <v>193</v>
      </c>
      <c r="DL19" s="35" t="s">
        <v>193</v>
      </c>
      <c r="DM19" s="35" t="s">
        <v>193</v>
      </c>
      <c r="DN19" s="35" t="s">
        <v>193</v>
      </c>
      <c r="DO19" s="35" t="s">
        <v>193</v>
      </c>
      <c r="DP19" s="35" t="s">
        <v>193</v>
      </c>
      <c r="DQ19" s="35" t="s">
        <v>193</v>
      </c>
      <c r="DR19" s="35" t="s">
        <v>193</v>
      </c>
      <c r="DS19" s="35" t="s">
        <v>193</v>
      </c>
      <c r="DT19" s="35" t="s">
        <v>193</v>
      </c>
      <c r="DU19" s="35" t="s">
        <v>193</v>
      </c>
      <c r="DV19" s="35" t="s">
        <v>193</v>
      </c>
      <c r="DW19" s="35" t="s">
        <v>193</v>
      </c>
      <c r="DX19" s="35" t="s">
        <v>193</v>
      </c>
      <c r="DY19" s="35" t="s">
        <v>193</v>
      </c>
      <c r="DZ19" s="35" t="s">
        <v>193</v>
      </c>
      <c r="EA19" s="44">
        <v>0.24703357666214501</v>
      </c>
      <c r="EB19" s="44">
        <v>220</v>
      </c>
      <c r="EC19" s="44">
        <v>4.1009641553533003</v>
      </c>
      <c r="ED19" s="44">
        <v>6.1193204237837797</v>
      </c>
      <c r="EE19" s="44">
        <v>0.57368628972973001</v>
      </c>
      <c r="EF19" s="44">
        <v>1195.17977027027</v>
      </c>
      <c r="EG19" s="44">
        <v>6766.16361110244</v>
      </c>
      <c r="EH19" s="44">
        <v>264.973098618503</v>
      </c>
      <c r="EI19" s="44">
        <v>18.236428927009001</v>
      </c>
      <c r="EJ19" s="44">
        <v>82.256693412162207</v>
      </c>
      <c r="EK19" s="44">
        <v>-3.48E-4</v>
      </c>
      <c r="EL19" s="80" t="s">
        <v>1090</v>
      </c>
      <c r="EM19" s="80" t="s">
        <v>1832</v>
      </c>
      <c r="EN19" s="80" t="s">
        <v>477</v>
      </c>
      <c r="EO19" s="44">
        <v>7.4999999999999997E-2</v>
      </c>
      <c r="EP19" s="80" t="s">
        <v>1090</v>
      </c>
      <c r="EQ19" s="80" t="s">
        <v>1089</v>
      </c>
      <c r="ER19" s="80" t="s">
        <v>1089</v>
      </c>
      <c r="ES19" s="80" t="s">
        <v>1089</v>
      </c>
      <c r="ET19" s="80" t="s">
        <v>1089</v>
      </c>
      <c r="EU19" s="80" t="s">
        <v>1833</v>
      </c>
      <c r="EV19" s="80" t="s">
        <v>1834</v>
      </c>
      <c r="EW19" s="80" t="s">
        <v>1092</v>
      </c>
      <c r="EX19" s="80" t="s">
        <v>1093</v>
      </c>
      <c r="EY19" s="80" t="s">
        <v>1835</v>
      </c>
      <c r="EZ19" s="80" t="s">
        <v>1836</v>
      </c>
      <c r="FA19" s="80" t="s">
        <v>1094</v>
      </c>
      <c r="FB19" s="80" t="s">
        <v>1091</v>
      </c>
      <c r="FC19" s="44">
        <v>13.3</v>
      </c>
      <c r="FD19" s="44">
        <v>13.3</v>
      </c>
      <c r="FE19" s="44">
        <v>1118</v>
      </c>
      <c r="FF19" s="44">
        <v>1179.24404</v>
      </c>
      <c r="FG19" s="44">
        <v>1118</v>
      </c>
      <c r="FH19" s="44">
        <v>1179.24404</v>
      </c>
      <c r="FI19" s="44">
        <v>1</v>
      </c>
      <c r="FJ19" s="44">
        <v>1</v>
      </c>
      <c r="FK19" s="44">
        <v>0</v>
      </c>
      <c r="FL19" s="44">
        <v>1</v>
      </c>
      <c r="FM19" s="44">
        <v>1</v>
      </c>
      <c r="FN19" s="44">
        <v>4</v>
      </c>
      <c r="FO19" s="47" t="s">
        <v>193</v>
      </c>
      <c r="FP19" s="35"/>
      <c r="FQ19" s="36"/>
    </row>
    <row r="20" spans="1:173" ht="20.100000000000001" customHeight="1" x14ac:dyDescent="0.25">
      <c r="A20" s="34">
        <v>17</v>
      </c>
      <c r="B20" s="44" t="s">
        <v>2436</v>
      </c>
      <c r="C20" s="59">
        <v>0</v>
      </c>
      <c r="D20" s="59">
        <v>4.1000000000000002E-2</v>
      </c>
      <c r="E20" s="59">
        <v>2.7999999999999998E-4</v>
      </c>
      <c r="F20" s="59">
        <v>3.1E-4</v>
      </c>
      <c r="G20" s="59">
        <v>0.12565000000000001</v>
      </c>
      <c r="H20" s="56">
        <v>0</v>
      </c>
      <c r="I20" s="59">
        <v>-38.799999999999997</v>
      </c>
      <c r="J20" s="59">
        <v>2</v>
      </c>
      <c r="K20" s="59">
        <v>0</v>
      </c>
      <c r="L20" s="59">
        <v>3</v>
      </c>
      <c r="M20" s="59">
        <v>7.9</v>
      </c>
      <c r="N20" s="59">
        <v>119.01</v>
      </c>
      <c r="O20" s="59">
        <v>0.24</v>
      </c>
      <c r="P20" s="59">
        <v>0.24</v>
      </c>
      <c r="Q20" s="59">
        <v>1.6E-2</v>
      </c>
      <c r="R20" s="59">
        <v>5</v>
      </c>
      <c r="S20" s="59">
        <v>2.5</v>
      </c>
      <c r="T20" s="59">
        <v>5</v>
      </c>
      <c r="U20" s="59">
        <v>15</v>
      </c>
      <c r="V20" s="59">
        <v>0</v>
      </c>
      <c r="W20" s="59">
        <v>0</v>
      </c>
      <c r="X20" s="59">
        <v>0.15</v>
      </c>
      <c r="Y20" s="59">
        <v>0.03</v>
      </c>
      <c r="Z20" s="59">
        <v>33.5</v>
      </c>
      <c r="AA20" s="59">
        <v>3.8</v>
      </c>
      <c r="AB20" s="59">
        <v>4</v>
      </c>
      <c r="AC20" s="59">
        <v>6.6000000000000005E-5</v>
      </c>
      <c r="AD20" s="59">
        <v>6.6000000000000005E-5</v>
      </c>
      <c r="AE20" s="59">
        <v>1.4999999999999999E-2</v>
      </c>
      <c r="AF20" s="59">
        <v>2.4300000000000002</v>
      </c>
      <c r="AG20" s="59">
        <v>151.5</v>
      </c>
      <c r="AH20" s="59">
        <v>1.4999999999999999E-4</v>
      </c>
      <c r="AI20" s="59">
        <v>0</v>
      </c>
      <c r="AJ20" s="59">
        <v>0.96</v>
      </c>
      <c r="AK20" s="91" t="s">
        <v>595</v>
      </c>
      <c r="AL20" s="59" t="s">
        <v>572</v>
      </c>
      <c r="AM20" s="59" t="s">
        <v>781</v>
      </c>
      <c r="AN20" s="44" t="s">
        <v>783</v>
      </c>
      <c r="AO20" s="59" t="s">
        <v>781</v>
      </c>
      <c r="AP20" s="59" t="s">
        <v>782</v>
      </c>
      <c r="AQ20" s="59" t="s">
        <v>781</v>
      </c>
      <c r="AR20" s="59" t="s">
        <v>390</v>
      </c>
      <c r="AS20" s="59" t="s">
        <v>514</v>
      </c>
      <c r="AT20" s="59" t="s">
        <v>396</v>
      </c>
      <c r="AU20" s="59" t="s">
        <v>529</v>
      </c>
      <c r="AV20" s="59" t="s">
        <v>361</v>
      </c>
      <c r="AW20" s="59">
        <v>-66.5</v>
      </c>
      <c r="AX20" s="59">
        <v>22.2</v>
      </c>
      <c r="AY20" s="59">
        <v>-200.7</v>
      </c>
      <c r="AZ20" s="59">
        <v>29001.5</v>
      </c>
      <c r="BA20" s="59">
        <v>2.5</v>
      </c>
      <c r="BB20" s="59">
        <v>385.7</v>
      </c>
      <c r="BC20" s="59">
        <v>187.4</v>
      </c>
      <c r="BD20" s="59">
        <v>3.5E-4</v>
      </c>
      <c r="BE20" s="59" t="s">
        <v>432</v>
      </c>
      <c r="BF20" s="59" t="s">
        <v>463</v>
      </c>
      <c r="BG20" s="59" t="s">
        <v>462</v>
      </c>
      <c r="BH20" s="59">
        <v>4.1000000000000002E-2</v>
      </c>
      <c r="BI20" s="59" t="s">
        <v>432</v>
      </c>
      <c r="BJ20" s="59" t="s">
        <v>840</v>
      </c>
      <c r="BK20" s="59" t="s">
        <v>840</v>
      </c>
      <c r="BL20" s="59" t="s">
        <v>840</v>
      </c>
      <c r="BM20" s="59" t="s">
        <v>840</v>
      </c>
      <c r="BN20" s="59" t="s">
        <v>960</v>
      </c>
      <c r="BO20" s="59" t="s">
        <v>960</v>
      </c>
      <c r="BP20" s="59" t="s">
        <v>840</v>
      </c>
      <c r="BQ20" s="59" t="s">
        <v>840</v>
      </c>
      <c r="BR20" s="59" t="s">
        <v>840</v>
      </c>
      <c r="BS20" s="59" t="s">
        <v>840</v>
      </c>
      <c r="BT20" s="59" t="s">
        <v>463</v>
      </c>
      <c r="BU20" s="59" t="s">
        <v>978</v>
      </c>
      <c r="BV20" s="59">
        <v>0</v>
      </c>
      <c r="BW20" s="59">
        <v>6.1</v>
      </c>
      <c r="BX20" s="59">
        <v>6.1</v>
      </c>
      <c r="BY20" s="59" t="s">
        <v>377</v>
      </c>
      <c r="BZ20" s="59" t="s">
        <v>377</v>
      </c>
      <c r="CA20" s="59">
        <v>-38.799999999999997</v>
      </c>
      <c r="CB20" s="59">
        <v>-38.799999999999997</v>
      </c>
      <c r="CC20" s="59">
        <v>21.99</v>
      </c>
      <c r="CD20" s="59">
        <v>4.9000000000000002E-2</v>
      </c>
      <c r="CE20" s="59">
        <v>-38.799999999999997</v>
      </c>
      <c r="CF20" s="59">
        <v>-38.799999999999997</v>
      </c>
      <c r="CG20" s="59">
        <v>21.99</v>
      </c>
      <c r="CH20" s="59">
        <v>4.9000000000000002E-2</v>
      </c>
      <c r="CI20" s="59">
        <v>8</v>
      </c>
      <c r="CJ20" s="59">
        <v>10</v>
      </c>
      <c r="CK20" s="59">
        <v>11</v>
      </c>
      <c r="CL20" s="44">
        <v>4</v>
      </c>
      <c r="CM20" s="35" t="s">
        <v>193</v>
      </c>
      <c r="CN20" s="35" t="s">
        <v>193</v>
      </c>
      <c r="CO20" s="35" t="s">
        <v>193</v>
      </c>
      <c r="CP20" s="35" t="s">
        <v>193</v>
      </c>
      <c r="CQ20" s="35" t="s">
        <v>193</v>
      </c>
      <c r="CR20" s="35" t="s">
        <v>193</v>
      </c>
      <c r="CS20" s="35" t="s">
        <v>193</v>
      </c>
      <c r="CT20" s="35" t="s">
        <v>193</v>
      </c>
      <c r="CU20" s="35" t="s">
        <v>193</v>
      </c>
      <c r="CV20" s="35" t="s">
        <v>193</v>
      </c>
      <c r="CW20" s="35" t="s">
        <v>193</v>
      </c>
      <c r="CX20" s="35" t="s">
        <v>193</v>
      </c>
      <c r="CY20" s="35" t="s">
        <v>193</v>
      </c>
      <c r="CZ20" s="35" t="s">
        <v>193</v>
      </c>
      <c r="DA20" s="35" t="s">
        <v>193</v>
      </c>
      <c r="DB20" s="35" t="s">
        <v>193</v>
      </c>
      <c r="DC20" s="35" t="s">
        <v>193</v>
      </c>
      <c r="DD20" s="35" t="s">
        <v>193</v>
      </c>
      <c r="DE20" s="35" t="s">
        <v>193</v>
      </c>
      <c r="DF20" s="35" t="s">
        <v>193</v>
      </c>
      <c r="DG20" s="35" t="s">
        <v>193</v>
      </c>
      <c r="DH20" s="35" t="s">
        <v>193</v>
      </c>
      <c r="DI20" s="35" t="s">
        <v>193</v>
      </c>
      <c r="DJ20" s="35" t="s">
        <v>193</v>
      </c>
      <c r="DK20" s="35" t="s">
        <v>193</v>
      </c>
      <c r="DL20" s="35" t="s">
        <v>193</v>
      </c>
      <c r="DM20" s="35" t="s">
        <v>193</v>
      </c>
      <c r="DN20" s="35" t="s">
        <v>193</v>
      </c>
      <c r="DO20" s="35" t="s">
        <v>193</v>
      </c>
      <c r="DP20" s="35" t="s">
        <v>193</v>
      </c>
      <c r="DQ20" s="35" t="s">
        <v>193</v>
      </c>
      <c r="DR20" s="35" t="s">
        <v>193</v>
      </c>
      <c r="DS20" s="35" t="s">
        <v>193</v>
      </c>
      <c r="DT20" s="35" t="s">
        <v>193</v>
      </c>
      <c r="DU20" s="35" t="s">
        <v>193</v>
      </c>
      <c r="DV20" s="35" t="s">
        <v>193</v>
      </c>
      <c r="DW20" s="35" t="s">
        <v>193</v>
      </c>
      <c r="DX20" s="35" t="s">
        <v>193</v>
      </c>
      <c r="DY20" s="35" t="s">
        <v>193</v>
      </c>
      <c r="DZ20" s="35" t="s">
        <v>193</v>
      </c>
      <c r="EA20" s="44">
        <v>0.84791593017936495</v>
      </c>
      <c r="EB20" s="44">
        <v>-49.821754372102397</v>
      </c>
      <c r="EC20" s="44">
        <v>35.210189097147897</v>
      </c>
      <c r="ED20" s="44">
        <v>-0.136720466774373</v>
      </c>
      <c r="EE20" s="44">
        <v>-0.123489453860724</v>
      </c>
      <c r="EF20" s="44">
        <v>-14.882620835654601</v>
      </c>
      <c r="EG20" s="44">
        <v>2344.51720927817</v>
      </c>
      <c r="EH20" s="44">
        <v>-14.635521485096399</v>
      </c>
      <c r="EI20" s="44">
        <v>47.616283654132303</v>
      </c>
      <c r="EJ20" s="44">
        <v>48.420214882610402</v>
      </c>
      <c r="EK20" s="44">
        <v>-3.6449999999999998E-5</v>
      </c>
      <c r="EL20" s="80" t="s">
        <v>1096</v>
      </c>
      <c r="EM20" s="80" t="s">
        <v>1841</v>
      </c>
      <c r="EN20" s="80" t="s">
        <v>1842</v>
      </c>
      <c r="EO20" s="44">
        <v>4.1000000000000002E-2</v>
      </c>
      <c r="EP20" s="80" t="s">
        <v>1096</v>
      </c>
      <c r="EQ20" s="80" t="s">
        <v>1837</v>
      </c>
      <c r="ER20" s="80" t="s">
        <v>1838</v>
      </c>
      <c r="ES20" s="80" t="s">
        <v>1839</v>
      </c>
      <c r="ET20" s="80" t="s">
        <v>1840</v>
      </c>
      <c r="EU20" s="80" t="s">
        <v>1095</v>
      </c>
      <c r="EV20" s="80" t="s">
        <v>1843</v>
      </c>
      <c r="EW20" s="80" t="s">
        <v>1844</v>
      </c>
      <c r="EX20" s="80" t="s">
        <v>1845</v>
      </c>
      <c r="EY20" s="80" t="s">
        <v>1846</v>
      </c>
      <c r="EZ20" s="80" t="s">
        <v>1847</v>
      </c>
      <c r="FA20" s="80" t="s">
        <v>1098</v>
      </c>
      <c r="FB20" s="80" t="s">
        <v>1097</v>
      </c>
      <c r="FC20" s="44">
        <v>6.1</v>
      </c>
      <c r="FD20" s="44">
        <v>6.1</v>
      </c>
      <c r="FE20" s="44">
        <v>-38.799999999999997</v>
      </c>
      <c r="FF20" s="44">
        <v>-45.609788000000002</v>
      </c>
      <c r="FG20" s="44">
        <v>-38.799999999999997</v>
      </c>
      <c r="FH20" s="44">
        <v>-45.609788000000002</v>
      </c>
      <c r="FI20" s="44">
        <v>1</v>
      </c>
      <c r="FJ20" s="44">
        <v>1</v>
      </c>
      <c r="FK20" s="44">
        <v>0</v>
      </c>
      <c r="FL20" s="44">
        <v>1</v>
      </c>
      <c r="FM20" s="44">
        <v>1</v>
      </c>
      <c r="FN20" s="44">
        <v>4</v>
      </c>
      <c r="FO20" s="47" t="s">
        <v>193</v>
      </c>
      <c r="FP20" s="35"/>
      <c r="FQ20" s="36"/>
    </row>
    <row r="21" spans="1:173" ht="20.100000000000001" customHeight="1" x14ac:dyDescent="0.25">
      <c r="A21" s="34">
        <v>18</v>
      </c>
      <c r="B21" s="44" t="s">
        <v>2478</v>
      </c>
      <c r="C21" s="59">
        <v>1</v>
      </c>
      <c r="D21" s="59">
        <v>4.3999999999999997E-2</v>
      </c>
      <c r="E21" s="59">
        <v>2.9E-4</v>
      </c>
      <c r="F21" s="59">
        <v>3.2000000000000003E-4</v>
      </c>
      <c r="G21" s="59">
        <v>7.0000000000000007E-2</v>
      </c>
      <c r="H21" s="56">
        <v>1</v>
      </c>
      <c r="I21" s="59">
        <v>-657.1</v>
      </c>
      <c r="J21" s="59">
        <v>2.1</v>
      </c>
      <c r="K21" s="59">
        <v>1</v>
      </c>
      <c r="L21" s="59">
        <v>4</v>
      </c>
      <c r="M21" s="59">
        <v>8.1</v>
      </c>
      <c r="N21" s="59">
        <v>166.62</v>
      </c>
      <c r="O21" s="59">
        <v>0.25</v>
      </c>
      <c r="P21" s="59">
        <v>0.25</v>
      </c>
      <c r="Q21" s="59">
        <v>1.7000000000000001E-2</v>
      </c>
      <c r="R21" s="59">
        <v>1</v>
      </c>
      <c r="S21" s="59">
        <v>2.6</v>
      </c>
      <c r="T21" s="59">
        <v>1</v>
      </c>
      <c r="U21" s="59">
        <v>16</v>
      </c>
      <c r="V21" s="59">
        <v>0</v>
      </c>
      <c r="W21" s="59">
        <v>0</v>
      </c>
      <c r="X21" s="59">
        <v>0.16</v>
      </c>
      <c r="Y21" s="59">
        <v>3.2000000000000001E-2</v>
      </c>
      <c r="Z21" s="59">
        <v>34.5</v>
      </c>
      <c r="AA21" s="59">
        <v>3.9</v>
      </c>
      <c r="AB21" s="59">
        <v>4.0999999999999996</v>
      </c>
      <c r="AC21" s="59">
        <v>6.9999999999999994E-5</v>
      </c>
      <c r="AD21" s="59">
        <v>6.9999999999999994E-5</v>
      </c>
      <c r="AE21" s="59">
        <v>1.6E-2</v>
      </c>
      <c r="AF21" s="59">
        <v>2.46</v>
      </c>
      <c r="AG21" s="59">
        <v>161.6</v>
      </c>
      <c r="AH21" s="59">
        <v>1.6000000000000001E-4</v>
      </c>
      <c r="AI21" s="59">
        <v>0</v>
      </c>
      <c r="AJ21" s="59">
        <v>0.96099999999999997</v>
      </c>
      <c r="AK21" s="91" t="s">
        <v>597</v>
      </c>
      <c r="AL21" s="91" t="s">
        <v>604</v>
      </c>
      <c r="AM21" s="91" t="s">
        <v>782</v>
      </c>
      <c r="AN21" s="44" t="s">
        <v>784</v>
      </c>
      <c r="AO21" s="91" t="s">
        <v>782</v>
      </c>
      <c r="AP21" s="91" t="s">
        <v>783</v>
      </c>
      <c r="AQ21" s="91" t="s">
        <v>782</v>
      </c>
      <c r="AR21" s="59" t="s">
        <v>391</v>
      </c>
      <c r="AS21" s="59" t="s">
        <v>515</v>
      </c>
      <c r="AT21" s="59" t="s">
        <v>397</v>
      </c>
      <c r="AU21" s="59" t="s">
        <v>539</v>
      </c>
      <c r="AV21" s="59" t="s">
        <v>362</v>
      </c>
      <c r="AW21" s="59">
        <v>-55.6</v>
      </c>
      <c r="AX21" s="59">
        <v>24.6</v>
      </c>
      <c r="AY21" s="59">
        <v>1030.4000000000001</v>
      </c>
      <c r="AZ21" s="59">
        <v>30001.599999999999</v>
      </c>
      <c r="BA21" s="59">
        <v>2.6</v>
      </c>
      <c r="BB21" s="59">
        <v>406.1</v>
      </c>
      <c r="BC21" s="59">
        <v>191.8</v>
      </c>
      <c r="BD21" s="59">
        <v>3.6000000000000002E-4</v>
      </c>
      <c r="BE21" s="59" t="s">
        <v>433</v>
      </c>
      <c r="BF21" s="59" t="s">
        <v>464</v>
      </c>
      <c r="BG21" s="59" t="s">
        <v>463</v>
      </c>
      <c r="BH21" s="59">
        <v>4.3999999999999997E-2</v>
      </c>
      <c r="BI21" s="59" t="s">
        <v>433</v>
      </c>
      <c r="BJ21" s="59" t="s">
        <v>841</v>
      </c>
      <c r="BK21" s="59" t="s">
        <v>841</v>
      </c>
      <c r="BL21" s="59" t="s">
        <v>841</v>
      </c>
      <c r="BM21" s="59" t="s">
        <v>841</v>
      </c>
      <c r="BN21" s="59" t="s">
        <v>961</v>
      </c>
      <c r="BO21" s="59" t="s">
        <v>961</v>
      </c>
      <c r="BP21" s="59" t="s">
        <v>841</v>
      </c>
      <c r="BQ21" s="59" t="s">
        <v>841</v>
      </c>
      <c r="BR21" s="59" t="s">
        <v>841</v>
      </c>
      <c r="BS21" s="59" t="s">
        <v>841</v>
      </c>
      <c r="BT21" s="59" t="s">
        <v>464</v>
      </c>
      <c r="BU21" s="59" t="s">
        <v>979</v>
      </c>
      <c r="BV21" s="59">
        <v>1</v>
      </c>
      <c r="BW21" s="59">
        <v>13.3</v>
      </c>
      <c r="BX21" s="59">
        <v>13.3</v>
      </c>
      <c r="BY21" s="59" t="s">
        <v>378</v>
      </c>
      <c r="BZ21" s="59" t="s">
        <v>378</v>
      </c>
      <c r="CA21" s="59">
        <v>-657.1</v>
      </c>
      <c r="CB21" s="59">
        <v>-657.1</v>
      </c>
      <c r="CC21" s="59">
        <v>-0.19</v>
      </c>
      <c r="CD21" s="59">
        <v>5.1999999999999998E-2</v>
      </c>
      <c r="CE21" s="59">
        <v>-657.1</v>
      </c>
      <c r="CF21" s="59">
        <v>-657.1</v>
      </c>
      <c r="CG21" s="59">
        <v>-0.19</v>
      </c>
      <c r="CH21" s="59">
        <v>5.1999999999999998E-2</v>
      </c>
      <c r="CI21" s="59">
        <v>8</v>
      </c>
      <c r="CJ21" s="59">
        <v>10</v>
      </c>
      <c r="CK21" s="59">
        <v>11</v>
      </c>
      <c r="CL21" s="59">
        <v>4</v>
      </c>
      <c r="CM21" s="35" t="s">
        <v>193</v>
      </c>
      <c r="CN21" s="35" t="s">
        <v>193</v>
      </c>
      <c r="CO21" s="35" t="s">
        <v>193</v>
      </c>
      <c r="CP21" s="35" t="s">
        <v>193</v>
      </c>
      <c r="CQ21" s="35" t="s">
        <v>193</v>
      </c>
      <c r="CR21" s="35" t="s">
        <v>193</v>
      </c>
      <c r="CS21" s="35" t="s">
        <v>193</v>
      </c>
      <c r="CT21" s="35" t="s">
        <v>193</v>
      </c>
      <c r="CU21" s="35" t="s">
        <v>193</v>
      </c>
      <c r="CV21" s="35" t="s">
        <v>193</v>
      </c>
      <c r="CW21" s="35" t="s">
        <v>193</v>
      </c>
      <c r="CX21" s="35" t="s">
        <v>193</v>
      </c>
      <c r="CY21" s="35" t="s">
        <v>193</v>
      </c>
      <c r="CZ21" s="35" t="s">
        <v>193</v>
      </c>
      <c r="DA21" s="35" t="s">
        <v>193</v>
      </c>
      <c r="DB21" s="35" t="s">
        <v>193</v>
      </c>
      <c r="DC21" s="35" t="s">
        <v>193</v>
      </c>
      <c r="DD21" s="35" t="s">
        <v>193</v>
      </c>
      <c r="DE21" s="35" t="s">
        <v>193</v>
      </c>
      <c r="DF21" s="35" t="s">
        <v>193</v>
      </c>
      <c r="DG21" s="35" t="s">
        <v>193</v>
      </c>
      <c r="DH21" s="35" t="s">
        <v>193</v>
      </c>
      <c r="DI21" s="35" t="s">
        <v>193</v>
      </c>
      <c r="DJ21" s="35" t="s">
        <v>193</v>
      </c>
      <c r="DK21" s="35" t="s">
        <v>193</v>
      </c>
      <c r="DL21" s="35" t="s">
        <v>193</v>
      </c>
      <c r="DM21" s="35" t="s">
        <v>193</v>
      </c>
      <c r="DN21" s="35" t="s">
        <v>193</v>
      </c>
      <c r="DO21" s="35" t="s">
        <v>193</v>
      </c>
      <c r="DP21" s="35" t="s">
        <v>193</v>
      </c>
      <c r="DQ21" s="35" t="s">
        <v>193</v>
      </c>
      <c r="DR21" s="35" t="s">
        <v>193</v>
      </c>
      <c r="DS21" s="35" t="s">
        <v>193</v>
      </c>
      <c r="DT21" s="35" t="s">
        <v>193</v>
      </c>
      <c r="DU21" s="35" t="s">
        <v>193</v>
      </c>
      <c r="DV21" s="35" t="s">
        <v>193</v>
      </c>
      <c r="DW21" s="35" t="s">
        <v>193</v>
      </c>
      <c r="DX21" s="35" t="s">
        <v>193</v>
      </c>
      <c r="DY21" s="35" t="s">
        <v>193</v>
      </c>
      <c r="DZ21" s="35" t="s">
        <v>193</v>
      </c>
      <c r="EA21" s="44">
        <v>6.3394232757009502E-3</v>
      </c>
      <c r="EB21" s="44">
        <v>2.1928264416149599</v>
      </c>
      <c r="EC21" s="44">
        <v>55.023077383322303</v>
      </c>
      <c r="ED21" s="44">
        <v>-0.34775263981714299</v>
      </c>
      <c r="EE21" s="44">
        <v>-0.31515082983428599</v>
      </c>
      <c r="EF21" s="44">
        <v>-38.874786971428598</v>
      </c>
      <c r="EG21" s="44">
        <v>5698.3087367346898</v>
      </c>
      <c r="EH21" s="44">
        <v>-35.035128431808701</v>
      </c>
      <c r="EI21" s="44">
        <v>68.031285853580101</v>
      </c>
      <c r="EJ21" s="44">
        <v>75.4871428571428</v>
      </c>
      <c r="EK21" s="44">
        <v>-3.6900000000000002E-5</v>
      </c>
      <c r="EL21" s="80" t="s">
        <v>1100</v>
      </c>
      <c r="EM21" s="80" t="s">
        <v>1848</v>
      </c>
      <c r="EN21" s="80" t="s">
        <v>1849</v>
      </c>
      <c r="EO21" s="44">
        <v>4.3999999999999997E-2</v>
      </c>
      <c r="EP21" s="80" t="s">
        <v>1100</v>
      </c>
      <c r="EQ21" s="80" t="s">
        <v>1099</v>
      </c>
      <c r="ER21" s="80" t="s">
        <v>1099</v>
      </c>
      <c r="ES21" s="80" t="s">
        <v>1099</v>
      </c>
      <c r="ET21" s="80" t="s">
        <v>1099</v>
      </c>
      <c r="EU21" s="80" t="s">
        <v>1850</v>
      </c>
      <c r="EV21" s="80" t="s">
        <v>1851</v>
      </c>
      <c r="EW21" s="80" t="s">
        <v>1102</v>
      </c>
      <c r="EX21" s="80" t="s">
        <v>1103</v>
      </c>
      <c r="EY21" s="80" t="s">
        <v>1852</v>
      </c>
      <c r="EZ21" s="80" t="s">
        <v>1853</v>
      </c>
      <c r="FA21" s="80" t="s">
        <v>1104</v>
      </c>
      <c r="FB21" s="80" t="s">
        <v>1101</v>
      </c>
      <c r="FC21" s="44">
        <v>13.3</v>
      </c>
      <c r="FD21" s="44">
        <v>13.3</v>
      </c>
      <c r="FE21" s="44">
        <v>-657.1</v>
      </c>
      <c r="FF21" s="44">
        <v>-61.846252</v>
      </c>
      <c r="FG21" s="44">
        <v>-657.1</v>
      </c>
      <c r="FH21" s="44">
        <v>-61.846252</v>
      </c>
      <c r="FI21" s="44">
        <v>1</v>
      </c>
      <c r="FJ21" s="44">
        <v>1</v>
      </c>
      <c r="FK21" s="44">
        <v>0</v>
      </c>
      <c r="FL21" s="44">
        <v>1</v>
      </c>
      <c r="FM21" s="44">
        <v>0</v>
      </c>
      <c r="FN21" s="44">
        <v>4</v>
      </c>
      <c r="FO21" s="47" t="s">
        <v>193</v>
      </c>
      <c r="FP21" s="35"/>
      <c r="FQ21" s="36"/>
    </row>
    <row r="22" spans="1:173" ht="20.100000000000001" customHeight="1" x14ac:dyDescent="0.25">
      <c r="A22" s="34">
        <v>19</v>
      </c>
      <c r="B22" s="44" t="s">
        <v>2437</v>
      </c>
      <c r="C22" s="59">
        <v>0</v>
      </c>
      <c r="D22" s="59">
        <v>5.0999999999999997E-2</v>
      </c>
      <c r="E22" s="59">
        <v>3.0000000000000001E-5</v>
      </c>
      <c r="F22" s="59">
        <v>3.2000000000000003E-4</v>
      </c>
      <c r="G22" s="59">
        <v>0.05</v>
      </c>
      <c r="H22" s="59">
        <v>1</v>
      </c>
      <c r="I22" s="56">
        <v>-1350</v>
      </c>
      <c r="J22" s="59">
        <v>2.4</v>
      </c>
      <c r="K22" s="59">
        <v>0</v>
      </c>
      <c r="L22" s="59">
        <v>3</v>
      </c>
      <c r="M22" s="59">
        <v>8.6999999999999993</v>
      </c>
      <c r="N22" s="59">
        <v>452.5</v>
      </c>
      <c r="O22" s="59">
        <v>0.26</v>
      </c>
      <c r="P22" s="59">
        <v>0.26</v>
      </c>
      <c r="Q22" s="59">
        <v>0.02</v>
      </c>
      <c r="R22" s="59">
        <v>4</v>
      </c>
      <c r="S22" s="59">
        <v>2.9</v>
      </c>
      <c r="T22" s="59">
        <v>4</v>
      </c>
      <c r="U22" s="59">
        <v>19</v>
      </c>
      <c r="V22" s="59">
        <v>0</v>
      </c>
      <c r="W22" s="59">
        <v>0</v>
      </c>
      <c r="X22" s="59">
        <v>0.17</v>
      </c>
      <c r="Y22" s="59">
        <v>3.4000000000000002E-2</v>
      </c>
      <c r="Z22" s="59">
        <v>35.5</v>
      </c>
      <c r="AA22" s="59">
        <v>4</v>
      </c>
      <c r="AB22" s="59">
        <v>4.2</v>
      </c>
      <c r="AC22" s="59">
        <v>8.2000000000000001E-5</v>
      </c>
      <c r="AD22" s="59">
        <v>8.2000000000000001E-5</v>
      </c>
      <c r="AE22" s="59">
        <v>1.7000000000000001E-2</v>
      </c>
      <c r="AF22" s="59">
        <v>2.4900000000000002</v>
      </c>
      <c r="AG22" s="59">
        <v>191.9</v>
      </c>
      <c r="AH22" s="59">
        <v>1.7000000000000001E-4</v>
      </c>
      <c r="AI22" s="59">
        <v>0</v>
      </c>
      <c r="AJ22" s="59">
        <v>0.96399999999999997</v>
      </c>
      <c r="AK22" s="91" t="s">
        <v>584</v>
      </c>
      <c r="AL22" s="91" t="s">
        <v>605</v>
      </c>
      <c r="AM22" s="91" t="s">
        <v>783</v>
      </c>
      <c r="AN22" s="44" t="s">
        <v>785</v>
      </c>
      <c r="AO22" s="91" t="s">
        <v>783</v>
      </c>
      <c r="AP22" s="91" t="s">
        <v>784</v>
      </c>
      <c r="AQ22" s="91" t="s">
        <v>783</v>
      </c>
      <c r="AR22" s="59" t="s">
        <v>394</v>
      </c>
      <c r="AS22" s="59" t="s">
        <v>516</v>
      </c>
      <c r="AT22" s="59" t="s">
        <v>390</v>
      </c>
      <c r="AU22" s="59" t="s">
        <v>538</v>
      </c>
      <c r="AV22" s="59" t="s">
        <v>364</v>
      </c>
      <c r="AW22" s="59">
        <v>-22.9</v>
      </c>
      <c r="AX22" s="59">
        <v>31.8</v>
      </c>
      <c r="AY22" s="59">
        <v>269.39999999999998</v>
      </c>
      <c r="AZ22" s="59">
        <v>33001.9</v>
      </c>
      <c r="BA22" s="59">
        <v>2.9</v>
      </c>
      <c r="BB22" s="59">
        <v>467.3</v>
      </c>
      <c r="BC22" s="59">
        <v>205</v>
      </c>
      <c r="BD22" s="59">
        <v>3.8999999999999999E-4</v>
      </c>
      <c r="BE22" s="59" t="s">
        <v>436</v>
      </c>
      <c r="BF22" s="59" t="s">
        <v>467</v>
      </c>
      <c r="BG22" s="59" t="s">
        <v>466</v>
      </c>
      <c r="BH22" s="59">
        <v>5.0999999999999997E-2</v>
      </c>
      <c r="BI22" s="59" t="s">
        <v>436</v>
      </c>
      <c r="BJ22" s="59" t="s">
        <v>842</v>
      </c>
      <c r="BK22" s="59" t="s">
        <v>842</v>
      </c>
      <c r="BL22" s="59" t="s">
        <v>842</v>
      </c>
      <c r="BM22" s="59" t="s">
        <v>842</v>
      </c>
      <c r="BN22" s="59" t="s">
        <v>962</v>
      </c>
      <c r="BO22" s="59" t="s">
        <v>962</v>
      </c>
      <c r="BP22" s="59" t="s">
        <v>842</v>
      </c>
      <c r="BQ22" s="59" t="s">
        <v>842</v>
      </c>
      <c r="BR22" s="59" t="s">
        <v>842</v>
      </c>
      <c r="BS22" s="59" t="s">
        <v>842</v>
      </c>
      <c r="BT22" s="59" t="s">
        <v>467</v>
      </c>
      <c r="BU22" s="59" t="s">
        <v>980</v>
      </c>
      <c r="BV22" s="59">
        <v>0</v>
      </c>
      <c r="BW22" s="59">
        <v>3.7</v>
      </c>
      <c r="BX22" s="59">
        <v>3.7</v>
      </c>
      <c r="BY22" s="59" t="s">
        <v>373</v>
      </c>
      <c r="BZ22" s="59" t="s">
        <v>373</v>
      </c>
      <c r="CA22" s="59">
        <v>570.70000000000005</v>
      </c>
      <c r="CB22" s="59">
        <v>570.70000000000005</v>
      </c>
      <c r="CC22" s="59">
        <v>-0.15</v>
      </c>
      <c r="CD22" s="59">
        <v>5.5E-2</v>
      </c>
      <c r="CE22" s="59">
        <v>570.70000000000005</v>
      </c>
      <c r="CF22" s="59">
        <v>570.70000000000005</v>
      </c>
      <c r="CG22" s="59">
        <v>-0.15</v>
      </c>
      <c r="CH22" s="59">
        <v>5.5E-2</v>
      </c>
      <c r="CI22" s="59">
        <v>8</v>
      </c>
      <c r="CJ22" s="59">
        <v>10</v>
      </c>
      <c r="CK22" s="59">
        <v>11</v>
      </c>
      <c r="CL22" s="44">
        <v>4</v>
      </c>
      <c r="CM22" s="35" t="s">
        <v>193</v>
      </c>
      <c r="CN22" s="35" t="s">
        <v>193</v>
      </c>
      <c r="CO22" s="35" t="s">
        <v>193</v>
      </c>
      <c r="CP22" s="35" t="s">
        <v>193</v>
      </c>
      <c r="CQ22" s="35" t="s">
        <v>193</v>
      </c>
      <c r="CR22" s="35" t="s">
        <v>193</v>
      </c>
      <c r="CS22" s="35" t="s">
        <v>193</v>
      </c>
      <c r="CT22" s="35" t="s">
        <v>193</v>
      </c>
      <c r="CU22" s="35" t="s">
        <v>193</v>
      </c>
      <c r="CV22" s="35" t="s">
        <v>193</v>
      </c>
      <c r="CW22" s="35" t="s">
        <v>193</v>
      </c>
      <c r="CX22" s="35" t="s">
        <v>193</v>
      </c>
      <c r="CY22" s="35" t="s">
        <v>193</v>
      </c>
      <c r="CZ22" s="35" t="s">
        <v>193</v>
      </c>
      <c r="DA22" s="35" t="s">
        <v>193</v>
      </c>
      <c r="DB22" s="35" t="s">
        <v>193</v>
      </c>
      <c r="DC22" s="35" t="s">
        <v>193</v>
      </c>
      <c r="DD22" s="35" t="s">
        <v>193</v>
      </c>
      <c r="DE22" s="35" t="s">
        <v>193</v>
      </c>
      <c r="DF22" s="35" t="s">
        <v>193</v>
      </c>
      <c r="DG22" s="35" t="s">
        <v>193</v>
      </c>
      <c r="DH22" s="35" t="s">
        <v>193</v>
      </c>
      <c r="DI22" s="35" t="s">
        <v>193</v>
      </c>
      <c r="DJ22" s="35" t="s">
        <v>193</v>
      </c>
      <c r="DK22" s="35" t="s">
        <v>193</v>
      </c>
      <c r="DL22" s="35" t="s">
        <v>193</v>
      </c>
      <c r="DM22" s="35" t="s">
        <v>193</v>
      </c>
      <c r="DN22" s="35" t="s">
        <v>193</v>
      </c>
      <c r="DO22" s="35" t="s">
        <v>193</v>
      </c>
      <c r="DP22" s="35" t="s">
        <v>193</v>
      </c>
      <c r="DQ22" s="35" t="s">
        <v>193</v>
      </c>
      <c r="DR22" s="35" t="s">
        <v>193</v>
      </c>
      <c r="DS22" s="35" t="s">
        <v>193</v>
      </c>
      <c r="DT22" s="35" t="s">
        <v>193</v>
      </c>
      <c r="DU22" s="35" t="s">
        <v>193</v>
      </c>
      <c r="DV22" s="35" t="s">
        <v>193</v>
      </c>
      <c r="DW22" s="35" t="s">
        <v>193</v>
      </c>
      <c r="DX22" s="35" t="s">
        <v>193</v>
      </c>
      <c r="DY22" s="35" t="s">
        <v>193</v>
      </c>
      <c r="DZ22" s="35" t="s">
        <v>193</v>
      </c>
      <c r="EA22" s="44">
        <v>0.80642034260023399</v>
      </c>
      <c r="EB22" s="44">
        <v>-135.08832120022399</v>
      </c>
      <c r="EC22" s="44">
        <v>50.001040147956601</v>
      </c>
      <c r="ED22" s="44">
        <v>-0.37903596719999999</v>
      </c>
      <c r="EE22" s="44">
        <v>-3.5534621925000003E-2</v>
      </c>
      <c r="EF22" s="44">
        <v>-48.521170499999997</v>
      </c>
      <c r="EG22" s="44">
        <v>17884.272898758802</v>
      </c>
      <c r="EH22" s="44">
        <v>-47.876329022068198</v>
      </c>
      <c r="EI22" s="44">
        <v>131.954807668646</v>
      </c>
      <c r="EJ22" s="44">
        <v>133.73209374999999</v>
      </c>
      <c r="EK22" s="44">
        <v>-3.6105000000000002E-4</v>
      </c>
      <c r="EL22" s="80" t="s">
        <v>1744</v>
      </c>
      <c r="EM22" s="80" t="s">
        <v>1854</v>
      </c>
      <c r="EN22" s="80" t="s">
        <v>1855</v>
      </c>
      <c r="EO22" s="44">
        <v>5.0999999999999997E-2</v>
      </c>
      <c r="EP22" s="80" t="s">
        <v>1744</v>
      </c>
      <c r="EQ22" s="80" t="s">
        <v>1105</v>
      </c>
      <c r="ER22" s="80" t="s">
        <v>1105</v>
      </c>
      <c r="ES22" s="80" t="s">
        <v>1105</v>
      </c>
      <c r="ET22" s="80" t="s">
        <v>1105</v>
      </c>
      <c r="EU22" s="80" t="s">
        <v>1856</v>
      </c>
      <c r="EV22" s="80" t="s">
        <v>1857</v>
      </c>
      <c r="EW22" s="80" t="s">
        <v>1107</v>
      </c>
      <c r="EX22" s="80" t="s">
        <v>1108</v>
      </c>
      <c r="EY22" s="80" t="s">
        <v>1858</v>
      </c>
      <c r="EZ22" s="80" t="s">
        <v>1859</v>
      </c>
      <c r="FA22" s="80" t="s">
        <v>1109</v>
      </c>
      <c r="FB22" s="80" t="s">
        <v>1106</v>
      </c>
      <c r="FC22" s="44">
        <v>3.7</v>
      </c>
      <c r="FD22" s="44">
        <v>3.7</v>
      </c>
      <c r="FE22" s="44">
        <v>-1350</v>
      </c>
      <c r="FF22" s="44">
        <v>-47.569775</v>
      </c>
      <c r="FG22" s="44">
        <v>-1350</v>
      </c>
      <c r="FH22" s="44">
        <v>-47.569775</v>
      </c>
      <c r="FI22" s="44">
        <v>1</v>
      </c>
      <c r="FJ22" s="44">
        <v>1</v>
      </c>
      <c r="FK22" s="44">
        <v>0</v>
      </c>
      <c r="FL22" s="44">
        <v>1</v>
      </c>
      <c r="FM22" s="44">
        <v>1</v>
      </c>
      <c r="FN22" s="44">
        <v>4</v>
      </c>
      <c r="FO22" s="47" t="s">
        <v>193</v>
      </c>
      <c r="FP22" s="35"/>
      <c r="FQ22" s="36"/>
    </row>
    <row r="23" spans="1:173" ht="20.100000000000001" customHeight="1" x14ac:dyDescent="0.25">
      <c r="A23" s="34">
        <v>20</v>
      </c>
      <c r="B23" s="44" t="s">
        <v>2479</v>
      </c>
      <c r="C23" s="59">
        <v>0</v>
      </c>
      <c r="D23" s="59">
        <v>5.0999999999999997E-2</v>
      </c>
      <c r="E23" s="59">
        <v>4.0999999999999999E-4</v>
      </c>
      <c r="F23" s="59">
        <v>3.2000000000000003E-4</v>
      </c>
      <c r="G23" s="59">
        <v>0.05</v>
      </c>
      <c r="H23" s="59">
        <v>1</v>
      </c>
      <c r="I23" s="56">
        <v>1350</v>
      </c>
      <c r="J23" s="59">
        <v>2.4</v>
      </c>
      <c r="K23" s="59">
        <v>0</v>
      </c>
      <c r="L23" s="59">
        <v>3</v>
      </c>
      <c r="M23" s="59">
        <v>8.6999999999999993</v>
      </c>
      <c r="N23" s="59">
        <v>452.5</v>
      </c>
      <c r="O23" s="59">
        <v>0.27</v>
      </c>
      <c r="P23" s="59">
        <v>0.27</v>
      </c>
      <c r="Q23" s="59">
        <v>0.02</v>
      </c>
      <c r="R23" s="59">
        <v>4</v>
      </c>
      <c r="S23" s="59">
        <v>2.9</v>
      </c>
      <c r="T23" s="59">
        <v>4</v>
      </c>
      <c r="U23" s="59">
        <v>19</v>
      </c>
      <c r="V23" s="59">
        <v>0</v>
      </c>
      <c r="W23" s="59">
        <v>0</v>
      </c>
      <c r="X23" s="59">
        <v>0.18</v>
      </c>
      <c r="Y23" s="59">
        <v>3.5999999999999997E-2</v>
      </c>
      <c r="Z23" s="59">
        <v>36.5</v>
      </c>
      <c r="AA23" s="59">
        <v>4.0999999999999996</v>
      </c>
      <c r="AB23" s="59">
        <v>4.3</v>
      </c>
      <c r="AC23" s="59">
        <v>8.2000000000000001E-5</v>
      </c>
      <c r="AD23" s="59">
        <v>8.2000000000000001E-5</v>
      </c>
      <c r="AE23" s="59">
        <v>1.7999999999999999E-2</v>
      </c>
      <c r="AF23" s="59">
        <v>2.52</v>
      </c>
      <c r="AG23" s="59">
        <v>191.9</v>
      </c>
      <c r="AH23" s="59">
        <v>1.8000000000000001E-4</v>
      </c>
      <c r="AI23" s="59">
        <v>0</v>
      </c>
      <c r="AJ23" s="59">
        <v>0.96399999999999997</v>
      </c>
      <c r="AK23" s="91" t="s">
        <v>586</v>
      </c>
      <c r="AL23" s="91" t="s">
        <v>606</v>
      </c>
      <c r="AM23" s="91" t="s">
        <v>784</v>
      </c>
      <c r="AN23" s="44" t="s">
        <v>786</v>
      </c>
      <c r="AO23" s="91" t="s">
        <v>784</v>
      </c>
      <c r="AP23" s="91" t="s">
        <v>785</v>
      </c>
      <c r="AQ23" s="91" t="s">
        <v>784</v>
      </c>
      <c r="AR23" s="59" t="s">
        <v>394</v>
      </c>
      <c r="AS23" s="59" t="s">
        <v>506</v>
      </c>
      <c r="AT23" s="59" t="s">
        <v>390</v>
      </c>
      <c r="AU23" s="59" t="s">
        <v>515</v>
      </c>
      <c r="AV23" s="59" t="s">
        <v>364</v>
      </c>
      <c r="AW23" s="59">
        <v>-22.9</v>
      </c>
      <c r="AX23" s="59">
        <v>31.8</v>
      </c>
      <c r="AY23" s="59">
        <v>269.39999999999998</v>
      </c>
      <c r="AZ23" s="59">
        <v>33001.9</v>
      </c>
      <c r="BA23" s="59">
        <v>2.9</v>
      </c>
      <c r="BB23" s="59">
        <v>467.3</v>
      </c>
      <c r="BC23" s="59">
        <v>205</v>
      </c>
      <c r="BD23" s="59">
        <v>3.8999999999999999E-4</v>
      </c>
      <c r="BE23" s="59" t="s">
        <v>436</v>
      </c>
      <c r="BF23" s="59" t="s">
        <v>467</v>
      </c>
      <c r="BG23" s="59" t="s">
        <v>466</v>
      </c>
      <c r="BH23" s="59">
        <v>5.0999999999999997E-2</v>
      </c>
      <c r="BI23" s="59" t="s">
        <v>436</v>
      </c>
      <c r="BJ23" s="59" t="s">
        <v>843</v>
      </c>
      <c r="BK23" s="59" t="s">
        <v>843</v>
      </c>
      <c r="BL23" s="59" t="s">
        <v>843</v>
      </c>
      <c r="BM23" s="59" t="s">
        <v>843</v>
      </c>
      <c r="BN23" s="59" t="s">
        <v>963</v>
      </c>
      <c r="BO23" s="59" t="s">
        <v>963</v>
      </c>
      <c r="BP23" s="59" t="s">
        <v>843</v>
      </c>
      <c r="BQ23" s="59" t="s">
        <v>843</v>
      </c>
      <c r="BR23" s="59" t="s">
        <v>843</v>
      </c>
      <c r="BS23" s="59" t="s">
        <v>843</v>
      </c>
      <c r="BT23" s="59" t="s">
        <v>467</v>
      </c>
      <c r="BU23" s="59" t="s">
        <v>981</v>
      </c>
      <c r="BV23" s="59">
        <v>0</v>
      </c>
      <c r="BW23" s="59">
        <v>6.1</v>
      </c>
      <c r="BX23" s="59">
        <v>6.1</v>
      </c>
      <c r="BY23" s="59" t="s">
        <v>373</v>
      </c>
      <c r="BZ23" s="59" t="s">
        <v>373</v>
      </c>
      <c r="CA23" s="59">
        <v>0</v>
      </c>
      <c r="CB23" s="59">
        <v>0</v>
      </c>
      <c r="CC23" s="59">
        <v>-0.11</v>
      </c>
      <c r="CD23" s="59">
        <v>5.8000000000000003E-2</v>
      </c>
      <c r="CE23" s="59">
        <v>0</v>
      </c>
      <c r="CF23" s="59">
        <v>0</v>
      </c>
      <c r="CG23" s="59">
        <v>-0.11</v>
      </c>
      <c r="CH23" s="59">
        <v>5.8000000000000003E-2</v>
      </c>
      <c r="CI23" s="59">
        <v>8</v>
      </c>
      <c r="CJ23" s="59">
        <v>10</v>
      </c>
      <c r="CK23" s="59">
        <v>11</v>
      </c>
      <c r="CL23" s="59">
        <v>4</v>
      </c>
      <c r="CM23" s="35" t="s">
        <v>193</v>
      </c>
      <c r="CN23" s="35" t="s">
        <v>193</v>
      </c>
      <c r="CO23" s="35" t="s">
        <v>193</v>
      </c>
      <c r="CP23" s="35" t="s">
        <v>193</v>
      </c>
      <c r="CQ23" s="35" t="s">
        <v>193</v>
      </c>
      <c r="CR23" s="35" t="s">
        <v>193</v>
      </c>
      <c r="CS23" s="35" t="s">
        <v>193</v>
      </c>
      <c r="CT23" s="35" t="s">
        <v>193</v>
      </c>
      <c r="CU23" s="35" t="s">
        <v>193</v>
      </c>
      <c r="CV23" s="35" t="s">
        <v>193</v>
      </c>
      <c r="CW23" s="35" t="s">
        <v>193</v>
      </c>
      <c r="CX23" s="35" t="s">
        <v>193</v>
      </c>
      <c r="CY23" s="35" t="s">
        <v>193</v>
      </c>
      <c r="CZ23" s="35" t="s">
        <v>193</v>
      </c>
      <c r="DA23" s="35" t="s">
        <v>193</v>
      </c>
      <c r="DB23" s="35" t="s">
        <v>193</v>
      </c>
      <c r="DC23" s="35" t="s">
        <v>193</v>
      </c>
      <c r="DD23" s="35" t="s">
        <v>193</v>
      </c>
      <c r="DE23" s="35" t="s">
        <v>193</v>
      </c>
      <c r="DF23" s="35" t="s">
        <v>193</v>
      </c>
      <c r="DG23" s="35" t="s">
        <v>193</v>
      </c>
      <c r="DH23" s="35" t="s">
        <v>193</v>
      </c>
      <c r="DI23" s="35" t="s">
        <v>193</v>
      </c>
      <c r="DJ23" s="35" t="s">
        <v>193</v>
      </c>
      <c r="DK23" s="35" t="s">
        <v>193</v>
      </c>
      <c r="DL23" s="35" t="s">
        <v>193</v>
      </c>
      <c r="DM23" s="35" t="s">
        <v>193</v>
      </c>
      <c r="DN23" s="35" t="s">
        <v>193</v>
      </c>
      <c r="DO23" s="35" t="s">
        <v>193</v>
      </c>
      <c r="DP23" s="35" t="s">
        <v>193</v>
      </c>
      <c r="DQ23" s="35" t="s">
        <v>193</v>
      </c>
      <c r="DR23" s="35" t="s">
        <v>193</v>
      </c>
      <c r="DS23" s="35" t="s">
        <v>193</v>
      </c>
      <c r="DT23" s="35" t="s">
        <v>193</v>
      </c>
      <c r="DU23" s="35" t="s">
        <v>193</v>
      </c>
      <c r="DV23" s="35" t="s">
        <v>193</v>
      </c>
      <c r="DW23" s="35" t="s">
        <v>193</v>
      </c>
      <c r="DX23" s="35" t="s">
        <v>193</v>
      </c>
      <c r="DY23" s="35" t="s">
        <v>193</v>
      </c>
      <c r="DZ23" s="35" t="s">
        <v>193</v>
      </c>
      <c r="EA23" s="44">
        <v>0.90010282205893599</v>
      </c>
      <c r="EB23" s="44">
        <v>-36.815856258771603</v>
      </c>
      <c r="EC23" s="44">
        <v>50.741583841985403</v>
      </c>
      <c r="ED23" s="44">
        <v>0.63141119999999995</v>
      </c>
      <c r="EE23" s="44">
        <v>0.80899560000000004</v>
      </c>
      <c r="EF23" s="44">
        <v>79.866</v>
      </c>
      <c r="EG23" s="44">
        <v>23633.5566487588</v>
      </c>
      <c r="EH23" s="44">
        <v>52.863072834895299</v>
      </c>
      <c r="EI23" s="44">
        <v>101.75482519429001</v>
      </c>
      <c r="EJ23" s="44">
        <v>153.73209374999999</v>
      </c>
      <c r="EK23" s="44">
        <v>1.1340000000000001E-4</v>
      </c>
      <c r="EL23" s="80" t="s">
        <v>1745</v>
      </c>
      <c r="EM23" s="80" t="s">
        <v>1860</v>
      </c>
      <c r="EN23" s="80" t="s">
        <v>1861</v>
      </c>
      <c r="EO23" s="44">
        <v>5.0999999999999997E-2</v>
      </c>
      <c r="EP23" s="80" t="s">
        <v>1745</v>
      </c>
      <c r="EQ23" s="80" t="s">
        <v>1110</v>
      </c>
      <c r="ER23" s="80" t="s">
        <v>1110</v>
      </c>
      <c r="ES23" s="80" t="s">
        <v>1110</v>
      </c>
      <c r="ET23" s="80" t="s">
        <v>1110</v>
      </c>
      <c r="EU23" s="80" t="s">
        <v>1862</v>
      </c>
      <c r="EV23" s="80" t="s">
        <v>1863</v>
      </c>
      <c r="EW23" s="80" t="s">
        <v>1112</v>
      </c>
      <c r="EX23" s="80" t="s">
        <v>1113</v>
      </c>
      <c r="EY23" s="80" t="s">
        <v>1864</v>
      </c>
      <c r="EZ23" s="80" t="s">
        <v>1865</v>
      </c>
      <c r="FA23" s="80" t="s">
        <v>1114</v>
      </c>
      <c r="FB23" s="80" t="s">
        <v>1111</v>
      </c>
      <c r="FC23" s="44">
        <v>6.1</v>
      </c>
      <c r="FD23" s="44">
        <v>6.1</v>
      </c>
      <c r="FE23" s="44">
        <v>1350</v>
      </c>
      <c r="FF23" s="44">
        <v>78.3</v>
      </c>
      <c r="FG23" s="44">
        <v>1350</v>
      </c>
      <c r="FH23" s="44">
        <v>78.3</v>
      </c>
      <c r="FI23" s="44">
        <v>1</v>
      </c>
      <c r="FJ23" s="44">
        <v>1</v>
      </c>
      <c r="FK23" s="44">
        <v>0</v>
      </c>
      <c r="FL23" s="44">
        <v>1</v>
      </c>
      <c r="FM23" s="44">
        <v>1</v>
      </c>
      <c r="FN23" s="44">
        <v>4</v>
      </c>
      <c r="FO23" s="47" t="s">
        <v>193</v>
      </c>
      <c r="FP23" s="35"/>
      <c r="FQ23" s="36"/>
    </row>
    <row r="24" spans="1:173" ht="20.100000000000001" customHeight="1" x14ac:dyDescent="0.25">
      <c r="A24" s="34">
        <v>21</v>
      </c>
      <c r="B24" s="44" t="s">
        <v>2481</v>
      </c>
      <c r="C24" s="59">
        <v>0</v>
      </c>
      <c r="D24" s="59">
        <v>2.8000000000000001E-2</v>
      </c>
      <c r="E24" s="59">
        <v>2.5000000000000001E-4</v>
      </c>
      <c r="F24" s="59">
        <v>3.0000000000000001E-5</v>
      </c>
      <c r="G24" s="59">
        <v>3.1E-2</v>
      </c>
      <c r="H24" s="59">
        <v>0</v>
      </c>
      <c r="I24" s="56">
        <v>0</v>
      </c>
      <c r="J24" s="59">
        <v>1.4</v>
      </c>
      <c r="K24" s="59">
        <v>0</v>
      </c>
      <c r="L24" s="59">
        <v>1</v>
      </c>
      <c r="M24" s="59">
        <v>6.7</v>
      </c>
      <c r="N24" s="59">
        <v>368.9</v>
      </c>
      <c r="O24" s="59">
        <v>0.18</v>
      </c>
      <c r="P24" s="59">
        <v>0.18</v>
      </c>
      <c r="Q24" s="59">
        <v>0.09</v>
      </c>
      <c r="R24" s="59">
        <v>4</v>
      </c>
      <c r="S24" s="59">
        <v>1.9</v>
      </c>
      <c r="T24" s="59">
        <v>4</v>
      </c>
      <c r="U24" s="59">
        <v>9</v>
      </c>
      <c r="V24" s="59">
        <v>0</v>
      </c>
      <c r="W24" s="59">
        <v>0</v>
      </c>
      <c r="X24" s="59">
        <v>0.09</v>
      </c>
      <c r="Y24" s="59">
        <v>1.7999999999999999E-2</v>
      </c>
      <c r="Z24" s="59">
        <v>27.5</v>
      </c>
      <c r="AA24" s="59">
        <v>3.2</v>
      </c>
      <c r="AB24" s="59">
        <v>3.4</v>
      </c>
      <c r="AC24" s="59">
        <v>4.1999999999999998E-5</v>
      </c>
      <c r="AD24" s="59">
        <v>4.1999999999999998E-5</v>
      </c>
      <c r="AE24" s="59">
        <v>8.9999999999999993E-3</v>
      </c>
      <c r="AF24" s="59">
        <v>2.25</v>
      </c>
      <c r="AG24" s="59">
        <v>90.9</v>
      </c>
      <c r="AH24" s="59">
        <v>9.0000000000000006E-5</v>
      </c>
      <c r="AI24" s="59">
        <v>0</v>
      </c>
      <c r="AJ24" s="59">
        <v>0.95399999999999996</v>
      </c>
      <c r="AK24" s="91" t="s">
        <v>584</v>
      </c>
      <c r="AL24" s="91" t="s">
        <v>599</v>
      </c>
      <c r="AM24" s="91" t="s">
        <v>775</v>
      </c>
      <c r="AN24" s="59" t="s">
        <v>777</v>
      </c>
      <c r="AO24" s="91" t="s">
        <v>775</v>
      </c>
      <c r="AP24" s="91" t="s">
        <v>776</v>
      </c>
      <c r="AQ24" s="91" t="s">
        <v>775</v>
      </c>
      <c r="AR24" s="59" t="s">
        <v>392</v>
      </c>
      <c r="AS24" s="59" t="s">
        <v>508</v>
      </c>
      <c r="AT24" s="59" t="s">
        <v>390</v>
      </c>
      <c r="AU24" s="59" t="s">
        <v>533</v>
      </c>
      <c r="AV24" s="59" t="s">
        <v>355</v>
      </c>
      <c r="AW24" s="59">
        <v>62.1</v>
      </c>
      <c r="AX24" s="59">
        <v>7.8</v>
      </c>
      <c r="AY24" s="59">
        <v>570.70000000000005</v>
      </c>
      <c r="AZ24" s="59">
        <v>23000.9</v>
      </c>
      <c r="BA24" s="59">
        <v>1.9</v>
      </c>
      <c r="BB24" s="59">
        <v>263.3</v>
      </c>
      <c r="BC24" s="59">
        <v>161</v>
      </c>
      <c r="BD24" s="59">
        <v>2.9E-4</v>
      </c>
      <c r="BE24" s="59" t="s">
        <v>428</v>
      </c>
      <c r="BF24" s="59" t="s">
        <v>457</v>
      </c>
      <c r="BG24" s="59" t="s">
        <v>456</v>
      </c>
      <c r="BH24" s="59">
        <v>2.8000000000000001E-2</v>
      </c>
      <c r="BI24" s="59" t="s">
        <v>428</v>
      </c>
      <c r="BJ24" s="59" t="s">
        <v>834</v>
      </c>
      <c r="BK24" s="59" t="s">
        <v>834</v>
      </c>
      <c r="BL24" s="59" t="s">
        <v>834</v>
      </c>
      <c r="BM24" s="59" t="s">
        <v>834</v>
      </c>
      <c r="BN24" s="59" t="s">
        <v>955</v>
      </c>
      <c r="BO24" s="59" t="s">
        <v>955</v>
      </c>
      <c r="BP24" s="59" t="s">
        <v>834</v>
      </c>
      <c r="BQ24" s="59" t="s">
        <v>834</v>
      </c>
      <c r="BR24" s="59" t="s">
        <v>834</v>
      </c>
      <c r="BS24" s="59" t="s">
        <v>834</v>
      </c>
      <c r="BT24" s="59" t="s">
        <v>457</v>
      </c>
      <c r="BU24" s="59" t="s">
        <v>972</v>
      </c>
      <c r="BV24" s="59">
        <v>0</v>
      </c>
      <c r="BW24" s="59">
        <v>13.3</v>
      </c>
      <c r="BX24" s="59">
        <v>13.3</v>
      </c>
      <c r="BY24" s="59" t="s">
        <v>371</v>
      </c>
      <c r="BZ24" s="59" t="s">
        <v>371</v>
      </c>
      <c r="CA24" s="59">
        <v>0</v>
      </c>
      <c r="CB24" s="59">
        <v>0</v>
      </c>
      <c r="CC24" s="59">
        <v>15.63</v>
      </c>
      <c r="CD24" s="59">
        <v>3.1E-2</v>
      </c>
      <c r="CE24" s="59">
        <v>0</v>
      </c>
      <c r="CF24" s="59">
        <v>0</v>
      </c>
      <c r="CG24" s="59">
        <v>15.63</v>
      </c>
      <c r="CH24" s="59">
        <v>3.1E-2</v>
      </c>
      <c r="CI24" s="59">
        <v>8</v>
      </c>
      <c r="CJ24" s="59">
        <v>10</v>
      </c>
      <c r="CK24" s="59">
        <v>11</v>
      </c>
      <c r="CL24" s="59">
        <v>4</v>
      </c>
      <c r="CM24" s="119" t="s">
        <v>193</v>
      </c>
      <c r="CN24" s="119" t="s">
        <v>193</v>
      </c>
      <c r="CO24" s="119" t="s">
        <v>193</v>
      </c>
      <c r="CP24" s="119" t="s">
        <v>193</v>
      </c>
      <c r="CQ24" s="119" t="s">
        <v>193</v>
      </c>
      <c r="CR24" s="119" t="s">
        <v>193</v>
      </c>
      <c r="CS24" s="119" t="s">
        <v>193</v>
      </c>
      <c r="CT24" s="119" t="s">
        <v>193</v>
      </c>
      <c r="CU24" s="119" t="s">
        <v>193</v>
      </c>
      <c r="CV24" s="119" t="s">
        <v>193</v>
      </c>
      <c r="CW24" s="119" t="s">
        <v>193</v>
      </c>
      <c r="CX24" s="119" t="s">
        <v>193</v>
      </c>
      <c r="CY24" s="119" t="s">
        <v>193</v>
      </c>
      <c r="CZ24" s="119" t="s">
        <v>193</v>
      </c>
      <c r="DA24" s="119" t="s">
        <v>193</v>
      </c>
      <c r="DB24" s="119" t="s">
        <v>193</v>
      </c>
      <c r="DC24" s="119" t="s">
        <v>193</v>
      </c>
      <c r="DD24" s="119" t="s">
        <v>193</v>
      </c>
      <c r="DE24" s="119" t="s">
        <v>193</v>
      </c>
      <c r="DF24" s="119" t="s">
        <v>193</v>
      </c>
      <c r="DG24" s="119" t="s">
        <v>193</v>
      </c>
      <c r="DH24" s="119" t="s">
        <v>193</v>
      </c>
      <c r="DI24" s="119" t="s">
        <v>193</v>
      </c>
      <c r="DJ24" s="119" t="s">
        <v>193</v>
      </c>
      <c r="DK24" s="119" t="s">
        <v>193</v>
      </c>
      <c r="DL24" s="119" t="s">
        <v>193</v>
      </c>
      <c r="DM24" s="119" t="s">
        <v>193</v>
      </c>
      <c r="DN24" s="119" t="s">
        <v>193</v>
      </c>
      <c r="DO24" s="119" t="s">
        <v>193</v>
      </c>
      <c r="DP24" s="119" t="s">
        <v>193</v>
      </c>
      <c r="DQ24" s="119" t="s">
        <v>193</v>
      </c>
      <c r="DR24" s="119" t="s">
        <v>193</v>
      </c>
      <c r="DS24" s="119" t="s">
        <v>193</v>
      </c>
      <c r="DT24" s="119" t="s">
        <v>193</v>
      </c>
      <c r="DU24" s="119" t="s">
        <v>193</v>
      </c>
      <c r="DV24" s="119" t="s">
        <v>193</v>
      </c>
      <c r="DW24" s="119" t="s">
        <v>193</v>
      </c>
      <c r="DX24" s="119" t="s">
        <v>193</v>
      </c>
      <c r="DY24" s="119" t="s">
        <v>193</v>
      </c>
      <c r="DZ24" s="119" t="s">
        <v>193</v>
      </c>
      <c r="EA24" s="59">
        <v>0.97000741866210205</v>
      </c>
      <c r="EB24" s="59">
        <v>-6.5147209362068299</v>
      </c>
      <c r="EC24" s="59">
        <v>34.160013898954503</v>
      </c>
      <c r="ED24" s="59">
        <v>0</v>
      </c>
      <c r="EE24" s="59">
        <v>0</v>
      </c>
      <c r="EF24" s="59">
        <v>0</v>
      </c>
      <c r="EG24" s="59">
        <v>31384.953035092902</v>
      </c>
      <c r="EH24" s="59">
        <v>0</v>
      </c>
      <c r="EI24" s="59">
        <v>177.15798891129</v>
      </c>
      <c r="EJ24" s="59">
        <v>177.15798891129</v>
      </c>
      <c r="EK24" s="59">
        <v>2.475E-4</v>
      </c>
      <c r="EL24" s="91" t="s">
        <v>445</v>
      </c>
      <c r="EM24" s="91" t="s">
        <v>1741</v>
      </c>
      <c r="EN24" s="91" t="s">
        <v>1742</v>
      </c>
      <c r="EO24" s="59">
        <v>2.8000000000000001E-2</v>
      </c>
      <c r="EP24" s="91" t="s">
        <v>445</v>
      </c>
      <c r="EQ24" s="91" t="s">
        <v>1048</v>
      </c>
      <c r="ER24" s="91" t="s">
        <v>1049</v>
      </c>
      <c r="ES24" s="91" t="s">
        <v>1050</v>
      </c>
      <c r="ET24" s="91" t="s">
        <v>1051</v>
      </c>
      <c r="EU24" s="91" t="s">
        <v>1052</v>
      </c>
      <c r="EV24" s="91" t="s">
        <v>1052</v>
      </c>
      <c r="EW24" s="91" t="s">
        <v>1054</v>
      </c>
      <c r="EX24" s="91" t="s">
        <v>1055</v>
      </c>
      <c r="EY24" s="91" t="s">
        <v>1743</v>
      </c>
      <c r="EZ24" s="91" t="s">
        <v>1743</v>
      </c>
      <c r="FA24" s="91" t="s">
        <v>1056</v>
      </c>
      <c r="FB24" s="91" t="s">
        <v>1053</v>
      </c>
      <c r="FC24" s="59">
        <v>13.3</v>
      </c>
      <c r="FD24" s="59">
        <v>13.3</v>
      </c>
      <c r="FE24" s="59">
        <v>0</v>
      </c>
      <c r="FF24" s="59">
        <v>0</v>
      </c>
      <c r="FG24" s="59">
        <v>0</v>
      </c>
      <c r="FH24" s="59">
        <v>0</v>
      </c>
      <c r="FI24" s="59">
        <v>1</v>
      </c>
      <c r="FJ24" s="59">
        <v>1</v>
      </c>
      <c r="FK24" s="59">
        <v>0</v>
      </c>
      <c r="FL24" s="59">
        <v>1</v>
      </c>
      <c r="FM24" s="59">
        <v>0</v>
      </c>
      <c r="FN24" s="59">
        <v>4</v>
      </c>
      <c r="FO24" s="47" t="s">
        <v>193</v>
      </c>
      <c r="FP24" s="35"/>
      <c r="FQ24" s="36"/>
    </row>
    <row r="25" spans="1:173" ht="20.100000000000001" customHeight="1" x14ac:dyDescent="0.25">
      <c r="A25" s="34">
        <v>22</v>
      </c>
      <c r="B25" s="44" t="s">
        <v>2480</v>
      </c>
      <c r="C25" s="59">
        <v>1</v>
      </c>
      <c r="D25" s="59">
        <v>7.0999999999999994E-2</v>
      </c>
      <c r="E25" s="59">
        <v>3.3E-4</v>
      </c>
      <c r="F25" s="59">
        <v>3.0000000000000001E-5</v>
      </c>
      <c r="G25" s="59">
        <v>6.5000000000000002E-2</v>
      </c>
      <c r="H25" s="59">
        <v>1</v>
      </c>
      <c r="I25" s="56">
        <v>957.6</v>
      </c>
      <c r="J25" s="59">
        <v>-1.3</v>
      </c>
      <c r="K25" s="59">
        <v>1</v>
      </c>
      <c r="L25" s="59">
        <v>4</v>
      </c>
      <c r="M25" s="59">
        <v>8.9</v>
      </c>
      <c r="N25" s="59">
        <v>510.71</v>
      </c>
      <c r="O25" s="59">
        <v>0.28999999999999998</v>
      </c>
      <c r="P25" s="59">
        <v>0.28999999999999998</v>
      </c>
      <c r="Q25" s="59">
        <v>2.1000000000000001E-2</v>
      </c>
      <c r="R25" s="59">
        <v>5</v>
      </c>
      <c r="S25" s="59">
        <v>10.7</v>
      </c>
      <c r="T25" s="59">
        <v>5</v>
      </c>
      <c r="U25" s="59">
        <v>20</v>
      </c>
      <c r="V25" s="59">
        <v>0</v>
      </c>
      <c r="W25" s="59">
        <v>0</v>
      </c>
      <c r="X25" s="59">
        <v>1E-3</v>
      </c>
      <c r="Y25" s="59">
        <v>2E-3</v>
      </c>
      <c r="Z25" s="59">
        <v>38.5</v>
      </c>
      <c r="AA25" s="59">
        <v>4.3</v>
      </c>
      <c r="AB25" s="59">
        <v>4.5</v>
      </c>
      <c r="AC25" s="59">
        <v>8.6000000000000003E-5</v>
      </c>
      <c r="AD25" s="59">
        <v>8.6000000000000003E-5</v>
      </c>
      <c r="AE25" s="59">
        <v>0.02</v>
      </c>
      <c r="AF25" s="59">
        <v>2.58</v>
      </c>
      <c r="AG25" s="59">
        <v>18.600000000000001</v>
      </c>
      <c r="AH25" s="59">
        <v>2.0000000000000001E-4</v>
      </c>
      <c r="AI25" s="59">
        <v>0</v>
      </c>
      <c r="AJ25" s="59">
        <v>0.96499999999999997</v>
      </c>
      <c r="AK25" s="91" t="s">
        <v>590</v>
      </c>
      <c r="AL25" s="59" t="s">
        <v>573</v>
      </c>
      <c r="AM25" s="59" t="s">
        <v>786</v>
      </c>
      <c r="AN25" s="44" t="s">
        <v>788</v>
      </c>
      <c r="AO25" s="59" t="s">
        <v>786</v>
      </c>
      <c r="AP25" s="59" t="s">
        <v>787</v>
      </c>
      <c r="AQ25" s="59" t="s">
        <v>786</v>
      </c>
      <c r="AR25" s="59" t="s">
        <v>395</v>
      </c>
      <c r="AS25" s="59" t="s">
        <v>517</v>
      </c>
      <c r="AT25" s="59" t="s">
        <v>391</v>
      </c>
      <c r="AU25" s="59" t="s">
        <v>524</v>
      </c>
      <c r="AV25" s="59" t="s">
        <v>365</v>
      </c>
      <c r="AW25" s="59">
        <v>-12</v>
      </c>
      <c r="AX25" s="59">
        <v>34.200000000000003</v>
      </c>
      <c r="AY25" s="59">
        <v>-340.13</v>
      </c>
      <c r="AZ25" s="59">
        <v>34002</v>
      </c>
      <c r="BA25" s="59">
        <v>3</v>
      </c>
      <c r="BB25" s="59">
        <v>487.7</v>
      </c>
      <c r="BC25" s="59">
        <v>209.4</v>
      </c>
      <c r="BD25" s="59">
        <v>4.0000000000000002E-4</v>
      </c>
      <c r="BE25" s="59" t="s">
        <v>437</v>
      </c>
      <c r="BF25" s="59" t="s">
        <v>468</v>
      </c>
      <c r="BG25" s="59" t="s">
        <v>467</v>
      </c>
      <c r="BH25" s="59">
        <v>0.06</v>
      </c>
      <c r="BI25" s="59" t="s">
        <v>437</v>
      </c>
      <c r="BJ25" s="59" t="s">
        <v>844</v>
      </c>
      <c r="BK25" s="59" t="s">
        <v>844</v>
      </c>
      <c r="BL25" s="59" t="s">
        <v>844</v>
      </c>
      <c r="BM25" s="59" t="s">
        <v>844</v>
      </c>
      <c r="BN25" s="59" t="s">
        <v>949</v>
      </c>
      <c r="BO25" s="59" t="s">
        <v>949</v>
      </c>
      <c r="BP25" s="59" t="s">
        <v>844</v>
      </c>
      <c r="BQ25" s="59" t="s">
        <v>844</v>
      </c>
      <c r="BR25" s="59" t="s">
        <v>844</v>
      </c>
      <c r="BS25" s="59" t="s">
        <v>844</v>
      </c>
      <c r="BT25" s="59" t="s">
        <v>468</v>
      </c>
      <c r="BU25" s="59" t="s">
        <v>983</v>
      </c>
      <c r="BV25" s="59">
        <v>1</v>
      </c>
      <c r="BW25" s="59">
        <v>13.3</v>
      </c>
      <c r="BX25" s="59">
        <v>13.3</v>
      </c>
      <c r="BY25" s="59" t="s">
        <v>374</v>
      </c>
      <c r="BZ25" s="59" t="s">
        <v>374</v>
      </c>
      <c r="CA25" s="59">
        <v>-43.17</v>
      </c>
      <c r="CB25" s="59">
        <v>-43.17</v>
      </c>
      <c r="CC25" s="59">
        <v>-0.03</v>
      </c>
      <c r="CD25" s="59">
        <v>6.4000000000000001E-2</v>
      </c>
      <c r="CE25" s="59">
        <v>-43.17</v>
      </c>
      <c r="CF25" s="59">
        <v>-43.17</v>
      </c>
      <c r="CG25" s="59">
        <v>-0.03</v>
      </c>
      <c r="CH25" s="59">
        <v>6.4000000000000001E-2</v>
      </c>
      <c r="CI25" s="59">
        <v>8</v>
      </c>
      <c r="CJ25" s="59">
        <v>10</v>
      </c>
      <c r="CK25" s="59">
        <v>11</v>
      </c>
      <c r="CL25" s="59">
        <v>4</v>
      </c>
      <c r="CM25" s="35" t="s">
        <v>193</v>
      </c>
      <c r="CN25" s="35" t="s">
        <v>193</v>
      </c>
      <c r="CO25" s="35" t="s">
        <v>193</v>
      </c>
      <c r="CP25" s="35" t="s">
        <v>193</v>
      </c>
      <c r="CQ25" s="35" t="s">
        <v>193</v>
      </c>
      <c r="CR25" s="35" t="s">
        <v>193</v>
      </c>
      <c r="CS25" s="35" t="s">
        <v>193</v>
      </c>
      <c r="CT25" s="35" t="s">
        <v>193</v>
      </c>
      <c r="CU25" s="35" t="s">
        <v>193</v>
      </c>
      <c r="CV25" s="35" t="s">
        <v>193</v>
      </c>
      <c r="CW25" s="35" t="s">
        <v>193</v>
      </c>
      <c r="CX25" s="35" t="s">
        <v>193</v>
      </c>
      <c r="CY25" s="35" t="s">
        <v>193</v>
      </c>
      <c r="CZ25" s="35" t="s">
        <v>193</v>
      </c>
      <c r="DA25" s="35" t="s">
        <v>193</v>
      </c>
      <c r="DB25" s="35" t="s">
        <v>193</v>
      </c>
      <c r="DC25" s="35" t="s">
        <v>193</v>
      </c>
      <c r="DD25" s="35" t="s">
        <v>193</v>
      </c>
      <c r="DE25" s="35" t="s">
        <v>193</v>
      </c>
      <c r="DF25" s="35" t="s">
        <v>193</v>
      </c>
      <c r="DG25" s="35" t="s">
        <v>193</v>
      </c>
      <c r="DH25" s="35" t="s">
        <v>193</v>
      </c>
      <c r="DI25" s="35" t="s">
        <v>193</v>
      </c>
      <c r="DJ25" s="35" t="s">
        <v>193</v>
      </c>
      <c r="DK25" s="35" t="s">
        <v>193</v>
      </c>
      <c r="DL25" s="35" t="s">
        <v>193</v>
      </c>
      <c r="DM25" s="35" t="s">
        <v>193</v>
      </c>
      <c r="DN25" s="35" t="s">
        <v>193</v>
      </c>
      <c r="DO25" s="35" t="s">
        <v>193</v>
      </c>
      <c r="DP25" s="35" t="s">
        <v>193</v>
      </c>
      <c r="DQ25" s="35" t="s">
        <v>193</v>
      </c>
      <c r="DR25" s="35" t="s">
        <v>193</v>
      </c>
      <c r="DS25" s="35" t="s">
        <v>193</v>
      </c>
      <c r="DT25" s="35" t="s">
        <v>193</v>
      </c>
      <c r="DU25" s="35" t="s">
        <v>193</v>
      </c>
      <c r="DV25" s="35" t="s">
        <v>193</v>
      </c>
      <c r="DW25" s="35" t="s">
        <v>193</v>
      </c>
      <c r="DX25" s="35" t="s">
        <v>193</v>
      </c>
      <c r="DY25" s="35" t="s">
        <v>193</v>
      </c>
      <c r="DZ25" s="35" t="s">
        <v>193</v>
      </c>
      <c r="EA25" s="44">
        <v>0.70149410399051704</v>
      </c>
      <c r="EB25" s="44">
        <v>-53.631704744269399</v>
      </c>
      <c r="EC25" s="44">
        <v>-16.8711961843428</v>
      </c>
      <c r="ED25" s="44">
        <v>3.4893352733538503E-2</v>
      </c>
      <c r="EE25" s="44">
        <v>0.38382688006892302</v>
      </c>
      <c r="EF25" s="44">
        <v>64.016228529230801</v>
      </c>
      <c r="EG25" s="44">
        <v>7659.2055135368</v>
      </c>
      <c r="EH25" s="44">
        <v>63.170189753680802</v>
      </c>
      <c r="EI25" s="44">
        <v>86.360263431199797</v>
      </c>
      <c r="EJ25" s="44">
        <v>87.516887019230793</v>
      </c>
      <c r="EK25" s="44">
        <v>3.8699999999999997E-4</v>
      </c>
      <c r="EL25" s="80" t="s">
        <v>1116</v>
      </c>
      <c r="EM25" s="80" t="s">
        <v>1866</v>
      </c>
      <c r="EN25" s="80" t="s">
        <v>1867</v>
      </c>
      <c r="EO25" s="44">
        <v>7.0999999999999994E-2</v>
      </c>
      <c r="EP25" s="80" t="s">
        <v>1116</v>
      </c>
      <c r="EQ25" s="80" t="s">
        <v>1115</v>
      </c>
      <c r="ER25" s="80" t="s">
        <v>1115</v>
      </c>
      <c r="ES25" s="80" t="s">
        <v>1115</v>
      </c>
      <c r="ET25" s="80" t="s">
        <v>1115</v>
      </c>
      <c r="EU25" s="80" t="s">
        <v>1868</v>
      </c>
      <c r="EV25" s="80" t="s">
        <v>1869</v>
      </c>
      <c r="EW25" s="80" t="s">
        <v>1118</v>
      </c>
      <c r="EX25" s="80" t="s">
        <v>1119</v>
      </c>
      <c r="EY25" s="80" t="s">
        <v>1870</v>
      </c>
      <c r="EZ25" s="80" t="s">
        <v>1871</v>
      </c>
      <c r="FA25" s="80" t="s">
        <v>1120</v>
      </c>
      <c r="FB25" s="80" t="s">
        <v>1117</v>
      </c>
      <c r="FC25" s="44">
        <v>13.3</v>
      </c>
      <c r="FD25" s="44">
        <v>13.3</v>
      </c>
      <c r="FE25" s="44">
        <v>957.6</v>
      </c>
      <c r="FF25" s="44">
        <v>58.606406399999997</v>
      </c>
      <c r="FG25" s="44">
        <v>957.6</v>
      </c>
      <c r="FH25" s="44">
        <v>58.606406399999997</v>
      </c>
      <c r="FI25" s="44">
        <v>1</v>
      </c>
      <c r="FJ25" s="44">
        <v>1</v>
      </c>
      <c r="FK25" s="44">
        <v>0</v>
      </c>
      <c r="FL25" s="44">
        <v>1</v>
      </c>
      <c r="FM25" s="44">
        <v>1</v>
      </c>
      <c r="FN25" s="44">
        <v>4</v>
      </c>
      <c r="FO25" s="47" t="s">
        <v>193</v>
      </c>
      <c r="FP25" s="35"/>
      <c r="FQ25" s="36"/>
    </row>
    <row r="26" spans="1:173" ht="20.100000000000001" customHeight="1" x14ac:dyDescent="0.25">
      <c r="A26" s="34">
        <v>23</v>
      </c>
      <c r="B26" s="44" t="s">
        <v>2482</v>
      </c>
      <c r="C26" s="59">
        <v>0</v>
      </c>
      <c r="D26" s="59">
        <v>0.03</v>
      </c>
      <c r="E26" s="59">
        <v>3.6999999999999999E-4</v>
      </c>
      <c r="F26" s="59">
        <v>4.0999999999999999E-4</v>
      </c>
      <c r="G26" s="59">
        <v>3.7999999999999999E-2</v>
      </c>
      <c r="H26" s="59">
        <v>1</v>
      </c>
      <c r="I26" s="56">
        <v>-657.13</v>
      </c>
      <c r="J26" s="59">
        <v>-1.8</v>
      </c>
      <c r="K26" s="59">
        <v>0</v>
      </c>
      <c r="L26" s="59">
        <v>3</v>
      </c>
      <c r="M26" s="59">
        <v>22</v>
      </c>
      <c r="N26" s="59">
        <v>512</v>
      </c>
      <c r="O26" s="59">
        <v>0.3</v>
      </c>
      <c r="P26" s="59">
        <v>0.3</v>
      </c>
      <c r="Q26" s="59">
        <v>0.08</v>
      </c>
      <c r="R26" s="59">
        <v>3</v>
      </c>
      <c r="S26" s="59">
        <v>9.9</v>
      </c>
      <c r="T26" s="59">
        <v>4</v>
      </c>
      <c r="U26" s="59">
        <v>8</v>
      </c>
      <c r="V26" s="59">
        <v>0</v>
      </c>
      <c r="W26" s="59">
        <v>0</v>
      </c>
      <c r="X26" s="59">
        <v>2E-3</v>
      </c>
      <c r="Y26" s="59">
        <v>3.0000000000000001E-3</v>
      </c>
      <c r="Z26" s="59">
        <v>39.5</v>
      </c>
      <c r="AA26" s="59">
        <v>4.4000000000000004</v>
      </c>
      <c r="AB26" s="59">
        <v>4.5999999999999996</v>
      </c>
      <c r="AC26" s="59">
        <v>1.7000000000000001E-4</v>
      </c>
      <c r="AD26" s="59">
        <v>1.7000000000000001E-4</v>
      </c>
      <c r="AE26" s="59">
        <v>2.1000000000000001E-2</v>
      </c>
      <c r="AF26" s="59">
        <v>2.61</v>
      </c>
      <c r="AG26" s="59">
        <v>181.8</v>
      </c>
      <c r="AH26" s="59">
        <v>2.1000000000000001E-4</v>
      </c>
      <c r="AI26" s="59">
        <v>0</v>
      </c>
      <c r="AJ26" s="59">
        <v>0.95299999999999996</v>
      </c>
      <c r="AK26" s="91" t="s">
        <v>592</v>
      </c>
      <c r="AL26" s="91" t="s">
        <v>608</v>
      </c>
      <c r="AM26" s="91" t="s">
        <v>787</v>
      </c>
      <c r="AN26" s="44" t="s">
        <v>789</v>
      </c>
      <c r="AO26" s="91" t="s">
        <v>787</v>
      </c>
      <c r="AP26" s="91" t="s">
        <v>788</v>
      </c>
      <c r="AQ26" s="91" t="s">
        <v>787</v>
      </c>
      <c r="AR26" s="59" t="s">
        <v>387</v>
      </c>
      <c r="AS26" s="59" t="s">
        <v>505</v>
      </c>
      <c r="AT26" s="59" t="s">
        <v>390</v>
      </c>
      <c r="AU26" s="59" t="s">
        <v>507</v>
      </c>
      <c r="AV26" s="59" t="s">
        <v>354</v>
      </c>
      <c r="AW26" s="59">
        <v>48</v>
      </c>
      <c r="AX26" s="59">
        <v>59.1</v>
      </c>
      <c r="AY26" s="59">
        <v>-642.79999999999995</v>
      </c>
      <c r="AZ26" s="59">
        <v>103008.9</v>
      </c>
      <c r="BA26" s="59">
        <v>1.1000000000000001</v>
      </c>
      <c r="BB26" s="59">
        <v>834.5</v>
      </c>
      <c r="BC26" s="59">
        <v>513</v>
      </c>
      <c r="BD26" s="59">
        <v>4.8999999999999998E-4</v>
      </c>
      <c r="BE26" s="59" t="s">
        <v>1683</v>
      </c>
      <c r="BF26" s="59" t="s">
        <v>450</v>
      </c>
      <c r="BG26" s="59" t="s">
        <v>449</v>
      </c>
      <c r="BH26" s="59">
        <v>6.9000000000000006E-2</v>
      </c>
      <c r="BI26" s="59" t="s">
        <v>1683</v>
      </c>
      <c r="BJ26" s="59" t="s">
        <v>845</v>
      </c>
      <c r="BK26" s="59" t="s">
        <v>845</v>
      </c>
      <c r="BL26" s="59" t="s">
        <v>845</v>
      </c>
      <c r="BM26" s="59" t="s">
        <v>845</v>
      </c>
      <c r="BN26" s="59" t="s">
        <v>950</v>
      </c>
      <c r="BO26" s="59" t="s">
        <v>950</v>
      </c>
      <c r="BP26" s="59" t="s">
        <v>845</v>
      </c>
      <c r="BQ26" s="59" t="s">
        <v>845</v>
      </c>
      <c r="BR26" s="59" t="s">
        <v>845</v>
      </c>
      <c r="BS26" s="59" t="s">
        <v>845</v>
      </c>
      <c r="BT26" s="59" t="s">
        <v>450</v>
      </c>
      <c r="BU26" s="59" t="s">
        <v>984</v>
      </c>
      <c r="BV26" s="59">
        <v>0</v>
      </c>
      <c r="BW26" s="59">
        <v>13.3</v>
      </c>
      <c r="BX26" s="59">
        <v>13.3</v>
      </c>
      <c r="BY26" s="59" t="s">
        <v>374</v>
      </c>
      <c r="BZ26" s="59" t="s">
        <v>374</v>
      </c>
      <c r="CA26" s="59">
        <v>1118</v>
      </c>
      <c r="CB26" s="59">
        <v>1118</v>
      </c>
      <c r="CC26" s="59">
        <v>28.35</v>
      </c>
      <c r="CD26" s="59">
        <v>6.7000000000000004E-2</v>
      </c>
      <c r="CE26" s="59">
        <v>1118</v>
      </c>
      <c r="CF26" s="59">
        <v>1118</v>
      </c>
      <c r="CG26" s="59">
        <v>28.35</v>
      </c>
      <c r="CH26" s="59">
        <v>6.7000000000000004E-2</v>
      </c>
      <c r="CI26" s="59">
        <v>8</v>
      </c>
      <c r="CJ26" s="59">
        <v>10</v>
      </c>
      <c r="CK26" s="59">
        <v>11</v>
      </c>
      <c r="CL26" s="44">
        <v>4</v>
      </c>
      <c r="CM26" s="35" t="s">
        <v>193</v>
      </c>
      <c r="CN26" s="35" t="s">
        <v>193</v>
      </c>
      <c r="CO26" s="35" t="s">
        <v>193</v>
      </c>
      <c r="CP26" s="35" t="s">
        <v>193</v>
      </c>
      <c r="CQ26" s="35" t="s">
        <v>193</v>
      </c>
      <c r="CR26" s="35" t="s">
        <v>193</v>
      </c>
      <c r="CS26" s="35" t="s">
        <v>193</v>
      </c>
      <c r="CT26" s="35" t="s">
        <v>193</v>
      </c>
      <c r="CU26" s="35" t="s">
        <v>193</v>
      </c>
      <c r="CV26" s="35" t="s">
        <v>193</v>
      </c>
      <c r="CW26" s="35" t="s">
        <v>193</v>
      </c>
      <c r="CX26" s="35" t="s">
        <v>193</v>
      </c>
      <c r="CY26" s="35" t="s">
        <v>193</v>
      </c>
      <c r="CZ26" s="35" t="s">
        <v>193</v>
      </c>
      <c r="DA26" s="35" t="s">
        <v>193</v>
      </c>
      <c r="DB26" s="35" t="s">
        <v>193</v>
      </c>
      <c r="DC26" s="35" t="s">
        <v>193</v>
      </c>
      <c r="DD26" s="35" t="s">
        <v>193</v>
      </c>
      <c r="DE26" s="35" t="s">
        <v>193</v>
      </c>
      <c r="DF26" s="35" t="s">
        <v>193</v>
      </c>
      <c r="DG26" s="35" t="s">
        <v>193</v>
      </c>
      <c r="DH26" s="35" t="s">
        <v>193</v>
      </c>
      <c r="DI26" s="35" t="s">
        <v>193</v>
      </c>
      <c r="DJ26" s="35" t="s">
        <v>193</v>
      </c>
      <c r="DK26" s="35" t="s">
        <v>193</v>
      </c>
      <c r="DL26" s="35" t="s">
        <v>193</v>
      </c>
      <c r="DM26" s="35" t="s">
        <v>193</v>
      </c>
      <c r="DN26" s="35" t="s">
        <v>193</v>
      </c>
      <c r="DO26" s="35" t="s">
        <v>193</v>
      </c>
      <c r="DP26" s="35" t="s">
        <v>193</v>
      </c>
      <c r="DQ26" s="35" t="s">
        <v>193</v>
      </c>
      <c r="DR26" s="35" t="s">
        <v>193</v>
      </c>
      <c r="DS26" s="35" t="s">
        <v>193</v>
      </c>
      <c r="DT26" s="35" t="s">
        <v>193</v>
      </c>
      <c r="DU26" s="35" t="s">
        <v>193</v>
      </c>
      <c r="DV26" s="35" t="s">
        <v>193</v>
      </c>
      <c r="DW26" s="35" t="s">
        <v>193</v>
      </c>
      <c r="DX26" s="35" t="s">
        <v>193</v>
      </c>
      <c r="DY26" s="35" t="s">
        <v>193</v>
      </c>
      <c r="DZ26" s="35" t="s">
        <v>193</v>
      </c>
      <c r="EA26" s="44">
        <v>0.29330531662555198</v>
      </c>
      <c r="EB26" s="44">
        <v>76.550819097464796</v>
      </c>
      <c r="EC26" s="44">
        <v>-21.359066339359</v>
      </c>
      <c r="ED26" s="44">
        <v>30.33541149525</v>
      </c>
      <c r="EE26" s="44">
        <v>27.375859154250001</v>
      </c>
      <c r="EF26" s="44">
        <v>1700.8921499999999</v>
      </c>
      <c r="EG26" s="44">
        <v>262413.54293628799</v>
      </c>
      <c r="EH26" s="44">
        <v>2.0456742820564302</v>
      </c>
      <c r="EI26" s="44">
        <v>0.616102301224844</v>
      </c>
      <c r="EJ26" s="44">
        <v>512.26315789473699</v>
      </c>
      <c r="EK26" s="44">
        <v>-5.2200000000000002E-5</v>
      </c>
      <c r="EL26" s="80" t="s">
        <v>1687</v>
      </c>
      <c r="EM26" s="80" t="s">
        <v>1872</v>
      </c>
      <c r="EN26" s="80" t="s">
        <v>1873</v>
      </c>
      <c r="EO26" s="44">
        <v>0.03</v>
      </c>
      <c r="EP26" s="80" t="s">
        <v>1687</v>
      </c>
      <c r="EQ26" s="80" t="s">
        <v>1121</v>
      </c>
      <c r="ER26" s="80" t="s">
        <v>1121</v>
      </c>
      <c r="ES26" s="80" t="s">
        <v>1121</v>
      </c>
      <c r="ET26" s="80" t="s">
        <v>1121</v>
      </c>
      <c r="EU26" s="80" t="s">
        <v>1874</v>
      </c>
      <c r="EV26" s="80" t="s">
        <v>1875</v>
      </c>
      <c r="EW26" s="80" t="s">
        <v>1123</v>
      </c>
      <c r="EX26" s="80" t="s">
        <v>1124</v>
      </c>
      <c r="EY26" s="80" t="s">
        <v>1876</v>
      </c>
      <c r="EZ26" s="80" t="s">
        <v>1877</v>
      </c>
      <c r="FA26" s="80" t="s">
        <v>1125</v>
      </c>
      <c r="FB26" s="80" t="s">
        <v>1122</v>
      </c>
      <c r="FC26" s="44">
        <v>13.3</v>
      </c>
      <c r="FD26" s="44">
        <v>13.3</v>
      </c>
      <c r="FE26" s="44">
        <v>-657.13</v>
      </c>
      <c r="FF26" s="44">
        <v>2154.4633899999999</v>
      </c>
      <c r="FG26" s="44">
        <v>-657.13</v>
      </c>
      <c r="FH26" s="44">
        <v>2154.4633899999999</v>
      </c>
      <c r="FI26" s="44">
        <v>1</v>
      </c>
      <c r="FJ26" s="44">
        <v>1</v>
      </c>
      <c r="FK26" s="44">
        <v>0</v>
      </c>
      <c r="FL26" s="44">
        <v>1</v>
      </c>
      <c r="FM26" s="44">
        <v>1</v>
      </c>
      <c r="FN26" s="44">
        <v>4</v>
      </c>
      <c r="FO26" s="47" t="s">
        <v>193</v>
      </c>
      <c r="FP26" s="35"/>
      <c r="FQ26" s="36"/>
    </row>
    <row r="27" spans="1:173" ht="20.100000000000001" customHeight="1" x14ac:dyDescent="0.25">
      <c r="A27" s="34">
        <v>24</v>
      </c>
      <c r="B27" s="44" t="s">
        <v>2438</v>
      </c>
      <c r="C27" s="59">
        <v>1</v>
      </c>
      <c r="D27" s="59">
        <v>6.3E-2</v>
      </c>
      <c r="E27" s="59">
        <v>3.5E-4</v>
      </c>
      <c r="F27" s="59">
        <v>2.5000000000000001E-4</v>
      </c>
      <c r="G27" s="59">
        <v>6.3E-2</v>
      </c>
      <c r="H27" s="59">
        <v>0</v>
      </c>
      <c r="I27" s="59">
        <v>96.55</v>
      </c>
      <c r="J27" s="56">
        <v>-9.68</v>
      </c>
      <c r="K27" s="59">
        <v>1</v>
      </c>
      <c r="L27" s="59">
        <v>2</v>
      </c>
      <c r="M27" s="59">
        <v>9.3000000000000007</v>
      </c>
      <c r="N27" s="59">
        <v>279.93</v>
      </c>
      <c r="O27" s="59">
        <v>0.31</v>
      </c>
      <c r="P27" s="59">
        <v>0.31</v>
      </c>
      <c r="Q27" s="59">
        <v>2.3E-2</v>
      </c>
      <c r="R27" s="59">
        <v>2</v>
      </c>
      <c r="S27" s="59">
        <v>3.2</v>
      </c>
      <c r="T27" s="59">
        <v>2</v>
      </c>
      <c r="U27" s="59">
        <v>2</v>
      </c>
      <c r="V27" s="59">
        <v>0</v>
      </c>
      <c r="W27" s="59">
        <v>0</v>
      </c>
      <c r="X27" s="59">
        <v>3.0000000000000001E-3</v>
      </c>
      <c r="Y27" s="59">
        <v>4.0000000000000001E-3</v>
      </c>
      <c r="Z27" s="59">
        <v>40.5</v>
      </c>
      <c r="AA27" s="59">
        <v>4.5</v>
      </c>
      <c r="AB27" s="59">
        <v>4.7</v>
      </c>
      <c r="AC27" s="59">
        <v>9.3999999999999994E-5</v>
      </c>
      <c r="AD27" s="59">
        <v>9.3999999999999994E-5</v>
      </c>
      <c r="AE27" s="59">
        <v>2.1999999999999999E-2</v>
      </c>
      <c r="AF27" s="59">
        <v>2.6400000000000099</v>
      </c>
      <c r="AG27" s="59">
        <v>26.8</v>
      </c>
      <c r="AH27" s="59">
        <v>2.2000000000000001E-4</v>
      </c>
      <c r="AI27" s="59">
        <v>0</v>
      </c>
      <c r="AJ27" s="59">
        <v>0.96699999999999997</v>
      </c>
      <c r="AK27" s="91" t="s">
        <v>593</v>
      </c>
      <c r="AL27" s="91" t="s">
        <v>609</v>
      </c>
      <c r="AM27" s="91" t="s">
        <v>788</v>
      </c>
      <c r="AN27" s="44" t="s">
        <v>790</v>
      </c>
      <c r="AO27" s="91" t="s">
        <v>788</v>
      </c>
      <c r="AP27" s="91" t="s">
        <v>789</v>
      </c>
      <c r="AQ27" s="91" t="s">
        <v>788</v>
      </c>
      <c r="AR27" s="59" t="s">
        <v>396</v>
      </c>
      <c r="AS27" s="59" t="s">
        <v>518</v>
      </c>
      <c r="AT27" s="59" t="s">
        <v>393</v>
      </c>
      <c r="AU27" s="59" t="s">
        <v>520</v>
      </c>
      <c r="AV27" s="59" t="s">
        <v>366</v>
      </c>
      <c r="AW27" s="59">
        <v>9.8000000000000007</v>
      </c>
      <c r="AX27" s="59">
        <v>39</v>
      </c>
      <c r="AY27" s="59">
        <v>-44.28</v>
      </c>
      <c r="AZ27" s="59">
        <v>36002.199999999997</v>
      </c>
      <c r="BA27" s="59">
        <v>3.2</v>
      </c>
      <c r="BB27" s="59">
        <v>528.5</v>
      </c>
      <c r="BC27" s="59">
        <v>218.2</v>
      </c>
      <c r="BD27" s="59">
        <v>4.2000000000000002E-4</v>
      </c>
      <c r="BE27" s="59" t="s">
        <v>1684</v>
      </c>
      <c r="BF27" s="59" t="s">
        <v>470</v>
      </c>
      <c r="BG27" s="59" t="s">
        <v>469</v>
      </c>
      <c r="BH27" s="59">
        <v>6.3E-2</v>
      </c>
      <c r="BI27" s="59" t="s">
        <v>1684</v>
      </c>
      <c r="BJ27" s="59" t="s">
        <v>846</v>
      </c>
      <c r="BK27" s="59" t="s">
        <v>846</v>
      </c>
      <c r="BL27" s="59" t="s">
        <v>846</v>
      </c>
      <c r="BM27" s="59" t="s">
        <v>846</v>
      </c>
      <c r="BN27" s="59" t="s">
        <v>951</v>
      </c>
      <c r="BO27" s="59" t="s">
        <v>951</v>
      </c>
      <c r="BP27" s="59" t="s">
        <v>846</v>
      </c>
      <c r="BQ27" s="59" t="s">
        <v>846</v>
      </c>
      <c r="BR27" s="59" t="s">
        <v>846</v>
      </c>
      <c r="BS27" s="59" t="s">
        <v>846</v>
      </c>
      <c r="BT27" s="59" t="s">
        <v>470</v>
      </c>
      <c r="BU27" s="59" t="s">
        <v>985</v>
      </c>
      <c r="BV27" s="59">
        <v>1</v>
      </c>
      <c r="BW27" s="59">
        <v>15.7</v>
      </c>
      <c r="BX27" s="59">
        <v>15.7</v>
      </c>
      <c r="BY27" s="59" t="s">
        <v>376</v>
      </c>
      <c r="BZ27" s="59" t="s">
        <v>376</v>
      </c>
      <c r="CA27" s="59">
        <v>-717.3</v>
      </c>
      <c r="CB27" s="59">
        <v>-717.3</v>
      </c>
      <c r="CC27" s="59">
        <v>29.41</v>
      </c>
      <c r="CD27" s="59">
        <v>7.0000000000000007E-2</v>
      </c>
      <c r="CE27" s="59">
        <v>-717.3</v>
      </c>
      <c r="CF27" s="59">
        <v>-717.3</v>
      </c>
      <c r="CG27" s="59">
        <v>29.41</v>
      </c>
      <c r="CH27" s="59">
        <v>7.0000000000000007E-2</v>
      </c>
      <c r="CI27" s="59">
        <v>8</v>
      </c>
      <c r="CJ27" s="59">
        <v>10</v>
      </c>
      <c r="CK27" s="59">
        <v>11</v>
      </c>
      <c r="CL27" s="59">
        <v>4</v>
      </c>
      <c r="CM27" s="35" t="s">
        <v>193</v>
      </c>
      <c r="CN27" s="35" t="s">
        <v>193</v>
      </c>
      <c r="CO27" s="35" t="s">
        <v>193</v>
      </c>
      <c r="CP27" s="35" t="s">
        <v>193</v>
      </c>
      <c r="CQ27" s="35" t="s">
        <v>193</v>
      </c>
      <c r="CR27" s="35" t="s">
        <v>193</v>
      </c>
      <c r="CS27" s="35" t="s">
        <v>193</v>
      </c>
      <c r="CT27" s="35" t="s">
        <v>193</v>
      </c>
      <c r="CU27" s="35" t="s">
        <v>193</v>
      </c>
      <c r="CV27" s="35" t="s">
        <v>193</v>
      </c>
      <c r="CW27" s="35" t="s">
        <v>193</v>
      </c>
      <c r="CX27" s="35" t="s">
        <v>193</v>
      </c>
      <c r="CY27" s="35" t="s">
        <v>193</v>
      </c>
      <c r="CZ27" s="35" t="s">
        <v>193</v>
      </c>
      <c r="DA27" s="35" t="s">
        <v>193</v>
      </c>
      <c r="DB27" s="35" t="s">
        <v>193</v>
      </c>
      <c r="DC27" s="35" t="s">
        <v>193</v>
      </c>
      <c r="DD27" s="35" t="s">
        <v>193</v>
      </c>
      <c r="DE27" s="35" t="s">
        <v>193</v>
      </c>
      <c r="DF27" s="35" t="s">
        <v>193</v>
      </c>
      <c r="DG27" s="35" t="s">
        <v>193</v>
      </c>
      <c r="DH27" s="35" t="s">
        <v>193</v>
      </c>
      <c r="DI27" s="35" t="s">
        <v>193</v>
      </c>
      <c r="DJ27" s="35" t="s">
        <v>193</v>
      </c>
      <c r="DK27" s="35" t="s">
        <v>193</v>
      </c>
      <c r="DL27" s="35" t="s">
        <v>193</v>
      </c>
      <c r="DM27" s="35" t="s">
        <v>193</v>
      </c>
      <c r="DN27" s="35" t="s">
        <v>193</v>
      </c>
      <c r="DO27" s="35" t="s">
        <v>193</v>
      </c>
      <c r="DP27" s="35" t="s">
        <v>193</v>
      </c>
      <c r="DQ27" s="35" t="s">
        <v>193</v>
      </c>
      <c r="DR27" s="35" t="s">
        <v>193</v>
      </c>
      <c r="DS27" s="35" t="s">
        <v>193</v>
      </c>
      <c r="DT27" s="35" t="s">
        <v>193</v>
      </c>
      <c r="DU27" s="35" t="s">
        <v>193</v>
      </c>
      <c r="DV27" s="35" t="s">
        <v>193</v>
      </c>
      <c r="DW27" s="35" t="s">
        <v>193</v>
      </c>
      <c r="DX27" s="35" t="s">
        <v>193</v>
      </c>
      <c r="DY27" s="35" t="s">
        <v>193</v>
      </c>
      <c r="DZ27" s="35" t="s">
        <v>193</v>
      </c>
      <c r="EA27" s="44">
        <v>0.22632406456711701</v>
      </c>
      <c r="EB27" s="44">
        <v>147.67433320039399</v>
      </c>
      <c r="EC27" s="44">
        <v>22.131572396397299</v>
      </c>
      <c r="ED27" s="44">
        <v>-7.9627324333333602</v>
      </c>
      <c r="EE27" s="44">
        <v>-11.1478254066667</v>
      </c>
      <c r="EF27" s="44">
        <v>-1520.1580100000001</v>
      </c>
      <c r="EG27" s="44">
        <v>6281.4430864197502</v>
      </c>
      <c r="EH27" s="44">
        <v>-16.934457586156</v>
      </c>
      <c r="EI27" s="44">
        <v>0.882901537336097</v>
      </c>
      <c r="EJ27" s="44">
        <v>79.255555555555603</v>
      </c>
      <c r="EK27" s="44">
        <v>1.3200000000000001E-4</v>
      </c>
      <c r="EL27" s="80" t="s">
        <v>1688</v>
      </c>
      <c r="EM27" s="80" t="s">
        <v>1878</v>
      </c>
      <c r="EN27" s="80" t="s">
        <v>1879</v>
      </c>
      <c r="EO27" s="44">
        <v>6.3E-2</v>
      </c>
      <c r="EP27" s="80" t="s">
        <v>1688</v>
      </c>
      <c r="EQ27" s="80" t="s">
        <v>1126</v>
      </c>
      <c r="ER27" s="80" t="s">
        <v>1126</v>
      </c>
      <c r="ES27" s="80" t="s">
        <v>1126</v>
      </c>
      <c r="ET27" s="80" t="s">
        <v>1126</v>
      </c>
      <c r="EU27" s="80" t="s">
        <v>1880</v>
      </c>
      <c r="EV27" s="80" t="s">
        <v>1881</v>
      </c>
      <c r="EW27" s="80" t="s">
        <v>1128</v>
      </c>
      <c r="EX27" s="80" t="s">
        <v>1129</v>
      </c>
      <c r="EY27" s="80" t="s">
        <v>1882</v>
      </c>
      <c r="EZ27" s="80" t="s">
        <v>1883</v>
      </c>
      <c r="FA27" s="80" t="s">
        <v>1130</v>
      </c>
      <c r="FB27" s="80" t="s">
        <v>1127</v>
      </c>
      <c r="FC27" s="44">
        <v>15.7</v>
      </c>
      <c r="FD27" s="44">
        <v>15.7</v>
      </c>
      <c r="FE27" s="44">
        <v>96.55</v>
      </c>
      <c r="FF27" s="44">
        <v>-1520.1580100000001</v>
      </c>
      <c r="FG27" s="44">
        <v>96.55</v>
      </c>
      <c r="FH27" s="44">
        <v>-1520.1580100000001</v>
      </c>
      <c r="FI27" s="44">
        <v>1</v>
      </c>
      <c r="FJ27" s="44">
        <v>1</v>
      </c>
      <c r="FK27" s="44">
        <v>0</v>
      </c>
      <c r="FL27" s="44">
        <v>1</v>
      </c>
      <c r="FM27" s="44">
        <v>1</v>
      </c>
      <c r="FN27" s="44">
        <v>4</v>
      </c>
      <c r="FO27" s="47" t="s">
        <v>193</v>
      </c>
      <c r="FP27" s="35"/>
      <c r="FQ27" s="36"/>
    </row>
    <row r="28" spans="1:173" ht="20.100000000000001" customHeight="1" x14ac:dyDescent="0.25">
      <c r="A28" s="34">
        <v>25</v>
      </c>
      <c r="B28" s="44" t="s">
        <v>2483</v>
      </c>
      <c r="C28" s="59">
        <v>1</v>
      </c>
      <c r="D28" s="59">
        <v>3.5000000000000003E-2</v>
      </c>
      <c r="E28" s="59">
        <v>3.3E-4</v>
      </c>
      <c r="F28" s="59">
        <v>3.6000000000000002E-4</v>
      </c>
      <c r="G28" s="59">
        <v>5.0999999999999997E-2</v>
      </c>
      <c r="H28" s="59">
        <v>1</v>
      </c>
      <c r="I28" s="59">
        <v>730.26</v>
      </c>
      <c r="J28" s="56">
        <v>9.68</v>
      </c>
      <c r="K28" s="59">
        <v>1</v>
      </c>
      <c r="L28" s="59">
        <v>2</v>
      </c>
      <c r="M28" s="59">
        <v>25.2</v>
      </c>
      <c r="N28" s="59">
        <v>0</v>
      </c>
      <c r="O28" s="59">
        <v>0.32</v>
      </c>
      <c r="P28" s="59">
        <v>0.32</v>
      </c>
      <c r="Q28" s="59">
        <v>2.5999999999999999E-2</v>
      </c>
      <c r="R28" s="59">
        <v>2</v>
      </c>
      <c r="S28" s="59">
        <v>12.6</v>
      </c>
      <c r="T28" s="59">
        <v>1</v>
      </c>
      <c r="U28" s="59">
        <v>2</v>
      </c>
      <c r="V28" s="59">
        <v>0</v>
      </c>
      <c r="W28" s="59">
        <v>0</v>
      </c>
      <c r="X28" s="59">
        <v>4.0000000000000001E-3</v>
      </c>
      <c r="Y28" s="59">
        <v>5.0000000000000001E-3</v>
      </c>
      <c r="Z28" s="59">
        <v>41.5</v>
      </c>
      <c r="AA28" s="59">
        <v>4.5999999999999996</v>
      </c>
      <c r="AB28" s="59">
        <v>4.8</v>
      </c>
      <c r="AC28" s="59">
        <v>8.6000000000000003E-5</v>
      </c>
      <c r="AD28" s="59">
        <v>8.6000000000000003E-5</v>
      </c>
      <c r="AE28" s="59">
        <v>2.3E-2</v>
      </c>
      <c r="AF28" s="59">
        <v>2.67</v>
      </c>
      <c r="AG28" s="59">
        <v>211.3</v>
      </c>
      <c r="AH28" s="59">
        <v>2.3000000000000001E-4</v>
      </c>
      <c r="AI28" s="59">
        <v>0</v>
      </c>
      <c r="AJ28" s="59">
        <v>0.96799999999999997</v>
      </c>
      <c r="AK28" s="91" t="s">
        <v>595</v>
      </c>
      <c r="AL28" s="91" t="s">
        <v>610</v>
      </c>
      <c r="AM28" s="91" t="s">
        <v>789</v>
      </c>
      <c r="AN28" s="44" t="s">
        <v>791</v>
      </c>
      <c r="AO28" s="91" t="s">
        <v>767</v>
      </c>
      <c r="AP28" s="91" t="s">
        <v>768</v>
      </c>
      <c r="AQ28" s="91" t="s">
        <v>789</v>
      </c>
      <c r="AR28" s="59" t="s">
        <v>392</v>
      </c>
      <c r="AS28" s="59" t="s">
        <v>519</v>
      </c>
      <c r="AT28" s="59" t="s">
        <v>390</v>
      </c>
      <c r="AU28" s="59" t="s">
        <v>536</v>
      </c>
      <c r="AV28" s="59" t="s">
        <v>354</v>
      </c>
      <c r="AW28" s="59">
        <v>-90</v>
      </c>
      <c r="AX28" s="59">
        <v>39</v>
      </c>
      <c r="AY28" s="59">
        <v>123.9</v>
      </c>
      <c r="AZ28" s="59">
        <v>130011.6</v>
      </c>
      <c r="BA28" s="59">
        <v>-4</v>
      </c>
      <c r="BB28" s="59">
        <v>634.1</v>
      </c>
      <c r="BC28" s="59">
        <v>675.7</v>
      </c>
      <c r="BD28" s="59">
        <v>4.6000000000000001E-4</v>
      </c>
      <c r="BE28" s="59" t="s">
        <v>434</v>
      </c>
      <c r="BF28" s="59" t="s">
        <v>448</v>
      </c>
      <c r="BG28" s="59" t="s">
        <v>476</v>
      </c>
      <c r="BH28" s="59">
        <v>7.0999999999999994E-2</v>
      </c>
      <c r="BI28" s="59" t="s">
        <v>434</v>
      </c>
      <c r="BJ28" s="59" t="s">
        <v>847</v>
      </c>
      <c r="BK28" s="59" t="s">
        <v>847</v>
      </c>
      <c r="BL28" s="59" t="s">
        <v>847</v>
      </c>
      <c r="BM28" s="59" t="s">
        <v>847</v>
      </c>
      <c r="BN28" s="59" t="s">
        <v>954</v>
      </c>
      <c r="BO28" s="59" t="s">
        <v>954</v>
      </c>
      <c r="BP28" s="59" t="s">
        <v>847</v>
      </c>
      <c r="BQ28" s="59" t="s">
        <v>847</v>
      </c>
      <c r="BR28" s="59" t="s">
        <v>847</v>
      </c>
      <c r="BS28" s="59" t="s">
        <v>847</v>
      </c>
      <c r="BT28" s="59" t="s">
        <v>448</v>
      </c>
      <c r="BU28" s="59" t="s">
        <v>986</v>
      </c>
      <c r="BV28" s="59">
        <v>1</v>
      </c>
      <c r="BW28" s="59">
        <v>1.3</v>
      </c>
      <c r="BX28" s="59">
        <v>1.3</v>
      </c>
      <c r="BY28" s="59" t="s">
        <v>380</v>
      </c>
      <c r="BZ28" s="44" t="s">
        <v>380</v>
      </c>
      <c r="CA28" s="59">
        <v>1118</v>
      </c>
      <c r="CB28" s="59">
        <v>1118</v>
      </c>
      <c r="CC28" s="59">
        <v>30.47</v>
      </c>
      <c r="CD28" s="59">
        <v>7.2999999999999995E-2</v>
      </c>
      <c r="CE28" s="59">
        <v>1118</v>
      </c>
      <c r="CF28" s="59">
        <v>1118</v>
      </c>
      <c r="CG28" s="59">
        <v>30.47</v>
      </c>
      <c r="CH28" s="59">
        <v>7.2999999999999995E-2</v>
      </c>
      <c r="CI28" s="59">
        <v>8</v>
      </c>
      <c r="CJ28" s="59">
        <v>10</v>
      </c>
      <c r="CK28" s="59">
        <v>11</v>
      </c>
      <c r="CL28" s="44">
        <v>4</v>
      </c>
      <c r="CM28" s="35" t="s">
        <v>193</v>
      </c>
      <c r="CN28" s="35" t="s">
        <v>193</v>
      </c>
      <c r="CO28" s="35" t="s">
        <v>193</v>
      </c>
      <c r="CP28" s="35" t="s">
        <v>193</v>
      </c>
      <c r="CQ28" s="35" t="s">
        <v>193</v>
      </c>
      <c r="CR28" s="35" t="s">
        <v>193</v>
      </c>
      <c r="CS28" s="35" t="s">
        <v>193</v>
      </c>
      <c r="CT28" s="35" t="s">
        <v>193</v>
      </c>
      <c r="CU28" s="35" t="s">
        <v>193</v>
      </c>
      <c r="CV28" s="35" t="s">
        <v>193</v>
      </c>
      <c r="CW28" s="35" t="s">
        <v>193</v>
      </c>
      <c r="CX28" s="35" t="s">
        <v>193</v>
      </c>
      <c r="CY28" s="35" t="s">
        <v>193</v>
      </c>
      <c r="CZ28" s="35" t="s">
        <v>193</v>
      </c>
      <c r="DA28" s="35" t="s">
        <v>193</v>
      </c>
      <c r="DB28" s="35" t="s">
        <v>193</v>
      </c>
      <c r="DC28" s="35" t="s">
        <v>193</v>
      </c>
      <c r="DD28" s="35" t="s">
        <v>193</v>
      </c>
      <c r="DE28" s="35" t="s">
        <v>193</v>
      </c>
      <c r="DF28" s="35" t="s">
        <v>193</v>
      </c>
      <c r="DG28" s="35" t="s">
        <v>193</v>
      </c>
      <c r="DH28" s="35" t="s">
        <v>193</v>
      </c>
      <c r="DI28" s="35" t="s">
        <v>193</v>
      </c>
      <c r="DJ28" s="35" t="s">
        <v>193</v>
      </c>
      <c r="DK28" s="35" t="s">
        <v>193</v>
      </c>
      <c r="DL28" s="35" t="s">
        <v>193</v>
      </c>
      <c r="DM28" s="35" t="s">
        <v>193</v>
      </c>
      <c r="DN28" s="35" t="s">
        <v>193</v>
      </c>
      <c r="DO28" s="35" t="s">
        <v>193</v>
      </c>
      <c r="DP28" s="35" t="s">
        <v>193</v>
      </c>
      <c r="DQ28" s="35" t="s">
        <v>193</v>
      </c>
      <c r="DR28" s="35" t="s">
        <v>193</v>
      </c>
      <c r="DS28" s="35" t="s">
        <v>193</v>
      </c>
      <c r="DT28" s="35" t="s">
        <v>193</v>
      </c>
      <c r="DU28" s="35" t="s">
        <v>193</v>
      </c>
      <c r="DV28" s="35" t="s">
        <v>193</v>
      </c>
      <c r="DW28" s="35" t="s">
        <v>193</v>
      </c>
      <c r="DX28" s="35" t="s">
        <v>193</v>
      </c>
      <c r="DY28" s="35" t="s">
        <v>193</v>
      </c>
      <c r="DZ28" s="35" t="s">
        <v>193</v>
      </c>
      <c r="EA28" s="44">
        <v>0.28854325002117898</v>
      </c>
      <c r="EB28" s="44">
        <v>82.929785623078899</v>
      </c>
      <c r="EC28" s="44">
        <v>-20.485759042361501</v>
      </c>
      <c r="ED28" s="44">
        <v>24.705681759529401</v>
      </c>
      <c r="EE28" s="44">
        <v>22.6468749462353</v>
      </c>
      <c r="EF28" s="44">
        <v>1799.2069529411799</v>
      </c>
      <c r="EG28" s="44">
        <v>158333.80906412401</v>
      </c>
      <c r="EH28" s="44">
        <v>3.2099663433438002</v>
      </c>
      <c r="EI28" s="44">
        <v>0.70991473090700796</v>
      </c>
      <c r="EJ28" s="44">
        <v>397.911810661765</v>
      </c>
      <c r="EK28" s="44">
        <v>-4.0049999999999998E-5</v>
      </c>
      <c r="EL28" s="80" t="s">
        <v>1132</v>
      </c>
      <c r="EM28" s="80" t="s">
        <v>1884</v>
      </c>
      <c r="EN28" s="80" t="s">
        <v>1885</v>
      </c>
      <c r="EO28" s="44">
        <v>3.5000000000000003E-2</v>
      </c>
      <c r="EP28" s="80" t="s">
        <v>1132</v>
      </c>
      <c r="EQ28" s="80" t="s">
        <v>1131</v>
      </c>
      <c r="ER28" s="80" t="s">
        <v>1131</v>
      </c>
      <c r="ES28" s="80" t="s">
        <v>1131</v>
      </c>
      <c r="ET28" s="80" t="s">
        <v>1131</v>
      </c>
      <c r="EU28" s="80" t="s">
        <v>1886</v>
      </c>
      <c r="EV28" s="80" t="s">
        <v>1887</v>
      </c>
      <c r="EW28" s="80" t="s">
        <v>1134</v>
      </c>
      <c r="EX28" s="80" t="s">
        <v>1135</v>
      </c>
      <c r="EY28" s="80" t="s">
        <v>1888</v>
      </c>
      <c r="EZ28" s="80" t="s">
        <v>1889</v>
      </c>
      <c r="FA28" s="80" t="s">
        <v>1136</v>
      </c>
      <c r="FB28" s="80" t="s">
        <v>1133</v>
      </c>
      <c r="FC28" s="44">
        <v>1.3</v>
      </c>
      <c r="FD28" s="44">
        <v>1.3</v>
      </c>
      <c r="FE28" s="44">
        <v>730.26</v>
      </c>
      <c r="FF28" s="44">
        <v>2621.70156</v>
      </c>
      <c r="FG28" s="44">
        <v>730.26</v>
      </c>
      <c r="FH28" s="44">
        <v>2621.70156</v>
      </c>
      <c r="FI28" s="44">
        <v>1</v>
      </c>
      <c r="FJ28" s="44">
        <v>1</v>
      </c>
      <c r="FK28" s="44">
        <v>0</v>
      </c>
      <c r="FL28" s="44">
        <v>1</v>
      </c>
      <c r="FM28" s="44">
        <v>1</v>
      </c>
      <c r="FN28" s="44">
        <v>4</v>
      </c>
      <c r="FO28" s="47" t="s">
        <v>193</v>
      </c>
      <c r="FP28" s="35"/>
      <c r="FQ28" s="36"/>
    </row>
    <row r="29" spans="1:173" ht="20.100000000000001" customHeight="1" x14ac:dyDescent="0.25">
      <c r="A29" s="34">
        <v>26</v>
      </c>
      <c r="B29" s="44" t="s">
        <v>2486</v>
      </c>
      <c r="C29" s="59">
        <v>0</v>
      </c>
      <c r="D29" s="59">
        <v>0.03</v>
      </c>
      <c r="E29" s="59">
        <v>3.6999999999999999E-4</v>
      </c>
      <c r="F29" s="59">
        <v>4.0000000000000002E-4</v>
      </c>
      <c r="G29" s="59">
        <v>3.7999999999999999E-2</v>
      </c>
      <c r="H29" s="59">
        <v>1</v>
      </c>
      <c r="I29" s="59">
        <v>-657.13</v>
      </c>
      <c r="J29" s="56">
        <v>0</v>
      </c>
      <c r="K29" s="59">
        <v>0</v>
      </c>
      <c r="L29" s="59">
        <v>3</v>
      </c>
      <c r="M29" s="59">
        <v>22</v>
      </c>
      <c r="N29" s="59">
        <v>512</v>
      </c>
      <c r="O29" s="59">
        <v>0.33</v>
      </c>
      <c r="P29" s="59">
        <v>0.33</v>
      </c>
      <c r="Q29" s="59">
        <v>0.08</v>
      </c>
      <c r="R29" s="59">
        <v>3</v>
      </c>
      <c r="S29" s="59">
        <v>9.9</v>
      </c>
      <c r="T29" s="59">
        <v>4</v>
      </c>
      <c r="U29" s="59">
        <v>8</v>
      </c>
      <c r="V29" s="59">
        <v>1</v>
      </c>
      <c r="W29" s="59">
        <v>1</v>
      </c>
      <c r="X29" s="59">
        <v>5.0000000000000001E-3</v>
      </c>
      <c r="Y29" s="59">
        <v>6.0000000000000001E-3</v>
      </c>
      <c r="Z29" s="59">
        <v>42.5</v>
      </c>
      <c r="AA29" s="59">
        <v>4.7</v>
      </c>
      <c r="AB29" s="59">
        <v>4.9000000000000004</v>
      </c>
      <c r="AC29" s="59">
        <v>1.7000000000000001E-4</v>
      </c>
      <c r="AD29" s="59">
        <v>1.7000000000000001E-4</v>
      </c>
      <c r="AE29" s="59">
        <v>2.4E-2</v>
      </c>
      <c r="AF29" s="59">
        <v>2.7000000000000099</v>
      </c>
      <c r="AG29" s="59">
        <v>181.8</v>
      </c>
      <c r="AH29" s="59">
        <v>2.4000000000000001E-4</v>
      </c>
      <c r="AI29" s="59">
        <v>1</v>
      </c>
      <c r="AJ29" s="59">
        <v>0.95299999999999996</v>
      </c>
      <c r="AK29" s="91" t="s">
        <v>597</v>
      </c>
      <c r="AL29" s="91" t="s">
        <v>611</v>
      </c>
      <c r="AM29" s="91" t="s">
        <v>790</v>
      </c>
      <c r="AN29" s="44" t="s">
        <v>792</v>
      </c>
      <c r="AO29" s="91" t="s">
        <v>768</v>
      </c>
      <c r="AP29" s="91" t="s">
        <v>769</v>
      </c>
      <c r="AQ29" s="91" t="s">
        <v>790</v>
      </c>
      <c r="AR29" s="59" t="s">
        <v>387</v>
      </c>
      <c r="AS29" s="59" t="s">
        <v>505</v>
      </c>
      <c r="AT29" s="59" t="s">
        <v>390</v>
      </c>
      <c r="AU29" s="59" t="s">
        <v>507</v>
      </c>
      <c r="AV29" s="59" t="s">
        <v>354</v>
      </c>
      <c r="AW29" s="59">
        <v>48</v>
      </c>
      <c r="AX29" s="59">
        <v>59.1</v>
      </c>
      <c r="AY29" s="59">
        <v>-642.79999999999995</v>
      </c>
      <c r="AZ29" s="59">
        <v>103008.9</v>
      </c>
      <c r="BA29" s="59">
        <v>1.1000000000000001</v>
      </c>
      <c r="BB29" s="59">
        <v>834.5</v>
      </c>
      <c r="BC29" s="59">
        <v>513</v>
      </c>
      <c r="BD29" s="59">
        <v>4.8999999999999998E-4</v>
      </c>
      <c r="BE29" s="59" t="s">
        <v>1683</v>
      </c>
      <c r="BF29" s="59" t="s">
        <v>450</v>
      </c>
      <c r="BG29" s="59" t="s">
        <v>449</v>
      </c>
      <c r="BH29" s="59">
        <v>6.9000000000000006E-2</v>
      </c>
      <c r="BI29" s="59" t="s">
        <v>1683</v>
      </c>
      <c r="BJ29" s="59" t="s">
        <v>848</v>
      </c>
      <c r="BK29" s="59" t="s">
        <v>848</v>
      </c>
      <c r="BL29" s="59" t="s">
        <v>848</v>
      </c>
      <c r="BM29" s="59" t="s">
        <v>848</v>
      </c>
      <c r="BN29" s="59" t="s">
        <v>955</v>
      </c>
      <c r="BO29" s="59" t="s">
        <v>955</v>
      </c>
      <c r="BP29" s="59" t="s">
        <v>848</v>
      </c>
      <c r="BQ29" s="59" t="s">
        <v>848</v>
      </c>
      <c r="BR29" s="59" t="s">
        <v>848</v>
      </c>
      <c r="BS29" s="59" t="s">
        <v>848</v>
      </c>
      <c r="BT29" s="59" t="s">
        <v>450</v>
      </c>
      <c r="BU29" s="59" t="s">
        <v>987</v>
      </c>
      <c r="BV29" s="59">
        <v>0</v>
      </c>
      <c r="BW29" s="59">
        <v>20.5</v>
      </c>
      <c r="BX29" s="59">
        <v>20.5</v>
      </c>
      <c r="BY29" s="59" t="s">
        <v>374</v>
      </c>
      <c r="BZ29" s="44" t="s">
        <v>374</v>
      </c>
      <c r="CA29" s="59">
        <v>-657.13</v>
      </c>
      <c r="CB29" s="59">
        <v>-657.13</v>
      </c>
      <c r="CC29" s="59">
        <v>31.53</v>
      </c>
      <c r="CD29" s="59">
        <v>7.5999999999999998E-2</v>
      </c>
      <c r="CE29" s="59">
        <v>-657.13</v>
      </c>
      <c r="CF29" s="59">
        <v>-657.13</v>
      </c>
      <c r="CG29" s="59">
        <v>31.53</v>
      </c>
      <c r="CH29" s="59">
        <v>7.5999999999999998E-2</v>
      </c>
      <c r="CI29" s="59">
        <v>8</v>
      </c>
      <c r="CJ29" s="59">
        <v>10</v>
      </c>
      <c r="CK29" s="59">
        <v>11</v>
      </c>
      <c r="CL29" s="59">
        <v>4</v>
      </c>
      <c r="CM29" s="35" t="s">
        <v>193</v>
      </c>
      <c r="CN29" s="35" t="s">
        <v>193</v>
      </c>
      <c r="CO29" s="35" t="s">
        <v>193</v>
      </c>
      <c r="CP29" s="35" t="s">
        <v>193</v>
      </c>
      <c r="CQ29" s="35" t="s">
        <v>193</v>
      </c>
      <c r="CR29" s="35" t="s">
        <v>193</v>
      </c>
      <c r="CS29" s="35" t="s">
        <v>193</v>
      </c>
      <c r="CT29" s="35" t="s">
        <v>193</v>
      </c>
      <c r="CU29" s="35" t="s">
        <v>193</v>
      </c>
      <c r="CV29" s="35" t="s">
        <v>193</v>
      </c>
      <c r="CW29" s="35" t="s">
        <v>193</v>
      </c>
      <c r="CX29" s="35" t="s">
        <v>193</v>
      </c>
      <c r="CY29" s="35" t="s">
        <v>193</v>
      </c>
      <c r="CZ29" s="35" t="s">
        <v>193</v>
      </c>
      <c r="DA29" s="35" t="s">
        <v>193</v>
      </c>
      <c r="DB29" s="35" t="s">
        <v>193</v>
      </c>
      <c r="DC29" s="35" t="s">
        <v>193</v>
      </c>
      <c r="DD29" s="35" t="s">
        <v>193</v>
      </c>
      <c r="DE29" s="35" t="s">
        <v>193</v>
      </c>
      <c r="DF29" s="35" t="s">
        <v>193</v>
      </c>
      <c r="DG29" s="35" t="s">
        <v>193</v>
      </c>
      <c r="DH29" s="35" t="s">
        <v>193</v>
      </c>
      <c r="DI29" s="35" t="s">
        <v>193</v>
      </c>
      <c r="DJ29" s="35" t="s">
        <v>193</v>
      </c>
      <c r="DK29" s="35" t="s">
        <v>193</v>
      </c>
      <c r="DL29" s="35" t="s">
        <v>193</v>
      </c>
      <c r="DM29" s="35" t="s">
        <v>193</v>
      </c>
      <c r="DN29" s="35" t="s">
        <v>193</v>
      </c>
      <c r="DO29" s="35" t="s">
        <v>193</v>
      </c>
      <c r="DP29" s="35" t="s">
        <v>193</v>
      </c>
      <c r="DQ29" s="35" t="s">
        <v>193</v>
      </c>
      <c r="DR29" s="35" t="s">
        <v>193</v>
      </c>
      <c r="DS29" s="35" t="s">
        <v>193</v>
      </c>
      <c r="DT29" s="35" t="s">
        <v>193</v>
      </c>
      <c r="DU29" s="35" t="s">
        <v>193</v>
      </c>
      <c r="DV29" s="35" t="s">
        <v>193</v>
      </c>
      <c r="DW29" s="35" t="s">
        <v>193</v>
      </c>
      <c r="DX29" s="35" t="s">
        <v>193</v>
      </c>
      <c r="DY29" s="35" t="s">
        <v>193</v>
      </c>
      <c r="DZ29" s="35" t="s">
        <v>193</v>
      </c>
      <c r="EA29" s="44">
        <v>0.24999978883403301</v>
      </c>
      <c r="EB29" s="44">
        <v>62.804081619736898</v>
      </c>
      <c r="EC29" s="44">
        <v>0</v>
      </c>
      <c r="ED29" s="44">
        <v>-23.796254412000099</v>
      </c>
      <c r="EE29" s="44">
        <v>-22.011535331100099</v>
      </c>
      <c r="EF29" s="44">
        <v>-1322.014134</v>
      </c>
      <c r="EG29" s="44">
        <v>262413.54293628799</v>
      </c>
      <c r="EH29" s="44">
        <v>-2.5191197566744101</v>
      </c>
      <c r="EI29" s="44">
        <v>0.97612590401325605</v>
      </c>
      <c r="EJ29" s="44">
        <v>512.26315789473699</v>
      </c>
      <c r="EK29" s="44">
        <v>-4.0500000000000198E-5</v>
      </c>
      <c r="EL29" s="80" t="s">
        <v>1689</v>
      </c>
      <c r="EM29" s="80" t="s">
        <v>1138</v>
      </c>
      <c r="EN29" s="80" t="s">
        <v>1890</v>
      </c>
      <c r="EO29" s="44">
        <v>0.03</v>
      </c>
      <c r="EP29" s="80" t="s">
        <v>1689</v>
      </c>
      <c r="EQ29" s="80" t="s">
        <v>1137</v>
      </c>
      <c r="ER29" s="80" t="s">
        <v>1137</v>
      </c>
      <c r="ES29" s="80" t="s">
        <v>1137</v>
      </c>
      <c r="ET29" s="80" t="s">
        <v>1137</v>
      </c>
      <c r="EU29" s="80" t="s">
        <v>1891</v>
      </c>
      <c r="EV29" s="80" t="s">
        <v>1892</v>
      </c>
      <c r="EW29" s="80" t="s">
        <v>1140</v>
      </c>
      <c r="EX29" s="80" t="s">
        <v>1141</v>
      </c>
      <c r="EY29" s="80" t="s">
        <v>1893</v>
      </c>
      <c r="EZ29" s="80" t="s">
        <v>1894</v>
      </c>
      <c r="FA29" s="80" t="s">
        <v>1142</v>
      </c>
      <c r="FB29" s="80" t="s">
        <v>1139</v>
      </c>
      <c r="FC29" s="44">
        <v>1671.02326478948</v>
      </c>
      <c r="FD29" s="44">
        <v>-1293.1400000000001</v>
      </c>
      <c r="FE29" s="44">
        <v>-657.13</v>
      </c>
      <c r="FF29" s="44">
        <v>-1674.5512364000001</v>
      </c>
      <c r="FG29" s="44">
        <v>-657.13</v>
      </c>
      <c r="FH29" s="44">
        <v>-1674.5512364000001</v>
      </c>
      <c r="FI29" s="44">
        <v>1</v>
      </c>
      <c r="FJ29" s="44">
        <v>1</v>
      </c>
      <c r="FK29" s="44">
        <v>0</v>
      </c>
      <c r="FL29" s="44">
        <v>1</v>
      </c>
      <c r="FM29" s="44">
        <v>1</v>
      </c>
      <c r="FN29" s="44">
        <v>4</v>
      </c>
      <c r="FO29" s="47" t="s">
        <v>193</v>
      </c>
      <c r="FP29" s="35"/>
      <c r="FQ29" s="36"/>
    </row>
    <row r="30" spans="1:173" ht="20.100000000000001" customHeight="1" x14ac:dyDescent="0.25">
      <c r="A30" s="34">
        <v>27</v>
      </c>
      <c r="B30" s="44" t="s">
        <v>2484</v>
      </c>
      <c r="C30" s="59">
        <v>1</v>
      </c>
      <c r="D30" s="59">
        <v>5.0999999999999997E-2</v>
      </c>
      <c r="E30" s="59">
        <v>3.8999999999999999E-4</v>
      </c>
      <c r="F30" s="59">
        <v>4.1999999999999998E-5</v>
      </c>
      <c r="G30" s="59">
        <v>6.6000000000000003E-2</v>
      </c>
      <c r="H30" s="59">
        <v>0</v>
      </c>
      <c r="I30" s="59">
        <v>-194.19</v>
      </c>
      <c r="J30" s="56">
        <v>4.2</v>
      </c>
      <c r="K30" s="59">
        <v>1</v>
      </c>
      <c r="L30" s="59">
        <v>4</v>
      </c>
      <c r="M30" s="59">
        <v>25.8</v>
      </c>
      <c r="N30" s="59">
        <v>80.180000000000007</v>
      </c>
      <c r="O30" s="59">
        <v>0.34</v>
      </c>
      <c r="P30" s="59">
        <v>0.34</v>
      </c>
      <c r="Q30" s="59">
        <v>3.2000000000000001E-2</v>
      </c>
      <c r="R30" s="59">
        <v>3</v>
      </c>
      <c r="S30" s="59">
        <v>13.2</v>
      </c>
      <c r="T30" s="59">
        <v>2</v>
      </c>
      <c r="U30" s="59">
        <v>8</v>
      </c>
      <c r="V30" s="59">
        <v>0</v>
      </c>
      <c r="W30" s="59">
        <v>0</v>
      </c>
      <c r="X30" s="59">
        <v>6.0000000000000001E-3</v>
      </c>
      <c r="Y30" s="59">
        <v>7.0000000000000001E-3</v>
      </c>
      <c r="Z30" s="59">
        <v>43.5</v>
      </c>
      <c r="AA30" s="59">
        <v>4.7999999999999901</v>
      </c>
      <c r="AB30" s="59">
        <v>4.9999999999999902</v>
      </c>
      <c r="AC30" s="59">
        <v>1.1E-4</v>
      </c>
      <c r="AD30" s="59">
        <v>1.1E-4</v>
      </c>
      <c r="AE30" s="59">
        <v>2.5000000000000001E-2</v>
      </c>
      <c r="AF30" s="59">
        <v>2.7300000000000102</v>
      </c>
      <c r="AG30" s="59">
        <v>235.9</v>
      </c>
      <c r="AH30" s="59">
        <v>2.5000000000000001E-4</v>
      </c>
      <c r="AI30" s="59">
        <v>0</v>
      </c>
      <c r="AJ30" s="59">
        <v>0.98</v>
      </c>
      <c r="AK30" s="91" t="s">
        <v>584</v>
      </c>
      <c r="AL30" s="59" t="s">
        <v>574</v>
      </c>
      <c r="AM30" s="59" t="s">
        <v>791</v>
      </c>
      <c r="AN30" s="44" t="s">
        <v>793</v>
      </c>
      <c r="AO30" s="91" t="s">
        <v>769</v>
      </c>
      <c r="AP30" s="91" t="s">
        <v>770</v>
      </c>
      <c r="AQ30" s="59" t="s">
        <v>791</v>
      </c>
      <c r="AR30" s="59" t="s">
        <v>390</v>
      </c>
      <c r="AS30" s="59" t="s">
        <v>520</v>
      </c>
      <c r="AT30" s="59" t="s">
        <v>392</v>
      </c>
      <c r="AU30" s="59" t="s">
        <v>501</v>
      </c>
      <c r="AV30" s="59" t="s">
        <v>360</v>
      </c>
      <c r="AW30" s="59">
        <v>20.2</v>
      </c>
      <c r="AX30" s="59">
        <v>53.4</v>
      </c>
      <c r="AY30" s="59">
        <v>258.60000000000002</v>
      </c>
      <c r="AZ30" s="59">
        <v>136012.20000000001</v>
      </c>
      <c r="BA30" s="59">
        <v>-3.6</v>
      </c>
      <c r="BB30" s="59">
        <v>766.7</v>
      </c>
      <c r="BC30" s="59">
        <v>766.3</v>
      </c>
      <c r="BD30" s="59">
        <v>2.2000000000000001E-4</v>
      </c>
      <c r="BE30" s="59" t="s">
        <v>1684</v>
      </c>
      <c r="BF30" s="59" t="s">
        <v>454</v>
      </c>
      <c r="BG30" s="59" t="s">
        <v>453</v>
      </c>
      <c r="BH30" s="59">
        <v>0.03</v>
      </c>
      <c r="BI30" s="59" t="s">
        <v>1684</v>
      </c>
      <c r="BJ30" s="59" t="s">
        <v>849</v>
      </c>
      <c r="BK30" s="59" t="s">
        <v>849</v>
      </c>
      <c r="BL30" s="59" t="s">
        <v>849</v>
      </c>
      <c r="BM30" s="59" t="s">
        <v>849</v>
      </c>
      <c r="BN30" s="59" t="s">
        <v>956</v>
      </c>
      <c r="BO30" s="59" t="s">
        <v>956</v>
      </c>
      <c r="BP30" s="59" t="s">
        <v>849</v>
      </c>
      <c r="BQ30" s="59" t="s">
        <v>849</v>
      </c>
      <c r="BR30" s="59" t="s">
        <v>849</v>
      </c>
      <c r="BS30" s="59" t="s">
        <v>849</v>
      </c>
      <c r="BT30" s="59" t="s">
        <v>454</v>
      </c>
      <c r="BU30" s="59" t="s">
        <v>988</v>
      </c>
      <c r="BV30" s="59">
        <v>1</v>
      </c>
      <c r="BW30" s="59">
        <v>6.1</v>
      </c>
      <c r="BX30" s="59">
        <v>6.1</v>
      </c>
      <c r="BY30" s="59" t="s">
        <v>380</v>
      </c>
      <c r="BZ30" s="44" t="s">
        <v>380</v>
      </c>
      <c r="CA30" s="59">
        <v>-194.19</v>
      </c>
      <c r="CB30" s="59">
        <v>-194.19</v>
      </c>
      <c r="CC30" s="59">
        <v>32.590000000000003</v>
      </c>
      <c r="CD30" s="59">
        <v>7.9000000000000001E-2</v>
      </c>
      <c r="CE30" s="59">
        <v>-194.19</v>
      </c>
      <c r="CF30" s="59">
        <v>-194.19</v>
      </c>
      <c r="CG30" s="59">
        <v>32.590000000000003</v>
      </c>
      <c r="CH30" s="59">
        <v>7.9000000000000001E-2</v>
      </c>
      <c r="CI30" s="59">
        <v>8</v>
      </c>
      <c r="CJ30" s="59">
        <v>10</v>
      </c>
      <c r="CK30" s="59">
        <v>11</v>
      </c>
      <c r="CL30" s="44">
        <v>4</v>
      </c>
      <c r="CM30" s="35" t="s">
        <v>193</v>
      </c>
      <c r="CN30" s="35" t="s">
        <v>193</v>
      </c>
      <c r="CO30" s="35" t="s">
        <v>193</v>
      </c>
      <c r="CP30" s="35" t="s">
        <v>193</v>
      </c>
      <c r="CQ30" s="35" t="s">
        <v>193</v>
      </c>
      <c r="CR30" s="35" t="s">
        <v>193</v>
      </c>
      <c r="CS30" s="35" t="s">
        <v>193</v>
      </c>
      <c r="CT30" s="35" t="s">
        <v>193</v>
      </c>
      <c r="CU30" s="35" t="s">
        <v>193</v>
      </c>
      <c r="CV30" s="35" t="s">
        <v>193</v>
      </c>
      <c r="CW30" s="35" t="s">
        <v>193</v>
      </c>
      <c r="CX30" s="35" t="s">
        <v>193</v>
      </c>
      <c r="CY30" s="35" t="s">
        <v>193</v>
      </c>
      <c r="CZ30" s="35" t="s">
        <v>193</v>
      </c>
      <c r="DA30" s="35" t="s">
        <v>193</v>
      </c>
      <c r="DB30" s="35" t="s">
        <v>193</v>
      </c>
      <c r="DC30" s="35" t="s">
        <v>193</v>
      </c>
      <c r="DD30" s="35" t="s">
        <v>193</v>
      </c>
      <c r="DE30" s="35" t="s">
        <v>193</v>
      </c>
      <c r="DF30" s="35" t="s">
        <v>193</v>
      </c>
      <c r="DG30" s="35" t="s">
        <v>193</v>
      </c>
      <c r="DH30" s="35" t="s">
        <v>193</v>
      </c>
      <c r="DI30" s="35" t="s">
        <v>193</v>
      </c>
      <c r="DJ30" s="35" t="s">
        <v>193</v>
      </c>
      <c r="DK30" s="35" t="s">
        <v>193</v>
      </c>
      <c r="DL30" s="35" t="s">
        <v>193</v>
      </c>
      <c r="DM30" s="35" t="s">
        <v>193</v>
      </c>
      <c r="DN30" s="35" t="s">
        <v>193</v>
      </c>
      <c r="DO30" s="35" t="s">
        <v>193</v>
      </c>
      <c r="DP30" s="35" t="s">
        <v>193</v>
      </c>
      <c r="DQ30" s="35" t="s">
        <v>193</v>
      </c>
      <c r="DR30" s="35" t="s">
        <v>193</v>
      </c>
      <c r="DS30" s="35" t="s">
        <v>193</v>
      </c>
      <c r="DT30" s="35" t="s">
        <v>193</v>
      </c>
      <c r="DU30" s="35" t="s">
        <v>193</v>
      </c>
      <c r="DV30" s="35" t="s">
        <v>193</v>
      </c>
      <c r="DW30" s="35" t="s">
        <v>193</v>
      </c>
      <c r="DX30" s="35" t="s">
        <v>193</v>
      </c>
      <c r="DY30" s="35" t="s">
        <v>193</v>
      </c>
      <c r="DZ30" s="35" t="s">
        <v>193</v>
      </c>
      <c r="EA30" s="44">
        <v>0.43687155773049002</v>
      </c>
      <c r="EB30" s="44">
        <v>19.175222846899999</v>
      </c>
      <c r="EC30" s="44">
        <v>-45.781284628859297</v>
      </c>
      <c r="ED30" s="44">
        <v>-0.460938008684047</v>
      </c>
      <c r="EE30" s="44">
        <v>-4.2801386520661504</v>
      </c>
      <c r="EF30" s="44">
        <v>-410.04427774090902</v>
      </c>
      <c r="EG30" s="44">
        <v>144443.814876182</v>
      </c>
      <c r="EH30" s="44">
        <v>-137.92836327384501</v>
      </c>
      <c r="EI30" s="44">
        <v>127.84163080856101</v>
      </c>
      <c r="EJ30" s="44">
        <v>380.057646780303</v>
      </c>
      <c r="EK30" s="44">
        <v>4.7502000000000199E-4</v>
      </c>
      <c r="EL30" s="80" t="s">
        <v>1690</v>
      </c>
      <c r="EM30" s="80" t="s">
        <v>1895</v>
      </c>
      <c r="EN30" s="80" t="s">
        <v>1896</v>
      </c>
      <c r="EO30" s="44">
        <v>5.0999999999999997E-2</v>
      </c>
      <c r="EP30" s="80" t="s">
        <v>1690</v>
      </c>
      <c r="EQ30" s="80" t="s">
        <v>1143</v>
      </c>
      <c r="ER30" s="80" t="s">
        <v>1143</v>
      </c>
      <c r="ES30" s="80" t="s">
        <v>1143</v>
      </c>
      <c r="ET30" s="80" t="s">
        <v>1143</v>
      </c>
      <c r="EU30" s="80" t="s">
        <v>1897</v>
      </c>
      <c r="EV30" s="80" t="s">
        <v>1898</v>
      </c>
      <c r="EW30" s="80" t="s">
        <v>1145</v>
      </c>
      <c r="EX30" s="80" t="s">
        <v>1146</v>
      </c>
      <c r="EY30" s="80" t="s">
        <v>1899</v>
      </c>
      <c r="EZ30" s="80" t="s">
        <v>1900</v>
      </c>
      <c r="FA30" s="80" t="s">
        <v>1147</v>
      </c>
      <c r="FB30" s="80" t="s">
        <v>1144</v>
      </c>
      <c r="FC30" s="44">
        <v>6.1</v>
      </c>
      <c r="FD30" s="44">
        <v>6.1</v>
      </c>
      <c r="FE30" s="44">
        <v>-194.19</v>
      </c>
      <c r="FF30" s="44">
        <v>-530.64553590000003</v>
      </c>
      <c r="FG30" s="44">
        <v>-194.19</v>
      </c>
      <c r="FH30" s="44">
        <v>-530.64553590000003</v>
      </c>
      <c r="FI30" s="44">
        <v>1</v>
      </c>
      <c r="FJ30" s="44">
        <v>1</v>
      </c>
      <c r="FK30" s="44">
        <v>0</v>
      </c>
      <c r="FL30" s="44">
        <v>1</v>
      </c>
      <c r="FM30" s="44">
        <v>1</v>
      </c>
      <c r="FN30" s="44">
        <v>4</v>
      </c>
      <c r="FO30" s="47" t="s">
        <v>193</v>
      </c>
      <c r="FP30" s="35"/>
      <c r="FQ30" s="36"/>
    </row>
    <row r="31" spans="1:173" ht="20.100000000000001" customHeight="1" x14ac:dyDescent="0.25">
      <c r="A31" s="34">
        <v>28</v>
      </c>
      <c r="B31" s="44" t="s">
        <v>2485</v>
      </c>
      <c r="C31" s="59">
        <v>1</v>
      </c>
      <c r="D31" s="59">
        <v>5.0999999999999997E-2</v>
      </c>
      <c r="E31" s="59">
        <v>5.7000000000000003E-5</v>
      </c>
      <c r="F31" s="59">
        <v>5.7000000000000003E-5</v>
      </c>
      <c r="G31" s="59">
        <v>5.0999999999999997E-2</v>
      </c>
      <c r="H31" s="59">
        <v>1</v>
      </c>
      <c r="I31" s="59">
        <v>386.22</v>
      </c>
      <c r="J31" s="56">
        <v>-2.4</v>
      </c>
      <c r="K31" s="59">
        <v>1</v>
      </c>
      <c r="L31" s="59">
        <v>1</v>
      </c>
      <c r="M31" s="59">
        <v>13.7</v>
      </c>
      <c r="N31" s="59">
        <v>127.7</v>
      </c>
      <c r="O31" s="59">
        <v>0.48</v>
      </c>
      <c r="P31" s="59">
        <v>0.48</v>
      </c>
      <c r="Q31" s="59">
        <v>4.4999999999999998E-2</v>
      </c>
      <c r="R31" s="59">
        <v>4</v>
      </c>
      <c r="S31" s="59">
        <v>5.4</v>
      </c>
      <c r="T31" s="59">
        <v>4</v>
      </c>
      <c r="U31" s="59">
        <v>4</v>
      </c>
      <c r="V31" s="59">
        <v>0</v>
      </c>
      <c r="W31" s="59">
        <v>0</v>
      </c>
      <c r="X31" s="59">
        <v>7.0000000000000001E-3</v>
      </c>
      <c r="Y31" s="59">
        <v>8.0000000000000002E-3</v>
      </c>
      <c r="Z31" s="59">
        <v>44.5</v>
      </c>
      <c r="AA31" s="59">
        <v>4.8999999999999897</v>
      </c>
      <c r="AB31" s="59">
        <v>5.0999999999999899</v>
      </c>
      <c r="AC31" s="59">
        <v>1.8200000000000001E-4</v>
      </c>
      <c r="AD31" s="59">
        <v>1.8200000000000001E-4</v>
      </c>
      <c r="AE31" s="59">
        <v>2.5999999999999999E-2</v>
      </c>
      <c r="AF31" s="59">
        <v>2.76000000000001</v>
      </c>
      <c r="AG31" s="59">
        <v>117</v>
      </c>
      <c r="AH31" s="59">
        <v>2.5999999999999998E-4</v>
      </c>
      <c r="AI31" s="59">
        <v>0</v>
      </c>
      <c r="AJ31" s="59">
        <v>0.98799999999999999</v>
      </c>
      <c r="AK31" s="91" t="s">
        <v>595</v>
      </c>
      <c r="AL31" s="91" t="s">
        <v>622</v>
      </c>
      <c r="AM31" s="91" t="s">
        <v>792</v>
      </c>
      <c r="AN31" s="44" t="s">
        <v>794</v>
      </c>
      <c r="AO31" s="91" t="s">
        <v>770</v>
      </c>
      <c r="AP31" s="91" t="s">
        <v>771</v>
      </c>
      <c r="AQ31" s="91" t="s">
        <v>792</v>
      </c>
      <c r="AR31" s="59" t="s">
        <v>395</v>
      </c>
      <c r="AS31" s="59" t="s">
        <v>530</v>
      </c>
      <c r="AT31" s="59" t="s">
        <v>392</v>
      </c>
      <c r="AU31" s="59" t="s">
        <v>506</v>
      </c>
      <c r="AV31" s="59" t="s">
        <v>363</v>
      </c>
      <c r="AW31" s="59">
        <v>59.1</v>
      </c>
      <c r="AX31" s="59">
        <v>-13.5</v>
      </c>
      <c r="AY31" s="59">
        <v>704.4</v>
      </c>
      <c r="AZ31" s="59">
        <v>58004.4</v>
      </c>
      <c r="BA31" s="59">
        <v>-2.4</v>
      </c>
      <c r="BB31" s="59">
        <v>321.89999999999998</v>
      </c>
      <c r="BC31" s="59">
        <v>315</v>
      </c>
      <c r="BD31" s="59">
        <v>3.4000000000000002E-4</v>
      </c>
      <c r="BE31" s="59" t="s">
        <v>1683</v>
      </c>
      <c r="BF31" s="59" t="s">
        <v>463</v>
      </c>
      <c r="BG31" s="59" t="s">
        <v>462</v>
      </c>
      <c r="BH31" s="59">
        <v>5.0999999999999997E-2</v>
      </c>
      <c r="BI31" s="59" t="s">
        <v>1683</v>
      </c>
      <c r="BJ31" s="59" t="s">
        <v>850</v>
      </c>
      <c r="BK31" s="59" t="s">
        <v>850</v>
      </c>
      <c r="BL31" s="59" t="s">
        <v>850</v>
      </c>
      <c r="BM31" s="59" t="s">
        <v>850</v>
      </c>
      <c r="BN31" s="59" t="s">
        <v>953</v>
      </c>
      <c r="BO31" s="59" t="s">
        <v>953</v>
      </c>
      <c r="BP31" s="59" t="s">
        <v>850</v>
      </c>
      <c r="BQ31" s="59" t="s">
        <v>850</v>
      </c>
      <c r="BR31" s="59" t="s">
        <v>850</v>
      </c>
      <c r="BS31" s="59" t="s">
        <v>850</v>
      </c>
      <c r="BT31" s="59" t="s">
        <v>463</v>
      </c>
      <c r="BU31" s="59" t="s">
        <v>989</v>
      </c>
      <c r="BV31" s="59">
        <v>1</v>
      </c>
      <c r="BW31" s="59">
        <v>1.3</v>
      </c>
      <c r="BX31" s="59">
        <v>1.3</v>
      </c>
      <c r="BY31" s="59" t="s">
        <v>374</v>
      </c>
      <c r="BZ31" s="59" t="s">
        <v>374</v>
      </c>
      <c r="CA31" s="59">
        <v>386.22</v>
      </c>
      <c r="CB31" s="59">
        <v>386.22</v>
      </c>
      <c r="CC31" s="59">
        <v>33.65</v>
      </c>
      <c r="CD31" s="59">
        <v>8.2000000000000003E-2</v>
      </c>
      <c r="CE31" s="59">
        <v>386.22</v>
      </c>
      <c r="CF31" s="59">
        <v>386.22</v>
      </c>
      <c r="CG31" s="59">
        <v>33.65</v>
      </c>
      <c r="CH31" s="59">
        <v>8.2000000000000003E-2</v>
      </c>
      <c r="CI31" s="59">
        <v>8</v>
      </c>
      <c r="CJ31" s="59">
        <v>10</v>
      </c>
      <c r="CK31" s="59">
        <v>11</v>
      </c>
      <c r="CL31" s="59">
        <v>4</v>
      </c>
      <c r="CM31" s="35" t="s">
        <v>193</v>
      </c>
      <c r="CN31" s="35" t="s">
        <v>193</v>
      </c>
      <c r="CO31" s="35" t="s">
        <v>193</v>
      </c>
      <c r="CP31" s="35" t="s">
        <v>193</v>
      </c>
      <c r="CQ31" s="35" t="s">
        <v>193</v>
      </c>
      <c r="CR31" s="35" t="s">
        <v>193</v>
      </c>
      <c r="CS31" s="35" t="s">
        <v>193</v>
      </c>
      <c r="CT31" s="35" t="s">
        <v>193</v>
      </c>
      <c r="CU31" s="35" t="s">
        <v>193</v>
      </c>
      <c r="CV31" s="35" t="s">
        <v>193</v>
      </c>
      <c r="CW31" s="35" t="s">
        <v>193</v>
      </c>
      <c r="CX31" s="35" t="s">
        <v>193</v>
      </c>
      <c r="CY31" s="35" t="s">
        <v>193</v>
      </c>
      <c r="CZ31" s="35" t="s">
        <v>193</v>
      </c>
      <c r="DA31" s="35" t="s">
        <v>193</v>
      </c>
      <c r="DB31" s="35" t="s">
        <v>193</v>
      </c>
      <c r="DC31" s="35" t="s">
        <v>193</v>
      </c>
      <c r="DD31" s="35" t="s">
        <v>193</v>
      </c>
      <c r="DE31" s="35" t="s">
        <v>193</v>
      </c>
      <c r="DF31" s="35" t="s">
        <v>193</v>
      </c>
      <c r="DG31" s="35" t="s">
        <v>193</v>
      </c>
      <c r="DH31" s="35" t="s">
        <v>193</v>
      </c>
      <c r="DI31" s="35" t="s">
        <v>193</v>
      </c>
      <c r="DJ31" s="35" t="s">
        <v>193</v>
      </c>
      <c r="DK31" s="35" t="s">
        <v>193</v>
      </c>
      <c r="DL31" s="35" t="s">
        <v>193</v>
      </c>
      <c r="DM31" s="35" t="s">
        <v>193</v>
      </c>
      <c r="DN31" s="35" t="s">
        <v>193</v>
      </c>
      <c r="DO31" s="35" t="s">
        <v>193</v>
      </c>
      <c r="DP31" s="35" t="s">
        <v>193</v>
      </c>
      <c r="DQ31" s="35" t="s">
        <v>193</v>
      </c>
      <c r="DR31" s="35" t="s">
        <v>193</v>
      </c>
      <c r="DS31" s="35" t="s">
        <v>193</v>
      </c>
      <c r="DT31" s="35" t="s">
        <v>193</v>
      </c>
      <c r="DU31" s="35" t="s">
        <v>193</v>
      </c>
      <c r="DV31" s="35" t="s">
        <v>193</v>
      </c>
      <c r="DW31" s="35" t="s">
        <v>193</v>
      </c>
      <c r="DX31" s="35" t="s">
        <v>193</v>
      </c>
      <c r="DY31" s="35" t="s">
        <v>193</v>
      </c>
      <c r="DZ31" s="35" t="s">
        <v>193</v>
      </c>
      <c r="EA31" s="44">
        <v>0.28853866307457698</v>
      </c>
      <c r="EB31" s="44">
        <v>220</v>
      </c>
      <c r="EC31" s="44">
        <v>-54.338848864905898</v>
      </c>
      <c r="ED31" s="44">
        <v>1.7413734235129501</v>
      </c>
      <c r="EE31" s="44">
        <v>1.7413734235129501</v>
      </c>
      <c r="EF31" s="44">
        <v>1129.036926</v>
      </c>
      <c r="EG31" s="44">
        <v>29340.299785427502</v>
      </c>
      <c r="EH31" s="44">
        <v>279.99259345040701</v>
      </c>
      <c r="EI31" s="44">
        <v>42.478646529241502</v>
      </c>
      <c r="EJ31" s="44">
        <v>171.29010416666699</v>
      </c>
      <c r="EK31" s="44">
        <v>0</v>
      </c>
      <c r="EL31" s="80" t="s">
        <v>1691</v>
      </c>
      <c r="EM31" s="80" t="s">
        <v>1751</v>
      </c>
      <c r="EN31" s="80" t="s">
        <v>482</v>
      </c>
      <c r="EO31" s="44">
        <v>5.0999999999999997E-2</v>
      </c>
      <c r="EP31" s="80" t="s">
        <v>1691</v>
      </c>
      <c r="EQ31" s="80" t="s">
        <v>1148</v>
      </c>
      <c r="ER31" s="80" t="s">
        <v>1148</v>
      </c>
      <c r="ES31" s="80" t="s">
        <v>1148</v>
      </c>
      <c r="ET31" s="80" t="s">
        <v>1148</v>
      </c>
      <c r="EU31" s="80" t="s">
        <v>1901</v>
      </c>
      <c r="EV31" s="80" t="s">
        <v>1902</v>
      </c>
      <c r="EW31" s="80" t="s">
        <v>1150</v>
      </c>
      <c r="EX31" s="80" t="s">
        <v>1151</v>
      </c>
      <c r="EY31" s="80" t="s">
        <v>1903</v>
      </c>
      <c r="EZ31" s="80" t="s">
        <v>1903</v>
      </c>
      <c r="FA31" s="80" t="s">
        <v>1152</v>
      </c>
      <c r="FB31" s="80" t="s">
        <v>1149</v>
      </c>
      <c r="FC31" s="44">
        <v>1.3</v>
      </c>
      <c r="FD31" s="44">
        <v>1.3</v>
      </c>
      <c r="FE31" s="44">
        <v>386.22</v>
      </c>
      <c r="FF31" s="44">
        <v>1129.036926</v>
      </c>
      <c r="FG31" s="44">
        <v>386.22</v>
      </c>
      <c r="FH31" s="44">
        <v>1129.036926</v>
      </c>
      <c r="FI31" s="44">
        <v>1</v>
      </c>
      <c r="FJ31" s="44">
        <v>1</v>
      </c>
      <c r="FK31" s="44">
        <v>0</v>
      </c>
      <c r="FL31" s="44">
        <v>1</v>
      </c>
      <c r="FM31" s="44">
        <v>1</v>
      </c>
      <c r="FN31" s="44">
        <v>4</v>
      </c>
      <c r="FO31" s="47" t="s">
        <v>193</v>
      </c>
      <c r="FP31" s="35"/>
      <c r="FQ31" s="36"/>
    </row>
    <row r="32" spans="1:173" ht="20.100000000000001" customHeight="1" x14ac:dyDescent="0.25">
      <c r="A32" s="34">
        <v>29</v>
      </c>
      <c r="B32" s="44" t="s">
        <v>2439</v>
      </c>
      <c r="C32" s="59">
        <v>0</v>
      </c>
      <c r="D32" s="59">
        <v>7.1999999999999995E-2</v>
      </c>
      <c r="E32" s="59">
        <v>4.3999999999999999E-5</v>
      </c>
      <c r="F32" s="59">
        <v>4.3999999999999999E-5</v>
      </c>
      <c r="G32" s="59">
        <v>7.1999999999999995E-2</v>
      </c>
      <c r="H32" s="59">
        <v>0</v>
      </c>
      <c r="I32" s="59">
        <v>-784.13</v>
      </c>
      <c r="J32" s="59">
        <v>3.6</v>
      </c>
      <c r="K32" s="56">
        <v>0</v>
      </c>
      <c r="L32" s="59">
        <v>4</v>
      </c>
      <c r="M32" s="59">
        <v>11.1</v>
      </c>
      <c r="N32" s="59">
        <v>68.290000000000006</v>
      </c>
      <c r="O32" s="59">
        <v>0.36</v>
      </c>
      <c r="P32" s="59">
        <v>0.36</v>
      </c>
      <c r="Q32" s="59">
        <v>3.2000000000000001E-2</v>
      </c>
      <c r="R32" s="59">
        <v>1</v>
      </c>
      <c r="S32" s="59">
        <v>4.0999999999999996</v>
      </c>
      <c r="T32" s="59">
        <v>1</v>
      </c>
      <c r="U32" s="59">
        <v>11</v>
      </c>
      <c r="V32" s="59">
        <v>0</v>
      </c>
      <c r="W32" s="59">
        <v>0</v>
      </c>
      <c r="X32" s="59">
        <v>8.0000000000000002E-3</v>
      </c>
      <c r="Y32" s="59">
        <v>8.9999999999999993E-3</v>
      </c>
      <c r="Z32" s="59">
        <v>45.5</v>
      </c>
      <c r="AA32" s="59">
        <v>5</v>
      </c>
      <c r="AB32" s="59">
        <v>5.2</v>
      </c>
      <c r="AC32" s="59">
        <v>1.2999999999999999E-4</v>
      </c>
      <c r="AD32" s="59">
        <v>1.2999999999999999E-4</v>
      </c>
      <c r="AE32" s="59">
        <v>2.7E-2</v>
      </c>
      <c r="AF32" s="59">
        <v>2.7900000000000098</v>
      </c>
      <c r="AG32" s="59">
        <v>63.7</v>
      </c>
      <c r="AH32" s="59">
        <v>2.7E-4</v>
      </c>
      <c r="AI32" s="59">
        <v>0</v>
      </c>
      <c r="AJ32" s="59">
        <v>0.97499999999999998</v>
      </c>
      <c r="AK32" s="91" t="s">
        <v>588</v>
      </c>
      <c r="AL32" s="91" t="s">
        <v>612</v>
      </c>
      <c r="AM32" s="91" t="s">
        <v>793</v>
      </c>
      <c r="AN32" s="44" t="s">
        <v>795</v>
      </c>
      <c r="AO32" s="59" t="s">
        <v>771</v>
      </c>
      <c r="AP32" s="59" t="s">
        <v>772</v>
      </c>
      <c r="AQ32" s="91" t="s">
        <v>793</v>
      </c>
      <c r="AR32" s="59" t="s">
        <v>394</v>
      </c>
      <c r="AS32" s="59" t="s">
        <v>522</v>
      </c>
      <c r="AT32" s="59" t="s">
        <v>390</v>
      </c>
      <c r="AU32" s="59" t="s">
        <v>527</v>
      </c>
      <c r="AV32" s="59" t="s">
        <v>350</v>
      </c>
      <c r="AW32" s="59">
        <v>-85.2</v>
      </c>
      <c r="AX32" s="59">
        <v>-51.3</v>
      </c>
      <c r="AY32" s="59">
        <v>-208.83</v>
      </c>
      <c r="AZ32" s="59">
        <v>45003.1</v>
      </c>
      <c r="BA32" s="59">
        <v>4.0999999999999996</v>
      </c>
      <c r="BB32" s="59">
        <v>712.1</v>
      </c>
      <c r="BC32" s="59">
        <v>257.8</v>
      </c>
      <c r="BD32" s="59">
        <v>2.1000000000000001E-4</v>
      </c>
      <c r="BE32" s="59" t="s">
        <v>438</v>
      </c>
      <c r="BF32" s="59" t="s">
        <v>450</v>
      </c>
      <c r="BG32" s="59" t="s">
        <v>449</v>
      </c>
      <c r="BH32" s="59">
        <v>7.1999999999999995E-2</v>
      </c>
      <c r="BI32" s="59" t="s">
        <v>438</v>
      </c>
      <c r="BJ32" s="59" t="s">
        <v>851</v>
      </c>
      <c r="BK32" s="59" t="s">
        <v>851</v>
      </c>
      <c r="BL32" s="59" t="s">
        <v>851</v>
      </c>
      <c r="BM32" s="59" t="s">
        <v>851</v>
      </c>
      <c r="BN32" s="59" t="s">
        <v>957</v>
      </c>
      <c r="BO32" s="59" t="s">
        <v>957</v>
      </c>
      <c r="BP32" s="59" t="s">
        <v>851</v>
      </c>
      <c r="BQ32" s="59" t="s">
        <v>851</v>
      </c>
      <c r="BR32" s="59" t="s">
        <v>851</v>
      </c>
      <c r="BS32" s="59" t="s">
        <v>851</v>
      </c>
      <c r="BT32" s="59" t="s">
        <v>450</v>
      </c>
      <c r="BU32" s="59" t="s">
        <v>990</v>
      </c>
      <c r="BV32" s="59">
        <v>0</v>
      </c>
      <c r="BW32" s="59">
        <v>25.3</v>
      </c>
      <c r="BX32" s="59">
        <v>25.3</v>
      </c>
      <c r="BY32" s="59" t="s">
        <v>377</v>
      </c>
      <c r="BZ32" s="44" t="s">
        <v>377</v>
      </c>
      <c r="CA32" s="59">
        <v>-784.13</v>
      </c>
      <c r="CB32" s="59">
        <v>-784.13</v>
      </c>
      <c r="CC32" s="59">
        <v>34.71</v>
      </c>
      <c r="CD32" s="59">
        <v>8.5000000000000006E-2</v>
      </c>
      <c r="CE32" s="59">
        <v>-784.13</v>
      </c>
      <c r="CF32" s="59">
        <v>-784.13</v>
      </c>
      <c r="CG32" s="59">
        <v>34.71</v>
      </c>
      <c r="CH32" s="59">
        <v>8.5000000000000006E-2</v>
      </c>
      <c r="CI32" s="59">
        <v>8</v>
      </c>
      <c r="CJ32" s="59">
        <v>10</v>
      </c>
      <c r="CK32" s="59">
        <v>11</v>
      </c>
      <c r="CL32" s="44">
        <v>4</v>
      </c>
      <c r="CM32" s="35" t="s">
        <v>193</v>
      </c>
      <c r="CN32" s="35" t="s">
        <v>193</v>
      </c>
      <c r="CO32" s="35" t="s">
        <v>193</v>
      </c>
      <c r="CP32" s="35" t="s">
        <v>193</v>
      </c>
      <c r="CQ32" s="35" t="s">
        <v>193</v>
      </c>
      <c r="CR32" s="35" t="s">
        <v>193</v>
      </c>
      <c r="CS32" s="35" t="s">
        <v>193</v>
      </c>
      <c r="CT32" s="35" t="s">
        <v>193</v>
      </c>
      <c r="CU32" s="35" t="s">
        <v>193</v>
      </c>
      <c r="CV32" s="35" t="s">
        <v>193</v>
      </c>
      <c r="CW32" s="35" t="s">
        <v>193</v>
      </c>
      <c r="CX32" s="35" t="s">
        <v>193</v>
      </c>
      <c r="CY32" s="35" t="s">
        <v>193</v>
      </c>
      <c r="CZ32" s="35" t="s">
        <v>193</v>
      </c>
      <c r="DA32" s="35" t="s">
        <v>193</v>
      </c>
      <c r="DB32" s="35" t="s">
        <v>193</v>
      </c>
      <c r="DC32" s="35" t="s">
        <v>193</v>
      </c>
      <c r="DD32" s="35" t="s">
        <v>193</v>
      </c>
      <c r="DE32" s="35" t="s">
        <v>193</v>
      </c>
      <c r="DF32" s="35" t="s">
        <v>193</v>
      </c>
      <c r="DG32" s="35" t="s">
        <v>193</v>
      </c>
      <c r="DH32" s="35" t="s">
        <v>193</v>
      </c>
      <c r="DI32" s="35" t="s">
        <v>193</v>
      </c>
      <c r="DJ32" s="35" t="s">
        <v>193</v>
      </c>
      <c r="DK32" s="35" t="s">
        <v>193</v>
      </c>
      <c r="DL32" s="35" t="s">
        <v>193</v>
      </c>
      <c r="DM32" s="35" t="s">
        <v>193</v>
      </c>
      <c r="DN32" s="35" t="s">
        <v>193</v>
      </c>
      <c r="DO32" s="35" t="s">
        <v>193</v>
      </c>
      <c r="DP32" s="35" t="s">
        <v>193</v>
      </c>
      <c r="DQ32" s="35" t="s">
        <v>193</v>
      </c>
      <c r="DR32" s="35" t="s">
        <v>193</v>
      </c>
      <c r="DS32" s="35" t="s">
        <v>193</v>
      </c>
      <c r="DT32" s="35" t="s">
        <v>193</v>
      </c>
      <c r="DU32" s="35" t="s">
        <v>193</v>
      </c>
      <c r="DV32" s="35" t="s">
        <v>193</v>
      </c>
      <c r="DW32" s="35" t="s">
        <v>193</v>
      </c>
      <c r="DX32" s="35" t="s">
        <v>193</v>
      </c>
      <c r="DY32" s="35" t="s">
        <v>193</v>
      </c>
      <c r="DZ32" s="35" t="s">
        <v>193</v>
      </c>
      <c r="EA32" s="44">
        <v>0.20915373417056801</v>
      </c>
      <c r="EB32" s="44">
        <v>220</v>
      </c>
      <c r="EC32" s="44">
        <v>57.735026918962497</v>
      </c>
      <c r="ED32" s="44">
        <v>-2.0858629387887602</v>
      </c>
      <c r="EE32" s="44">
        <v>-2.0858629387887602</v>
      </c>
      <c r="EF32" s="44">
        <v>-2446.7600455000002</v>
      </c>
      <c r="EG32" s="44">
        <v>7711.03515625</v>
      </c>
      <c r="EH32" s="44">
        <v>-457.26788141697102</v>
      </c>
      <c r="EI32" s="44">
        <v>16.4110231858565</v>
      </c>
      <c r="EJ32" s="44">
        <v>87.8125</v>
      </c>
      <c r="EK32" s="44">
        <v>0</v>
      </c>
      <c r="EL32" s="80" t="s">
        <v>1692</v>
      </c>
      <c r="EM32" s="80" t="s">
        <v>1752</v>
      </c>
      <c r="EN32" s="80" t="s">
        <v>479</v>
      </c>
      <c r="EO32" s="44">
        <v>7.1999999999999995E-2</v>
      </c>
      <c r="EP32" s="80" t="s">
        <v>1692</v>
      </c>
      <c r="EQ32" s="80" t="s">
        <v>1153</v>
      </c>
      <c r="ER32" s="80" t="s">
        <v>1154</v>
      </c>
      <c r="ES32" s="80" t="s">
        <v>1155</v>
      </c>
      <c r="ET32" s="80" t="s">
        <v>1156</v>
      </c>
      <c r="EU32" s="80" t="s">
        <v>1079</v>
      </c>
      <c r="EV32" s="80" t="s">
        <v>1904</v>
      </c>
      <c r="EW32" s="80" t="s">
        <v>1158</v>
      </c>
      <c r="EX32" s="80" t="s">
        <v>1159</v>
      </c>
      <c r="EY32" s="80" t="s">
        <v>1905</v>
      </c>
      <c r="EZ32" s="80" t="s">
        <v>1905</v>
      </c>
      <c r="FA32" s="80" t="s">
        <v>1160</v>
      </c>
      <c r="FB32" s="80" t="s">
        <v>1157</v>
      </c>
      <c r="FC32" s="44">
        <v>25.3</v>
      </c>
      <c r="FD32" s="44">
        <v>25.3</v>
      </c>
      <c r="FE32" s="44">
        <v>-784.13</v>
      </c>
      <c r="FF32" s="44">
        <v>-2446.7600455000002</v>
      </c>
      <c r="FG32" s="44">
        <v>-784.13</v>
      </c>
      <c r="FH32" s="44">
        <v>-2446.7600455000002</v>
      </c>
      <c r="FI32" s="44">
        <v>1</v>
      </c>
      <c r="FJ32" s="44">
        <v>1</v>
      </c>
      <c r="FK32" s="44">
        <v>0</v>
      </c>
      <c r="FL32" s="44">
        <v>1</v>
      </c>
      <c r="FM32" s="44">
        <v>1</v>
      </c>
      <c r="FN32" s="44">
        <v>4</v>
      </c>
      <c r="FO32" s="47" t="s">
        <v>193</v>
      </c>
      <c r="FP32" s="35"/>
      <c r="FQ32" s="36"/>
    </row>
    <row r="33" spans="1:173" ht="20.100000000000001" customHeight="1" x14ac:dyDescent="0.25">
      <c r="A33" s="34">
        <v>30</v>
      </c>
      <c r="B33" s="44" t="s">
        <v>2487</v>
      </c>
      <c r="C33" s="59">
        <v>0</v>
      </c>
      <c r="D33" s="59">
        <v>6.9000000000000006E-2</v>
      </c>
      <c r="E33" s="59">
        <v>4.1E-5</v>
      </c>
      <c r="F33" s="59">
        <v>4.1E-5</v>
      </c>
      <c r="G33" s="59">
        <v>6.9000000000000006E-2</v>
      </c>
      <c r="H33" s="59">
        <v>1</v>
      </c>
      <c r="I33" s="59">
        <v>947.74</v>
      </c>
      <c r="J33" s="59">
        <v>3.3</v>
      </c>
      <c r="K33" s="56">
        <v>1</v>
      </c>
      <c r="L33" s="59">
        <v>3</v>
      </c>
      <c r="M33" s="59">
        <v>10.5</v>
      </c>
      <c r="N33" s="59">
        <v>119.08</v>
      </c>
      <c r="O33" s="59">
        <v>0.37</v>
      </c>
      <c r="P33" s="59">
        <v>0.37</v>
      </c>
      <c r="Q33" s="59">
        <v>2.9000000000000001E-2</v>
      </c>
      <c r="R33" s="59">
        <v>3</v>
      </c>
      <c r="S33" s="59">
        <v>3.8</v>
      </c>
      <c r="T33" s="59">
        <v>3</v>
      </c>
      <c r="U33" s="59">
        <v>8</v>
      </c>
      <c r="V33" s="59">
        <v>0</v>
      </c>
      <c r="W33" s="59">
        <v>0</v>
      </c>
      <c r="X33" s="59">
        <v>8.9999999999999993E-3</v>
      </c>
      <c r="Y33" s="59">
        <v>0.01</v>
      </c>
      <c r="Z33" s="59">
        <v>46.5</v>
      </c>
      <c r="AA33" s="59">
        <v>5.0999999999999899</v>
      </c>
      <c r="AB33" s="59">
        <v>5.2999999999999901</v>
      </c>
      <c r="AC33" s="59">
        <v>1.18E-4</v>
      </c>
      <c r="AD33" s="59">
        <v>1.18E-4</v>
      </c>
      <c r="AE33" s="59">
        <v>2.8000000000000001E-2</v>
      </c>
      <c r="AF33" s="59">
        <v>2.8200000000000101</v>
      </c>
      <c r="AG33" s="59">
        <v>51.4</v>
      </c>
      <c r="AH33" s="59">
        <v>2.7999999999999998E-4</v>
      </c>
      <c r="AI33" s="59">
        <v>0</v>
      </c>
      <c r="AJ33" s="59">
        <v>0.97299999999999998</v>
      </c>
      <c r="AK33" s="91" t="s">
        <v>590</v>
      </c>
      <c r="AL33" s="91" t="s">
        <v>613</v>
      </c>
      <c r="AM33" s="91" t="s">
        <v>794</v>
      </c>
      <c r="AN33" s="44" t="s">
        <v>796</v>
      </c>
      <c r="AO33" s="91" t="s">
        <v>772</v>
      </c>
      <c r="AP33" s="91" t="s">
        <v>773</v>
      </c>
      <c r="AQ33" s="91" t="s">
        <v>794</v>
      </c>
      <c r="AR33" s="59" t="s">
        <v>391</v>
      </c>
      <c r="AS33" s="59" t="s">
        <v>523</v>
      </c>
      <c r="AT33" s="59" t="s">
        <v>397</v>
      </c>
      <c r="AU33" s="59" t="s">
        <v>528</v>
      </c>
      <c r="AV33" s="59" t="s">
        <v>347</v>
      </c>
      <c r="AW33" s="59">
        <v>75.2</v>
      </c>
      <c r="AX33" s="59">
        <v>53.4</v>
      </c>
      <c r="AY33" s="59">
        <v>107.13</v>
      </c>
      <c r="AZ33" s="59">
        <v>42002.8</v>
      </c>
      <c r="BA33" s="59">
        <v>3.8</v>
      </c>
      <c r="BB33" s="59">
        <v>650.9</v>
      </c>
      <c r="BC33" s="59">
        <v>244.6</v>
      </c>
      <c r="BD33" s="59">
        <v>4.8000000000000001E-4</v>
      </c>
      <c r="BE33" s="59" t="s">
        <v>1682</v>
      </c>
      <c r="BF33" s="59" t="s">
        <v>476</v>
      </c>
      <c r="BG33" s="59" t="s">
        <v>475</v>
      </c>
      <c r="BH33" s="59">
        <v>6.9000000000000006E-2</v>
      </c>
      <c r="BI33" s="59" t="s">
        <v>1682</v>
      </c>
      <c r="BJ33" s="59" t="s">
        <v>852</v>
      </c>
      <c r="BK33" s="59" t="s">
        <v>852</v>
      </c>
      <c r="BL33" s="59" t="s">
        <v>852</v>
      </c>
      <c r="BM33" s="59" t="s">
        <v>852</v>
      </c>
      <c r="BN33" s="59" t="s">
        <v>958</v>
      </c>
      <c r="BO33" s="59" t="s">
        <v>958</v>
      </c>
      <c r="BP33" s="59" t="s">
        <v>852</v>
      </c>
      <c r="BQ33" s="59" t="s">
        <v>852</v>
      </c>
      <c r="BR33" s="59" t="s">
        <v>852</v>
      </c>
      <c r="BS33" s="59" t="s">
        <v>852</v>
      </c>
      <c r="BT33" s="59" t="s">
        <v>476</v>
      </c>
      <c r="BU33" s="59" t="s">
        <v>991</v>
      </c>
      <c r="BV33" s="59">
        <v>1</v>
      </c>
      <c r="BW33" s="59">
        <v>1.3</v>
      </c>
      <c r="BX33" s="59">
        <v>1.3</v>
      </c>
      <c r="BY33" s="59" t="s">
        <v>374</v>
      </c>
      <c r="BZ33" s="44" t="s">
        <v>374</v>
      </c>
      <c r="CA33" s="59">
        <v>947.74</v>
      </c>
      <c r="CB33" s="59">
        <v>947.74</v>
      </c>
      <c r="CC33" s="59">
        <v>35.770000000000003</v>
      </c>
      <c r="CD33" s="59">
        <v>8.7999999999999995E-2</v>
      </c>
      <c r="CE33" s="59">
        <v>947.74</v>
      </c>
      <c r="CF33" s="59">
        <v>947.74</v>
      </c>
      <c r="CG33" s="59">
        <v>35.770000000000003</v>
      </c>
      <c r="CH33" s="59">
        <v>8.7999999999999995E-2</v>
      </c>
      <c r="CI33" s="59">
        <v>8</v>
      </c>
      <c r="CJ33" s="59">
        <v>10</v>
      </c>
      <c r="CK33" s="59">
        <v>11</v>
      </c>
      <c r="CL33" s="59">
        <v>4</v>
      </c>
      <c r="CM33" s="35" t="s">
        <v>193</v>
      </c>
      <c r="CN33" s="35" t="s">
        <v>193</v>
      </c>
      <c r="CO33" s="35" t="s">
        <v>193</v>
      </c>
      <c r="CP33" s="35" t="s">
        <v>193</v>
      </c>
      <c r="CQ33" s="35" t="s">
        <v>193</v>
      </c>
      <c r="CR33" s="35" t="s">
        <v>193</v>
      </c>
      <c r="CS33" s="35" t="s">
        <v>193</v>
      </c>
      <c r="CT33" s="35" t="s">
        <v>193</v>
      </c>
      <c r="CU33" s="35" t="s">
        <v>193</v>
      </c>
      <c r="CV33" s="35" t="s">
        <v>193</v>
      </c>
      <c r="CW33" s="35" t="s">
        <v>193</v>
      </c>
      <c r="CX33" s="35" t="s">
        <v>193</v>
      </c>
      <c r="CY33" s="35" t="s">
        <v>193</v>
      </c>
      <c r="CZ33" s="35" t="s">
        <v>193</v>
      </c>
      <c r="DA33" s="35" t="s">
        <v>193</v>
      </c>
      <c r="DB33" s="35" t="s">
        <v>193</v>
      </c>
      <c r="DC33" s="35" t="s">
        <v>193</v>
      </c>
      <c r="DD33" s="35" t="s">
        <v>193</v>
      </c>
      <c r="DE33" s="35" t="s">
        <v>193</v>
      </c>
      <c r="DF33" s="35" t="s">
        <v>193</v>
      </c>
      <c r="DG33" s="35" t="s">
        <v>193</v>
      </c>
      <c r="DH33" s="35" t="s">
        <v>193</v>
      </c>
      <c r="DI33" s="35" t="s">
        <v>193</v>
      </c>
      <c r="DJ33" s="35" t="s">
        <v>193</v>
      </c>
      <c r="DK33" s="35" t="s">
        <v>193</v>
      </c>
      <c r="DL33" s="35" t="s">
        <v>193</v>
      </c>
      <c r="DM33" s="35" t="s">
        <v>193</v>
      </c>
      <c r="DN33" s="35" t="s">
        <v>193</v>
      </c>
      <c r="DO33" s="35" t="s">
        <v>193</v>
      </c>
      <c r="DP33" s="35" t="s">
        <v>193</v>
      </c>
      <c r="DQ33" s="35" t="s">
        <v>193</v>
      </c>
      <c r="DR33" s="35" t="s">
        <v>193</v>
      </c>
      <c r="DS33" s="35" t="s">
        <v>193</v>
      </c>
      <c r="DT33" s="35" t="s">
        <v>193</v>
      </c>
      <c r="DU33" s="35" t="s">
        <v>193</v>
      </c>
      <c r="DV33" s="35" t="s">
        <v>193</v>
      </c>
      <c r="DW33" s="35" t="s">
        <v>193</v>
      </c>
      <c r="DX33" s="35" t="s">
        <v>193</v>
      </c>
      <c r="DY33" s="35" t="s">
        <v>193</v>
      </c>
      <c r="DZ33" s="35" t="s">
        <v>193</v>
      </c>
      <c r="EA33" s="44">
        <v>0.210857404866165</v>
      </c>
      <c r="EB33" s="44">
        <v>220</v>
      </c>
      <c r="EC33" s="44">
        <v>55.2248083572685</v>
      </c>
      <c r="ED33" s="44">
        <v>2.6392026968368798</v>
      </c>
      <c r="EE33" s="44">
        <v>2.6392026968368798</v>
      </c>
      <c r="EF33" s="44">
        <v>3150.0603024000002</v>
      </c>
      <c r="EG33" s="44">
        <v>8918.7621886860907</v>
      </c>
      <c r="EH33" s="44">
        <v>395.46838966688301</v>
      </c>
      <c r="EI33" s="44">
        <v>11.856191347254001</v>
      </c>
      <c r="EJ33" s="44">
        <v>94.439198369565204</v>
      </c>
      <c r="EK33" s="44">
        <v>0</v>
      </c>
      <c r="EL33" s="80" t="s">
        <v>1693</v>
      </c>
      <c r="EM33" s="80" t="s">
        <v>1753</v>
      </c>
      <c r="EN33" s="80" t="s">
        <v>480</v>
      </c>
      <c r="EO33" s="44">
        <v>6.9000000000000006E-2</v>
      </c>
      <c r="EP33" s="80" t="s">
        <v>1693</v>
      </c>
      <c r="EQ33" s="80" t="s">
        <v>1161</v>
      </c>
      <c r="ER33" s="80" t="s">
        <v>1161</v>
      </c>
      <c r="ES33" s="80" t="s">
        <v>1161</v>
      </c>
      <c r="ET33" s="80" t="s">
        <v>1161</v>
      </c>
      <c r="EU33" s="80" t="s">
        <v>1906</v>
      </c>
      <c r="EV33" s="80" t="s">
        <v>1907</v>
      </c>
      <c r="EW33" s="80" t="s">
        <v>1163</v>
      </c>
      <c r="EX33" s="80" t="s">
        <v>1164</v>
      </c>
      <c r="EY33" s="80" t="s">
        <v>1908</v>
      </c>
      <c r="EZ33" s="80" t="s">
        <v>1908</v>
      </c>
      <c r="FA33" s="80" t="s">
        <v>1165</v>
      </c>
      <c r="FB33" s="80" t="s">
        <v>1162</v>
      </c>
      <c r="FC33" s="44">
        <v>1.3</v>
      </c>
      <c r="FD33" s="44">
        <v>1.3</v>
      </c>
      <c r="FE33" s="44">
        <v>947.74</v>
      </c>
      <c r="FF33" s="44">
        <v>3150.0603024000002</v>
      </c>
      <c r="FG33" s="44">
        <v>947.74</v>
      </c>
      <c r="FH33" s="44">
        <v>3150.0603024000002</v>
      </c>
      <c r="FI33" s="44">
        <v>1</v>
      </c>
      <c r="FJ33" s="44">
        <v>1</v>
      </c>
      <c r="FK33" s="44">
        <v>0</v>
      </c>
      <c r="FL33" s="44">
        <v>1</v>
      </c>
      <c r="FM33" s="44">
        <v>1</v>
      </c>
      <c r="FN33" s="44">
        <v>4</v>
      </c>
      <c r="FO33" s="47" t="s">
        <v>193</v>
      </c>
      <c r="FP33" s="35"/>
      <c r="FQ33" s="36"/>
    </row>
    <row r="34" spans="1:173" ht="20.100000000000001" customHeight="1" x14ac:dyDescent="0.25">
      <c r="A34" s="34">
        <v>31</v>
      </c>
      <c r="B34" s="44" t="s">
        <v>2440</v>
      </c>
      <c r="C34" s="59">
        <v>0</v>
      </c>
      <c r="D34" s="59">
        <v>7.0000000000000007E-2</v>
      </c>
      <c r="E34" s="59">
        <v>4.1999999999999998E-5</v>
      </c>
      <c r="F34" s="59">
        <v>4.1999999999999998E-5</v>
      </c>
      <c r="G34" s="59">
        <v>7.0000000000000007E-2</v>
      </c>
      <c r="H34" s="59">
        <v>0</v>
      </c>
      <c r="I34" s="59">
        <v>269.39999999999998</v>
      </c>
      <c r="J34" s="59">
        <v>3.4</v>
      </c>
      <c r="K34" s="59">
        <v>0</v>
      </c>
      <c r="L34" s="56">
        <v>1</v>
      </c>
      <c r="M34" s="59">
        <v>10.7</v>
      </c>
      <c r="N34" s="59">
        <v>435.93</v>
      </c>
      <c r="O34" s="59">
        <v>0.38</v>
      </c>
      <c r="P34" s="59">
        <v>0.38</v>
      </c>
      <c r="Q34" s="59">
        <v>0.03</v>
      </c>
      <c r="R34" s="59">
        <v>4</v>
      </c>
      <c r="S34" s="59">
        <v>3.9</v>
      </c>
      <c r="T34" s="59">
        <v>4</v>
      </c>
      <c r="U34" s="59">
        <v>9</v>
      </c>
      <c r="V34" s="59">
        <v>0</v>
      </c>
      <c r="W34" s="59">
        <v>0</v>
      </c>
      <c r="X34" s="59">
        <v>0.01</v>
      </c>
      <c r="Y34" s="59">
        <v>1.0999999999999999E-2</v>
      </c>
      <c r="Z34" s="59">
        <v>47.5</v>
      </c>
      <c r="AA34" s="59">
        <v>5.1999999999999904</v>
      </c>
      <c r="AB34" s="59">
        <v>5.3999999999999897</v>
      </c>
      <c r="AC34" s="59">
        <v>1.22E-4</v>
      </c>
      <c r="AD34" s="59">
        <v>1.22E-4</v>
      </c>
      <c r="AE34" s="59">
        <v>2.9000000000000001E-2</v>
      </c>
      <c r="AF34" s="59">
        <v>2.8500000000000099</v>
      </c>
      <c r="AG34" s="59">
        <v>55.5</v>
      </c>
      <c r="AH34" s="59">
        <v>2.9E-4</v>
      </c>
      <c r="AI34" s="59">
        <v>0</v>
      </c>
      <c r="AJ34" s="59">
        <v>0.97399999999999998</v>
      </c>
      <c r="AK34" s="91" t="s">
        <v>592</v>
      </c>
      <c r="AL34" s="91" t="s">
        <v>614</v>
      </c>
      <c r="AM34" s="91" t="s">
        <v>795</v>
      </c>
      <c r="AN34" s="44" t="s">
        <v>797</v>
      </c>
      <c r="AO34" s="91" t="s">
        <v>773</v>
      </c>
      <c r="AP34" s="91" t="s">
        <v>774</v>
      </c>
      <c r="AQ34" s="91" t="s">
        <v>795</v>
      </c>
      <c r="AR34" s="59" t="s">
        <v>392</v>
      </c>
      <c r="AS34" s="59" t="s">
        <v>524</v>
      </c>
      <c r="AT34" s="59" t="s">
        <v>388</v>
      </c>
      <c r="AU34" s="59" t="s">
        <v>540</v>
      </c>
      <c r="AV34" s="59" t="s">
        <v>348</v>
      </c>
      <c r="AW34" s="59">
        <v>86.1</v>
      </c>
      <c r="AX34" s="59">
        <v>55.8</v>
      </c>
      <c r="AY34" s="59">
        <v>946.64</v>
      </c>
      <c r="AZ34" s="59">
        <v>43002.9</v>
      </c>
      <c r="BA34" s="59">
        <v>3.9</v>
      </c>
      <c r="BB34" s="59">
        <v>671.3</v>
      </c>
      <c r="BC34" s="59">
        <v>249</v>
      </c>
      <c r="BD34" s="59">
        <v>4.8999999999999998E-4</v>
      </c>
      <c r="BE34" s="59" t="s">
        <v>438</v>
      </c>
      <c r="BF34" s="59" t="s">
        <v>448</v>
      </c>
      <c r="BG34" s="59" t="s">
        <v>476</v>
      </c>
      <c r="BH34" s="59">
        <v>7.0000000000000007E-2</v>
      </c>
      <c r="BI34" s="59" t="s">
        <v>438</v>
      </c>
      <c r="BJ34" s="59" t="s">
        <v>853</v>
      </c>
      <c r="BK34" s="59" t="s">
        <v>853</v>
      </c>
      <c r="BL34" s="59" t="s">
        <v>853</v>
      </c>
      <c r="BM34" s="59" t="s">
        <v>853</v>
      </c>
      <c r="BN34" s="59" t="s">
        <v>948</v>
      </c>
      <c r="BO34" s="59" t="s">
        <v>948</v>
      </c>
      <c r="BP34" s="59" t="s">
        <v>853</v>
      </c>
      <c r="BQ34" s="59" t="s">
        <v>853</v>
      </c>
      <c r="BR34" s="59" t="s">
        <v>853</v>
      </c>
      <c r="BS34" s="59" t="s">
        <v>853</v>
      </c>
      <c r="BT34" s="59" t="s">
        <v>448</v>
      </c>
      <c r="BU34" s="59" t="s">
        <v>992</v>
      </c>
      <c r="BV34" s="59">
        <v>0</v>
      </c>
      <c r="BW34" s="59">
        <v>-27.5</v>
      </c>
      <c r="BX34" s="59">
        <v>-27.5</v>
      </c>
      <c r="BY34" s="59" t="s">
        <v>375</v>
      </c>
      <c r="BZ34" s="44" t="s">
        <v>375</v>
      </c>
      <c r="CA34" s="59">
        <v>269.39999999999998</v>
      </c>
      <c r="CB34" s="59">
        <v>269.39999999999998</v>
      </c>
      <c r="CC34" s="59">
        <v>36.83</v>
      </c>
      <c r="CD34" s="59">
        <v>9.0999999999999998E-2</v>
      </c>
      <c r="CE34" s="59">
        <v>269.39999999999998</v>
      </c>
      <c r="CF34" s="59">
        <v>269.39999999999998</v>
      </c>
      <c r="CG34" s="59">
        <v>36.83</v>
      </c>
      <c r="CH34" s="59">
        <v>9.0999999999999998E-2</v>
      </c>
      <c r="CI34" s="59">
        <v>8</v>
      </c>
      <c r="CJ34" s="59">
        <v>10</v>
      </c>
      <c r="CK34" s="59">
        <v>11</v>
      </c>
      <c r="CL34" s="44">
        <v>4</v>
      </c>
      <c r="CM34" s="35" t="s">
        <v>193</v>
      </c>
      <c r="CN34" s="35" t="s">
        <v>193</v>
      </c>
      <c r="CO34" s="35" t="s">
        <v>193</v>
      </c>
      <c r="CP34" s="35" t="s">
        <v>193</v>
      </c>
      <c r="CQ34" s="35" t="s">
        <v>193</v>
      </c>
      <c r="CR34" s="35" t="s">
        <v>193</v>
      </c>
      <c r="CS34" s="35" t="s">
        <v>193</v>
      </c>
      <c r="CT34" s="35" t="s">
        <v>193</v>
      </c>
      <c r="CU34" s="35" t="s">
        <v>193</v>
      </c>
      <c r="CV34" s="35" t="s">
        <v>193</v>
      </c>
      <c r="CW34" s="35" t="s">
        <v>193</v>
      </c>
      <c r="CX34" s="35" t="s">
        <v>193</v>
      </c>
      <c r="CY34" s="35" t="s">
        <v>193</v>
      </c>
      <c r="CZ34" s="35" t="s">
        <v>193</v>
      </c>
      <c r="DA34" s="35" t="s">
        <v>193</v>
      </c>
      <c r="DB34" s="35" t="s">
        <v>193</v>
      </c>
      <c r="DC34" s="35" t="s">
        <v>193</v>
      </c>
      <c r="DD34" s="35" t="s">
        <v>193</v>
      </c>
      <c r="DE34" s="35" t="s">
        <v>193</v>
      </c>
      <c r="DF34" s="35" t="s">
        <v>193</v>
      </c>
      <c r="DG34" s="35" t="s">
        <v>193</v>
      </c>
      <c r="DH34" s="35" t="s">
        <v>193</v>
      </c>
      <c r="DI34" s="35" t="s">
        <v>193</v>
      </c>
      <c r="DJ34" s="35" t="s">
        <v>193</v>
      </c>
      <c r="DK34" s="35" t="s">
        <v>193</v>
      </c>
      <c r="DL34" s="35" t="s">
        <v>193</v>
      </c>
      <c r="DM34" s="35" t="s">
        <v>193</v>
      </c>
      <c r="DN34" s="35" t="s">
        <v>193</v>
      </c>
      <c r="DO34" s="35" t="s">
        <v>193</v>
      </c>
      <c r="DP34" s="35" t="s">
        <v>193</v>
      </c>
      <c r="DQ34" s="35" t="s">
        <v>193</v>
      </c>
      <c r="DR34" s="35" t="s">
        <v>193</v>
      </c>
      <c r="DS34" s="35" t="s">
        <v>193</v>
      </c>
      <c r="DT34" s="35" t="s">
        <v>193</v>
      </c>
      <c r="DU34" s="35" t="s">
        <v>193</v>
      </c>
      <c r="DV34" s="35" t="s">
        <v>193</v>
      </c>
      <c r="DW34" s="35" t="s">
        <v>193</v>
      </c>
      <c r="DX34" s="35" t="s">
        <v>193</v>
      </c>
      <c r="DY34" s="35" t="s">
        <v>193</v>
      </c>
      <c r="DZ34" s="35" t="s">
        <v>193</v>
      </c>
      <c r="EA34" s="44">
        <v>0.21027223620059499</v>
      </c>
      <c r="EB34" s="44">
        <v>220</v>
      </c>
      <c r="EC34" s="44">
        <v>56.085454721277799</v>
      </c>
      <c r="ED34" s="44">
        <v>0.81390269961000195</v>
      </c>
      <c r="EE34" s="44">
        <v>0.81390269961000195</v>
      </c>
      <c r="EF34" s="44">
        <v>951.93298200000004</v>
      </c>
      <c r="EG34" s="44">
        <v>8949.1473303616203</v>
      </c>
      <c r="EH34" s="44">
        <v>572.61275819430602</v>
      </c>
      <c r="EI34" s="44">
        <v>56.904351046612902</v>
      </c>
      <c r="EJ34" s="44">
        <v>94.599933035714301</v>
      </c>
      <c r="EK34" s="44">
        <v>0</v>
      </c>
      <c r="EL34" s="80" t="s">
        <v>1694</v>
      </c>
      <c r="EM34" s="80" t="s">
        <v>1754</v>
      </c>
      <c r="EN34" s="80" t="s">
        <v>1672</v>
      </c>
      <c r="EO34" s="44">
        <v>7.0000000000000007E-2</v>
      </c>
      <c r="EP34" s="80" t="s">
        <v>1694</v>
      </c>
      <c r="EQ34" s="80" t="s">
        <v>1166</v>
      </c>
      <c r="ER34" s="80" t="s">
        <v>1167</v>
      </c>
      <c r="ES34" s="80" t="s">
        <v>1168</v>
      </c>
      <c r="ET34" s="80" t="s">
        <v>1169</v>
      </c>
      <c r="EU34" s="80" t="s">
        <v>1170</v>
      </c>
      <c r="EV34" s="80" t="s">
        <v>1909</v>
      </c>
      <c r="EW34" s="80" t="s">
        <v>1172</v>
      </c>
      <c r="EX34" s="80" t="s">
        <v>1173</v>
      </c>
      <c r="EY34" s="80" t="s">
        <v>1910</v>
      </c>
      <c r="EZ34" s="80" t="s">
        <v>1910</v>
      </c>
      <c r="FA34" s="80" t="s">
        <v>1174</v>
      </c>
      <c r="FB34" s="80" t="s">
        <v>1171</v>
      </c>
      <c r="FC34" s="44">
        <v>-27.5</v>
      </c>
      <c r="FD34" s="44">
        <v>-27.5</v>
      </c>
      <c r="FE34" s="44">
        <v>269.39999999999998</v>
      </c>
      <c r="FF34" s="44">
        <v>951.93298200000004</v>
      </c>
      <c r="FG34" s="44">
        <v>269.39999999999998</v>
      </c>
      <c r="FH34" s="44">
        <v>951.93298200000004</v>
      </c>
      <c r="FI34" s="44">
        <v>1</v>
      </c>
      <c r="FJ34" s="44">
        <v>1</v>
      </c>
      <c r="FK34" s="44">
        <v>0</v>
      </c>
      <c r="FL34" s="44">
        <v>1</v>
      </c>
      <c r="FM34" s="44">
        <v>1</v>
      </c>
      <c r="FN34" s="44">
        <v>4</v>
      </c>
      <c r="FO34" s="47" t="s">
        <v>193</v>
      </c>
      <c r="FP34" s="35"/>
      <c r="FQ34" s="36"/>
    </row>
    <row r="35" spans="1:173" ht="20.100000000000001" customHeight="1" x14ac:dyDescent="0.25">
      <c r="A35" s="34">
        <v>32</v>
      </c>
      <c r="B35" s="44" t="s">
        <v>2488</v>
      </c>
      <c r="C35" s="59">
        <v>1</v>
      </c>
      <c r="D35" s="59">
        <v>7.0999999999999994E-2</v>
      </c>
      <c r="E35" s="59">
        <v>4.3000000000000002E-5</v>
      </c>
      <c r="F35" s="59">
        <v>4.3000000000000002E-5</v>
      </c>
      <c r="G35" s="59">
        <v>7.0999999999999994E-2</v>
      </c>
      <c r="H35" s="59">
        <v>1</v>
      </c>
      <c r="I35" s="59">
        <v>-340.13</v>
      </c>
      <c r="J35" s="59">
        <v>3.5</v>
      </c>
      <c r="K35" s="59">
        <v>1</v>
      </c>
      <c r="L35" s="56">
        <v>4</v>
      </c>
      <c r="M35" s="59">
        <v>10.9</v>
      </c>
      <c r="N35" s="59">
        <v>35.159999999999997</v>
      </c>
      <c r="O35" s="59">
        <v>0.39</v>
      </c>
      <c r="P35" s="59">
        <v>0.39</v>
      </c>
      <c r="Q35" s="59">
        <v>3.1E-2</v>
      </c>
      <c r="R35" s="59">
        <v>5</v>
      </c>
      <c r="S35" s="59">
        <v>4</v>
      </c>
      <c r="T35" s="59">
        <v>5</v>
      </c>
      <c r="U35" s="59">
        <v>10</v>
      </c>
      <c r="V35" s="59">
        <v>0</v>
      </c>
      <c r="W35" s="59">
        <v>0</v>
      </c>
      <c r="X35" s="59">
        <v>1.0999999999999999E-2</v>
      </c>
      <c r="Y35" s="59">
        <v>1.2E-2</v>
      </c>
      <c r="Z35" s="59">
        <v>48.5</v>
      </c>
      <c r="AA35" s="59">
        <v>5.2999999999999901</v>
      </c>
      <c r="AB35" s="59">
        <v>5.4999999999999902</v>
      </c>
      <c r="AC35" s="59">
        <v>1.26E-4</v>
      </c>
      <c r="AD35" s="59">
        <v>1.26E-4</v>
      </c>
      <c r="AE35" s="59">
        <v>0.03</v>
      </c>
      <c r="AF35" s="59">
        <v>2.8800000000000101</v>
      </c>
      <c r="AG35" s="59">
        <v>59.6</v>
      </c>
      <c r="AH35" s="59">
        <v>2.9999999999999997E-4</v>
      </c>
      <c r="AI35" s="59">
        <v>0</v>
      </c>
      <c r="AJ35" s="59">
        <v>0.97499999999999998</v>
      </c>
      <c r="AK35" s="91" t="s">
        <v>593</v>
      </c>
      <c r="AL35" s="59" t="s">
        <v>575</v>
      </c>
      <c r="AM35" s="59" t="s">
        <v>796</v>
      </c>
      <c r="AN35" s="44" t="s">
        <v>798</v>
      </c>
      <c r="AO35" s="91" t="s">
        <v>774</v>
      </c>
      <c r="AP35" s="91" t="s">
        <v>775</v>
      </c>
      <c r="AQ35" s="59" t="s">
        <v>796</v>
      </c>
      <c r="AR35" s="59" t="s">
        <v>393</v>
      </c>
      <c r="AS35" s="59" t="s">
        <v>525</v>
      </c>
      <c r="AT35" s="59" t="s">
        <v>389</v>
      </c>
      <c r="AU35" s="59" t="s">
        <v>530</v>
      </c>
      <c r="AV35" s="59" t="s">
        <v>349</v>
      </c>
      <c r="AW35" s="59">
        <v>87.99</v>
      </c>
      <c r="AX35" s="59">
        <v>58.2</v>
      </c>
      <c r="AY35" s="59">
        <v>86.05</v>
      </c>
      <c r="AZ35" s="59">
        <v>44003</v>
      </c>
      <c r="BA35" s="59">
        <v>4</v>
      </c>
      <c r="BB35" s="59">
        <v>691.7</v>
      </c>
      <c r="BC35" s="59">
        <v>253.4</v>
      </c>
      <c r="BD35" s="59">
        <v>5.0000000000000001E-4</v>
      </c>
      <c r="BE35" s="59" t="s">
        <v>1684</v>
      </c>
      <c r="BF35" s="59" t="s">
        <v>449</v>
      </c>
      <c r="BG35" s="59" t="s">
        <v>448</v>
      </c>
      <c r="BH35" s="59">
        <v>7.0999999999999994E-2</v>
      </c>
      <c r="BI35" s="59" t="s">
        <v>1684</v>
      </c>
      <c r="BJ35" s="59" t="s">
        <v>854</v>
      </c>
      <c r="BK35" s="59" t="s">
        <v>854</v>
      </c>
      <c r="BL35" s="59" t="s">
        <v>854</v>
      </c>
      <c r="BM35" s="59" t="s">
        <v>854</v>
      </c>
      <c r="BN35" s="59" t="s">
        <v>949</v>
      </c>
      <c r="BO35" s="59" t="s">
        <v>949</v>
      </c>
      <c r="BP35" s="59" t="s">
        <v>854</v>
      </c>
      <c r="BQ35" s="59" t="s">
        <v>854</v>
      </c>
      <c r="BR35" s="59" t="s">
        <v>854</v>
      </c>
      <c r="BS35" s="59" t="s">
        <v>854</v>
      </c>
      <c r="BT35" s="59" t="s">
        <v>449</v>
      </c>
      <c r="BU35" s="59" t="s">
        <v>993</v>
      </c>
      <c r="BV35" s="59">
        <v>1</v>
      </c>
      <c r="BW35" s="59">
        <v>-25.1</v>
      </c>
      <c r="BX35" s="59">
        <v>-25.1</v>
      </c>
      <c r="BY35" s="59" t="s">
        <v>376</v>
      </c>
      <c r="BZ35" s="44" t="s">
        <v>376</v>
      </c>
      <c r="CA35" s="59">
        <v>-340.13</v>
      </c>
      <c r="CB35" s="59">
        <v>-340.13</v>
      </c>
      <c r="CC35" s="59">
        <v>37.89</v>
      </c>
      <c r="CD35" s="59">
        <v>9.4E-2</v>
      </c>
      <c r="CE35" s="59">
        <v>-340.13</v>
      </c>
      <c r="CF35" s="59">
        <v>-340.13</v>
      </c>
      <c r="CG35" s="59">
        <v>37.89</v>
      </c>
      <c r="CH35" s="59">
        <v>9.4E-2</v>
      </c>
      <c r="CI35" s="59">
        <v>8</v>
      </c>
      <c r="CJ35" s="59">
        <v>10</v>
      </c>
      <c r="CK35" s="59">
        <v>11</v>
      </c>
      <c r="CL35" s="59">
        <v>4</v>
      </c>
      <c r="CM35" s="35" t="s">
        <v>193</v>
      </c>
      <c r="CN35" s="35" t="s">
        <v>193</v>
      </c>
      <c r="CO35" s="35" t="s">
        <v>193</v>
      </c>
      <c r="CP35" s="35" t="s">
        <v>193</v>
      </c>
      <c r="CQ35" s="35" t="s">
        <v>193</v>
      </c>
      <c r="CR35" s="35" t="s">
        <v>193</v>
      </c>
      <c r="CS35" s="35" t="s">
        <v>193</v>
      </c>
      <c r="CT35" s="35" t="s">
        <v>193</v>
      </c>
      <c r="CU35" s="35" t="s">
        <v>193</v>
      </c>
      <c r="CV35" s="35" t="s">
        <v>193</v>
      </c>
      <c r="CW35" s="35" t="s">
        <v>193</v>
      </c>
      <c r="CX35" s="35" t="s">
        <v>193</v>
      </c>
      <c r="CY35" s="35" t="s">
        <v>193</v>
      </c>
      <c r="CZ35" s="35" t="s">
        <v>193</v>
      </c>
      <c r="DA35" s="35" t="s">
        <v>193</v>
      </c>
      <c r="DB35" s="35" t="s">
        <v>193</v>
      </c>
      <c r="DC35" s="35" t="s">
        <v>193</v>
      </c>
      <c r="DD35" s="35" t="s">
        <v>193</v>
      </c>
      <c r="DE35" s="35" t="s">
        <v>193</v>
      </c>
      <c r="DF35" s="35" t="s">
        <v>193</v>
      </c>
      <c r="DG35" s="35" t="s">
        <v>193</v>
      </c>
      <c r="DH35" s="35" t="s">
        <v>193</v>
      </c>
      <c r="DI35" s="35" t="s">
        <v>193</v>
      </c>
      <c r="DJ35" s="35" t="s">
        <v>193</v>
      </c>
      <c r="DK35" s="35" t="s">
        <v>193</v>
      </c>
      <c r="DL35" s="35" t="s">
        <v>193</v>
      </c>
      <c r="DM35" s="35" t="s">
        <v>193</v>
      </c>
      <c r="DN35" s="35" t="s">
        <v>193</v>
      </c>
      <c r="DO35" s="35" t="s">
        <v>193</v>
      </c>
      <c r="DP35" s="35" t="s">
        <v>193</v>
      </c>
      <c r="DQ35" s="35" t="s">
        <v>193</v>
      </c>
      <c r="DR35" s="35" t="s">
        <v>193</v>
      </c>
      <c r="DS35" s="35" t="s">
        <v>193</v>
      </c>
      <c r="DT35" s="35" t="s">
        <v>193</v>
      </c>
      <c r="DU35" s="35" t="s">
        <v>193</v>
      </c>
      <c r="DV35" s="35" t="s">
        <v>193</v>
      </c>
      <c r="DW35" s="35" t="s">
        <v>193</v>
      </c>
      <c r="DX35" s="35" t="s">
        <v>193</v>
      </c>
      <c r="DY35" s="35" t="s">
        <v>193</v>
      </c>
      <c r="DZ35" s="35" t="s">
        <v>193</v>
      </c>
      <c r="EA35" s="44">
        <v>0.209704600140109</v>
      </c>
      <c r="EB35" s="44">
        <v>220</v>
      </c>
      <c r="EC35" s="44">
        <v>56.9218575257377</v>
      </c>
      <c r="ED35" s="44">
        <v>-1.11226796212868</v>
      </c>
      <c r="EE35" s="44">
        <v>-1.11226796212868</v>
      </c>
      <c r="EF35" s="44">
        <v>-1275.3718558</v>
      </c>
      <c r="EG35" s="44">
        <v>6737.1618042718701</v>
      </c>
      <c r="EH35" s="44">
        <v>-570.09031381086402</v>
      </c>
      <c r="EI35" s="44">
        <v>36.689798113084301</v>
      </c>
      <c r="EJ35" s="44">
        <v>82.080215669014095</v>
      </c>
      <c r="EK35" s="44">
        <v>0</v>
      </c>
      <c r="EL35" s="80" t="s">
        <v>1695</v>
      </c>
      <c r="EM35" s="80" t="s">
        <v>1755</v>
      </c>
      <c r="EN35" s="80" t="s">
        <v>1673</v>
      </c>
      <c r="EO35" s="44">
        <v>7.0999999999999994E-2</v>
      </c>
      <c r="EP35" s="80" t="s">
        <v>1695</v>
      </c>
      <c r="EQ35" s="80" t="s">
        <v>1175</v>
      </c>
      <c r="ER35" s="80" t="s">
        <v>1175</v>
      </c>
      <c r="ES35" s="80" t="s">
        <v>1175</v>
      </c>
      <c r="ET35" s="80" t="s">
        <v>1175</v>
      </c>
      <c r="EU35" s="80" t="s">
        <v>1911</v>
      </c>
      <c r="EV35" s="80" t="s">
        <v>1912</v>
      </c>
      <c r="EW35" s="80" t="s">
        <v>1177</v>
      </c>
      <c r="EX35" s="80" t="s">
        <v>1178</v>
      </c>
      <c r="EY35" s="80" t="s">
        <v>1913</v>
      </c>
      <c r="EZ35" s="80" t="s">
        <v>1913</v>
      </c>
      <c r="FA35" s="80" t="s">
        <v>1179</v>
      </c>
      <c r="FB35" s="80" t="s">
        <v>1176</v>
      </c>
      <c r="FC35" s="44">
        <v>-25.1</v>
      </c>
      <c r="FD35" s="44">
        <v>-25.1</v>
      </c>
      <c r="FE35" s="44">
        <v>-340.13</v>
      </c>
      <c r="FF35" s="44">
        <v>-1275.3718558</v>
      </c>
      <c r="FG35" s="44">
        <v>-340.13</v>
      </c>
      <c r="FH35" s="44">
        <v>-1275.3718558</v>
      </c>
      <c r="FI35" s="44">
        <v>1</v>
      </c>
      <c r="FJ35" s="44">
        <v>1</v>
      </c>
      <c r="FK35" s="44">
        <v>0</v>
      </c>
      <c r="FL35" s="44">
        <v>1</v>
      </c>
      <c r="FM35" s="44">
        <v>1</v>
      </c>
      <c r="FN35" s="44">
        <v>4</v>
      </c>
      <c r="FO35" s="47" t="s">
        <v>193</v>
      </c>
      <c r="FP35" s="35"/>
      <c r="FQ35" s="36"/>
    </row>
    <row r="36" spans="1:173" ht="20.100000000000001" customHeight="1" x14ac:dyDescent="0.25">
      <c r="A36" s="34">
        <v>33</v>
      </c>
      <c r="B36" s="44" t="s">
        <v>2489</v>
      </c>
      <c r="C36" s="59">
        <v>0</v>
      </c>
      <c r="D36" s="59">
        <v>7.1999999999999995E-2</v>
      </c>
      <c r="E36" s="59">
        <v>4.3999999999999999E-5</v>
      </c>
      <c r="F36" s="59">
        <v>4.3999999999999999E-5</v>
      </c>
      <c r="G36" s="59">
        <v>7.1999999999999995E-2</v>
      </c>
      <c r="H36" s="59">
        <v>0</v>
      </c>
      <c r="I36" s="59">
        <v>-784.13</v>
      </c>
      <c r="J36" s="59">
        <v>3.6</v>
      </c>
      <c r="K36" s="59">
        <v>0</v>
      </c>
      <c r="L36" s="56">
        <v>3</v>
      </c>
      <c r="M36" s="59">
        <v>11.1</v>
      </c>
      <c r="N36" s="59">
        <v>68.290000000000006</v>
      </c>
      <c r="O36" s="59">
        <v>0.4</v>
      </c>
      <c r="P36" s="59">
        <v>0.4</v>
      </c>
      <c r="Q36" s="59">
        <v>3.2000000000000001E-2</v>
      </c>
      <c r="R36" s="59">
        <v>1</v>
      </c>
      <c r="S36" s="59">
        <v>4.0999999999999996</v>
      </c>
      <c r="T36" s="59">
        <v>1</v>
      </c>
      <c r="U36" s="59">
        <v>11</v>
      </c>
      <c r="V36" s="59">
        <v>0</v>
      </c>
      <c r="W36" s="59">
        <v>0</v>
      </c>
      <c r="X36" s="59">
        <v>1.2E-2</v>
      </c>
      <c r="Y36" s="59">
        <v>1.2999999999999999E-2</v>
      </c>
      <c r="Z36" s="59">
        <v>49.5</v>
      </c>
      <c r="AA36" s="59">
        <v>5.3999999999999897</v>
      </c>
      <c r="AB36" s="59">
        <v>5.5999999999999899</v>
      </c>
      <c r="AC36" s="59">
        <v>1.2999999999999999E-4</v>
      </c>
      <c r="AD36" s="59">
        <v>1.2999999999999999E-4</v>
      </c>
      <c r="AE36" s="59">
        <v>3.1E-2</v>
      </c>
      <c r="AF36" s="59">
        <v>2.9100000000000099</v>
      </c>
      <c r="AG36" s="59">
        <v>63.7</v>
      </c>
      <c r="AH36" s="59">
        <v>3.1E-4</v>
      </c>
      <c r="AI36" s="59">
        <v>0</v>
      </c>
      <c r="AJ36" s="59">
        <v>0.97499999999999998</v>
      </c>
      <c r="AK36" s="91" t="s">
        <v>595</v>
      </c>
      <c r="AL36" s="91" t="s">
        <v>615</v>
      </c>
      <c r="AM36" s="91" t="s">
        <v>797</v>
      </c>
      <c r="AN36" s="44" t="s">
        <v>799</v>
      </c>
      <c r="AO36" s="91" t="s">
        <v>775</v>
      </c>
      <c r="AP36" s="91" t="s">
        <v>776</v>
      </c>
      <c r="AQ36" s="91" t="s">
        <v>797</v>
      </c>
      <c r="AR36" s="59" t="s">
        <v>394</v>
      </c>
      <c r="AS36" s="59" t="s">
        <v>520</v>
      </c>
      <c r="AT36" s="59" t="s">
        <v>390</v>
      </c>
      <c r="AU36" s="59" t="s">
        <v>537</v>
      </c>
      <c r="AV36" s="59" t="s">
        <v>350</v>
      </c>
      <c r="AW36" s="59">
        <v>-85.2</v>
      </c>
      <c r="AX36" s="59">
        <v>-51.3</v>
      </c>
      <c r="AY36" s="59">
        <v>-208.83</v>
      </c>
      <c r="AZ36" s="59">
        <v>45003.1</v>
      </c>
      <c r="BA36" s="59">
        <v>4.0999999999999996</v>
      </c>
      <c r="BB36" s="59">
        <v>712.1</v>
      </c>
      <c r="BC36" s="59">
        <v>257.8</v>
      </c>
      <c r="BD36" s="59">
        <v>2.1000000000000001E-4</v>
      </c>
      <c r="BE36" s="59" t="s">
        <v>438</v>
      </c>
      <c r="BF36" s="59" t="s">
        <v>450</v>
      </c>
      <c r="BG36" s="59" t="s">
        <v>449</v>
      </c>
      <c r="BH36" s="59">
        <v>7.1999999999999995E-2</v>
      </c>
      <c r="BI36" s="59" t="s">
        <v>438</v>
      </c>
      <c r="BJ36" s="59" t="s">
        <v>855</v>
      </c>
      <c r="BK36" s="59" t="s">
        <v>855</v>
      </c>
      <c r="BL36" s="59" t="s">
        <v>855</v>
      </c>
      <c r="BM36" s="59" t="s">
        <v>855</v>
      </c>
      <c r="BN36" s="59" t="s">
        <v>950</v>
      </c>
      <c r="BO36" s="59" t="s">
        <v>950</v>
      </c>
      <c r="BP36" s="59" t="s">
        <v>855</v>
      </c>
      <c r="BQ36" s="59" t="s">
        <v>855</v>
      </c>
      <c r="BR36" s="59" t="s">
        <v>855</v>
      </c>
      <c r="BS36" s="59" t="s">
        <v>855</v>
      </c>
      <c r="BT36" s="59" t="s">
        <v>450</v>
      </c>
      <c r="BU36" s="59" t="s">
        <v>994</v>
      </c>
      <c r="BV36" s="59">
        <v>0</v>
      </c>
      <c r="BW36" s="59">
        <v>-22.7</v>
      </c>
      <c r="BX36" s="59">
        <v>-22.7</v>
      </c>
      <c r="BY36" s="59" t="s">
        <v>377</v>
      </c>
      <c r="BZ36" s="44" t="s">
        <v>377</v>
      </c>
      <c r="CA36" s="59">
        <v>-784.13</v>
      </c>
      <c r="CB36" s="59">
        <v>-784.13</v>
      </c>
      <c r="CC36" s="59">
        <v>38.950000000000003</v>
      </c>
      <c r="CD36" s="59">
        <v>9.7000000000000003E-2</v>
      </c>
      <c r="CE36" s="59">
        <v>-784.13</v>
      </c>
      <c r="CF36" s="59">
        <v>-784.13</v>
      </c>
      <c r="CG36" s="59">
        <v>38.950000000000003</v>
      </c>
      <c r="CH36" s="59">
        <v>9.7000000000000003E-2</v>
      </c>
      <c r="CI36" s="59">
        <v>8</v>
      </c>
      <c r="CJ36" s="59">
        <v>10</v>
      </c>
      <c r="CK36" s="59">
        <v>11</v>
      </c>
      <c r="CL36" s="44">
        <v>4</v>
      </c>
      <c r="CM36" s="35" t="s">
        <v>193</v>
      </c>
      <c r="CN36" s="35" t="s">
        <v>193</v>
      </c>
      <c r="CO36" s="35" t="s">
        <v>193</v>
      </c>
      <c r="CP36" s="35" t="s">
        <v>193</v>
      </c>
      <c r="CQ36" s="35" t="s">
        <v>193</v>
      </c>
      <c r="CR36" s="35" t="s">
        <v>193</v>
      </c>
      <c r="CS36" s="35" t="s">
        <v>193</v>
      </c>
      <c r="CT36" s="35" t="s">
        <v>193</v>
      </c>
      <c r="CU36" s="35" t="s">
        <v>193</v>
      </c>
      <c r="CV36" s="35" t="s">
        <v>193</v>
      </c>
      <c r="CW36" s="35" t="s">
        <v>193</v>
      </c>
      <c r="CX36" s="35" t="s">
        <v>193</v>
      </c>
      <c r="CY36" s="35" t="s">
        <v>193</v>
      </c>
      <c r="CZ36" s="35" t="s">
        <v>193</v>
      </c>
      <c r="DA36" s="35" t="s">
        <v>193</v>
      </c>
      <c r="DB36" s="35" t="s">
        <v>193</v>
      </c>
      <c r="DC36" s="35" t="s">
        <v>193</v>
      </c>
      <c r="DD36" s="35" t="s">
        <v>193</v>
      </c>
      <c r="DE36" s="35" t="s">
        <v>193</v>
      </c>
      <c r="DF36" s="35" t="s">
        <v>193</v>
      </c>
      <c r="DG36" s="35" t="s">
        <v>193</v>
      </c>
      <c r="DH36" s="35" t="s">
        <v>193</v>
      </c>
      <c r="DI36" s="35" t="s">
        <v>193</v>
      </c>
      <c r="DJ36" s="35" t="s">
        <v>193</v>
      </c>
      <c r="DK36" s="35" t="s">
        <v>193</v>
      </c>
      <c r="DL36" s="35" t="s">
        <v>193</v>
      </c>
      <c r="DM36" s="35" t="s">
        <v>193</v>
      </c>
      <c r="DN36" s="35" t="s">
        <v>193</v>
      </c>
      <c r="DO36" s="35" t="s">
        <v>193</v>
      </c>
      <c r="DP36" s="35" t="s">
        <v>193</v>
      </c>
      <c r="DQ36" s="35" t="s">
        <v>193</v>
      </c>
      <c r="DR36" s="35" t="s">
        <v>193</v>
      </c>
      <c r="DS36" s="35" t="s">
        <v>193</v>
      </c>
      <c r="DT36" s="35" t="s">
        <v>193</v>
      </c>
      <c r="DU36" s="35" t="s">
        <v>193</v>
      </c>
      <c r="DV36" s="35" t="s">
        <v>193</v>
      </c>
      <c r="DW36" s="35" t="s">
        <v>193</v>
      </c>
      <c r="DX36" s="35" t="s">
        <v>193</v>
      </c>
      <c r="DY36" s="35" t="s">
        <v>193</v>
      </c>
      <c r="DZ36" s="35" t="s">
        <v>193</v>
      </c>
      <c r="EA36" s="44">
        <v>0.20915373417056801</v>
      </c>
      <c r="EB36" s="44">
        <v>220</v>
      </c>
      <c r="EC36" s="44">
        <v>57.735026918962497</v>
      </c>
      <c r="ED36" s="44">
        <v>-2.76947139343876</v>
      </c>
      <c r="EE36" s="44">
        <v>-2.76947139343876</v>
      </c>
      <c r="EF36" s="44">
        <v>-3114.6819795000001</v>
      </c>
      <c r="EG36" s="44">
        <v>8978.8785204475298</v>
      </c>
      <c r="EH36" s="44">
        <v>-359.24937839268199</v>
      </c>
      <c r="EI36" s="44">
        <v>10.9293255664969</v>
      </c>
      <c r="EJ36" s="44">
        <v>94.7569444444444</v>
      </c>
      <c r="EK36" s="44">
        <v>0</v>
      </c>
      <c r="EL36" s="80" t="s">
        <v>1696</v>
      </c>
      <c r="EM36" s="80" t="s">
        <v>1752</v>
      </c>
      <c r="EN36" s="80" t="s">
        <v>479</v>
      </c>
      <c r="EO36" s="44">
        <v>7.1999999999999995E-2</v>
      </c>
      <c r="EP36" s="80" t="s">
        <v>1696</v>
      </c>
      <c r="EQ36" s="80" t="s">
        <v>1180</v>
      </c>
      <c r="ER36" s="80" t="s">
        <v>1181</v>
      </c>
      <c r="ES36" s="80" t="s">
        <v>1182</v>
      </c>
      <c r="ET36" s="80" t="s">
        <v>1183</v>
      </c>
      <c r="EU36" s="80" t="s">
        <v>1184</v>
      </c>
      <c r="EV36" s="80" t="s">
        <v>1914</v>
      </c>
      <c r="EW36" s="80" t="s">
        <v>1186</v>
      </c>
      <c r="EX36" s="80" t="s">
        <v>1187</v>
      </c>
      <c r="EY36" s="80" t="s">
        <v>1915</v>
      </c>
      <c r="EZ36" s="80" t="s">
        <v>1915</v>
      </c>
      <c r="FA36" s="80" t="s">
        <v>1188</v>
      </c>
      <c r="FB36" s="80" t="s">
        <v>1185</v>
      </c>
      <c r="FC36" s="44">
        <v>-22.7</v>
      </c>
      <c r="FD36" s="44">
        <v>-22.7</v>
      </c>
      <c r="FE36" s="44">
        <v>-784.13</v>
      </c>
      <c r="FF36" s="44">
        <v>-3114.6819795000001</v>
      </c>
      <c r="FG36" s="44">
        <v>-784.13</v>
      </c>
      <c r="FH36" s="44">
        <v>-3114.6819795000001</v>
      </c>
      <c r="FI36" s="44">
        <v>1</v>
      </c>
      <c r="FJ36" s="44">
        <v>1</v>
      </c>
      <c r="FK36" s="44">
        <v>0</v>
      </c>
      <c r="FL36" s="44">
        <v>1</v>
      </c>
      <c r="FM36" s="44">
        <v>1</v>
      </c>
      <c r="FN36" s="44">
        <v>4</v>
      </c>
      <c r="FO36" s="47" t="s">
        <v>193</v>
      </c>
      <c r="FP36" s="35"/>
      <c r="FQ36" s="36"/>
    </row>
    <row r="37" spans="1:173" ht="20.100000000000001" customHeight="1" x14ac:dyDescent="0.25">
      <c r="A37" s="34">
        <v>34</v>
      </c>
      <c r="B37" s="44" t="s">
        <v>2441</v>
      </c>
      <c r="C37" s="59">
        <v>1</v>
      </c>
      <c r="D37" s="59">
        <v>5.0999999999999997E-2</v>
      </c>
      <c r="E37" s="59">
        <v>5.7000000000000003E-5</v>
      </c>
      <c r="F37" s="59">
        <v>5.7000000000000003E-5</v>
      </c>
      <c r="G37" s="59">
        <v>5.0999999999999997E-2</v>
      </c>
      <c r="H37" s="59">
        <v>0</v>
      </c>
      <c r="I37" s="59">
        <v>386.22</v>
      </c>
      <c r="J37" s="59">
        <v>4.9000000000000004</v>
      </c>
      <c r="K37" s="59">
        <v>1</v>
      </c>
      <c r="L37" s="59">
        <v>1</v>
      </c>
      <c r="M37" s="56">
        <v>5</v>
      </c>
      <c r="N37" s="59">
        <v>127.7</v>
      </c>
      <c r="O37" s="59">
        <v>0.53</v>
      </c>
      <c r="P37" s="59">
        <v>0.53</v>
      </c>
      <c r="Q37" s="59">
        <v>4.4999999999999998E-2</v>
      </c>
      <c r="R37" s="59">
        <v>4</v>
      </c>
      <c r="S37" s="59">
        <v>5.4</v>
      </c>
      <c r="T37" s="59">
        <v>4</v>
      </c>
      <c r="U37" s="59">
        <v>4</v>
      </c>
      <c r="V37" s="59">
        <v>0</v>
      </c>
      <c r="W37" s="59">
        <v>0</v>
      </c>
      <c r="X37" s="59">
        <v>1.2999999999999999E-2</v>
      </c>
      <c r="Y37" s="59">
        <v>1.4E-2</v>
      </c>
      <c r="Z37" s="59">
        <v>50.5</v>
      </c>
      <c r="AA37" s="59">
        <v>5.4999999999999902</v>
      </c>
      <c r="AB37" s="59">
        <v>5.6999999999999904</v>
      </c>
      <c r="AC37" s="59">
        <v>1.8200000000000001E-4</v>
      </c>
      <c r="AD37" s="59">
        <v>1.8200000000000001E-4</v>
      </c>
      <c r="AE37" s="59">
        <v>3.2000000000000001E-2</v>
      </c>
      <c r="AF37" s="59">
        <v>2.9400000000000102</v>
      </c>
      <c r="AG37" s="59">
        <v>117</v>
      </c>
      <c r="AH37" s="59">
        <v>3.2000000000000003E-4</v>
      </c>
      <c r="AI37" s="59">
        <v>0</v>
      </c>
      <c r="AJ37" s="59">
        <v>0.98799999999999999</v>
      </c>
      <c r="AK37" s="91" t="s">
        <v>590</v>
      </c>
      <c r="AL37" s="91" t="s">
        <v>625</v>
      </c>
      <c r="AM37" s="91" t="s">
        <v>798</v>
      </c>
      <c r="AN37" s="44" t="s">
        <v>800</v>
      </c>
      <c r="AO37" s="59" t="s">
        <v>776</v>
      </c>
      <c r="AP37" s="59" t="s">
        <v>777</v>
      </c>
      <c r="AQ37" s="91" t="s">
        <v>798</v>
      </c>
      <c r="AR37" s="59" t="s">
        <v>395</v>
      </c>
      <c r="AS37" s="59" t="s">
        <v>502</v>
      </c>
      <c r="AT37" s="59" t="s">
        <v>392</v>
      </c>
      <c r="AU37" s="59" t="s">
        <v>511</v>
      </c>
      <c r="AV37" s="59" t="s">
        <v>363</v>
      </c>
      <c r="AW37" s="59">
        <v>59.1</v>
      </c>
      <c r="AX37" s="59">
        <v>-13.5</v>
      </c>
      <c r="AY37" s="59">
        <v>704.4</v>
      </c>
      <c r="AZ37" s="59">
        <v>58004.4</v>
      </c>
      <c r="BA37" s="59">
        <v>-2.4</v>
      </c>
      <c r="BB37" s="59">
        <v>321.89999999999998</v>
      </c>
      <c r="BC37" s="59">
        <v>315</v>
      </c>
      <c r="BD37" s="59">
        <v>3.4000000000000002E-4</v>
      </c>
      <c r="BE37" s="59" t="s">
        <v>1683</v>
      </c>
      <c r="BF37" s="59" t="s">
        <v>463</v>
      </c>
      <c r="BG37" s="59" t="s">
        <v>462</v>
      </c>
      <c r="BH37" s="59">
        <v>5.0999999999999997E-2</v>
      </c>
      <c r="BI37" s="59" t="s">
        <v>1683</v>
      </c>
      <c r="BJ37" s="59" t="s">
        <v>856</v>
      </c>
      <c r="BK37" s="59" t="s">
        <v>856</v>
      </c>
      <c r="BL37" s="59" t="s">
        <v>856</v>
      </c>
      <c r="BM37" s="59" t="s">
        <v>856</v>
      </c>
      <c r="BN37" s="59" t="s">
        <v>951</v>
      </c>
      <c r="BO37" s="59" t="s">
        <v>951</v>
      </c>
      <c r="BP37" s="59" t="s">
        <v>856</v>
      </c>
      <c r="BQ37" s="59" t="s">
        <v>856</v>
      </c>
      <c r="BR37" s="59" t="s">
        <v>856</v>
      </c>
      <c r="BS37" s="59" t="s">
        <v>856</v>
      </c>
      <c r="BT37" s="59" t="s">
        <v>463</v>
      </c>
      <c r="BU37" s="59" t="s">
        <v>995</v>
      </c>
      <c r="BV37" s="59">
        <v>1</v>
      </c>
      <c r="BW37" s="59">
        <v>-20.3</v>
      </c>
      <c r="BX37" s="59">
        <v>-20.3</v>
      </c>
      <c r="BY37" s="59" t="s">
        <v>374</v>
      </c>
      <c r="BZ37" s="44" t="s">
        <v>374</v>
      </c>
      <c r="CA37" s="59">
        <v>386.22</v>
      </c>
      <c r="CB37" s="59">
        <v>386.22</v>
      </c>
      <c r="CC37" s="59">
        <v>-0.19</v>
      </c>
      <c r="CD37" s="59">
        <v>0.1</v>
      </c>
      <c r="CE37" s="59">
        <v>386.22</v>
      </c>
      <c r="CF37" s="59">
        <v>386.22</v>
      </c>
      <c r="CG37" s="59">
        <v>-0.19</v>
      </c>
      <c r="CH37" s="59">
        <v>0.1</v>
      </c>
      <c r="CI37" s="59">
        <v>8</v>
      </c>
      <c r="CJ37" s="59">
        <v>10</v>
      </c>
      <c r="CK37" s="59">
        <v>11</v>
      </c>
      <c r="CL37" s="59">
        <v>4</v>
      </c>
      <c r="CM37" s="35" t="s">
        <v>193</v>
      </c>
      <c r="CN37" s="35" t="s">
        <v>193</v>
      </c>
      <c r="CO37" s="35" t="s">
        <v>193</v>
      </c>
      <c r="CP37" s="35" t="s">
        <v>193</v>
      </c>
      <c r="CQ37" s="35" t="s">
        <v>193</v>
      </c>
      <c r="CR37" s="35" t="s">
        <v>193</v>
      </c>
      <c r="CS37" s="35" t="s">
        <v>193</v>
      </c>
      <c r="CT37" s="35" t="s">
        <v>193</v>
      </c>
      <c r="CU37" s="35" t="s">
        <v>193</v>
      </c>
      <c r="CV37" s="35" t="s">
        <v>193</v>
      </c>
      <c r="CW37" s="35" t="s">
        <v>193</v>
      </c>
      <c r="CX37" s="35" t="s">
        <v>193</v>
      </c>
      <c r="CY37" s="35" t="s">
        <v>193</v>
      </c>
      <c r="CZ37" s="35" t="s">
        <v>193</v>
      </c>
      <c r="DA37" s="35" t="s">
        <v>193</v>
      </c>
      <c r="DB37" s="35" t="s">
        <v>193</v>
      </c>
      <c r="DC37" s="35" t="s">
        <v>193</v>
      </c>
      <c r="DD37" s="35" t="s">
        <v>193</v>
      </c>
      <c r="DE37" s="35" t="s">
        <v>193</v>
      </c>
      <c r="DF37" s="35" t="s">
        <v>193</v>
      </c>
      <c r="DG37" s="35" t="s">
        <v>193</v>
      </c>
      <c r="DH37" s="35" t="s">
        <v>193</v>
      </c>
      <c r="DI37" s="35" t="s">
        <v>193</v>
      </c>
      <c r="DJ37" s="35" t="s">
        <v>193</v>
      </c>
      <c r="DK37" s="35" t="s">
        <v>193</v>
      </c>
      <c r="DL37" s="35" t="s">
        <v>193</v>
      </c>
      <c r="DM37" s="35" t="s">
        <v>193</v>
      </c>
      <c r="DN37" s="35" t="s">
        <v>193</v>
      </c>
      <c r="DO37" s="35" t="s">
        <v>193</v>
      </c>
      <c r="DP37" s="35" t="s">
        <v>193</v>
      </c>
      <c r="DQ37" s="35" t="s">
        <v>193</v>
      </c>
      <c r="DR37" s="35" t="s">
        <v>193</v>
      </c>
      <c r="DS37" s="35" t="s">
        <v>193</v>
      </c>
      <c r="DT37" s="35" t="s">
        <v>193</v>
      </c>
      <c r="DU37" s="35" t="s">
        <v>193</v>
      </c>
      <c r="DV37" s="35" t="s">
        <v>193</v>
      </c>
      <c r="DW37" s="35" t="s">
        <v>193</v>
      </c>
      <c r="DX37" s="35" t="s">
        <v>193</v>
      </c>
      <c r="DY37" s="35" t="s">
        <v>193</v>
      </c>
      <c r="DZ37" s="35" t="s">
        <v>193</v>
      </c>
      <c r="EA37" s="44">
        <v>1.30482460352489E-2</v>
      </c>
      <c r="EB37" s="44">
        <v>9.1159479856124808</v>
      </c>
      <c r="EC37" s="44">
        <v>110.94181643251601</v>
      </c>
      <c r="ED37" s="44">
        <v>0.11485115015294201</v>
      </c>
      <c r="EE37" s="44">
        <v>0.11485115015294201</v>
      </c>
      <c r="EF37" s="44">
        <v>69.905820000000006</v>
      </c>
      <c r="EG37" s="44">
        <v>8278.1286190491992</v>
      </c>
      <c r="EH37" s="44">
        <v>68.995712276732704</v>
      </c>
      <c r="EI37" s="44">
        <v>89.799693215561007</v>
      </c>
      <c r="EJ37" s="44">
        <v>90.984221813725497</v>
      </c>
      <c r="EK37" s="44">
        <v>0</v>
      </c>
      <c r="EL37" s="80" t="s">
        <v>1697</v>
      </c>
      <c r="EM37" s="80" t="s">
        <v>1750</v>
      </c>
      <c r="EN37" s="80" t="s">
        <v>1916</v>
      </c>
      <c r="EO37" s="44">
        <v>5.0999999999999997E-2</v>
      </c>
      <c r="EP37" s="80" t="s">
        <v>1697</v>
      </c>
      <c r="EQ37" s="80" t="s">
        <v>1189</v>
      </c>
      <c r="ER37" s="80" t="s">
        <v>1189</v>
      </c>
      <c r="ES37" s="80" t="s">
        <v>1189</v>
      </c>
      <c r="ET37" s="80" t="s">
        <v>1189</v>
      </c>
      <c r="EU37" s="80" t="s">
        <v>1917</v>
      </c>
      <c r="EV37" s="80" t="s">
        <v>1918</v>
      </c>
      <c r="EW37" s="80" t="s">
        <v>1191</v>
      </c>
      <c r="EX37" s="80" t="s">
        <v>1192</v>
      </c>
      <c r="EY37" s="80" t="s">
        <v>1919</v>
      </c>
      <c r="EZ37" s="80" t="s">
        <v>1919</v>
      </c>
      <c r="FA37" s="80" t="s">
        <v>1193</v>
      </c>
      <c r="FB37" s="80" t="s">
        <v>1190</v>
      </c>
      <c r="FC37" s="44">
        <v>-20.3</v>
      </c>
      <c r="FD37" s="44">
        <v>-20.3</v>
      </c>
      <c r="FE37" s="44">
        <v>386.22</v>
      </c>
      <c r="FF37" s="44">
        <v>69.905820000000006</v>
      </c>
      <c r="FG37" s="44">
        <v>386.22</v>
      </c>
      <c r="FH37" s="44">
        <v>69.905820000000006</v>
      </c>
      <c r="FI37" s="44">
        <v>1</v>
      </c>
      <c r="FJ37" s="44">
        <v>1</v>
      </c>
      <c r="FK37" s="44">
        <v>0</v>
      </c>
      <c r="FL37" s="44">
        <v>1</v>
      </c>
      <c r="FM37" s="44">
        <v>1</v>
      </c>
      <c r="FN37" s="44">
        <v>4</v>
      </c>
      <c r="FO37" s="47" t="s">
        <v>193</v>
      </c>
      <c r="FP37" s="35"/>
      <c r="FQ37" s="36"/>
    </row>
    <row r="38" spans="1:173" ht="20.100000000000001" customHeight="1" x14ac:dyDescent="0.25">
      <c r="A38" s="34">
        <v>35</v>
      </c>
      <c r="B38" s="44" t="s">
        <v>2492</v>
      </c>
      <c r="C38" s="59">
        <v>0</v>
      </c>
      <c r="D38" s="59">
        <v>7.3999999999999996E-2</v>
      </c>
      <c r="E38" s="59">
        <v>4.6E-5</v>
      </c>
      <c r="F38" s="59">
        <v>4.6E-5</v>
      </c>
      <c r="G38" s="59">
        <v>7.3999999999999996E-2</v>
      </c>
      <c r="H38" s="59">
        <v>0</v>
      </c>
      <c r="I38" s="59">
        <v>-627.17999999999995</v>
      </c>
      <c r="J38" s="59">
        <v>3.8</v>
      </c>
      <c r="K38" s="59">
        <v>0</v>
      </c>
      <c r="L38" s="59">
        <v>2</v>
      </c>
      <c r="M38" s="56">
        <v>31</v>
      </c>
      <c r="N38" s="59">
        <v>427.79</v>
      </c>
      <c r="O38" s="59">
        <v>0.42</v>
      </c>
      <c r="P38" s="59">
        <v>0.42</v>
      </c>
      <c r="Q38" s="59">
        <v>3.4000000000000002E-2</v>
      </c>
      <c r="R38" s="59">
        <v>3</v>
      </c>
      <c r="S38" s="59">
        <v>4.3</v>
      </c>
      <c r="T38" s="59">
        <v>3</v>
      </c>
      <c r="U38" s="59">
        <v>13</v>
      </c>
      <c r="V38" s="59">
        <v>0</v>
      </c>
      <c r="W38" s="59">
        <v>0</v>
      </c>
      <c r="X38" s="59">
        <v>1.4E-2</v>
      </c>
      <c r="Y38" s="59">
        <v>1.4999999999999999E-2</v>
      </c>
      <c r="Z38" s="59">
        <v>51.5</v>
      </c>
      <c r="AA38" s="59">
        <v>5.5999999999999899</v>
      </c>
      <c r="AB38" s="59">
        <v>5.7999999999999901</v>
      </c>
      <c r="AC38" s="59">
        <v>1.3799999999999999E-4</v>
      </c>
      <c r="AD38" s="59">
        <v>1.3799999999999999E-4</v>
      </c>
      <c r="AE38" s="59">
        <v>3.3000000000000002E-2</v>
      </c>
      <c r="AF38" s="59">
        <v>2.97000000000001</v>
      </c>
      <c r="AG38" s="59">
        <v>71.900000000000006</v>
      </c>
      <c r="AH38" s="59">
        <v>3.3E-4</v>
      </c>
      <c r="AI38" s="59">
        <v>0</v>
      </c>
      <c r="AJ38" s="59">
        <v>0.97699999999999998</v>
      </c>
      <c r="AK38" s="91" t="s">
        <v>584</v>
      </c>
      <c r="AL38" s="91" t="s">
        <v>617</v>
      </c>
      <c r="AM38" s="91" t="s">
        <v>799</v>
      </c>
      <c r="AN38" s="44" t="s">
        <v>801</v>
      </c>
      <c r="AO38" s="91" t="s">
        <v>777</v>
      </c>
      <c r="AP38" s="91" t="s">
        <v>778</v>
      </c>
      <c r="AQ38" s="91" t="s">
        <v>799</v>
      </c>
      <c r="AR38" s="59" t="s">
        <v>392</v>
      </c>
      <c r="AS38" s="59" t="s">
        <v>509</v>
      </c>
      <c r="AT38" s="59" t="s">
        <v>392</v>
      </c>
      <c r="AU38" s="59" t="s">
        <v>500</v>
      </c>
      <c r="AV38" s="59" t="s">
        <v>352</v>
      </c>
      <c r="AW38" s="59">
        <v>-63</v>
      </c>
      <c r="AX38" s="59">
        <v>-13.5</v>
      </c>
      <c r="AY38" s="59">
        <v>730.26</v>
      </c>
      <c r="AZ38" s="59">
        <v>47003.3</v>
      </c>
      <c r="BA38" s="59">
        <v>4.3</v>
      </c>
      <c r="BB38" s="59">
        <v>752.9</v>
      </c>
      <c r="BC38" s="59">
        <v>266.60000000000002</v>
      </c>
      <c r="BD38" s="59">
        <v>2.3000000000000001E-4</v>
      </c>
      <c r="BE38" s="59" t="s">
        <v>442</v>
      </c>
      <c r="BF38" s="59" t="s">
        <v>452</v>
      </c>
      <c r="BG38" s="59" t="s">
        <v>451</v>
      </c>
      <c r="BH38" s="59">
        <v>7.3999999999999996E-2</v>
      </c>
      <c r="BI38" s="59" t="s">
        <v>442</v>
      </c>
      <c r="BJ38" s="59" t="s">
        <v>857</v>
      </c>
      <c r="BK38" s="59" t="s">
        <v>857</v>
      </c>
      <c r="BL38" s="59" t="s">
        <v>857</v>
      </c>
      <c r="BM38" s="59" t="s">
        <v>857</v>
      </c>
      <c r="BN38" s="59" t="s">
        <v>952</v>
      </c>
      <c r="BO38" s="59" t="s">
        <v>952</v>
      </c>
      <c r="BP38" s="59" t="s">
        <v>857</v>
      </c>
      <c r="BQ38" s="59" t="s">
        <v>857</v>
      </c>
      <c r="BR38" s="59" t="s">
        <v>857</v>
      </c>
      <c r="BS38" s="59" t="s">
        <v>857</v>
      </c>
      <c r="BT38" s="59" t="s">
        <v>452</v>
      </c>
      <c r="BU38" s="59" t="s">
        <v>996</v>
      </c>
      <c r="BV38" s="59">
        <v>0</v>
      </c>
      <c r="BW38" s="59">
        <v>-17.899999999999999</v>
      </c>
      <c r="BX38" s="59">
        <v>-17.899999999999999</v>
      </c>
      <c r="BY38" s="59" t="s">
        <v>371</v>
      </c>
      <c r="BZ38" s="59" t="s">
        <v>371</v>
      </c>
      <c r="CA38" s="59">
        <v>-627.17999999999995</v>
      </c>
      <c r="CB38" s="59">
        <v>-627.17999999999995</v>
      </c>
      <c r="CC38" s="59">
        <v>-0.15</v>
      </c>
      <c r="CD38" s="59">
        <v>0.10299999999999999</v>
      </c>
      <c r="CE38" s="59">
        <v>-627.17999999999995</v>
      </c>
      <c r="CF38" s="59">
        <v>-627.17999999999995</v>
      </c>
      <c r="CG38" s="59">
        <v>-0.15</v>
      </c>
      <c r="CH38" s="59">
        <v>0.10299999999999999</v>
      </c>
      <c r="CI38" s="59">
        <v>8</v>
      </c>
      <c r="CJ38" s="59">
        <v>10</v>
      </c>
      <c r="CK38" s="59">
        <v>11</v>
      </c>
      <c r="CL38" s="44">
        <v>4</v>
      </c>
      <c r="CM38" s="35" t="s">
        <v>193</v>
      </c>
      <c r="CN38" s="35" t="s">
        <v>193</v>
      </c>
      <c r="CO38" s="35" t="s">
        <v>193</v>
      </c>
      <c r="CP38" s="35" t="s">
        <v>193</v>
      </c>
      <c r="CQ38" s="35" t="s">
        <v>193</v>
      </c>
      <c r="CR38" s="35" t="s">
        <v>193</v>
      </c>
      <c r="CS38" s="35" t="s">
        <v>193</v>
      </c>
      <c r="CT38" s="35" t="s">
        <v>193</v>
      </c>
      <c r="CU38" s="35" t="s">
        <v>193</v>
      </c>
      <c r="CV38" s="35" t="s">
        <v>193</v>
      </c>
      <c r="CW38" s="35" t="s">
        <v>193</v>
      </c>
      <c r="CX38" s="35" t="s">
        <v>193</v>
      </c>
      <c r="CY38" s="35" t="s">
        <v>193</v>
      </c>
      <c r="CZ38" s="35" t="s">
        <v>193</v>
      </c>
      <c r="DA38" s="35" t="s">
        <v>193</v>
      </c>
      <c r="DB38" s="35" t="s">
        <v>193</v>
      </c>
      <c r="DC38" s="35" t="s">
        <v>193</v>
      </c>
      <c r="DD38" s="35" t="s">
        <v>193</v>
      </c>
      <c r="DE38" s="35" t="s">
        <v>193</v>
      </c>
      <c r="DF38" s="35" t="s">
        <v>193</v>
      </c>
      <c r="DG38" s="35" t="s">
        <v>193</v>
      </c>
      <c r="DH38" s="35" t="s">
        <v>193</v>
      </c>
      <c r="DI38" s="35" t="s">
        <v>193</v>
      </c>
      <c r="DJ38" s="35" t="s">
        <v>193</v>
      </c>
      <c r="DK38" s="35" t="s">
        <v>193</v>
      </c>
      <c r="DL38" s="35" t="s">
        <v>193</v>
      </c>
      <c r="DM38" s="35" t="s">
        <v>193</v>
      </c>
      <c r="DN38" s="35" t="s">
        <v>193</v>
      </c>
      <c r="DO38" s="35" t="s">
        <v>193</v>
      </c>
      <c r="DP38" s="35" t="s">
        <v>193</v>
      </c>
      <c r="DQ38" s="35" t="s">
        <v>193</v>
      </c>
      <c r="DR38" s="35" t="s">
        <v>193</v>
      </c>
      <c r="DS38" s="35" t="s">
        <v>193</v>
      </c>
      <c r="DT38" s="35" t="s">
        <v>193</v>
      </c>
      <c r="DU38" s="35" t="s">
        <v>193</v>
      </c>
      <c r="DV38" s="35" t="s">
        <v>193</v>
      </c>
      <c r="DW38" s="35" t="s">
        <v>193</v>
      </c>
      <c r="DX38" s="35" t="s">
        <v>193</v>
      </c>
      <c r="DY38" s="35" t="s">
        <v>193</v>
      </c>
      <c r="DZ38" s="35" t="s">
        <v>193</v>
      </c>
      <c r="EA38" s="44">
        <v>4.3831828531226597E-17</v>
      </c>
      <c r="EB38" s="44">
        <v>1.6330169856649499E-14</v>
      </c>
      <c r="EC38" s="44">
        <v>59.295433051907402</v>
      </c>
      <c r="ED38" s="44">
        <v>-0.110319864435</v>
      </c>
      <c r="EE38" s="44">
        <v>-0.110319864435</v>
      </c>
      <c r="EF38" s="44">
        <v>-119.50914899999999</v>
      </c>
      <c r="EG38" s="44">
        <v>166407.792752209</v>
      </c>
      <c r="EH38" s="44">
        <v>-118.072155084828</v>
      </c>
      <c r="EI38" s="44">
        <v>403.02609475483303</v>
      </c>
      <c r="EJ38" s="44">
        <v>407.93111275337799</v>
      </c>
      <c r="EK38" s="44">
        <v>0</v>
      </c>
      <c r="EL38" s="80" t="s">
        <v>1698</v>
      </c>
      <c r="EM38" s="80" t="s">
        <v>1756</v>
      </c>
      <c r="EN38" s="80" t="s">
        <v>1920</v>
      </c>
      <c r="EO38" s="44">
        <v>7.3999999999999996E-2</v>
      </c>
      <c r="EP38" s="80" t="s">
        <v>1698</v>
      </c>
      <c r="EQ38" s="80" t="s">
        <v>1194</v>
      </c>
      <c r="ER38" s="80" t="s">
        <v>1195</v>
      </c>
      <c r="ES38" s="80" t="s">
        <v>1196</v>
      </c>
      <c r="ET38" s="80" t="s">
        <v>1197</v>
      </c>
      <c r="EU38" s="80" t="s">
        <v>1021</v>
      </c>
      <c r="EV38" s="80" t="s">
        <v>1921</v>
      </c>
      <c r="EW38" s="80" t="s">
        <v>1199</v>
      </c>
      <c r="EX38" s="80" t="s">
        <v>1200</v>
      </c>
      <c r="EY38" s="80" t="s">
        <v>1922</v>
      </c>
      <c r="EZ38" s="80" t="s">
        <v>1922</v>
      </c>
      <c r="FA38" s="80" t="s">
        <v>1201</v>
      </c>
      <c r="FB38" s="80" t="s">
        <v>1198</v>
      </c>
      <c r="FC38" s="44">
        <v>-17.899999999999999</v>
      </c>
      <c r="FD38" s="44">
        <v>-17.899999999999999</v>
      </c>
      <c r="FE38" s="44">
        <v>-627.17999999999995</v>
      </c>
      <c r="FF38" s="44">
        <v>-119.50914899999999</v>
      </c>
      <c r="FG38" s="44">
        <v>-627.17999999999995</v>
      </c>
      <c r="FH38" s="44">
        <v>-119.50914899999999</v>
      </c>
      <c r="FI38" s="44">
        <v>1</v>
      </c>
      <c r="FJ38" s="44">
        <v>1</v>
      </c>
      <c r="FK38" s="44">
        <v>0</v>
      </c>
      <c r="FL38" s="44">
        <v>1</v>
      </c>
      <c r="FM38" s="44">
        <v>0</v>
      </c>
      <c r="FN38" s="44">
        <v>4</v>
      </c>
      <c r="FO38" s="47" t="s">
        <v>193</v>
      </c>
      <c r="FP38" s="35"/>
      <c r="FQ38" s="36"/>
    </row>
    <row r="39" spans="1:173" ht="20.100000000000001" customHeight="1" x14ac:dyDescent="0.25">
      <c r="A39" s="34">
        <v>36</v>
      </c>
      <c r="B39" s="44" t="s">
        <v>2490</v>
      </c>
      <c r="C39" s="59">
        <v>0</v>
      </c>
      <c r="D39" s="59">
        <v>4.9000000000000002E-2</v>
      </c>
      <c r="E39" s="59">
        <v>3.8000000000000002E-4</v>
      </c>
      <c r="F39" s="59">
        <v>4.1E-5</v>
      </c>
      <c r="G39" s="59">
        <v>6.5000000000000002E-2</v>
      </c>
      <c r="H39" s="59">
        <v>1</v>
      </c>
      <c r="I39" s="59">
        <v>-10.210000000000001</v>
      </c>
      <c r="J39" s="59">
        <v>-5</v>
      </c>
      <c r="K39" s="59">
        <v>0</v>
      </c>
      <c r="L39" s="59">
        <v>3</v>
      </c>
      <c r="M39" s="56">
        <v>5.0999999999999996</v>
      </c>
      <c r="N39" s="59">
        <v>222.81</v>
      </c>
      <c r="O39" s="59">
        <v>0.43</v>
      </c>
      <c r="P39" s="59">
        <v>0.43</v>
      </c>
      <c r="Q39" s="59">
        <v>3.1E-2</v>
      </c>
      <c r="R39" s="59">
        <v>2</v>
      </c>
      <c r="S39" s="59">
        <v>13.1</v>
      </c>
      <c r="T39" s="59">
        <v>1</v>
      </c>
      <c r="U39" s="59">
        <v>7</v>
      </c>
      <c r="V39" s="59">
        <v>1</v>
      </c>
      <c r="W39" s="59">
        <v>1</v>
      </c>
      <c r="X39" s="59">
        <v>1.4999999999999999E-2</v>
      </c>
      <c r="Y39" s="59">
        <v>1.6E-2</v>
      </c>
      <c r="Z39" s="59">
        <v>52.5</v>
      </c>
      <c r="AA39" s="59">
        <v>5.6999999999999904</v>
      </c>
      <c r="AB39" s="59">
        <v>5.8999999999999897</v>
      </c>
      <c r="AC39" s="59">
        <v>1.06E-4</v>
      </c>
      <c r="AD39" s="59">
        <v>1.06E-4</v>
      </c>
      <c r="AE39" s="59">
        <v>3.4000000000000002E-2</v>
      </c>
      <c r="AF39" s="59">
        <v>3.0000000000000102</v>
      </c>
      <c r="AG39" s="59">
        <v>231.8</v>
      </c>
      <c r="AH39" s="59">
        <v>3.4000000000000002E-4</v>
      </c>
      <c r="AI39" s="59">
        <v>1</v>
      </c>
      <c r="AJ39" s="59">
        <v>0.97</v>
      </c>
      <c r="AK39" s="91" t="s">
        <v>586</v>
      </c>
      <c r="AL39" s="91" t="s">
        <v>618</v>
      </c>
      <c r="AM39" s="91" t="s">
        <v>800</v>
      </c>
      <c r="AN39" s="44" t="s">
        <v>802</v>
      </c>
      <c r="AO39" s="91" t="s">
        <v>778</v>
      </c>
      <c r="AP39" s="91" t="s">
        <v>779</v>
      </c>
      <c r="AQ39" s="91" t="s">
        <v>800</v>
      </c>
      <c r="AR39" s="59" t="s">
        <v>389</v>
      </c>
      <c r="AS39" s="59" t="s">
        <v>526</v>
      </c>
      <c r="AT39" s="59" t="s">
        <v>395</v>
      </c>
      <c r="AU39" s="59" t="s">
        <v>501</v>
      </c>
      <c r="AV39" s="59" t="s">
        <v>359</v>
      </c>
      <c r="AW39" s="59">
        <v>10.1</v>
      </c>
      <c r="AX39" s="59">
        <v>51</v>
      </c>
      <c r="AY39" s="59">
        <v>741.5</v>
      </c>
      <c r="AZ39" s="59">
        <v>135012.1</v>
      </c>
      <c r="BA39" s="59">
        <v>-2.8</v>
      </c>
      <c r="BB39" s="59">
        <v>744.6</v>
      </c>
      <c r="BC39" s="59">
        <v>751.2</v>
      </c>
      <c r="BD39" s="59">
        <v>2.1000000000000001E-4</v>
      </c>
      <c r="BE39" s="59" t="s">
        <v>1684</v>
      </c>
      <c r="BF39" s="59" t="s">
        <v>453</v>
      </c>
      <c r="BG39" s="59" t="s">
        <v>452</v>
      </c>
      <c r="BH39" s="59">
        <v>2.9000000000000001E-2</v>
      </c>
      <c r="BI39" s="59" t="s">
        <v>1684</v>
      </c>
      <c r="BJ39" s="59" t="s">
        <v>858</v>
      </c>
      <c r="BK39" s="59" t="s">
        <v>858</v>
      </c>
      <c r="BL39" s="59" t="s">
        <v>858</v>
      </c>
      <c r="BM39" s="59" t="s">
        <v>858</v>
      </c>
      <c r="BN39" s="59" t="s">
        <v>953</v>
      </c>
      <c r="BO39" s="59" t="s">
        <v>953</v>
      </c>
      <c r="BP39" s="59" t="s">
        <v>858</v>
      </c>
      <c r="BQ39" s="59" t="s">
        <v>858</v>
      </c>
      <c r="BR39" s="59" t="s">
        <v>858</v>
      </c>
      <c r="BS39" s="59" t="s">
        <v>858</v>
      </c>
      <c r="BT39" s="59" t="s">
        <v>453</v>
      </c>
      <c r="BU39" s="59" t="s">
        <v>997</v>
      </c>
      <c r="BV39" s="59">
        <v>0</v>
      </c>
      <c r="BW39" s="59">
        <v>13.3</v>
      </c>
      <c r="BX39" s="59">
        <v>13.3</v>
      </c>
      <c r="BY39" s="59" t="s">
        <v>379</v>
      </c>
      <c r="BZ39" s="59" t="s">
        <v>379</v>
      </c>
      <c r="CA39" s="59">
        <v>-10.210000000000001</v>
      </c>
      <c r="CB39" s="59">
        <v>-10.210000000000001</v>
      </c>
      <c r="CC39" s="59">
        <v>-0.11</v>
      </c>
      <c r="CD39" s="59">
        <v>0.106</v>
      </c>
      <c r="CE39" s="59">
        <v>-10.210000000000001</v>
      </c>
      <c r="CF39" s="59">
        <v>-10.210000000000001</v>
      </c>
      <c r="CG39" s="59">
        <v>-0.11</v>
      </c>
      <c r="CH39" s="59">
        <v>0.106</v>
      </c>
      <c r="CI39" s="59">
        <v>8</v>
      </c>
      <c r="CJ39" s="59">
        <v>10</v>
      </c>
      <c r="CK39" s="59">
        <v>11</v>
      </c>
      <c r="CL39" s="59">
        <v>4</v>
      </c>
      <c r="CM39" s="35" t="s">
        <v>193</v>
      </c>
      <c r="CN39" s="35" t="s">
        <v>193</v>
      </c>
      <c r="CO39" s="35" t="s">
        <v>193</v>
      </c>
      <c r="CP39" s="35" t="s">
        <v>193</v>
      </c>
      <c r="CQ39" s="35" t="s">
        <v>193</v>
      </c>
      <c r="CR39" s="35" t="s">
        <v>193</v>
      </c>
      <c r="CS39" s="35" t="s">
        <v>193</v>
      </c>
      <c r="CT39" s="35" t="s">
        <v>193</v>
      </c>
      <c r="CU39" s="35" t="s">
        <v>193</v>
      </c>
      <c r="CV39" s="35" t="s">
        <v>193</v>
      </c>
      <c r="CW39" s="35" t="s">
        <v>193</v>
      </c>
      <c r="CX39" s="35" t="s">
        <v>193</v>
      </c>
      <c r="CY39" s="35" t="s">
        <v>193</v>
      </c>
      <c r="CZ39" s="35" t="s">
        <v>193</v>
      </c>
      <c r="DA39" s="35" t="s">
        <v>193</v>
      </c>
      <c r="DB39" s="35" t="s">
        <v>193</v>
      </c>
      <c r="DC39" s="35" t="s">
        <v>193</v>
      </c>
      <c r="DD39" s="35" t="s">
        <v>193</v>
      </c>
      <c r="DE39" s="35" t="s">
        <v>193</v>
      </c>
      <c r="DF39" s="35" t="s">
        <v>193</v>
      </c>
      <c r="DG39" s="35" t="s">
        <v>193</v>
      </c>
      <c r="DH39" s="35" t="s">
        <v>193</v>
      </c>
      <c r="DI39" s="35" t="s">
        <v>193</v>
      </c>
      <c r="DJ39" s="35" t="s">
        <v>193</v>
      </c>
      <c r="DK39" s="35" t="s">
        <v>193</v>
      </c>
      <c r="DL39" s="35" t="s">
        <v>193</v>
      </c>
      <c r="DM39" s="35" t="s">
        <v>193</v>
      </c>
      <c r="DN39" s="35" t="s">
        <v>193</v>
      </c>
      <c r="DO39" s="35" t="s">
        <v>193</v>
      </c>
      <c r="DP39" s="35" t="s">
        <v>193</v>
      </c>
      <c r="DQ39" s="35" t="s">
        <v>193</v>
      </c>
      <c r="DR39" s="35" t="s">
        <v>193</v>
      </c>
      <c r="DS39" s="35" t="s">
        <v>193</v>
      </c>
      <c r="DT39" s="35" t="s">
        <v>193</v>
      </c>
      <c r="DU39" s="35" t="s">
        <v>193</v>
      </c>
      <c r="DV39" s="35" t="s">
        <v>193</v>
      </c>
      <c r="DW39" s="35" t="s">
        <v>193</v>
      </c>
      <c r="DX39" s="35" t="s">
        <v>193</v>
      </c>
      <c r="DY39" s="35" t="s">
        <v>193</v>
      </c>
      <c r="DZ39" s="35" t="s">
        <v>193</v>
      </c>
      <c r="EA39" s="44">
        <v>0.51867125794296398</v>
      </c>
      <c r="EB39" s="44">
        <v>-2.7990240780039501</v>
      </c>
      <c r="EC39" s="44">
        <v>-23.750037996882</v>
      </c>
      <c r="ED39" s="44">
        <v>-1.9353306323077E-3</v>
      </c>
      <c r="EE39" s="44">
        <v>-1.7937210738461599E-2</v>
      </c>
      <c r="EF39" s="44">
        <v>-1.5419707476923099</v>
      </c>
      <c r="EG39" s="44">
        <v>566.51151668029399</v>
      </c>
      <c r="EH39" s="44">
        <v>-1.5419172209096299</v>
      </c>
      <c r="EI39" s="44">
        <v>23.800676176858101</v>
      </c>
      <c r="EJ39" s="44">
        <v>23.801502403846101</v>
      </c>
      <c r="EK39" s="44">
        <v>5.0850000000000201E-4</v>
      </c>
      <c r="EL39" s="80" t="s">
        <v>1699</v>
      </c>
      <c r="EM39" s="80" t="s">
        <v>1923</v>
      </c>
      <c r="EN39" s="80" t="s">
        <v>1924</v>
      </c>
      <c r="EO39" s="44">
        <v>4.9000000000000002E-2</v>
      </c>
      <c r="EP39" s="80" t="s">
        <v>1699</v>
      </c>
      <c r="EQ39" s="80" t="s">
        <v>1202</v>
      </c>
      <c r="ER39" s="80" t="s">
        <v>1202</v>
      </c>
      <c r="ES39" s="80" t="s">
        <v>1202</v>
      </c>
      <c r="ET39" s="80" t="s">
        <v>1202</v>
      </c>
      <c r="EU39" s="80" t="s">
        <v>1925</v>
      </c>
      <c r="EV39" s="80" t="s">
        <v>1926</v>
      </c>
      <c r="EW39" s="80" t="s">
        <v>1757</v>
      </c>
      <c r="EX39" s="80" t="s">
        <v>1758</v>
      </c>
      <c r="EY39" s="80" t="s">
        <v>1927</v>
      </c>
      <c r="EZ39" s="80" t="s">
        <v>1928</v>
      </c>
      <c r="FA39" s="80" t="s">
        <v>1204</v>
      </c>
      <c r="FB39" s="80" t="s">
        <v>1203</v>
      </c>
      <c r="FC39" s="44">
        <v>-1650.2892593715401</v>
      </c>
      <c r="FD39" s="44">
        <v>-2571.7467999109099</v>
      </c>
      <c r="FE39" s="44">
        <v>-10.210000000000001</v>
      </c>
      <c r="FF39" s="44">
        <v>-2.0454713999999998</v>
      </c>
      <c r="FG39" s="44">
        <v>-10.210000000000001</v>
      </c>
      <c r="FH39" s="44">
        <v>-2.0454713999999998</v>
      </c>
      <c r="FI39" s="44">
        <v>1</v>
      </c>
      <c r="FJ39" s="44">
        <v>1</v>
      </c>
      <c r="FK39" s="44">
        <v>0</v>
      </c>
      <c r="FL39" s="44">
        <v>1</v>
      </c>
      <c r="FM39" s="44">
        <v>1</v>
      </c>
      <c r="FN39" s="44">
        <v>4</v>
      </c>
      <c r="FO39" s="47" t="s">
        <v>193</v>
      </c>
      <c r="FP39" s="35"/>
      <c r="FQ39" s="36"/>
    </row>
    <row r="40" spans="1:173" ht="20.100000000000001" customHeight="1" x14ac:dyDescent="0.25">
      <c r="A40" s="34">
        <v>37</v>
      </c>
      <c r="B40" s="44" t="s">
        <v>2442</v>
      </c>
      <c r="C40" s="59">
        <v>0</v>
      </c>
      <c r="D40" s="59">
        <v>5.0999999999999997E-2</v>
      </c>
      <c r="E40" s="59">
        <v>2.5000000000000001E-4</v>
      </c>
      <c r="F40" s="59">
        <v>3.2000000000000003E-4</v>
      </c>
      <c r="G40" s="59">
        <v>5.0999999999999997E-2</v>
      </c>
      <c r="H40" s="59">
        <v>1</v>
      </c>
      <c r="I40" s="59">
        <v>570.70000000000005</v>
      </c>
      <c r="J40" s="59">
        <v>2.4</v>
      </c>
      <c r="K40" s="59">
        <v>0</v>
      </c>
      <c r="L40" s="59">
        <v>3</v>
      </c>
      <c r="M40" s="59">
        <v>8.6999999999999993</v>
      </c>
      <c r="N40" s="56">
        <v>0</v>
      </c>
      <c r="O40" s="59">
        <v>0.59</v>
      </c>
      <c r="P40" s="59">
        <v>0.59</v>
      </c>
      <c r="Q40" s="59">
        <v>0.02</v>
      </c>
      <c r="R40" s="59">
        <v>4</v>
      </c>
      <c r="S40" s="59">
        <v>2.9</v>
      </c>
      <c r="T40" s="59">
        <v>4</v>
      </c>
      <c r="U40" s="59">
        <v>19</v>
      </c>
      <c r="V40" s="59">
        <v>0</v>
      </c>
      <c r="W40" s="59">
        <v>0</v>
      </c>
      <c r="X40" s="59">
        <v>1.6E-2</v>
      </c>
      <c r="Y40" s="59">
        <v>1.7000000000000001E-2</v>
      </c>
      <c r="Z40" s="59">
        <v>53.5</v>
      </c>
      <c r="AA40" s="59">
        <v>5.7999999999999901</v>
      </c>
      <c r="AB40" s="59">
        <v>5.9999999999999902</v>
      </c>
      <c r="AC40" s="59">
        <v>8.2000000000000001E-5</v>
      </c>
      <c r="AD40" s="59">
        <v>8.2000000000000001E-5</v>
      </c>
      <c r="AE40" s="59">
        <v>3.5000000000000003E-2</v>
      </c>
      <c r="AF40" s="59">
        <v>3.03000000000001</v>
      </c>
      <c r="AG40" s="59">
        <v>191.9</v>
      </c>
      <c r="AH40" s="59">
        <v>3.5E-4</v>
      </c>
      <c r="AI40" s="59">
        <v>0</v>
      </c>
      <c r="AJ40" s="59">
        <v>0.96399999999999997</v>
      </c>
      <c r="AK40" s="91" t="s">
        <v>586</v>
      </c>
      <c r="AL40" s="59" t="s">
        <v>579</v>
      </c>
      <c r="AM40" s="59" t="s">
        <v>801</v>
      </c>
      <c r="AN40" s="44" t="s">
        <v>803</v>
      </c>
      <c r="AO40" s="91" t="s">
        <v>779</v>
      </c>
      <c r="AP40" s="91" t="s">
        <v>780</v>
      </c>
      <c r="AQ40" s="59" t="s">
        <v>801</v>
      </c>
      <c r="AR40" s="59" t="s">
        <v>394</v>
      </c>
      <c r="AS40" s="59" t="s">
        <v>508</v>
      </c>
      <c r="AT40" s="59" t="s">
        <v>390</v>
      </c>
      <c r="AU40" s="59" t="s">
        <v>533</v>
      </c>
      <c r="AV40" s="59" t="s">
        <v>364</v>
      </c>
      <c r="AW40" s="59">
        <v>-22.9</v>
      </c>
      <c r="AX40" s="59">
        <v>31.8</v>
      </c>
      <c r="AY40" s="59">
        <v>269.39999999999998</v>
      </c>
      <c r="AZ40" s="59">
        <v>33001.9</v>
      </c>
      <c r="BA40" s="59">
        <v>2.9</v>
      </c>
      <c r="BB40" s="59">
        <v>467.3</v>
      </c>
      <c r="BC40" s="59">
        <v>205</v>
      </c>
      <c r="BD40" s="59">
        <v>3.8999999999999999E-4</v>
      </c>
      <c r="BE40" s="59" t="s">
        <v>436</v>
      </c>
      <c r="BF40" s="59" t="s">
        <v>467</v>
      </c>
      <c r="BG40" s="59" t="s">
        <v>466</v>
      </c>
      <c r="BH40" s="59">
        <v>5.0999999999999997E-2</v>
      </c>
      <c r="BI40" s="59" t="s">
        <v>436</v>
      </c>
      <c r="BJ40" s="59" t="s">
        <v>859</v>
      </c>
      <c r="BK40" s="59" t="s">
        <v>859</v>
      </c>
      <c r="BL40" s="59" t="s">
        <v>859</v>
      </c>
      <c r="BM40" s="59" t="s">
        <v>859</v>
      </c>
      <c r="BN40" s="59" t="s">
        <v>953</v>
      </c>
      <c r="BO40" s="59" t="s">
        <v>953</v>
      </c>
      <c r="BP40" s="59" t="s">
        <v>859</v>
      </c>
      <c r="BQ40" s="59" t="s">
        <v>859</v>
      </c>
      <c r="BR40" s="59" t="s">
        <v>859</v>
      </c>
      <c r="BS40" s="59" t="s">
        <v>859</v>
      </c>
      <c r="BT40" s="59" t="s">
        <v>467</v>
      </c>
      <c r="BU40" s="59" t="s">
        <v>998</v>
      </c>
      <c r="BV40" s="59">
        <v>0</v>
      </c>
      <c r="BW40" s="59">
        <v>-13.1</v>
      </c>
      <c r="BX40" s="59">
        <v>-13.1</v>
      </c>
      <c r="BY40" s="59" t="s">
        <v>373</v>
      </c>
      <c r="BZ40" s="44" t="s">
        <v>373</v>
      </c>
      <c r="CA40" s="59">
        <v>570.70000000000005</v>
      </c>
      <c r="CB40" s="59">
        <v>570.70000000000005</v>
      </c>
      <c r="CC40" s="59">
        <v>-7.0000000000000007E-2</v>
      </c>
      <c r="CD40" s="59">
        <v>0.109</v>
      </c>
      <c r="CE40" s="59">
        <v>570.70000000000005</v>
      </c>
      <c r="CF40" s="59">
        <v>570.70000000000005</v>
      </c>
      <c r="CG40" s="59">
        <v>-7.0000000000000007E-2</v>
      </c>
      <c r="CH40" s="59">
        <v>0.109</v>
      </c>
      <c r="CI40" s="59">
        <v>8</v>
      </c>
      <c r="CJ40" s="59">
        <v>10</v>
      </c>
      <c r="CK40" s="59">
        <v>11</v>
      </c>
      <c r="CL40" s="44">
        <v>4</v>
      </c>
      <c r="CM40" s="35" t="s">
        <v>193</v>
      </c>
      <c r="CN40" s="35" t="s">
        <v>193</v>
      </c>
      <c r="CO40" s="35" t="s">
        <v>193</v>
      </c>
      <c r="CP40" s="35" t="s">
        <v>193</v>
      </c>
      <c r="CQ40" s="35" t="s">
        <v>193</v>
      </c>
      <c r="CR40" s="35" t="s">
        <v>193</v>
      </c>
      <c r="CS40" s="35" t="s">
        <v>193</v>
      </c>
      <c r="CT40" s="35" t="s">
        <v>193</v>
      </c>
      <c r="CU40" s="35" t="s">
        <v>193</v>
      </c>
      <c r="CV40" s="35" t="s">
        <v>193</v>
      </c>
      <c r="CW40" s="35" t="s">
        <v>193</v>
      </c>
      <c r="CX40" s="35" t="s">
        <v>193</v>
      </c>
      <c r="CY40" s="35" t="s">
        <v>193</v>
      </c>
      <c r="CZ40" s="35" t="s">
        <v>193</v>
      </c>
      <c r="DA40" s="35" t="s">
        <v>193</v>
      </c>
      <c r="DB40" s="35" t="s">
        <v>193</v>
      </c>
      <c r="DC40" s="35" t="s">
        <v>193</v>
      </c>
      <c r="DD40" s="35" t="s">
        <v>193</v>
      </c>
      <c r="DE40" s="35" t="s">
        <v>193</v>
      </c>
      <c r="DF40" s="35" t="s">
        <v>193</v>
      </c>
      <c r="DG40" s="35" t="s">
        <v>193</v>
      </c>
      <c r="DH40" s="35" t="s">
        <v>193</v>
      </c>
      <c r="DI40" s="35" t="s">
        <v>193</v>
      </c>
      <c r="DJ40" s="35" t="s">
        <v>193</v>
      </c>
      <c r="DK40" s="35" t="s">
        <v>193</v>
      </c>
      <c r="DL40" s="35" t="s">
        <v>193</v>
      </c>
      <c r="DM40" s="35" t="s">
        <v>193</v>
      </c>
      <c r="DN40" s="35" t="s">
        <v>193</v>
      </c>
      <c r="DO40" s="35" t="s">
        <v>193</v>
      </c>
      <c r="DP40" s="35" t="s">
        <v>193</v>
      </c>
      <c r="DQ40" s="35" t="s">
        <v>193</v>
      </c>
      <c r="DR40" s="35" t="s">
        <v>193</v>
      </c>
      <c r="DS40" s="35" t="s">
        <v>193</v>
      </c>
      <c r="DT40" s="35" t="s">
        <v>193</v>
      </c>
      <c r="DU40" s="35" t="s">
        <v>193</v>
      </c>
      <c r="DV40" s="35" t="s">
        <v>193</v>
      </c>
      <c r="DW40" s="35" t="s">
        <v>193</v>
      </c>
      <c r="DX40" s="35" t="s">
        <v>193</v>
      </c>
      <c r="DY40" s="35" t="s">
        <v>193</v>
      </c>
      <c r="DZ40" s="35" t="s">
        <v>193</v>
      </c>
      <c r="EA40" s="44">
        <v>0.19705882125200599</v>
      </c>
      <c r="EB40" s="44">
        <v>127.85077178133</v>
      </c>
      <c r="EC40" s="44">
        <v>44.169427305887602</v>
      </c>
      <c r="ED40" s="44">
        <v>1.1412587349647101</v>
      </c>
      <c r="EE40" s="44">
        <v>0.89160838669118003</v>
      </c>
      <c r="EF40" s="44">
        <v>120.058159</v>
      </c>
      <c r="EG40" s="44">
        <v>21550.802197294001</v>
      </c>
      <c r="EH40" s="44">
        <v>59.506733573660298</v>
      </c>
      <c r="EI40" s="44">
        <v>72.762255448200094</v>
      </c>
      <c r="EJ40" s="44">
        <v>146.80191482843099</v>
      </c>
      <c r="EK40" s="44">
        <v>-1.0605E-4</v>
      </c>
      <c r="EL40" s="80" t="s">
        <v>1206</v>
      </c>
      <c r="EM40" s="80" t="s">
        <v>1929</v>
      </c>
      <c r="EN40" s="80" t="s">
        <v>1930</v>
      </c>
      <c r="EO40" s="44">
        <v>5.0999999999999997E-2</v>
      </c>
      <c r="EP40" s="80" t="s">
        <v>1206</v>
      </c>
      <c r="EQ40" s="80" t="s">
        <v>1205</v>
      </c>
      <c r="ER40" s="80" t="s">
        <v>1205</v>
      </c>
      <c r="ES40" s="80" t="s">
        <v>1205</v>
      </c>
      <c r="ET40" s="80" t="s">
        <v>1205</v>
      </c>
      <c r="EU40" s="80" t="s">
        <v>1931</v>
      </c>
      <c r="EV40" s="80" t="s">
        <v>1932</v>
      </c>
      <c r="EW40" s="80" t="s">
        <v>1933</v>
      </c>
      <c r="EX40" s="80" t="s">
        <v>1934</v>
      </c>
      <c r="EY40" s="80" t="s">
        <v>1935</v>
      </c>
      <c r="EZ40" s="80" t="s">
        <v>1936</v>
      </c>
      <c r="FA40" s="80" t="s">
        <v>1208</v>
      </c>
      <c r="FB40" s="80" t="s">
        <v>1207</v>
      </c>
      <c r="FC40" s="44">
        <v>-13.1</v>
      </c>
      <c r="FD40" s="44">
        <v>-13.1</v>
      </c>
      <c r="FE40" s="44">
        <v>570.70000000000005</v>
      </c>
      <c r="FF40" s="44">
        <v>120.058159</v>
      </c>
      <c r="FG40" s="44">
        <v>570.70000000000005</v>
      </c>
      <c r="FH40" s="44">
        <v>120.058159</v>
      </c>
      <c r="FI40" s="44">
        <v>1</v>
      </c>
      <c r="FJ40" s="44">
        <v>1</v>
      </c>
      <c r="FK40" s="44">
        <v>0</v>
      </c>
      <c r="FL40" s="44">
        <v>1</v>
      </c>
      <c r="FM40" s="44">
        <v>1</v>
      </c>
      <c r="FN40" s="44">
        <v>4</v>
      </c>
      <c r="FO40" s="47" t="s">
        <v>193</v>
      </c>
      <c r="FP40" s="35"/>
      <c r="FQ40" s="36"/>
    </row>
    <row r="41" spans="1:173" ht="20.100000000000001" customHeight="1" x14ac:dyDescent="0.25">
      <c r="A41" s="34">
        <v>38</v>
      </c>
      <c r="B41" s="44" t="s">
        <v>2491</v>
      </c>
      <c r="C41" s="59">
        <v>1</v>
      </c>
      <c r="D41" s="59">
        <v>2.9000000000000001E-2</v>
      </c>
      <c r="E41" s="59">
        <v>3.6000000000000002E-4</v>
      </c>
      <c r="F41" s="59">
        <v>3.8999999999999999E-4</v>
      </c>
      <c r="G41" s="59">
        <v>3.5000000000000003E-2</v>
      </c>
      <c r="H41" s="59">
        <v>0</v>
      </c>
      <c r="I41" s="59">
        <v>-38.799999999999997</v>
      </c>
      <c r="J41" s="59">
        <v>-1.7</v>
      </c>
      <c r="K41" s="59">
        <v>1</v>
      </c>
      <c r="L41" s="59">
        <v>1</v>
      </c>
      <c r="M41" s="59">
        <v>21.8</v>
      </c>
      <c r="N41" s="56">
        <v>512</v>
      </c>
      <c r="O41" s="59">
        <v>0.45</v>
      </c>
      <c r="P41" s="59">
        <v>0.45</v>
      </c>
      <c r="Q41" s="59">
        <v>7.0000000000000007E-2</v>
      </c>
      <c r="R41" s="59">
        <v>2</v>
      </c>
      <c r="S41" s="59">
        <v>9.8000000000000007</v>
      </c>
      <c r="T41" s="59">
        <v>3</v>
      </c>
      <c r="U41" s="59">
        <v>7</v>
      </c>
      <c r="V41" s="59">
        <v>0</v>
      </c>
      <c r="W41" s="59">
        <v>0</v>
      </c>
      <c r="X41" s="59">
        <v>1.7000000000000001E-2</v>
      </c>
      <c r="Y41" s="59">
        <v>1.7999999999999999E-2</v>
      </c>
      <c r="Z41" s="59">
        <v>54.5</v>
      </c>
      <c r="AA41" s="59">
        <v>5.8999999999999897</v>
      </c>
      <c r="AB41" s="59">
        <v>6.0999999999999899</v>
      </c>
      <c r="AC41" s="59">
        <v>1.66E-4</v>
      </c>
      <c r="AD41" s="59">
        <v>1.66E-4</v>
      </c>
      <c r="AE41" s="59">
        <v>3.5999999999999997E-2</v>
      </c>
      <c r="AF41" s="59">
        <v>3.0600000000000098</v>
      </c>
      <c r="AG41" s="59">
        <v>171.7</v>
      </c>
      <c r="AH41" s="59">
        <v>3.6000000000000002E-4</v>
      </c>
      <c r="AI41" s="59">
        <v>0</v>
      </c>
      <c r="AJ41" s="59">
        <v>0.95199999999999996</v>
      </c>
      <c r="AK41" s="91" t="s">
        <v>590</v>
      </c>
      <c r="AL41" s="91" t="s">
        <v>619</v>
      </c>
      <c r="AM41" s="91" t="s">
        <v>802</v>
      </c>
      <c r="AN41" s="44" t="s">
        <v>804</v>
      </c>
      <c r="AO41" s="91" t="s">
        <v>780</v>
      </c>
      <c r="AP41" s="91" t="s">
        <v>781</v>
      </c>
      <c r="AQ41" s="91" t="s">
        <v>802</v>
      </c>
      <c r="AR41" s="59" t="s">
        <v>397</v>
      </c>
      <c r="AS41" s="59" t="s">
        <v>530</v>
      </c>
      <c r="AT41" s="59" t="s">
        <v>389</v>
      </c>
      <c r="AU41" s="59" t="s">
        <v>532</v>
      </c>
      <c r="AV41" s="59" t="s">
        <v>353</v>
      </c>
      <c r="AW41" s="59">
        <v>36.9</v>
      </c>
      <c r="AX41" s="59">
        <v>48</v>
      </c>
      <c r="AY41" s="59">
        <v>-632.1</v>
      </c>
      <c r="AZ41" s="59">
        <v>102008.8</v>
      </c>
      <c r="BA41" s="59">
        <v>-4.7</v>
      </c>
      <c r="BB41" s="59">
        <v>814.1</v>
      </c>
      <c r="BC41" s="59">
        <v>508.6</v>
      </c>
      <c r="BD41" s="59">
        <v>4.8000000000000001E-4</v>
      </c>
      <c r="BE41" s="59" t="s">
        <v>438</v>
      </c>
      <c r="BF41" s="59" t="s">
        <v>449</v>
      </c>
      <c r="BG41" s="59" t="s">
        <v>448</v>
      </c>
      <c r="BH41" s="59">
        <v>6.8000000000000005E-2</v>
      </c>
      <c r="BI41" s="59" t="s">
        <v>438</v>
      </c>
      <c r="BJ41" s="59" t="s">
        <v>860</v>
      </c>
      <c r="BK41" s="59" t="s">
        <v>860</v>
      </c>
      <c r="BL41" s="59" t="s">
        <v>860</v>
      </c>
      <c r="BM41" s="59" t="s">
        <v>860</v>
      </c>
      <c r="BN41" s="59" t="s">
        <v>954</v>
      </c>
      <c r="BO41" s="59" t="s">
        <v>954</v>
      </c>
      <c r="BP41" s="59" t="s">
        <v>860</v>
      </c>
      <c r="BQ41" s="59" t="s">
        <v>860</v>
      </c>
      <c r="BR41" s="59" t="s">
        <v>860</v>
      </c>
      <c r="BS41" s="59" t="s">
        <v>860</v>
      </c>
      <c r="BT41" s="59" t="s">
        <v>449</v>
      </c>
      <c r="BU41" s="59" t="s">
        <v>999</v>
      </c>
      <c r="BV41" s="59">
        <v>1</v>
      </c>
      <c r="BW41" s="59">
        <v>18.100000000000001</v>
      </c>
      <c r="BX41" s="59">
        <v>18.100000000000001</v>
      </c>
      <c r="BY41" s="59" t="s">
        <v>373</v>
      </c>
      <c r="BZ41" s="59" t="s">
        <v>373</v>
      </c>
      <c r="CA41" s="59">
        <v>-38.799999999999997</v>
      </c>
      <c r="CB41" s="59">
        <v>-38.799999999999997</v>
      </c>
      <c r="CC41" s="59">
        <v>-0.03</v>
      </c>
      <c r="CD41" s="59">
        <v>0.112</v>
      </c>
      <c r="CE41" s="59">
        <v>-38.799999999999997</v>
      </c>
      <c r="CF41" s="59">
        <v>-38.799999999999997</v>
      </c>
      <c r="CG41" s="59">
        <v>-0.03</v>
      </c>
      <c r="CH41" s="59">
        <v>0.112</v>
      </c>
      <c r="CI41" s="59">
        <v>8</v>
      </c>
      <c r="CJ41" s="59">
        <v>10</v>
      </c>
      <c r="CK41" s="59">
        <v>11</v>
      </c>
      <c r="CL41" s="59">
        <v>4</v>
      </c>
      <c r="CM41" s="35" t="s">
        <v>193</v>
      </c>
      <c r="CN41" s="35" t="s">
        <v>193</v>
      </c>
      <c r="CO41" s="35" t="s">
        <v>193</v>
      </c>
      <c r="CP41" s="35" t="s">
        <v>193</v>
      </c>
      <c r="CQ41" s="35" t="s">
        <v>193</v>
      </c>
      <c r="CR41" s="35" t="s">
        <v>193</v>
      </c>
      <c r="CS41" s="35" t="s">
        <v>193</v>
      </c>
      <c r="CT41" s="35" t="s">
        <v>193</v>
      </c>
      <c r="CU41" s="35" t="s">
        <v>193</v>
      </c>
      <c r="CV41" s="35" t="s">
        <v>193</v>
      </c>
      <c r="CW41" s="35" t="s">
        <v>193</v>
      </c>
      <c r="CX41" s="35" t="s">
        <v>193</v>
      </c>
      <c r="CY41" s="35" t="s">
        <v>193</v>
      </c>
      <c r="CZ41" s="35" t="s">
        <v>193</v>
      </c>
      <c r="DA41" s="35" t="s">
        <v>193</v>
      </c>
      <c r="DB41" s="35" t="s">
        <v>193</v>
      </c>
      <c r="DC41" s="35" t="s">
        <v>193</v>
      </c>
      <c r="DD41" s="35" t="s">
        <v>193</v>
      </c>
      <c r="DE41" s="35" t="s">
        <v>193</v>
      </c>
      <c r="DF41" s="35" t="s">
        <v>193</v>
      </c>
      <c r="DG41" s="35" t="s">
        <v>193</v>
      </c>
      <c r="DH41" s="35" t="s">
        <v>193</v>
      </c>
      <c r="DI41" s="35" t="s">
        <v>193</v>
      </c>
      <c r="DJ41" s="35" t="s">
        <v>193</v>
      </c>
      <c r="DK41" s="35" t="s">
        <v>193</v>
      </c>
      <c r="DL41" s="35" t="s">
        <v>193</v>
      </c>
      <c r="DM41" s="35" t="s">
        <v>193</v>
      </c>
      <c r="DN41" s="35" t="s">
        <v>193</v>
      </c>
      <c r="DO41" s="35" t="s">
        <v>193</v>
      </c>
      <c r="DP41" s="35" t="s">
        <v>193</v>
      </c>
      <c r="DQ41" s="35" t="s">
        <v>193</v>
      </c>
      <c r="DR41" s="35" t="s">
        <v>193</v>
      </c>
      <c r="DS41" s="35" t="s">
        <v>193</v>
      </c>
      <c r="DT41" s="35" t="s">
        <v>193</v>
      </c>
      <c r="DU41" s="35" t="s">
        <v>193</v>
      </c>
      <c r="DV41" s="35" t="s">
        <v>193</v>
      </c>
      <c r="DW41" s="35" t="s">
        <v>193</v>
      </c>
      <c r="DX41" s="35" t="s">
        <v>193</v>
      </c>
      <c r="DY41" s="35" t="s">
        <v>193</v>
      </c>
      <c r="DZ41" s="35" t="s">
        <v>193</v>
      </c>
      <c r="EA41" s="44">
        <v>0.48559514025095302</v>
      </c>
      <c r="EB41" s="44">
        <v>6.0921835202367101</v>
      </c>
      <c r="EC41" s="44">
        <v>-67.128775557132698</v>
      </c>
      <c r="ED41" s="44">
        <v>-0.14594995584000001</v>
      </c>
      <c r="EE41" s="44">
        <v>-0.13472303616</v>
      </c>
      <c r="EF41" s="44">
        <v>-7.0932608000000004</v>
      </c>
      <c r="EG41" s="44">
        <v>231875.20382717301</v>
      </c>
      <c r="EH41" s="44">
        <v>-6.9564768398675101</v>
      </c>
      <c r="EI41" s="44">
        <v>472.24848131032701</v>
      </c>
      <c r="EJ41" s="44">
        <v>481.53421874999998</v>
      </c>
      <c r="EK41" s="44">
        <v>-4.5900000000000099E-5</v>
      </c>
      <c r="EL41" s="80" t="s">
        <v>1700</v>
      </c>
      <c r="EM41" s="80" t="s">
        <v>1937</v>
      </c>
      <c r="EN41" s="80" t="s">
        <v>1938</v>
      </c>
      <c r="EO41" s="44">
        <v>2.9000000000000001E-2</v>
      </c>
      <c r="EP41" s="80" t="s">
        <v>1700</v>
      </c>
      <c r="EQ41" s="80" t="s">
        <v>1209</v>
      </c>
      <c r="ER41" s="80" t="s">
        <v>1209</v>
      </c>
      <c r="ES41" s="80" t="s">
        <v>1209</v>
      </c>
      <c r="ET41" s="80" t="s">
        <v>1209</v>
      </c>
      <c r="EU41" s="80" t="s">
        <v>1939</v>
      </c>
      <c r="EV41" s="80" t="s">
        <v>1940</v>
      </c>
      <c r="EW41" s="80" t="s">
        <v>1211</v>
      </c>
      <c r="EX41" s="80" t="s">
        <v>1212</v>
      </c>
      <c r="EY41" s="80" t="s">
        <v>1941</v>
      </c>
      <c r="EZ41" s="80" t="s">
        <v>1942</v>
      </c>
      <c r="FA41" s="80" t="s">
        <v>1213</v>
      </c>
      <c r="FB41" s="80" t="s">
        <v>1210</v>
      </c>
      <c r="FC41" s="44">
        <v>18.100000000000001</v>
      </c>
      <c r="FD41" s="44">
        <v>18.100000000000001</v>
      </c>
      <c r="FE41" s="44">
        <v>-38.799999999999997</v>
      </c>
      <c r="FF41" s="44">
        <v>-8.5608319999999996</v>
      </c>
      <c r="FG41" s="44">
        <v>-38.799999999999997</v>
      </c>
      <c r="FH41" s="44">
        <v>-8.5608319999999996</v>
      </c>
      <c r="FI41" s="44">
        <v>1</v>
      </c>
      <c r="FJ41" s="44">
        <v>1</v>
      </c>
      <c r="FK41" s="44">
        <v>0</v>
      </c>
      <c r="FL41" s="44">
        <v>1</v>
      </c>
      <c r="FM41" s="44">
        <v>0</v>
      </c>
      <c r="FN41" s="44">
        <v>4</v>
      </c>
      <c r="FO41" s="47" t="s">
        <v>193</v>
      </c>
      <c r="FP41" s="35"/>
      <c r="FQ41" s="36"/>
    </row>
    <row r="42" spans="1:173" ht="20.100000000000001" customHeight="1" x14ac:dyDescent="0.25">
      <c r="A42" s="34">
        <v>39</v>
      </c>
      <c r="B42" s="44" t="s">
        <v>2493</v>
      </c>
      <c r="C42" s="59">
        <v>1</v>
      </c>
      <c r="D42" s="59">
        <v>5.0999999999999997E-2</v>
      </c>
      <c r="E42" s="59">
        <v>3.8999999999999999E-4</v>
      </c>
      <c r="F42" s="59">
        <v>4.1999999999999998E-5</v>
      </c>
      <c r="G42" s="59">
        <v>6.6000000000000003E-2</v>
      </c>
      <c r="H42" s="59">
        <v>1</v>
      </c>
      <c r="I42" s="59">
        <v>-194.19</v>
      </c>
      <c r="J42" s="59">
        <v>-5.0999999999999996</v>
      </c>
      <c r="K42" s="59">
        <v>1</v>
      </c>
      <c r="L42" s="59">
        <v>4</v>
      </c>
      <c r="M42" s="59">
        <v>25.8</v>
      </c>
      <c r="N42" s="56">
        <v>80.180000000000007</v>
      </c>
      <c r="O42" s="59">
        <v>0.46</v>
      </c>
      <c r="P42" s="59">
        <v>0.46</v>
      </c>
      <c r="Q42" s="59">
        <v>3.2000000000000001E-2</v>
      </c>
      <c r="R42" s="59">
        <v>3</v>
      </c>
      <c r="S42" s="59">
        <v>13.2</v>
      </c>
      <c r="T42" s="59">
        <v>2</v>
      </c>
      <c r="U42" s="59">
        <v>8</v>
      </c>
      <c r="V42" s="59">
        <v>0</v>
      </c>
      <c r="W42" s="59">
        <v>0</v>
      </c>
      <c r="X42" s="59">
        <v>1.7999999999999999E-2</v>
      </c>
      <c r="Y42" s="59">
        <v>1.9E-2</v>
      </c>
      <c r="Z42" s="59">
        <v>55.5</v>
      </c>
      <c r="AA42" s="59">
        <v>5.9999999999999902</v>
      </c>
      <c r="AB42" s="59">
        <v>6.1999999999999904</v>
      </c>
      <c r="AC42" s="59">
        <v>1.1E-4</v>
      </c>
      <c r="AD42" s="59">
        <v>1.1E-4</v>
      </c>
      <c r="AE42" s="59">
        <v>3.6999999999999998E-2</v>
      </c>
      <c r="AF42" s="59">
        <v>3.0900000000000101</v>
      </c>
      <c r="AG42" s="59">
        <v>235.9</v>
      </c>
      <c r="AH42" s="59">
        <v>3.6999999999999999E-4</v>
      </c>
      <c r="AI42" s="59">
        <v>0</v>
      </c>
      <c r="AJ42" s="59">
        <v>0.98</v>
      </c>
      <c r="AK42" s="91" t="s">
        <v>592</v>
      </c>
      <c r="AL42" s="91" t="s">
        <v>620</v>
      </c>
      <c r="AM42" s="91" t="s">
        <v>803</v>
      </c>
      <c r="AN42" s="44" t="s">
        <v>805</v>
      </c>
      <c r="AO42" s="59" t="s">
        <v>781</v>
      </c>
      <c r="AP42" s="59" t="s">
        <v>782</v>
      </c>
      <c r="AQ42" s="91" t="s">
        <v>803</v>
      </c>
      <c r="AR42" s="59" t="s">
        <v>390</v>
      </c>
      <c r="AS42" s="59" t="s">
        <v>522</v>
      </c>
      <c r="AT42" s="59" t="s">
        <v>392</v>
      </c>
      <c r="AU42" s="59" t="s">
        <v>504</v>
      </c>
      <c r="AV42" s="59" t="s">
        <v>360</v>
      </c>
      <c r="AW42" s="59">
        <v>20.2</v>
      </c>
      <c r="AX42" s="59">
        <v>53.4</v>
      </c>
      <c r="AY42" s="59">
        <v>258.60000000000002</v>
      </c>
      <c r="AZ42" s="59">
        <v>136012.20000000001</v>
      </c>
      <c r="BA42" s="59">
        <v>-3.6</v>
      </c>
      <c r="BB42" s="59">
        <v>766.7</v>
      </c>
      <c r="BC42" s="59">
        <v>766.3</v>
      </c>
      <c r="BD42" s="59">
        <v>2.2000000000000001E-4</v>
      </c>
      <c r="BE42" s="59" t="s">
        <v>1684</v>
      </c>
      <c r="BF42" s="59" t="s">
        <v>454</v>
      </c>
      <c r="BG42" s="59" t="s">
        <v>453</v>
      </c>
      <c r="BH42" s="59">
        <v>0.03</v>
      </c>
      <c r="BI42" s="59" t="s">
        <v>1684</v>
      </c>
      <c r="BJ42" s="59" t="s">
        <v>861</v>
      </c>
      <c r="BK42" s="59" t="s">
        <v>861</v>
      </c>
      <c r="BL42" s="59" t="s">
        <v>861</v>
      </c>
      <c r="BM42" s="59" t="s">
        <v>861</v>
      </c>
      <c r="BN42" s="59" t="s">
        <v>955</v>
      </c>
      <c r="BO42" s="59" t="s">
        <v>955</v>
      </c>
      <c r="BP42" s="59" t="s">
        <v>861</v>
      </c>
      <c r="BQ42" s="59" t="s">
        <v>861</v>
      </c>
      <c r="BR42" s="59" t="s">
        <v>861</v>
      </c>
      <c r="BS42" s="59" t="s">
        <v>861</v>
      </c>
      <c r="BT42" s="59" t="s">
        <v>454</v>
      </c>
      <c r="BU42" s="59" t="s">
        <v>1000</v>
      </c>
      <c r="BV42" s="59">
        <v>1</v>
      </c>
      <c r="BW42" s="59">
        <v>13.3</v>
      </c>
      <c r="BX42" s="59">
        <v>13.3</v>
      </c>
      <c r="BY42" s="59" t="s">
        <v>380</v>
      </c>
      <c r="BZ42" s="59" t="s">
        <v>380</v>
      </c>
      <c r="CA42" s="59">
        <v>-194.19</v>
      </c>
      <c r="CB42" s="59">
        <v>-194.19</v>
      </c>
      <c r="CC42" s="59">
        <v>45.31</v>
      </c>
      <c r="CD42" s="59">
        <v>0.115</v>
      </c>
      <c r="CE42" s="59">
        <v>-194.19</v>
      </c>
      <c r="CF42" s="59">
        <v>-194.19</v>
      </c>
      <c r="CG42" s="59">
        <v>45.31</v>
      </c>
      <c r="CH42" s="59">
        <v>0.115</v>
      </c>
      <c r="CI42" s="59">
        <v>8</v>
      </c>
      <c r="CJ42" s="59">
        <v>10</v>
      </c>
      <c r="CK42" s="59">
        <v>11</v>
      </c>
      <c r="CL42" s="44">
        <v>4</v>
      </c>
      <c r="CM42" s="35" t="s">
        <v>193</v>
      </c>
      <c r="CN42" s="35" t="s">
        <v>193</v>
      </c>
      <c r="CO42" s="35" t="s">
        <v>193</v>
      </c>
      <c r="CP42" s="35" t="s">
        <v>193</v>
      </c>
      <c r="CQ42" s="35" t="s">
        <v>193</v>
      </c>
      <c r="CR42" s="35" t="s">
        <v>193</v>
      </c>
      <c r="CS42" s="35" t="s">
        <v>193</v>
      </c>
      <c r="CT42" s="35" t="s">
        <v>193</v>
      </c>
      <c r="CU42" s="35" t="s">
        <v>193</v>
      </c>
      <c r="CV42" s="35" t="s">
        <v>193</v>
      </c>
      <c r="CW42" s="35" t="s">
        <v>193</v>
      </c>
      <c r="CX42" s="35" t="s">
        <v>193</v>
      </c>
      <c r="CY42" s="35" t="s">
        <v>193</v>
      </c>
      <c r="CZ42" s="35" t="s">
        <v>193</v>
      </c>
      <c r="DA42" s="35" t="s">
        <v>193</v>
      </c>
      <c r="DB42" s="35" t="s">
        <v>193</v>
      </c>
      <c r="DC42" s="35" t="s">
        <v>193</v>
      </c>
      <c r="DD42" s="35" t="s">
        <v>193</v>
      </c>
      <c r="DE42" s="35" t="s">
        <v>193</v>
      </c>
      <c r="DF42" s="35" t="s">
        <v>193</v>
      </c>
      <c r="DG42" s="35" t="s">
        <v>193</v>
      </c>
      <c r="DH42" s="35" t="s">
        <v>193</v>
      </c>
      <c r="DI42" s="35" t="s">
        <v>193</v>
      </c>
      <c r="DJ42" s="35" t="s">
        <v>193</v>
      </c>
      <c r="DK42" s="35" t="s">
        <v>193</v>
      </c>
      <c r="DL42" s="35" t="s">
        <v>193</v>
      </c>
      <c r="DM42" s="35" t="s">
        <v>193</v>
      </c>
      <c r="DN42" s="35" t="s">
        <v>193</v>
      </c>
      <c r="DO42" s="35" t="s">
        <v>193</v>
      </c>
      <c r="DP42" s="35" t="s">
        <v>193</v>
      </c>
      <c r="DQ42" s="35" t="s">
        <v>193</v>
      </c>
      <c r="DR42" s="35" t="s">
        <v>193</v>
      </c>
      <c r="DS42" s="35" t="s">
        <v>193</v>
      </c>
      <c r="DT42" s="35" t="s">
        <v>193</v>
      </c>
      <c r="DU42" s="35" t="s">
        <v>193</v>
      </c>
      <c r="DV42" s="35" t="s">
        <v>193</v>
      </c>
      <c r="DW42" s="35" t="s">
        <v>193</v>
      </c>
      <c r="DX42" s="35" t="s">
        <v>193</v>
      </c>
      <c r="DY42" s="35" t="s">
        <v>193</v>
      </c>
      <c r="DZ42" s="35" t="s">
        <v>193</v>
      </c>
      <c r="EA42" s="44">
        <v>0.46801625840171901</v>
      </c>
      <c r="EB42" s="44">
        <v>34.202052641196502</v>
      </c>
      <c r="EC42" s="44">
        <v>-167.898532295846</v>
      </c>
      <c r="ED42" s="44">
        <v>-1.03875108101387</v>
      </c>
      <c r="EE42" s="44">
        <v>-9.6455457522716195</v>
      </c>
      <c r="EF42" s="44">
        <v>-816.40168179545401</v>
      </c>
      <c r="EG42" s="44">
        <v>130957.328019579</v>
      </c>
      <c r="EH42" s="44">
        <v>-74.088201630592906</v>
      </c>
      <c r="EI42" s="44">
        <v>32.840523021844398</v>
      </c>
      <c r="EJ42" s="44">
        <v>361.88026751893898</v>
      </c>
      <c r="EK42" s="44">
        <v>5.3766000000000198E-4</v>
      </c>
      <c r="EL42" s="80" t="s">
        <v>1701</v>
      </c>
      <c r="EM42" s="80" t="s">
        <v>1943</v>
      </c>
      <c r="EN42" s="80" t="s">
        <v>1944</v>
      </c>
      <c r="EO42" s="44">
        <v>5.0999999999999997E-2</v>
      </c>
      <c r="EP42" s="80" t="s">
        <v>1701</v>
      </c>
      <c r="EQ42" s="80" t="s">
        <v>1214</v>
      </c>
      <c r="ER42" s="80" t="s">
        <v>1214</v>
      </c>
      <c r="ES42" s="80" t="s">
        <v>1214</v>
      </c>
      <c r="ET42" s="80" t="s">
        <v>1214</v>
      </c>
      <c r="EU42" s="80" t="s">
        <v>1945</v>
      </c>
      <c r="EV42" s="80" t="s">
        <v>1946</v>
      </c>
      <c r="EW42" s="80" t="s">
        <v>1947</v>
      </c>
      <c r="EX42" s="80" t="s">
        <v>1948</v>
      </c>
      <c r="EY42" s="80" t="s">
        <v>1949</v>
      </c>
      <c r="EZ42" s="80" t="s">
        <v>1950</v>
      </c>
      <c r="FA42" s="80" t="s">
        <v>1216</v>
      </c>
      <c r="FB42" s="80" t="s">
        <v>1215</v>
      </c>
      <c r="FC42" s="44">
        <v>13.3</v>
      </c>
      <c r="FD42" s="44">
        <v>13.3</v>
      </c>
      <c r="FE42" s="44">
        <v>-194.19</v>
      </c>
      <c r="FF42" s="44">
        <v>-1056.5198235</v>
      </c>
      <c r="FG42" s="44">
        <v>-194.19</v>
      </c>
      <c r="FH42" s="44">
        <v>-1056.5198235</v>
      </c>
      <c r="FI42" s="44">
        <v>1</v>
      </c>
      <c r="FJ42" s="44">
        <v>1</v>
      </c>
      <c r="FK42" s="44">
        <v>0</v>
      </c>
      <c r="FL42" s="44">
        <v>1</v>
      </c>
      <c r="FM42" s="44">
        <v>1</v>
      </c>
      <c r="FN42" s="44">
        <v>4</v>
      </c>
      <c r="FO42" s="47" t="s">
        <v>193</v>
      </c>
      <c r="FP42" s="35"/>
      <c r="FQ42" s="36"/>
    </row>
    <row r="43" spans="1:173" ht="20.100000000000001" customHeight="1" x14ac:dyDescent="0.25">
      <c r="A43" s="34">
        <v>40</v>
      </c>
      <c r="B43" s="44" t="s">
        <v>2443</v>
      </c>
      <c r="C43" s="59">
        <v>0</v>
      </c>
      <c r="D43" s="59">
        <v>5.0999999999999997E-2</v>
      </c>
      <c r="E43" s="59">
        <v>3.8999999999999999E-4</v>
      </c>
      <c r="F43" s="59">
        <v>4.1999999999999998E-5</v>
      </c>
      <c r="G43" s="59">
        <v>6.6000000000000003E-2</v>
      </c>
      <c r="H43" s="59">
        <v>0</v>
      </c>
      <c r="I43" s="59">
        <v>-194.19</v>
      </c>
      <c r="J43" s="59">
        <v>-5.0999999999999996</v>
      </c>
      <c r="K43" s="59">
        <v>0</v>
      </c>
      <c r="L43" s="59">
        <v>4</v>
      </c>
      <c r="M43" s="59">
        <v>25.8</v>
      </c>
      <c r="N43" s="59">
        <v>80.180000000000007</v>
      </c>
      <c r="O43" s="59">
        <v>0.65</v>
      </c>
      <c r="P43" s="59">
        <v>0.65</v>
      </c>
      <c r="Q43" s="59">
        <v>3.2000000000000001E-2</v>
      </c>
      <c r="R43" s="59">
        <v>3</v>
      </c>
      <c r="S43" s="59">
        <v>13.2</v>
      </c>
      <c r="T43" s="59">
        <v>2</v>
      </c>
      <c r="U43" s="56">
        <v>1</v>
      </c>
      <c r="V43" s="59">
        <v>0</v>
      </c>
      <c r="W43" s="59">
        <v>0</v>
      </c>
      <c r="X43" s="59">
        <v>3.6999999999999998E-2</v>
      </c>
      <c r="Y43" s="59">
        <v>3.7999999999999999E-2</v>
      </c>
      <c r="Z43" s="59">
        <v>74.5</v>
      </c>
      <c r="AA43" s="59">
        <v>7.8999999999999897</v>
      </c>
      <c r="AB43" s="59">
        <v>8.0999999999999908</v>
      </c>
      <c r="AC43" s="59">
        <v>1.1E-4</v>
      </c>
      <c r="AD43" s="59">
        <v>1.1E-4</v>
      </c>
      <c r="AE43" s="59">
        <v>1.4E-3</v>
      </c>
      <c r="AF43" s="59">
        <v>3.6600000000000099</v>
      </c>
      <c r="AG43" s="59">
        <v>235.9</v>
      </c>
      <c r="AH43" s="59">
        <v>5.5999999999999995E-4</v>
      </c>
      <c r="AI43" s="59">
        <v>0</v>
      </c>
      <c r="AJ43" s="59">
        <v>0.98</v>
      </c>
      <c r="AK43" s="91" t="s">
        <v>597</v>
      </c>
      <c r="AL43" s="91" t="s">
        <v>631</v>
      </c>
      <c r="AM43" s="91" t="s">
        <v>804</v>
      </c>
      <c r="AN43" s="44" t="s">
        <v>806</v>
      </c>
      <c r="AO43" s="91" t="s">
        <v>782</v>
      </c>
      <c r="AP43" s="91" t="s">
        <v>783</v>
      </c>
      <c r="AQ43" s="91" t="s">
        <v>804</v>
      </c>
      <c r="AR43" s="59" t="s">
        <v>390</v>
      </c>
      <c r="AS43" s="59" t="s">
        <v>523</v>
      </c>
      <c r="AT43" s="59" t="s">
        <v>392</v>
      </c>
      <c r="AU43" s="59" t="s">
        <v>501</v>
      </c>
      <c r="AV43" s="59" t="s">
        <v>360</v>
      </c>
      <c r="AW43" s="59">
        <v>20.2</v>
      </c>
      <c r="AX43" s="59">
        <v>53.4</v>
      </c>
      <c r="AY43" s="59">
        <v>258.60000000000002</v>
      </c>
      <c r="AZ43" s="59">
        <v>136012.20000000001</v>
      </c>
      <c r="BA43" s="59">
        <v>-3.6</v>
      </c>
      <c r="BB43" s="59">
        <v>766.7</v>
      </c>
      <c r="BC43" s="59">
        <v>766.3</v>
      </c>
      <c r="BD43" s="59">
        <v>2.2000000000000001E-4</v>
      </c>
      <c r="BE43" s="59" t="s">
        <v>1684</v>
      </c>
      <c r="BF43" s="59" t="s">
        <v>454</v>
      </c>
      <c r="BG43" s="59" t="s">
        <v>453</v>
      </c>
      <c r="BH43" s="59">
        <v>0.03</v>
      </c>
      <c r="BI43" s="59" t="s">
        <v>1684</v>
      </c>
      <c r="BJ43" s="59" t="s">
        <v>862</v>
      </c>
      <c r="BK43" s="59" t="s">
        <v>862</v>
      </c>
      <c r="BL43" s="59" t="s">
        <v>862</v>
      </c>
      <c r="BM43" s="59" t="s">
        <v>862</v>
      </c>
      <c r="BN43" s="59" t="s">
        <v>956</v>
      </c>
      <c r="BO43" s="59" t="s">
        <v>956</v>
      </c>
      <c r="BP43" s="59" t="s">
        <v>862</v>
      </c>
      <c r="BQ43" s="59" t="s">
        <v>862</v>
      </c>
      <c r="BR43" s="59" t="s">
        <v>862</v>
      </c>
      <c r="BS43" s="59" t="s">
        <v>862</v>
      </c>
      <c r="BT43" s="59" t="s">
        <v>454</v>
      </c>
      <c r="BU43" s="59" t="s">
        <v>1001</v>
      </c>
      <c r="BV43" s="59">
        <v>1</v>
      </c>
      <c r="BW43" s="59">
        <v>-1.1000000000000001</v>
      </c>
      <c r="BX43" s="59">
        <v>-1.1000000000000001</v>
      </c>
      <c r="BY43" s="59" t="s">
        <v>376</v>
      </c>
      <c r="BZ43" s="59" t="s">
        <v>376</v>
      </c>
      <c r="CA43" s="59">
        <v>-194.19</v>
      </c>
      <c r="CB43" s="59">
        <v>-194.19</v>
      </c>
      <c r="CC43" s="59">
        <v>46.37</v>
      </c>
      <c r="CD43" s="59">
        <v>0.11799999999999999</v>
      </c>
      <c r="CE43" s="59">
        <v>-194.19</v>
      </c>
      <c r="CF43" s="59">
        <v>-194.19</v>
      </c>
      <c r="CG43" s="59">
        <v>46.37</v>
      </c>
      <c r="CH43" s="59">
        <v>0.11799999999999999</v>
      </c>
      <c r="CI43" s="59">
        <v>8</v>
      </c>
      <c r="CJ43" s="59">
        <v>10</v>
      </c>
      <c r="CK43" s="59">
        <v>11</v>
      </c>
      <c r="CL43" s="59">
        <v>4</v>
      </c>
      <c r="CM43" s="35" t="s">
        <v>193</v>
      </c>
      <c r="CN43" s="35" t="s">
        <v>193</v>
      </c>
      <c r="CO43" s="35" t="s">
        <v>193</v>
      </c>
      <c r="CP43" s="35" t="s">
        <v>193</v>
      </c>
      <c r="CQ43" s="35" t="s">
        <v>193</v>
      </c>
      <c r="CR43" s="35" t="s">
        <v>193</v>
      </c>
      <c r="CS43" s="35" t="s">
        <v>193</v>
      </c>
      <c r="CT43" s="35" t="s">
        <v>193</v>
      </c>
      <c r="CU43" s="35" t="s">
        <v>193</v>
      </c>
      <c r="CV43" s="35" t="s">
        <v>193</v>
      </c>
      <c r="CW43" s="35" t="s">
        <v>193</v>
      </c>
      <c r="CX43" s="35" t="s">
        <v>193</v>
      </c>
      <c r="CY43" s="35" t="s">
        <v>193</v>
      </c>
      <c r="CZ43" s="35" t="s">
        <v>193</v>
      </c>
      <c r="DA43" s="35" t="s">
        <v>193</v>
      </c>
      <c r="DB43" s="35" t="s">
        <v>193</v>
      </c>
      <c r="DC43" s="35" t="s">
        <v>193</v>
      </c>
      <c r="DD43" s="35" t="s">
        <v>193</v>
      </c>
      <c r="DE43" s="35" t="s">
        <v>193</v>
      </c>
      <c r="DF43" s="35" t="s">
        <v>193</v>
      </c>
      <c r="DG43" s="35" t="s">
        <v>193</v>
      </c>
      <c r="DH43" s="35" t="s">
        <v>193</v>
      </c>
      <c r="DI43" s="35" t="s">
        <v>193</v>
      </c>
      <c r="DJ43" s="35" t="s">
        <v>193</v>
      </c>
      <c r="DK43" s="35" t="s">
        <v>193</v>
      </c>
      <c r="DL43" s="35" t="s">
        <v>193</v>
      </c>
      <c r="DM43" s="35" t="s">
        <v>193</v>
      </c>
      <c r="DN43" s="35" t="s">
        <v>193</v>
      </c>
      <c r="DO43" s="35" t="s">
        <v>193</v>
      </c>
      <c r="DP43" s="35" t="s">
        <v>193</v>
      </c>
      <c r="DQ43" s="35" t="s">
        <v>193</v>
      </c>
      <c r="DR43" s="35" t="s">
        <v>193</v>
      </c>
      <c r="DS43" s="35" t="s">
        <v>193</v>
      </c>
      <c r="DT43" s="35" t="s">
        <v>193</v>
      </c>
      <c r="DU43" s="35" t="s">
        <v>193</v>
      </c>
      <c r="DV43" s="35" t="s">
        <v>193</v>
      </c>
      <c r="DW43" s="35" t="s">
        <v>193</v>
      </c>
      <c r="DX43" s="35" t="s">
        <v>193</v>
      </c>
      <c r="DY43" s="35" t="s">
        <v>193</v>
      </c>
      <c r="DZ43" s="35" t="s">
        <v>193</v>
      </c>
      <c r="EA43" s="44">
        <v>0.47018759792339199</v>
      </c>
      <c r="EB43" s="44">
        <v>35.561453519634597</v>
      </c>
      <c r="EC43" s="44">
        <v>-187.62362086897301</v>
      </c>
      <c r="ED43" s="44">
        <v>-1.2907478223703699</v>
      </c>
      <c r="EE43" s="44">
        <v>-11.985515493439101</v>
      </c>
      <c r="EF43" s="44">
        <v>-856.46811008181805</v>
      </c>
      <c r="EG43" s="44">
        <v>134265.64108632601</v>
      </c>
      <c r="EH43" s="44">
        <v>-52.000828940371903</v>
      </c>
      <c r="EI43" s="44">
        <v>22.247515328473501</v>
      </c>
      <c r="EJ43" s="44">
        <v>366.42276278409099</v>
      </c>
      <c r="EK43" s="44">
        <v>6.3684000000000201E-4</v>
      </c>
      <c r="EL43" s="80" t="s">
        <v>1702</v>
      </c>
      <c r="EM43" s="80" t="s">
        <v>1955</v>
      </c>
      <c r="EN43" s="80" t="s">
        <v>1956</v>
      </c>
      <c r="EO43" s="44">
        <v>5.0999999999999997E-2</v>
      </c>
      <c r="EP43" s="80" t="s">
        <v>1702</v>
      </c>
      <c r="EQ43" s="80" t="s">
        <v>1951</v>
      </c>
      <c r="ER43" s="80" t="s">
        <v>1952</v>
      </c>
      <c r="ES43" s="80" t="s">
        <v>1953</v>
      </c>
      <c r="ET43" s="80" t="s">
        <v>1954</v>
      </c>
      <c r="EU43" s="80" t="s">
        <v>1217</v>
      </c>
      <c r="EV43" s="80" t="s">
        <v>1957</v>
      </c>
      <c r="EW43" s="80" t="s">
        <v>1958</v>
      </c>
      <c r="EX43" s="80" t="s">
        <v>1959</v>
      </c>
      <c r="EY43" s="80" t="s">
        <v>1960</v>
      </c>
      <c r="EZ43" s="80" t="s">
        <v>1961</v>
      </c>
      <c r="FA43" s="80" t="s">
        <v>1219</v>
      </c>
      <c r="FB43" s="80" t="s">
        <v>1218</v>
      </c>
      <c r="FC43" s="44">
        <v>-1.1000000000000001</v>
      </c>
      <c r="FD43" s="44">
        <v>-1.1000000000000001</v>
      </c>
      <c r="FE43" s="44">
        <v>-194.19</v>
      </c>
      <c r="FF43" s="44">
        <v>-1108.3704954</v>
      </c>
      <c r="FG43" s="44">
        <v>-194.19</v>
      </c>
      <c r="FH43" s="44">
        <v>-1108.3704954</v>
      </c>
      <c r="FI43" s="44">
        <v>1</v>
      </c>
      <c r="FJ43" s="44">
        <v>1</v>
      </c>
      <c r="FK43" s="44">
        <v>0</v>
      </c>
      <c r="FL43" s="44">
        <v>1</v>
      </c>
      <c r="FM43" s="44">
        <v>1</v>
      </c>
      <c r="FN43" s="44">
        <v>4</v>
      </c>
      <c r="FO43" s="47" t="s">
        <v>193</v>
      </c>
      <c r="FP43" s="35"/>
      <c r="FQ43" s="36"/>
    </row>
    <row r="44" spans="1:173" ht="20.100000000000001" customHeight="1" x14ac:dyDescent="0.25">
      <c r="A44" s="34">
        <v>41</v>
      </c>
      <c r="B44" s="44" t="s">
        <v>2494</v>
      </c>
      <c r="C44" s="59">
        <v>0</v>
      </c>
      <c r="D44" s="59">
        <v>7.2999999999999995E-2</v>
      </c>
      <c r="E44" s="59">
        <v>3.8999999999999999E-4</v>
      </c>
      <c r="F44" s="59">
        <v>3.8999999999999999E-4</v>
      </c>
      <c r="G44" s="59">
        <v>7.2999999999999995E-2</v>
      </c>
      <c r="H44" s="59">
        <v>0</v>
      </c>
      <c r="I44" s="59">
        <v>20.7</v>
      </c>
      <c r="J44" s="59">
        <v>6.2</v>
      </c>
      <c r="K44" s="59">
        <v>0</v>
      </c>
      <c r="L44" s="59">
        <v>2</v>
      </c>
      <c r="M44" s="59">
        <v>16.3</v>
      </c>
      <c r="N44" s="59">
        <v>19.8</v>
      </c>
      <c r="O44" s="59">
        <v>0.66</v>
      </c>
      <c r="P44" s="59">
        <v>0.66</v>
      </c>
      <c r="Q44" s="59">
        <v>5.8000000000000003E-2</v>
      </c>
      <c r="R44" s="59">
        <v>2</v>
      </c>
      <c r="S44" s="59">
        <v>6.7</v>
      </c>
      <c r="T44" s="59">
        <v>2</v>
      </c>
      <c r="U44" s="56">
        <v>20</v>
      </c>
      <c r="V44" s="59">
        <v>1</v>
      </c>
      <c r="W44" s="59">
        <v>1</v>
      </c>
      <c r="X44" s="59">
        <v>3.7999999999999999E-2</v>
      </c>
      <c r="Y44" s="59">
        <v>3.9E-2</v>
      </c>
      <c r="Z44" s="59">
        <v>75.5</v>
      </c>
      <c r="AA44" s="59">
        <v>7.9999999999999902</v>
      </c>
      <c r="AB44" s="59">
        <v>8.1999999999999904</v>
      </c>
      <c r="AC44" s="59">
        <v>4.1999999999999998E-5</v>
      </c>
      <c r="AD44" s="59">
        <v>4.1999999999999998E-5</v>
      </c>
      <c r="AE44" s="59">
        <v>8.0000000000000004E-4</v>
      </c>
      <c r="AF44" s="59">
        <v>3.6900000000000102</v>
      </c>
      <c r="AG44" s="59">
        <v>170.3</v>
      </c>
      <c r="AH44" s="59">
        <v>5.6999999999999998E-4</v>
      </c>
      <c r="AI44" s="59">
        <v>1</v>
      </c>
      <c r="AJ44" s="59">
        <v>0.95799999999999996</v>
      </c>
      <c r="AK44" s="91" t="s">
        <v>584</v>
      </c>
      <c r="AL44" s="91" t="s">
        <v>632</v>
      </c>
      <c r="AM44" s="91" t="s">
        <v>805</v>
      </c>
      <c r="AN44" s="44" t="s">
        <v>807</v>
      </c>
      <c r="AO44" s="91" t="s">
        <v>783</v>
      </c>
      <c r="AP44" s="91" t="s">
        <v>784</v>
      </c>
      <c r="AQ44" s="91" t="s">
        <v>805</v>
      </c>
      <c r="AR44" s="59" t="s">
        <v>397</v>
      </c>
      <c r="AS44" s="59" t="s">
        <v>515</v>
      </c>
      <c r="AT44" s="59" t="s">
        <v>388</v>
      </c>
      <c r="AU44" s="59" t="s">
        <v>539</v>
      </c>
      <c r="AV44" s="59" t="s">
        <v>349</v>
      </c>
      <c r="AW44" s="59">
        <v>82.3</v>
      </c>
      <c r="AX44" s="59">
        <v>10.199999999999999</v>
      </c>
      <c r="AY44" s="59">
        <v>-208.83</v>
      </c>
      <c r="AZ44" s="59">
        <v>71005.7</v>
      </c>
      <c r="BA44" s="59">
        <v>-1.1000000000000001</v>
      </c>
      <c r="BB44" s="59">
        <v>181.7</v>
      </c>
      <c r="BC44" s="59">
        <v>372.2</v>
      </c>
      <c r="BD44" s="59">
        <v>4.6999999999999999E-4</v>
      </c>
      <c r="BE44" s="59" t="s">
        <v>439</v>
      </c>
      <c r="BF44" s="59" t="s">
        <v>476</v>
      </c>
      <c r="BG44" s="59" t="s">
        <v>475</v>
      </c>
      <c r="BH44" s="59">
        <v>7.2999999999999995E-2</v>
      </c>
      <c r="BI44" s="59" t="s">
        <v>439</v>
      </c>
      <c r="BJ44" s="59" t="s">
        <v>863</v>
      </c>
      <c r="BK44" s="59" t="s">
        <v>863</v>
      </c>
      <c r="BL44" s="59" t="s">
        <v>863</v>
      </c>
      <c r="BM44" s="59" t="s">
        <v>863</v>
      </c>
      <c r="BN44" s="59" t="s">
        <v>953</v>
      </c>
      <c r="BO44" s="59" t="s">
        <v>953</v>
      </c>
      <c r="BP44" s="59" t="s">
        <v>863</v>
      </c>
      <c r="BQ44" s="59" t="s">
        <v>863</v>
      </c>
      <c r="BR44" s="59" t="s">
        <v>863</v>
      </c>
      <c r="BS44" s="59" t="s">
        <v>863</v>
      </c>
      <c r="BT44" s="59" t="s">
        <v>476</v>
      </c>
      <c r="BU44" s="59" t="s">
        <v>1002</v>
      </c>
      <c r="BV44" s="59">
        <v>0</v>
      </c>
      <c r="BW44" s="59">
        <v>25.3</v>
      </c>
      <c r="BX44" s="59">
        <v>25.3</v>
      </c>
      <c r="BY44" s="59" t="s">
        <v>374</v>
      </c>
      <c r="BZ44" s="59" t="s">
        <v>374</v>
      </c>
      <c r="CA44" s="59">
        <v>20.7</v>
      </c>
      <c r="CB44" s="59">
        <v>20.7</v>
      </c>
      <c r="CC44" s="59">
        <v>47.43</v>
      </c>
      <c r="CD44" s="59">
        <v>0.121</v>
      </c>
      <c r="CE44" s="59">
        <v>20.7</v>
      </c>
      <c r="CF44" s="59">
        <v>20.7</v>
      </c>
      <c r="CG44" s="59">
        <v>47.43</v>
      </c>
      <c r="CH44" s="59">
        <v>0.121</v>
      </c>
      <c r="CI44" s="59">
        <v>8</v>
      </c>
      <c r="CJ44" s="59">
        <v>10</v>
      </c>
      <c r="CK44" s="59">
        <v>11</v>
      </c>
      <c r="CL44" s="44">
        <v>4</v>
      </c>
      <c r="CM44" s="35" t="s">
        <v>193</v>
      </c>
      <c r="CN44" s="35" t="s">
        <v>193</v>
      </c>
      <c r="CO44" s="35" t="s">
        <v>193</v>
      </c>
      <c r="CP44" s="35" t="s">
        <v>193</v>
      </c>
      <c r="CQ44" s="35" t="s">
        <v>193</v>
      </c>
      <c r="CR44" s="35" t="s">
        <v>193</v>
      </c>
      <c r="CS44" s="35" t="s">
        <v>193</v>
      </c>
      <c r="CT44" s="35" t="s">
        <v>193</v>
      </c>
      <c r="CU44" s="35" t="s">
        <v>193</v>
      </c>
      <c r="CV44" s="35" t="s">
        <v>193</v>
      </c>
      <c r="CW44" s="35" t="s">
        <v>193</v>
      </c>
      <c r="CX44" s="35" t="s">
        <v>193</v>
      </c>
      <c r="CY44" s="35" t="s">
        <v>193</v>
      </c>
      <c r="CZ44" s="35" t="s">
        <v>193</v>
      </c>
      <c r="DA44" s="35" t="s">
        <v>193</v>
      </c>
      <c r="DB44" s="35" t="s">
        <v>193</v>
      </c>
      <c r="DC44" s="35" t="s">
        <v>193</v>
      </c>
      <c r="DD44" s="35" t="s">
        <v>193</v>
      </c>
      <c r="DE44" s="35" t="s">
        <v>193</v>
      </c>
      <c r="DF44" s="35" t="s">
        <v>193</v>
      </c>
      <c r="DG44" s="35" t="s">
        <v>193</v>
      </c>
      <c r="DH44" s="35" t="s">
        <v>193</v>
      </c>
      <c r="DI44" s="35" t="s">
        <v>193</v>
      </c>
      <c r="DJ44" s="35" t="s">
        <v>193</v>
      </c>
      <c r="DK44" s="35" t="s">
        <v>193</v>
      </c>
      <c r="DL44" s="35" t="s">
        <v>193</v>
      </c>
      <c r="DM44" s="35" t="s">
        <v>193</v>
      </c>
      <c r="DN44" s="35" t="s">
        <v>193</v>
      </c>
      <c r="DO44" s="35" t="s">
        <v>193</v>
      </c>
      <c r="DP44" s="35" t="s">
        <v>193</v>
      </c>
      <c r="DQ44" s="35" t="s">
        <v>193</v>
      </c>
      <c r="DR44" s="35" t="s">
        <v>193</v>
      </c>
      <c r="DS44" s="35" t="s">
        <v>193</v>
      </c>
      <c r="DT44" s="35" t="s">
        <v>193</v>
      </c>
      <c r="DU44" s="35" t="s">
        <v>193</v>
      </c>
      <c r="DV44" s="35" t="s">
        <v>193</v>
      </c>
      <c r="DW44" s="35" t="s">
        <v>193</v>
      </c>
      <c r="DX44" s="35" t="s">
        <v>193</v>
      </c>
      <c r="DY44" s="35" t="s">
        <v>193</v>
      </c>
      <c r="DZ44" s="35" t="s">
        <v>193</v>
      </c>
      <c r="EA44" s="44">
        <v>0.50000042233193398</v>
      </c>
      <c r="EB44" s="44">
        <v>-1.8341209544465401E-14</v>
      </c>
      <c r="EC44" s="44">
        <v>-75.495202053536303</v>
      </c>
      <c r="ED44" s="44">
        <v>1.2203501071993199</v>
      </c>
      <c r="EE44" s="44">
        <v>1.2203501071993199</v>
      </c>
      <c r="EF44" s="44">
        <v>123.807321</v>
      </c>
      <c r="EG44" s="44">
        <v>32278.798491274199</v>
      </c>
      <c r="EH44" s="44">
        <v>49.736709027713303</v>
      </c>
      <c r="EI44" s="44">
        <v>72.175433271598294</v>
      </c>
      <c r="EJ44" s="44">
        <v>179.66301369863001</v>
      </c>
      <c r="EK44" s="44">
        <v>0</v>
      </c>
      <c r="EL44" s="80" t="s">
        <v>1221</v>
      </c>
      <c r="EM44" s="80" t="s">
        <v>1962</v>
      </c>
      <c r="EN44" s="80" t="s">
        <v>1963</v>
      </c>
      <c r="EO44" s="44">
        <v>7.2999999999999995E-2</v>
      </c>
      <c r="EP44" s="80" t="s">
        <v>1221</v>
      </c>
      <c r="EQ44" s="80" t="s">
        <v>1220</v>
      </c>
      <c r="ER44" s="80" t="s">
        <v>1220</v>
      </c>
      <c r="ES44" s="80" t="s">
        <v>1220</v>
      </c>
      <c r="ET44" s="80" t="s">
        <v>1220</v>
      </c>
      <c r="EU44" s="80" t="s">
        <v>1964</v>
      </c>
      <c r="EV44" s="80" t="s">
        <v>1965</v>
      </c>
      <c r="EW44" s="80" t="s">
        <v>1759</v>
      </c>
      <c r="EX44" s="80" t="s">
        <v>1760</v>
      </c>
      <c r="EY44" s="80" t="s">
        <v>1966</v>
      </c>
      <c r="EZ44" s="80" t="s">
        <v>1966</v>
      </c>
      <c r="FA44" s="80" t="s">
        <v>1223</v>
      </c>
      <c r="FB44" s="80" t="s">
        <v>1222</v>
      </c>
      <c r="FC44" s="44">
        <v>67941.633333333302</v>
      </c>
      <c r="FD44" s="44">
        <v>31388.743303590902</v>
      </c>
      <c r="FE44" s="44">
        <v>20.7</v>
      </c>
      <c r="FF44" s="44">
        <v>123.807321</v>
      </c>
      <c r="FG44" s="44">
        <v>20.7</v>
      </c>
      <c r="FH44" s="44">
        <v>123.807321</v>
      </c>
      <c r="FI44" s="44">
        <v>1</v>
      </c>
      <c r="FJ44" s="44">
        <v>1</v>
      </c>
      <c r="FK44" s="44">
        <v>0</v>
      </c>
      <c r="FL44" s="44">
        <v>1</v>
      </c>
      <c r="FM44" s="44">
        <v>0</v>
      </c>
      <c r="FN44" s="44">
        <v>4</v>
      </c>
      <c r="FO44" s="47" t="s">
        <v>193</v>
      </c>
      <c r="FP44" s="35"/>
      <c r="FQ44" s="36"/>
    </row>
    <row r="45" spans="1:173" ht="20.100000000000001" customHeight="1" x14ac:dyDescent="0.25">
      <c r="A45" s="34">
        <v>42</v>
      </c>
      <c r="B45" s="44" t="s">
        <v>2562</v>
      </c>
      <c r="C45" s="59">
        <v>1</v>
      </c>
      <c r="D45" s="59">
        <v>7.0999999999999994E-2</v>
      </c>
      <c r="E45" s="59">
        <v>4.3000000000000002E-5</v>
      </c>
      <c r="F45" s="59">
        <v>4.3000000000000002E-5</v>
      </c>
      <c r="G45" s="59">
        <v>7.0999999999999994E-2</v>
      </c>
      <c r="H45" s="59">
        <v>1</v>
      </c>
      <c r="I45" s="59">
        <v>-340.13</v>
      </c>
      <c r="J45" s="59">
        <v>3.5</v>
      </c>
      <c r="K45" s="59">
        <v>1</v>
      </c>
      <c r="L45" s="59">
        <v>4</v>
      </c>
      <c r="M45" s="59">
        <v>10.9</v>
      </c>
      <c r="N45" s="59">
        <v>35.159999999999997</v>
      </c>
      <c r="O45" s="59">
        <v>0.39</v>
      </c>
      <c r="P45" s="59">
        <v>0.39</v>
      </c>
      <c r="Q45" s="59">
        <v>3.1E-2</v>
      </c>
      <c r="R45" s="59">
        <v>5</v>
      </c>
      <c r="S45" s="59">
        <v>4</v>
      </c>
      <c r="T45" s="59">
        <v>5</v>
      </c>
      <c r="U45" s="56">
        <v>10</v>
      </c>
      <c r="V45" s="59">
        <v>0</v>
      </c>
      <c r="W45" s="59">
        <v>0</v>
      </c>
      <c r="X45" s="59">
        <v>1.0999999999999999E-2</v>
      </c>
      <c r="Y45" s="59">
        <v>1.2E-2</v>
      </c>
      <c r="Z45" s="59">
        <v>48.5</v>
      </c>
      <c r="AA45" s="59">
        <v>5.2999999999999901</v>
      </c>
      <c r="AB45" s="59">
        <v>5.4999999999999902</v>
      </c>
      <c r="AC45" s="59">
        <v>1.26E-4</v>
      </c>
      <c r="AD45" s="59">
        <v>1.26E-4</v>
      </c>
      <c r="AE45" s="59">
        <v>0.03</v>
      </c>
      <c r="AF45" s="59">
        <v>2.8800000000000101</v>
      </c>
      <c r="AG45" s="59">
        <v>59.6</v>
      </c>
      <c r="AH45" s="59">
        <v>2.9999999999999997E-4</v>
      </c>
      <c r="AI45" s="59">
        <v>0</v>
      </c>
      <c r="AJ45" s="59">
        <v>0.97499999999999998</v>
      </c>
      <c r="AK45" s="91" t="s">
        <v>593</v>
      </c>
      <c r="AL45" s="59" t="s">
        <v>575</v>
      </c>
      <c r="AM45" s="59" t="s">
        <v>796</v>
      </c>
      <c r="AN45" s="59" t="s">
        <v>798</v>
      </c>
      <c r="AO45" s="91" t="s">
        <v>774</v>
      </c>
      <c r="AP45" s="91" t="s">
        <v>775</v>
      </c>
      <c r="AQ45" s="59" t="s">
        <v>796</v>
      </c>
      <c r="AR45" s="59" t="s">
        <v>393</v>
      </c>
      <c r="AS45" s="59" t="s">
        <v>525</v>
      </c>
      <c r="AT45" s="59" t="s">
        <v>389</v>
      </c>
      <c r="AU45" s="59" t="s">
        <v>530</v>
      </c>
      <c r="AV45" s="59" t="s">
        <v>349</v>
      </c>
      <c r="AW45" s="59">
        <v>87.99</v>
      </c>
      <c r="AX45" s="59">
        <v>58.2</v>
      </c>
      <c r="AY45" s="59">
        <v>86.05</v>
      </c>
      <c r="AZ45" s="59">
        <v>44003</v>
      </c>
      <c r="BA45" s="59">
        <v>4</v>
      </c>
      <c r="BB45" s="59">
        <v>691.7</v>
      </c>
      <c r="BC45" s="59">
        <v>253.4</v>
      </c>
      <c r="BD45" s="59">
        <v>5.0000000000000001E-4</v>
      </c>
      <c r="BE45" s="59" t="s">
        <v>1684</v>
      </c>
      <c r="BF45" s="59" t="s">
        <v>449</v>
      </c>
      <c r="BG45" s="59" t="s">
        <v>448</v>
      </c>
      <c r="BH45" s="59">
        <v>7.0999999999999994E-2</v>
      </c>
      <c r="BI45" s="59" t="s">
        <v>1684</v>
      </c>
      <c r="BJ45" s="59" t="s">
        <v>854</v>
      </c>
      <c r="BK45" s="59" t="s">
        <v>854</v>
      </c>
      <c r="BL45" s="59" t="s">
        <v>854</v>
      </c>
      <c r="BM45" s="59" t="s">
        <v>854</v>
      </c>
      <c r="BN45" s="59" t="s">
        <v>949</v>
      </c>
      <c r="BO45" s="59" t="s">
        <v>949</v>
      </c>
      <c r="BP45" s="59" t="s">
        <v>854</v>
      </c>
      <c r="BQ45" s="59" t="s">
        <v>854</v>
      </c>
      <c r="BR45" s="59" t="s">
        <v>854</v>
      </c>
      <c r="BS45" s="59" t="s">
        <v>854</v>
      </c>
      <c r="BT45" s="59" t="s">
        <v>449</v>
      </c>
      <c r="BU45" s="59" t="s">
        <v>993</v>
      </c>
      <c r="BV45" s="59">
        <v>1</v>
      </c>
      <c r="BW45" s="59">
        <v>-25.1</v>
      </c>
      <c r="BX45" s="59">
        <v>-25.1</v>
      </c>
      <c r="BY45" s="59" t="s">
        <v>376</v>
      </c>
      <c r="BZ45" s="59" t="s">
        <v>376</v>
      </c>
      <c r="CA45" s="59">
        <v>-340.13</v>
      </c>
      <c r="CB45" s="59">
        <v>-340.13</v>
      </c>
      <c r="CC45" s="59">
        <v>37.89</v>
      </c>
      <c r="CD45" s="59">
        <v>9.4E-2</v>
      </c>
      <c r="CE45" s="59">
        <v>-340.13</v>
      </c>
      <c r="CF45" s="59">
        <v>-340.13</v>
      </c>
      <c r="CG45" s="59">
        <v>37.89</v>
      </c>
      <c r="CH45" s="59">
        <v>9.4E-2</v>
      </c>
      <c r="CI45" s="59">
        <v>8</v>
      </c>
      <c r="CJ45" s="59">
        <v>10</v>
      </c>
      <c r="CK45" s="59">
        <v>11</v>
      </c>
      <c r="CL45" s="59">
        <v>4</v>
      </c>
      <c r="CM45" s="119" t="s">
        <v>193</v>
      </c>
      <c r="CN45" s="119" t="s">
        <v>193</v>
      </c>
      <c r="CO45" s="119" t="s">
        <v>193</v>
      </c>
      <c r="CP45" s="119" t="s">
        <v>193</v>
      </c>
      <c r="CQ45" s="119" t="s">
        <v>193</v>
      </c>
      <c r="CR45" s="119" t="s">
        <v>193</v>
      </c>
      <c r="CS45" s="119" t="s">
        <v>193</v>
      </c>
      <c r="CT45" s="119" t="s">
        <v>193</v>
      </c>
      <c r="CU45" s="119" t="s">
        <v>193</v>
      </c>
      <c r="CV45" s="119" t="s">
        <v>193</v>
      </c>
      <c r="CW45" s="119" t="s">
        <v>193</v>
      </c>
      <c r="CX45" s="119" t="s">
        <v>193</v>
      </c>
      <c r="CY45" s="119" t="s">
        <v>193</v>
      </c>
      <c r="CZ45" s="119" t="s">
        <v>193</v>
      </c>
      <c r="DA45" s="119" t="s">
        <v>193</v>
      </c>
      <c r="DB45" s="119" t="s">
        <v>193</v>
      </c>
      <c r="DC45" s="119" t="s">
        <v>193</v>
      </c>
      <c r="DD45" s="119" t="s">
        <v>193</v>
      </c>
      <c r="DE45" s="119" t="s">
        <v>193</v>
      </c>
      <c r="DF45" s="119" t="s">
        <v>193</v>
      </c>
      <c r="DG45" s="119" t="s">
        <v>193</v>
      </c>
      <c r="DH45" s="119" t="s">
        <v>193</v>
      </c>
      <c r="DI45" s="119" t="s">
        <v>193</v>
      </c>
      <c r="DJ45" s="119" t="s">
        <v>193</v>
      </c>
      <c r="DK45" s="119" t="s">
        <v>193</v>
      </c>
      <c r="DL45" s="119" t="s">
        <v>193</v>
      </c>
      <c r="DM45" s="119" t="s">
        <v>193</v>
      </c>
      <c r="DN45" s="119" t="s">
        <v>193</v>
      </c>
      <c r="DO45" s="119" t="s">
        <v>193</v>
      </c>
      <c r="DP45" s="119" t="s">
        <v>193</v>
      </c>
      <c r="DQ45" s="119" t="s">
        <v>193</v>
      </c>
      <c r="DR45" s="119" t="s">
        <v>193</v>
      </c>
      <c r="DS45" s="119" t="s">
        <v>193</v>
      </c>
      <c r="DT45" s="119" t="s">
        <v>193</v>
      </c>
      <c r="DU45" s="119" t="s">
        <v>193</v>
      </c>
      <c r="DV45" s="119" t="s">
        <v>193</v>
      </c>
      <c r="DW45" s="119" t="s">
        <v>193</v>
      </c>
      <c r="DX45" s="119" t="s">
        <v>193</v>
      </c>
      <c r="DY45" s="119" t="s">
        <v>193</v>
      </c>
      <c r="DZ45" s="119" t="s">
        <v>193</v>
      </c>
      <c r="EA45" s="59">
        <v>0.209704600140109</v>
      </c>
      <c r="EB45" s="59">
        <v>220</v>
      </c>
      <c r="EC45" s="59">
        <v>56.9218575257377</v>
      </c>
      <c r="ED45" s="59">
        <v>-1.11226796212868</v>
      </c>
      <c r="EE45" s="59">
        <v>-1.11226796212868</v>
      </c>
      <c r="EF45" s="59">
        <v>-1275.3718558</v>
      </c>
      <c r="EG45" s="59">
        <v>6737.1618042718701</v>
      </c>
      <c r="EH45" s="59">
        <v>-570.09031381086402</v>
      </c>
      <c r="EI45" s="59">
        <v>36.689798113084301</v>
      </c>
      <c r="EJ45" s="59">
        <v>82.080215669014095</v>
      </c>
      <c r="EK45" s="59">
        <v>0</v>
      </c>
      <c r="EL45" s="91" t="s">
        <v>1695</v>
      </c>
      <c r="EM45" s="91" t="s">
        <v>1755</v>
      </c>
      <c r="EN45" s="91" t="s">
        <v>1673</v>
      </c>
      <c r="EO45" s="59">
        <v>7.0999999999999994E-2</v>
      </c>
      <c r="EP45" s="91" t="s">
        <v>1695</v>
      </c>
      <c r="EQ45" s="91" t="s">
        <v>1175</v>
      </c>
      <c r="ER45" s="91" t="s">
        <v>1175</v>
      </c>
      <c r="ES45" s="91" t="s">
        <v>1175</v>
      </c>
      <c r="ET45" s="91" t="s">
        <v>1175</v>
      </c>
      <c r="EU45" s="91" t="s">
        <v>1911</v>
      </c>
      <c r="EV45" s="91" t="s">
        <v>1912</v>
      </c>
      <c r="EW45" s="91" t="s">
        <v>1177</v>
      </c>
      <c r="EX45" s="91" t="s">
        <v>1178</v>
      </c>
      <c r="EY45" s="91" t="s">
        <v>1913</v>
      </c>
      <c r="EZ45" s="91" t="s">
        <v>1913</v>
      </c>
      <c r="FA45" s="91" t="s">
        <v>1179</v>
      </c>
      <c r="FB45" s="91" t="s">
        <v>1176</v>
      </c>
      <c r="FC45" s="59">
        <v>-25.1</v>
      </c>
      <c r="FD45" s="59">
        <v>-25.1</v>
      </c>
      <c r="FE45" s="59">
        <v>-340.13</v>
      </c>
      <c r="FF45" s="59">
        <v>-1275.3718558</v>
      </c>
      <c r="FG45" s="59">
        <v>-340.13</v>
      </c>
      <c r="FH45" s="59">
        <v>-1275.3718558</v>
      </c>
      <c r="FI45" s="59">
        <v>1</v>
      </c>
      <c r="FJ45" s="59">
        <v>1</v>
      </c>
      <c r="FK45" s="59">
        <v>0</v>
      </c>
      <c r="FL45" s="59">
        <v>1</v>
      </c>
      <c r="FM45" s="59">
        <v>1</v>
      </c>
      <c r="FN45" s="59">
        <v>4</v>
      </c>
      <c r="FO45" s="47" t="s">
        <v>193</v>
      </c>
      <c r="FP45" s="35"/>
      <c r="FQ45" s="36"/>
    </row>
    <row r="46" spans="1:173" ht="20.100000000000001" customHeight="1" x14ac:dyDescent="0.25">
      <c r="A46" s="34">
        <v>43</v>
      </c>
      <c r="B46" s="44" t="s">
        <v>2563</v>
      </c>
      <c r="C46" s="59">
        <v>0</v>
      </c>
      <c r="D46" s="59">
        <v>3.5000000000000003E-2</v>
      </c>
      <c r="E46" s="59">
        <v>2.9E-4</v>
      </c>
      <c r="F46" s="59">
        <v>3.2000000000000003E-4</v>
      </c>
      <c r="G46" s="59">
        <v>3.2000000000000001E-2</v>
      </c>
      <c r="H46" s="59">
        <v>0</v>
      </c>
      <c r="I46" s="59">
        <v>22.24</v>
      </c>
      <c r="J46" s="59">
        <v>6.4</v>
      </c>
      <c r="K46" s="59">
        <v>0</v>
      </c>
      <c r="L46" s="59">
        <v>2</v>
      </c>
      <c r="M46" s="59">
        <v>16.7</v>
      </c>
      <c r="N46" s="59">
        <v>17.75</v>
      </c>
      <c r="O46" s="59">
        <v>0.68</v>
      </c>
      <c r="P46" s="59">
        <v>0.68</v>
      </c>
      <c r="Q46" s="59">
        <v>0.06</v>
      </c>
      <c r="R46" s="59">
        <v>4</v>
      </c>
      <c r="S46" s="59">
        <v>6.9</v>
      </c>
      <c r="T46" s="59">
        <v>4</v>
      </c>
      <c r="U46" s="59">
        <v>19</v>
      </c>
      <c r="V46" s="56">
        <v>0</v>
      </c>
      <c r="W46" s="59">
        <v>0</v>
      </c>
      <c r="X46" s="59">
        <v>0.04</v>
      </c>
      <c r="Y46" s="59">
        <v>4.1000000000000002E-2</v>
      </c>
      <c r="Z46" s="59">
        <v>77.5</v>
      </c>
      <c r="AA46" s="59">
        <v>8.1999999999999904</v>
      </c>
      <c r="AB46" s="59">
        <v>8.3999999999999897</v>
      </c>
      <c r="AC46" s="59">
        <v>5.0000000000000002E-5</v>
      </c>
      <c r="AD46" s="59">
        <v>5.0000000000000002E-5</v>
      </c>
      <c r="AE46" s="59">
        <v>1E-3</v>
      </c>
      <c r="AF46" s="59">
        <v>3.7500000000000102</v>
      </c>
      <c r="AG46" s="59">
        <v>178.5</v>
      </c>
      <c r="AH46" s="59">
        <v>5.9000000000000003E-4</v>
      </c>
      <c r="AI46" s="59">
        <v>1</v>
      </c>
      <c r="AJ46" s="59">
        <v>0.98399999999999999</v>
      </c>
      <c r="AK46" s="91" t="s">
        <v>588</v>
      </c>
      <c r="AL46" s="91" t="s">
        <v>634</v>
      </c>
      <c r="AM46" s="91" t="s">
        <v>807</v>
      </c>
      <c r="AN46" s="44" t="s">
        <v>809</v>
      </c>
      <c r="AO46" s="91" t="s">
        <v>785</v>
      </c>
      <c r="AP46" s="91" t="s">
        <v>786</v>
      </c>
      <c r="AQ46" s="91" t="s">
        <v>807</v>
      </c>
      <c r="AR46" s="59" t="s">
        <v>389</v>
      </c>
      <c r="AS46" s="59" t="s">
        <v>533</v>
      </c>
      <c r="AT46" s="59" t="s">
        <v>392</v>
      </c>
      <c r="AU46" s="59" t="s">
        <v>522</v>
      </c>
      <c r="AV46" s="59" t="s">
        <v>351</v>
      </c>
      <c r="AW46" s="59">
        <v>-88.3</v>
      </c>
      <c r="AX46" s="59">
        <v>15</v>
      </c>
      <c r="AY46" s="59">
        <v>730.26</v>
      </c>
      <c r="AZ46" s="59">
        <v>73005.899999999994</v>
      </c>
      <c r="BA46" s="59">
        <v>-1.2</v>
      </c>
      <c r="BB46" s="59">
        <v>222.5</v>
      </c>
      <c r="BC46" s="59">
        <v>381</v>
      </c>
      <c r="BD46" s="59">
        <v>4.8999999999999998E-4</v>
      </c>
      <c r="BE46" s="59" t="s">
        <v>440</v>
      </c>
      <c r="BF46" s="59" t="s">
        <v>449</v>
      </c>
      <c r="BG46" s="59" t="s">
        <v>448</v>
      </c>
      <c r="BH46" s="59">
        <v>4.1000000000000002E-2</v>
      </c>
      <c r="BI46" s="59" t="s">
        <v>440</v>
      </c>
      <c r="BJ46" s="59" t="s">
        <v>864</v>
      </c>
      <c r="BK46" s="59" t="s">
        <v>864</v>
      </c>
      <c r="BL46" s="59" t="s">
        <v>864</v>
      </c>
      <c r="BM46" s="59" t="s">
        <v>864</v>
      </c>
      <c r="BN46" s="59" t="s">
        <v>958</v>
      </c>
      <c r="BO46" s="59" t="s">
        <v>958</v>
      </c>
      <c r="BP46" s="59" t="s">
        <v>864</v>
      </c>
      <c r="BQ46" s="59" t="s">
        <v>864</v>
      </c>
      <c r="BR46" s="59" t="s">
        <v>864</v>
      </c>
      <c r="BS46" s="59" t="s">
        <v>864</v>
      </c>
      <c r="BT46" s="59" t="s">
        <v>449</v>
      </c>
      <c r="BU46" s="59" t="s">
        <v>1004</v>
      </c>
      <c r="BV46" s="59">
        <v>0</v>
      </c>
      <c r="BW46" s="59">
        <v>1.3</v>
      </c>
      <c r="BX46" s="59">
        <v>1.3</v>
      </c>
      <c r="BY46" s="59" t="s">
        <v>373</v>
      </c>
      <c r="BZ46" s="59" t="s">
        <v>373</v>
      </c>
      <c r="CA46" s="59">
        <v>22.24</v>
      </c>
      <c r="CB46" s="59">
        <v>22.24</v>
      </c>
      <c r="CC46" s="59">
        <v>49.55</v>
      </c>
      <c r="CD46" s="59">
        <v>0.127</v>
      </c>
      <c r="CE46" s="59">
        <v>22.24</v>
      </c>
      <c r="CF46" s="59">
        <v>22.24</v>
      </c>
      <c r="CG46" s="59">
        <v>49.55</v>
      </c>
      <c r="CH46" s="59">
        <v>0.127</v>
      </c>
      <c r="CI46" s="59">
        <v>8</v>
      </c>
      <c r="CJ46" s="59">
        <v>10</v>
      </c>
      <c r="CK46" s="59">
        <v>11</v>
      </c>
      <c r="CL46" s="44">
        <v>4</v>
      </c>
      <c r="CM46" s="35" t="s">
        <v>193</v>
      </c>
      <c r="CN46" s="35" t="s">
        <v>193</v>
      </c>
      <c r="CO46" s="35" t="s">
        <v>193</v>
      </c>
      <c r="CP46" s="35" t="s">
        <v>193</v>
      </c>
      <c r="CQ46" s="35" t="s">
        <v>193</v>
      </c>
      <c r="CR46" s="35" t="s">
        <v>193</v>
      </c>
      <c r="CS46" s="35" t="s">
        <v>193</v>
      </c>
      <c r="CT46" s="35" t="s">
        <v>193</v>
      </c>
      <c r="CU46" s="35" t="s">
        <v>193</v>
      </c>
      <c r="CV46" s="35" t="s">
        <v>193</v>
      </c>
      <c r="CW46" s="35" t="s">
        <v>193</v>
      </c>
      <c r="CX46" s="35" t="s">
        <v>193</v>
      </c>
      <c r="CY46" s="35" t="s">
        <v>193</v>
      </c>
      <c r="CZ46" s="35" t="s">
        <v>193</v>
      </c>
      <c r="DA46" s="35" t="s">
        <v>193</v>
      </c>
      <c r="DB46" s="35" t="s">
        <v>193</v>
      </c>
      <c r="DC46" s="35" t="s">
        <v>193</v>
      </c>
      <c r="DD46" s="35" t="s">
        <v>193</v>
      </c>
      <c r="DE46" s="35" t="s">
        <v>193</v>
      </c>
      <c r="DF46" s="35" t="s">
        <v>193</v>
      </c>
      <c r="DG46" s="35" t="s">
        <v>193</v>
      </c>
      <c r="DH46" s="35" t="s">
        <v>193</v>
      </c>
      <c r="DI46" s="35" t="s">
        <v>193</v>
      </c>
      <c r="DJ46" s="35" t="s">
        <v>193</v>
      </c>
      <c r="DK46" s="35" t="s">
        <v>193</v>
      </c>
      <c r="DL46" s="35" t="s">
        <v>193</v>
      </c>
      <c r="DM46" s="35" t="s">
        <v>193</v>
      </c>
      <c r="DN46" s="35" t="s">
        <v>193</v>
      </c>
      <c r="DO46" s="35" t="s">
        <v>193</v>
      </c>
      <c r="DP46" s="35" t="s">
        <v>193</v>
      </c>
      <c r="DQ46" s="35" t="s">
        <v>193</v>
      </c>
      <c r="DR46" s="35" t="s">
        <v>193</v>
      </c>
      <c r="DS46" s="35" t="s">
        <v>193</v>
      </c>
      <c r="DT46" s="35" t="s">
        <v>193</v>
      </c>
      <c r="DU46" s="35" t="s">
        <v>193</v>
      </c>
      <c r="DV46" s="35" t="s">
        <v>193</v>
      </c>
      <c r="DW46" s="35" t="s">
        <v>193</v>
      </c>
      <c r="DX46" s="35" t="s">
        <v>193</v>
      </c>
      <c r="DY46" s="35" t="s">
        <v>193</v>
      </c>
      <c r="DZ46" s="35" t="s">
        <v>193</v>
      </c>
      <c r="EA46" s="44">
        <v>0.49181157308404599</v>
      </c>
      <c r="EB46" s="44">
        <v>1.9140789372784399</v>
      </c>
      <c r="EC46" s="44">
        <v>-37.172220362201202</v>
      </c>
      <c r="ED46" s="44">
        <v>2.7300364500000098</v>
      </c>
      <c r="EE46" s="44">
        <v>2.4740955328125098</v>
      </c>
      <c r="EF46" s="44">
        <v>159.25212625</v>
      </c>
      <c r="EG46" s="44">
        <v>184164.483889792</v>
      </c>
      <c r="EH46" s="44">
        <v>20.537078578089201</v>
      </c>
      <c r="EI46" s="44">
        <v>55.342193105613099</v>
      </c>
      <c r="EJ46" s="44">
        <v>429.14389648437498</v>
      </c>
      <c r="EK46" s="44">
        <v>-5.6250000000000202E-5</v>
      </c>
      <c r="EL46" s="80" t="s">
        <v>1224</v>
      </c>
      <c r="EM46" s="80" t="s">
        <v>1967</v>
      </c>
      <c r="EN46" s="80" t="s">
        <v>1968</v>
      </c>
      <c r="EO46" s="44">
        <v>3.5000000000000003E-2</v>
      </c>
      <c r="EP46" s="80" t="s">
        <v>1224</v>
      </c>
      <c r="EQ46" s="80" t="s">
        <v>1761</v>
      </c>
      <c r="ER46" s="80" t="s">
        <v>1762</v>
      </c>
      <c r="ES46" s="80" t="s">
        <v>1763</v>
      </c>
      <c r="ET46" s="80" t="s">
        <v>1764</v>
      </c>
      <c r="EU46" s="80" t="s">
        <v>1085</v>
      </c>
      <c r="EV46" s="80" t="s">
        <v>1969</v>
      </c>
      <c r="EW46" s="80" t="s">
        <v>1765</v>
      </c>
      <c r="EX46" s="80" t="s">
        <v>1766</v>
      </c>
      <c r="EY46" s="80" t="s">
        <v>1970</v>
      </c>
      <c r="EZ46" s="80" t="s">
        <v>1971</v>
      </c>
      <c r="FA46" s="80" t="s">
        <v>1226</v>
      </c>
      <c r="FB46" s="80" t="s">
        <v>1225</v>
      </c>
      <c r="FC46" s="44">
        <v>1.3</v>
      </c>
      <c r="FD46" s="44">
        <v>1.3</v>
      </c>
      <c r="FE46" s="44">
        <v>22.24</v>
      </c>
      <c r="FF46" s="44">
        <v>145.601944</v>
      </c>
      <c r="FG46" s="44">
        <v>22.24</v>
      </c>
      <c r="FH46" s="44">
        <v>145.601944</v>
      </c>
      <c r="FI46" s="44">
        <v>1</v>
      </c>
      <c r="FJ46" s="44">
        <v>1</v>
      </c>
      <c r="FK46" s="44">
        <v>0</v>
      </c>
      <c r="FL46" s="44">
        <v>1</v>
      </c>
      <c r="FM46" s="44">
        <v>0</v>
      </c>
      <c r="FN46" s="44">
        <v>4</v>
      </c>
      <c r="FO46" s="47" t="s">
        <v>193</v>
      </c>
      <c r="FP46" s="35"/>
      <c r="FQ46" s="36"/>
    </row>
    <row r="47" spans="1:173" ht="20.100000000000001" customHeight="1" x14ac:dyDescent="0.25">
      <c r="A47" s="34">
        <v>44</v>
      </c>
      <c r="B47" s="44" t="s">
        <v>2495</v>
      </c>
      <c r="C47" s="59">
        <v>0</v>
      </c>
      <c r="D47" s="59">
        <v>2.5000000000000001E-2</v>
      </c>
      <c r="E47" s="59">
        <v>2.7E-4</v>
      </c>
      <c r="F47" s="59">
        <v>2.7E-4</v>
      </c>
      <c r="G47" s="59">
        <v>3.3000000000000002E-2</v>
      </c>
      <c r="H47" s="59">
        <v>0</v>
      </c>
      <c r="I47" s="59">
        <v>-43.17</v>
      </c>
      <c r="J47" s="59">
        <v>1.6</v>
      </c>
      <c r="K47" s="59">
        <v>0</v>
      </c>
      <c r="L47" s="59">
        <v>3</v>
      </c>
      <c r="M47" s="59">
        <v>7.1</v>
      </c>
      <c r="N47" s="59">
        <v>83.3</v>
      </c>
      <c r="O47" s="59">
        <v>0.69</v>
      </c>
      <c r="P47" s="59">
        <v>0.69</v>
      </c>
      <c r="Q47" s="59">
        <v>1.2E-2</v>
      </c>
      <c r="R47" s="59">
        <v>1</v>
      </c>
      <c r="S47" s="59">
        <v>2.1</v>
      </c>
      <c r="T47" s="59">
        <v>1</v>
      </c>
      <c r="U47" s="59">
        <v>11</v>
      </c>
      <c r="V47" s="56">
        <v>1</v>
      </c>
      <c r="W47" s="59">
        <v>0</v>
      </c>
      <c r="X47" s="59">
        <v>4.1000000000000002E-2</v>
      </c>
      <c r="Y47" s="59">
        <v>4.2000000000000003E-2</v>
      </c>
      <c r="Z47" s="59">
        <v>78.5</v>
      </c>
      <c r="AA47" s="59">
        <v>8.2999999999999901</v>
      </c>
      <c r="AB47" s="59">
        <v>8.4999999999999893</v>
      </c>
      <c r="AC47" s="59">
        <v>5.0000000000000002E-5</v>
      </c>
      <c r="AD47" s="59">
        <v>5.0000000000000002E-5</v>
      </c>
      <c r="AE47" s="59">
        <v>1.1000000000000001E-3</v>
      </c>
      <c r="AF47" s="59">
        <v>3.78000000000001</v>
      </c>
      <c r="AG47" s="59">
        <v>111.1</v>
      </c>
      <c r="AH47" s="59">
        <v>5.9999999999999995E-4</v>
      </c>
      <c r="AI47" s="59">
        <v>0</v>
      </c>
      <c r="AJ47" s="59">
        <v>0.95599999999999996</v>
      </c>
      <c r="AK47" s="91" t="s">
        <v>590</v>
      </c>
      <c r="AL47" s="59" t="s">
        <v>580</v>
      </c>
      <c r="AM47" s="59" t="s">
        <v>808</v>
      </c>
      <c r="AN47" s="44" t="s">
        <v>810</v>
      </c>
      <c r="AO47" s="59" t="s">
        <v>786</v>
      </c>
      <c r="AP47" s="59" t="s">
        <v>787</v>
      </c>
      <c r="AQ47" s="59" t="s">
        <v>808</v>
      </c>
      <c r="AR47" s="59" t="s">
        <v>385</v>
      </c>
      <c r="AS47" s="59" t="s">
        <v>534</v>
      </c>
      <c r="AT47" s="59" t="s">
        <v>392</v>
      </c>
      <c r="AU47" s="59" t="s">
        <v>523</v>
      </c>
      <c r="AV47" s="59" t="s">
        <v>357</v>
      </c>
      <c r="AW47" s="59">
        <v>82.3</v>
      </c>
      <c r="AX47" s="59">
        <v>12.6</v>
      </c>
      <c r="AY47" s="59">
        <v>-377.5</v>
      </c>
      <c r="AZ47" s="59">
        <v>25001.1</v>
      </c>
      <c r="BA47" s="59">
        <v>2.1</v>
      </c>
      <c r="BB47" s="59">
        <v>304.10000000000002</v>
      </c>
      <c r="BC47" s="59">
        <v>169.8</v>
      </c>
      <c r="BD47" s="59">
        <v>3.1E-4</v>
      </c>
      <c r="BE47" s="59" t="s">
        <v>429</v>
      </c>
      <c r="BF47" s="59" t="s">
        <v>459</v>
      </c>
      <c r="BG47" s="59" t="s">
        <v>458</v>
      </c>
      <c r="BH47" s="59">
        <v>0.03</v>
      </c>
      <c r="BI47" s="59" t="s">
        <v>429</v>
      </c>
      <c r="BJ47" s="59" t="s">
        <v>865</v>
      </c>
      <c r="BK47" s="59" t="s">
        <v>865</v>
      </c>
      <c r="BL47" s="59" t="s">
        <v>865</v>
      </c>
      <c r="BM47" s="59" t="s">
        <v>865</v>
      </c>
      <c r="BN47" s="59" t="s">
        <v>959</v>
      </c>
      <c r="BO47" s="59" t="s">
        <v>959</v>
      </c>
      <c r="BP47" s="59" t="s">
        <v>865</v>
      </c>
      <c r="BQ47" s="59" t="s">
        <v>865</v>
      </c>
      <c r="BR47" s="59" t="s">
        <v>865</v>
      </c>
      <c r="BS47" s="59" t="s">
        <v>865</v>
      </c>
      <c r="BT47" s="59" t="s">
        <v>459</v>
      </c>
      <c r="BU47" s="59" t="s">
        <v>964</v>
      </c>
      <c r="BV47" s="59">
        <v>0</v>
      </c>
      <c r="BW47" s="59">
        <v>10.9</v>
      </c>
      <c r="BX47" s="59">
        <v>10.9</v>
      </c>
      <c r="BY47" s="59" t="s">
        <v>373</v>
      </c>
      <c r="BZ47" s="59" t="s">
        <v>373</v>
      </c>
      <c r="CA47" s="59">
        <v>-43.17</v>
      </c>
      <c r="CB47" s="59">
        <v>-43.17</v>
      </c>
      <c r="CC47" s="59">
        <v>50.61</v>
      </c>
      <c r="CD47" s="59">
        <v>0.13</v>
      </c>
      <c r="CE47" s="59">
        <v>-43.17</v>
      </c>
      <c r="CF47" s="59">
        <v>-43.17</v>
      </c>
      <c r="CG47" s="59">
        <v>50.61</v>
      </c>
      <c r="CH47" s="59">
        <v>0.13</v>
      </c>
      <c r="CI47" s="59">
        <v>8</v>
      </c>
      <c r="CJ47" s="59">
        <v>10</v>
      </c>
      <c r="CK47" s="59">
        <v>11</v>
      </c>
      <c r="CL47" s="59">
        <v>4</v>
      </c>
      <c r="CM47" s="35" t="s">
        <v>193</v>
      </c>
      <c r="CN47" s="35" t="s">
        <v>193</v>
      </c>
      <c r="CO47" s="35" t="s">
        <v>193</v>
      </c>
      <c r="CP47" s="35" t="s">
        <v>193</v>
      </c>
      <c r="CQ47" s="35" t="s">
        <v>193</v>
      </c>
      <c r="CR47" s="35" t="s">
        <v>193</v>
      </c>
      <c r="CS47" s="35" t="s">
        <v>193</v>
      </c>
      <c r="CT47" s="35" t="s">
        <v>193</v>
      </c>
      <c r="CU47" s="35" t="s">
        <v>193</v>
      </c>
      <c r="CV47" s="35" t="s">
        <v>193</v>
      </c>
      <c r="CW47" s="35" t="s">
        <v>193</v>
      </c>
      <c r="CX47" s="35" t="s">
        <v>193</v>
      </c>
      <c r="CY47" s="35" t="s">
        <v>193</v>
      </c>
      <c r="CZ47" s="35" t="s">
        <v>193</v>
      </c>
      <c r="DA47" s="35" t="s">
        <v>193</v>
      </c>
      <c r="DB47" s="35" t="s">
        <v>193</v>
      </c>
      <c r="DC47" s="35" t="s">
        <v>193</v>
      </c>
      <c r="DD47" s="35" t="s">
        <v>193</v>
      </c>
      <c r="DE47" s="35" t="s">
        <v>193</v>
      </c>
      <c r="DF47" s="35" t="s">
        <v>193</v>
      </c>
      <c r="DG47" s="35" t="s">
        <v>193</v>
      </c>
      <c r="DH47" s="35" t="s">
        <v>193</v>
      </c>
      <c r="DI47" s="35" t="s">
        <v>193</v>
      </c>
      <c r="DJ47" s="35" t="s">
        <v>193</v>
      </c>
      <c r="DK47" s="35" t="s">
        <v>193</v>
      </c>
      <c r="DL47" s="35" t="s">
        <v>193</v>
      </c>
      <c r="DM47" s="35" t="s">
        <v>193</v>
      </c>
      <c r="DN47" s="35" t="s">
        <v>193</v>
      </c>
      <c r="DO47" s="35" t="s">
        <v>193</v>
      </c>
      <c r="DP47" s="35" t="s">
        <v>193</v>
      </c>
      <c r="DQ47" s="35" t="s">
        <v>193</v>
      </c>
      <c r="DR47" s="35" t="s">
        <v>193</v>
      </c>
      <c r="DS47" s="35" t="s">
        <v>193</v>
      </c>
      <c r="DT47" s="35" t="s">
        <v>193</v>
      </c>
      <c r="DU47" s="35" t="s">
        <v>193</v>
      </c>
      <c r="DV47" s="35" t="s">
        <v>193</v>
      </c>
      <c r="DW47" s="35" t="s">
        <v>193</v>
      </c>
      <c r="DX47" s="35" t="s">
        <v>193</v>
      </c>
      <c r="DY47" s="35" t="s">
        <v>193</v>
      </c>
      <c r="DZ47" s="35" t="s">
        <v>193</v>
      </c>
      <c r="EA47" s="44">
        <v>0.13771848991045699</v>
      </c>
      <c r="EB47" s="44">
        <v>45.008500099224598</v>
      </c>
      <c r="EC47" s="44">
        <v>38.334155794867698</v>
      </c>
      <c r="ED47" s="44">
        <v>-4.5656785480090996</v>
      </c>
      <c r="EE47" s="44">
        <v>-4.5656785480090996</v>
      </c>
      <c r="EF47" s="44">
        <v>-223.67619772727301</v>
      </c>
      <c r="EG47" s="44">
        <v>21937.1794113055</v>
      </c>
      <c r="EH47" s="44">
        <v>-10.2390428540832</v>
      </c>
      <c r="EI47" s="44">
        <v>6.78000450876947</v>
      </c>
      <c r="EJ47" s="44">
        <v>148.11205018939401</v>
      </c>
      <c r="EK47" s="44">
        <v>0</v>
      </c>
      <c r="EL47" s="80" t="s">
        <v>1229</v>
      </c>
      <c r="EM47" s="80" t="s">
        <v>1974</v>
      </c>
      <c r="EN47" s="80" t="s">
        <v>1975</v>
      </c>
      <c r="EO47" s="44">
        <v>2.5000000000000001E-2</v>
      </c>
      <c r="EP47" s="80" t="s">
        <v>1229</v>
      </c>
      <c r="EQ47" s="80" t="s">
        <v>1972</v>
      </c>
      <c r="ER47" s="80" t="s">
        <v>1227</v>
      </c>
      <c r="ES47" s="80" t="s">
        <v>1973</v>
      </c>
      <c r="ET47" s="80" t="s">
        <v>1227</v>
      </c>
      <c r="EU47" s="80" t="s">
        <v>1228</v>
      </c>
      <c r="EV47" s="80" t="s">
        <v>1976</v>
      </c>
      <c r="EW47" s="80" t="s">
        <v>1977</v>
      </c>
      <c r="EX47" s="80" t="s">
        <v>1978</v>
      </c>
      <c r="EY47" s="80" t="s">
        <v>1979</v>
      </c>
      <c r="EZ47" s="80" t="s">
        <v>1979</v>
      </c>
      <c r="FA47" s="80" t="s">
        <v>1231</v>
      </c>
      <c r="FB47" s="80" t="s">
        <v>1230</v>
      </c>
      <c r="FC47" s="44">
        <v>10.9</v>
      </c>
      <c r="FD47" s="44">
        <v>10.9</v>
      </c>
      <c r="FE47" s="44">
        <v>-43.17</v>
      </c>
      <c r="FF47" s="44">
        <v>-295.25258100000002</v>
      </c>
      <c r="FG47" s="44">
        <v>-43.17</v>
      </c>
      <c r="FH47" s="44">
        <v>-295.25258100000002</v>
      </c>
      <c r="FI47" s="44">
        <v>1</v>
      </c>
      <c r="FJ47" s="44">
        <v>1</v>
      </c>
      <c r="FK47" s="44">
        <v>0</v>
      </c>
      <c r="FL47" s="44">
        <v>1</v>
      </c>
      <c r="FM47" s="44">
        <v>1</v>
      </c>
      <c r="FN47" s="44">
        <v>4</v>
      </c>
      <c r="FO47" s="47" t="s">
        <v>193</v>
      </c>
      <c r="FP47" s="35"/>
      <c r="FQ47" s="36"/>
    </row>
    <row r="48" spans="1:173" ht="20.100000000000001" customHeight="1" x14ac:dyDescent="0.25">
      <c r="A48" s="34">
        <v>45</v>
      </c>
      <c r="B48" s="44" t="s">
        <v>2564</v>
      </c>
      <c r="C48" s="59">
        <v>0</v>
      </c>
      <c r="D48" s="59">
        <v>2.5000000000000001E-2</v>
      </c>
      <c r="E48" s="59">
        <v>2.7E-4</v>
      </c>
      <c r="F48" s="59">
        <v>2.7E-4</v>
      </c>
      <c r="G48" s="59">
        <v>3.3000000000000002E-2</v>
      </c>
      <c r="H48" s="59">
        <v>0</v>
      </c>
      <c r="I48" s="59">
        <v>-43.17</v>
      </c>
      <c r="J48" s="59">
        <v>1.6</v>
      </c>
      <c r="K48" s="59">
        <v>0</v>
      </c>
      <c r="L48" s="59">
        <v>3</v>
      </c>
      <c r="M48" s="59">
        <v>7.1</v>
      </c>
      <c r="N48" s="59">
        <v>50.5</v>
      </c>
      <c r="O48" s="59">
        <v>0.7</v>
      </c>
      <c r="P48" s="59">
        <v>0.7</v>
      </c>
      <c r="Q48" s="59">
        <v>1.2E-2</v>
      </c>
      <c r="R48" s="59">
        <v>1</v>
      </c>
      <c r="S48" s="59">
        <v>2.1</v>
      </c>
      <c r="T48" s="59">
        <v>1</v>
      </c>
      <c r="U48" s="59">
        <v>11</v>
      </c>
      <c r="V48" s="59">
        <v>1</v>
      </c>
      <c r="W48" s="56">
        <v>0</v>
      </c>
      <c r="X48" s="59">
        <v>4.2000000000000003E-2</v>
      </c>
      <c r="Y48" s="59">
        <v>4.2999999999999997E-2</v>
      </c>
      <c r="Z48" s="59">
        <v>0.5</v>
      </c>
      <c r="AA48" s="59">
        <v>8.3999999999999897</v>
      </c>
      <c r="AB48" s="59">
        <v>8.5999999999999908</v>
      </c>
      <c r="AC48" s="59">
        <v>5.0000000000000002E-5</v>
      </c>
      <c r="AD48" s="59">
        <v>5.0000000000000002E-5</v>
      </c>
      <c r="AE48" s="59">
        <v>1.1999999999999999E-3</v>
      </c>
      <c r="AF48" s="59">
        <v>3.8100000000000098</v>
      </c>
      <c r="AG48" s="59">
        <v>111.1</v>
      </c>
      <c r="AH48" s="59">
        <v>6.0999999999999997E-4</v>
      </c>
      <c r="AI48" s="59">
        <v>0</v>
      </c>
      <c r="AJ48" s="59">
        <v>0.95599999999999996</v>
      </c>
      <c r="AK48" s="91" t="s">
        <v>592</v>
      </c>
      <c r="AL48" s="91" t="s">
        <v>635</v>
      </c>
      <c r="AM48" s="91" t="s">
        <v>809</v>
      </c>
      <c r="AN48" s="44" t="s">
        <v>811</v>
      </c>
      <c r="AO48" s="91" t="s">
        <v>787</v>
      </c>
      <c r="AP48" s="91" t="s">
        <v>788</v>
      </c>
      <c r="AQ48" s="91" t="s">
        <v>809</v>
      </c>
      <c r="AR48" s="59" t="s">
        <v>385</v>
      </c>
      <c r="AS48" s="59" t="s">
        <v>517</v>
      </c>
      <c r="AT48" s="59" t="s">
        <v>392</v>
      </c>
      <c r="AU48" s="59" t="s">
        <v>524</v>
      </c>
      <c r="AV48" s="59" t="s">
        <v>357</v>
      </c>
      <c r="AW48" s="59">
        <v>82.3</v>
      </c>
      <c r="AX48" s="59">
        <v>12.6</v>
      </c>
      <c r="AY48" s="59">
        <v>-377.5</v>
      </c>
      <c r="AZ48" s="59">
        <v>25001.1</v>
      </c>
      <c r="BA48" s="59">
        <v>2.1</v>
      </c>
      <c r="BB48" s="59">
        <v>304.10000000000002</v>
      </c>
      <c r="BC48" s="59">
        <v>169.8</v>
      </c>
      <c r="BD48" s="59">
        <v>3.1E-4</v>
      </c>
      <c r="BE48" s="59" t="s">
        <v>429</v>
      </c>
      <c r="BF48" s="59" t="s">
        <v>459</v>
      </c>
      <c r="BG48" s="59" t="s">
        <v>458</v>
      </c>
      <c r="BH48" s="59">
        <v>0.03</v>
      </c>
      <c r="BI48" s="59" t="s">
        <v>429</v>
      </c>
      <c r="BJ48" s="59" t="s">
        <v>866</v>
      </c>
      <c r="BK48" s="59" t="s">
        <v>866</v>
      </c>
      <c r="BL48" s="59" t="s">
        <v>866</v>
      </c>
      <c r="BM48" s="59" t="s">
        <v>866</v>
      </c>
      <c r="BN48" s="59" t="s">
        <v>960</v>
      </c>
      <c r="BO48" s="59" t="s">
        <v>960</v>
      </c>
      <c r="BP48" s="59" t="s">
        <v>866</v>
      </c>
      <c r="BQ48" s="59" t="s">
        <v>866</v>
      </c>
      <c r="BR48" s="59" t="s">
        <v>866</v>
      </c>
      <c r="BS48" s="59" t="s">
        <v>866</v>
      </c>
      <c r="BT48" s="59" t="s">
        <v>459</v>
      </c>
      <c r="BU48" s="59" t="s">
        <v>965</v>
      </c>
      <c r="BV48" s="59">
        <v>0</v>
      </c>
      <c r="BW48" s="59">
        <v>6.1</v>
      </c>
      <c r="BX48" s="59">
        <v>6.1</v>
      </c>
      <c r="BY48" s="59" t="s">
        <v>373</v>
      </c>
      <c r="BZ48" s="59" t="s">
        <v>373</v>
      </c>
      <c r="CA48" s="59">
        <v>-43.17</v>
      </c>
      <c r="CB48" s="59">
        <v>-43.17</v>
      </c>
      <c r="CC48" s="59">
        <v>51.67</v>
      </c>
      <c r="CD48" s="59">
        <v>0.13300000000000001</v>
      </c>
      <c r="CE48" s="59">
        <v>-43.17</v>
      </c>
      <c r="CF48" s="59">
        <v>-43.17</v>
      </c>
      <c r="CG48" s="59">
        <v>51.67</v>
      </c>
      <c r="CH48" s="59">
        <v>0.13300000000000001</v>
      </c>
      <c r="CI48" s="59">
        <v>8</v>
      </c>
      <c r="CJ48" s="59">
        <v>10</v>
      </c>
      <c r="CK48" s="59">
        <v>11</v>
      </c>
      <c r="CL48" s="44">
        <v>4</v>
      </c>
      <c r="CM48" s="35" t="s">
        <v>193</v>
      </c>
      <c r="CN48" s="35" t="s">
        <v>193</v>
      </c>
      <c r="CO48" s="35" t="s">
        <v>193</v>
      </c>
      <c r="CP48" s="35" t="s">
        <v>193</v>
      </c>
      <c r="CQ48" s="35" t="s">
        <v>193</v>
      </c>
      <c r="CR48" s="35" t="s">
        <v>193</v>
      </c>
      <c r="CS48" s="35" t="s">
        <v>193</v>
      </c>
      <c r="CT48" s="35" t="s">
        <v>193</v>
      </c>
      <c r="CU48" s="35" t="s">
        <v>193</v>
      </c>
      <c r="CV48" s="35" t="s">
        <v>193</v>
      </c>
      <c r="CW48" s="35" t="s">
        <v>193</v>
      </c>
      <c r="CX48" s="35" t="s">
        <v>193</v>
      </c>
      <c r="CY48" s="35" t="s">
        <v>193</v>
      </c>
      <c r="CZ48" s="35" t="s">
        <v>193</v>
      </c>
      <c r="DA48" s="35" t="s">
        <v>193</v>
      </c>
      <c r="DB48" s="35" t="s">
        <v>193</v>
      </c>
      <c r="DC48" s="35" t="s">
        <v>193</v>
      </c>
      <c r="DD48" s="35" t="s">
        <v>193</v>
      </c>
      <c r="DE48" s="35" t="s">
        <v>193</v>
      </c>
      <c r="DF48" s="35" t="s">
        <v>193</v>
      </c>
      <c r="DG48" s="35" t="s">
        <v>193</v>
      </c>
      <c r="DH48" s="35" t="s">
        <v>193</v>
      </c>
      <c r="DI48" s="35" t="s">
        <v>193</v>
      </c>
      <c r="DJ48" s="35" t="s">
        <v>193</v>
      </c>
      <c r="DK48" s="35" t="s">
        <v>193</v>
      </c>
      <c r="DL48" s="35" t="s">
        <v>193</v>
      </c>
      <c r="DM48" s="35" t="s">
        <v>193</v>
      </c>
      <c r="DN48" s="35" t="s">
        <v>193</v>
      </c>
      <c r="DO48" s="35" t="s">
        <v>193</v>
      </c>
      <c r="DP48" s="35" t="s">
        <v>193</v>
      </c>
      <c r="DQ48" s="35" t="s">
        <v>193</v>
      </c>
      <c r="DR48" s="35" t="s">
        <v>193</v>
      </c>
      <c r="DS48" s="35" t="s">
        <v>193</v>
      </c>
      <c r="DT48" s="35" t="s">
        <v>193</v>
      </c>
      <c r="DU48" s="35" t="s">
        <v>193</v>
      </c>
      <c r="DV48" s="35" t="s">
        <v>193</v>
      </c>
      <c r="DW48" s="35" t="s">
        <v>193</v>
      </c>
      <c r="DX48" s="35" t="s">
        <v>193</v>
      </c>
      <c r="DY48" s="35" t="s">
        <v>193</v>
      </c>
      <c r="DZ48" s="35" t="s">
        <v>193</v>
      </c>
      <c r="EA48" s="44">
        <v>0.16510646903089499</v>
      </c>
      <c r="EB48" s="44">
        <v>60.448827027764104</v>
      </c>
      <c r="EC48" s="44">
        <v>35.694776780178799</v>
      </c>
      <c r="ED48" s="44">
        <v>-4.80297238014683</v>
      </c>
      <c r="EE48" s="44">
        <v>-4.80297238014683</v>
      </c>
      <c r="EF48" s="44">
        <v>-233.44864295454499</v>
      </c>
      <c r="EG48" s="44">
        <v>21047.8546923783</v>
      </c>
      <c r="EH48" s="44">
        <v>-9.6993256432601598</v>
      </c>
      <c r="EI48" s="44">
        <v>6.0277343648547896</v>
      </c>
      <c r="EJ48" s="44">
        <v>145.07878787878801</v>
      </c>
      <c r="EK48" s="44">
        <v>0</v>
      </c>
      <c r="EL48" s="80" t="s">
        <v>1233</v>
      </c>
      <c r="EM48" s="80" t="s">
        <v>1982</v>
      </c>
      <c r="EN48" s="80" t="s">
        <v>1983</v>
      </c>
      <c r="EO48" s="44">
        <v>2.5000000000000001E-2</v>
      </c>
      <c r="EP48" s="80" t="s">
        <v>1233</v>
      </c>
      <c r="EQ48" s="80" t="s">
        <v>1980</v>
      </c>
      <c r="ER48" s="80" t="s">
        <v>1232</v>
      </c>
      <c r="ES48" s="80" t="s">
        <v>1981</v>
      </c>
      <c r="ET48" s="80" t="s">
        <v>1232</v>
      </c>
      <c r="EU48" s="80" t="s">
        <v>1095</v>
      </c>
      <c r="EV48" s="80" t="s">
        <v>1984</v>
      </c>
      <c r="EW48" s="80" t="s">
        <v>1985</v>
      </c>
      <c r="EX48" s="80" t="s">
        <v>1986</v>
      </c>
      <c r="EY48" s="80" t="s">
        <v>1987</v>
      </c>
      <c r="EZ48" s="80" t="s">
        <v>1987</v>
      </c>
      <c r="FA48" s="80" t="s">
        <v>1235</v>
      </c>
      <c r="FB48" s="80" t="s">
        <v>1234</v>
      </c>
      <c r="FC48" s="44">
        <v>6.1</v>
      </c>
      <c r="FD48" s="44">
        <v>6.1</v>
      </c>
      <c r="FE48" s="44">
        <v>-43.17</v>
      </c>
      <c r="FF48" s="44">
        <v>-308.15220870000002</v>
      </c>
      <c r="FG48" s="44">
        <v>-43.17</v>
      </c>
      <c r="FH48" s="44">
        <v>-308.15220870000002</v>
      </c>
      <c r="FI48" s="44">
        <v>1</v>
      </c>
      <c r="FJ48" s="44">
        <v>1</v>
      </c>
      <c r="FK48" s="44">
        <v>0</v>
      </c>
      <c r="FL48" s="44">
        <v>1</v>
      </c>
      <c r="FM48" s="44">
        <v>1</v>
      </c>
      <c r="FN48" s="44">
        <v>4</v>
      </c>
      <c r="FO48" s="47" t="s">
        <v>193</v>
      </c>
      <c r="FP48" s="35"/>
      <c r="FQ48" s="36"/>
    </row>
    <row r="49" spans="1:173" ht="20.100000000000001" customHeight="1" x14ac:dyDescent="0.25">
      <c r="A49" s="34">
        <v>46</v>
      </c>
      <c r="B49" s="44" t="s">
        <v>2496</v>
      </c>
      <c r="C49" s="59">
        <v>0</v>
      </c>
      <c r="D49" s="59">
        <v>2.8000000000000001E-2</v>
      </c>
      <c r="E49" s="59">
        <v>4.1E-5</v>
      </c>
      <c r="F49" s="59">
        <v>4.1E-5</v>
      </c>
      <c r="G49" s="59">
        <v>3.2000000000000001E-2</v>
      </c>
      <c r="H49" s="59">
        <v>1</v>
      </c>
      <c r="I49" s="59">
        <v>267.12</v>
      </c>
      <c r="J49" s="59">
        <v>6.7</v>
      </c>
      <c r="K49" s="59">
        <v>0</v>
      </c>
      <c r="L49" s="59">
        <v>4</v>
      </c>
      <c r="M49" s="59">
        <v>17.3</v>
      </c>
      <c r="N49" s="59">
        <v>21.4</v>
      </c>
      <c r="O49" s="59">
        <v>0.71</v>
      </c>
      <c r="P49" s="59">
        <v>0.71</v>
      </c>
      <c r="Q49" s="59">
        <v>0.06</v>
      </c>
      <c r="R49" s="59">
        <v>4</v>
      </c>
      <c r="S49" s="59">
        <v>7.2</v>
      </c>
      <c r="T49" s="59">
        <v>2</v>
      </c>
      <c r="U49" s="59">
        <v>19</v>
      </c>
      <c r="V49" s="59">
        <v>0</v>
      </c>
      <c r="W49" s="56">
        <v>1</v>
      </c>
      <c r="X49" s="59">
        <v>4.2999999999999997E-2</v>
      </c>
      <c r="Y49" s="59">
        <v>4.3999999999999997E-2</v>
      </c>
      <c r="Z49" s="59">
        <v>1.5</v>
      </c>
      <c r="AA49" s="59">
        <v>8.4999999999999893</v>
      </c>
      <c r="AB49" s="59">
        <v>8.6999999999999904</v>
      </c>
      <c r="AC49" s="59">
        <v>6.2000000000000003E-5</v>
      </c>
      <c r="AD49" s="59">
        <v>6.2000000000000003E-5</v>
      </c>
      <c r="AE49" s="59">
        <v>1.2999999999999999E-3</v>
      </c>
      <c r="AF49" s="59">
        <v>3.8400000000000198</v>
      </c>
      <c r="AG49" s="59">
        <v>190.8</v>
      </c>
      <c r="AH49" s="59">
        <v>6.2E-4</v>
      </c>
      <c r="AI49" s="59">
        <v>1</v>
      </c>
      <c r="AJ49" s="59">
        <v>0.96199999999999997</v>
      </c>
      <c r="AK49" s="91" t="s">
        <v>593</v>
      </c>
      <c r="AL49" s="91" t="s">
        <v>636</v>
      </c>
      <c r="AM49" s="91" t="s">
        <v>810</v>
      </c>
      <c r="AN49" s="44" t="s">
        <v>812</v>
      </c>
      <c r="AO49" s="91" t="s">
        <v>788</v>
      </c>
      <c r="AP49" s="91" t="s">
        <v>789</v>
      </c>
      <c r="AQ49" s="91" t="s">
        <v>810</v>
      </c>
      <c r="AR49" s="59" t="s">
        <v>385</v>
      </c>
      <c r="AS49" s="59" t="s">
        <v>535</v>
      </c>
      <c r="AT49" s="59" t="s">
        <v>392</v>
      </c>
      <c r="AU49" s="59" t="s">
        <v>525</v>
      </c>
      <c r="AV49" s="59" t="s">
        <v>354</v>
      </c>
      <c r="AW49" s="59">
        <v>-55.6</v>
      </c>
      <c r="AX49" s="59">
        <v>22.2</v>
      </c>
      <c r="AY49" s="59">
        <v>1111.77</v>
      </c>
      <c r="AZ49" s="59">
        <v>76006.2</v>
      </c>
      <c r="BA49" s="59">
        <v>-3.5</v>
      </c>
      <c r="BB49" s="59">
        <v>283.7</v>
      </c>
      <c r="BC49" s="59">
        <v>394.2</v>
      </c>
      <c r="BD49" s="59">
        <v>2.2000000000000001E-4</v>
      </c>
      <c r="BE49" s="59" t="s">
        <v>441</v>
      </c>
      <c r="BF49" s="59" t="s">
        <v>452</v>
      </c>
      <c r="BG49" s="59" t="s">
        <v>451</v>
      </c>
      <c r="BH49" s="59">
        <v>2.8000000000000001E-2</v>
      </c>
      <c r="BI49" s="59" t="s">
        <v>441</v>
      </c>
      <c r="BJ49" s="59" t="s">
        <v>867</v>
      </c>
      <c r="BK49" s="59" t="s">
        <v>867</v>
      </c>
      <c r="BL49" s="59" t="s">
        <v>867</v>
      </c>
      <c r="BM49" s="59" t="s">
        <v>867</v>
      </c>
      <c r="BN49" s="59" t="s">
        <v>961</v>
      </c>
      <c r="BO49" s="59" t="s">
        <v>961</v>
      </c>
      <c r="BP49" s="59" t="s">
        <v>867</v>
      </c>
      <c r="BQ49" s="59" t="s">
        <v>867</v>
      </c>
      <c r="BR49" s="59" t="s">
        <v>867</v>
      </c>
      <c r="BS49" s="59" t="s">
        <v>867</v>
      </c>
      <c r="BT49" s="59" t="s">
        <v>452</v>
      </c>
      <c r="BU49" s="59" t="s">
        <v>966</v>
      </c>
      <c r="BV49" s="59">
        <v>1</v>
      </c>
      <c r="BW49" s="59">
        <v>-1.1000000000000001</v>
      </c>
      <c r="BX49" s="59">
        <v>-1.1000000000000001</v>
      </c>
      <c r="BY49" s="59" t="s">
        <v>374</v>
      </c>
      <c r="BZ49" s="44" t="s">
        <v>374</v>
      </c>
      <c r="CA49" s="59">
        <v>267.12</v>
      </c>
      <c r="CB49" s="59">
        <v>267.12</v>
      </c>
      <c r="CC49" s="59">
        <v>52.73</v>
      </c>
      <c r="CD49" s="59">
        <v>0.13600000000000001</v>
      </c>
      <c r="CE49" s="59">
        <v>267.12</v>
      </c>
      <c r="CF49" s="59">
        <v>267.12</v>
      </c>
      <c r="CG49" s="59">
        <v>52.73</v>
      </c>
      <c r="CH49" s="59">
        <v>0.13600000000000001</v>
      </c>
      <c r="CI49" s="59">
        <v>8</v>
      </c>
      <c r="CJ49" s="59">
        <v>10</v>
      </c>
      <c r="CK49" s="59">
        <v>11</v>
      </c>
      <c r="CL49" s="59">
        <v>4</v>
      </c>
      <c r="CM49" s="35" t="s">
        <v>193</v>
      </c>
      <c r="CN49" s="35" t="s">
        <v>193</v>
      </c>
      <c r="CO49" s="35" t="s">
        <v>193</v>
      </c>
      <c r="CP49" s="35" t="s">
        <v>193</v>
      </c>
      <c r="CQ49" s="35" t="s">
        <v>193</v>
      </c>
      <c r="CR49" s="35" t="s">
        <v>193</v>
      </c>
      <c r="CS49" s="35" t="s">
        <v>193</v>
      </c>
      <c r="CT49" s="35" t="s">
        <v>193</v>
      </c>
      <c r="CU49" s="35" t="s">
        <v>193</v>
      </c>
      <c r="CV49" s="35" t="s">
        <v>193</v>
      </c>
      <c r="CW49" s="35" t="s">
        <v>193</v>
      </c>
      <c r="CX49" s="35" t="s">
        <v>193</v>
      </c>
      <c r="CY49" s="35" t="s">
        <v>193</v>
      </c>
      <c r="CZ49" s="35" t="s">
        <v>193</v>
      </c>
      <c r="DA49" s="35" t="s">
        <v>193</v>
      </c>
      <c r="DB49" s="35" t="s">
        <v>193</v>
      </c>
      <c r="DC49" s="35" t="s">
        <v>193</v>
      </c>
      <c r="DD49" s="35" t="s">
        <v>193</v>
      </c>
      <c r="DE49" s="35" t="s">
        <v>193</v>
      </c>
      <c r="DF49" s="35" t="s">
        <v>193</v>
      </c>
      <c r="DG49" s="35" t="s">
        <v>193</v>
      </c>
      <c r="DH49" s="35" t="s">
        <v>193</v>
      </c>
      <c r="DI49" s="35" t="s">
        <v>193</v>
      </c>
      <c r="DJ49" s="35" t="s">
        <v>193</v>
      </c>
      <c r="DK49" s="35" t="s">
        <v>193</v>
      </c>
      <c r="DL49" s="35" t="s">
        <v>193</v>
      </c>
      <c r="DM49" s="35" t="s">
        <v>193</v>
      </c>
      <c r="DN49" s="35" t="s">
        <v>193</v>
      </c>
      <c r="DO49" s="35" t="s">
        <v>193</v>
      </c>
      <c r="DP49" s="35" t="s">
        <v>193</v>
      </c>
      <c r="DQ49" s="35" t="s">
        <v>193</v>
      </c>
      <c r="DR49" s="35" t="s">
        <v>193</v>
      </c>
      <c r="DS49" s="35" t="s">
        <v>193</v>
      </c>
      <c r="DT49" s="35" t="s">
        <v>193</v>
      </c>
      <c r="DU49" s="35" t="s">
        <v>193</v>
      </c>
      <c r="DV49" s="35" t="s">
        <v>193</v>
      </c>
      <c r="DW49" s="35" t="s">
        <v>193</v>
      </c>
      <c r="DX49" s="35" t="s">
        <v>193</v>
      </c>
      <c r="DY49" s="35" t="s">
        <v>193</v>
      </c>
      <c r="DZ49" s="35" t="s">
        <v>193</v>
      </c>
      <c r="EA49" s="44">
        <v>0.35573993496061901</v>
      </c>
      <c r="EB49" s="44">
        <v>220</v>
      </c>
      <c r="EC49" s="44">
        <v>-172.29459263027599</v>
      </c>
      <c r="ED49" s="44">
        <v>4.89109242585603</v>
      </c>
      <c r="EE49" s="44">
        <v>4.89109242585603</v>
      </c>
      <c r="EF49" s="44">
        <v>1739.7178343999999</v>
      </c>
      <c r="EG49" s="44">
        <v>158570.648006445</v>
      </c>
      <c r="EH49" s="44">
        <v>69.804310639622003</v>
      </c>
      <c r="EI49" s="44">
        <v>15.977720783138301</v>
      </c>
      <c r="EJ49" s="44">
        <v>398.20930175781302</v>
      </c>
      <c r="EK49" s="44">
        <v>0</v>
      </c>
      <c r="EL49" s="80" t="s">
        <v>1237</v>
      </c>
      <c r="EM49" s="80" t="s">
        <v>1988</v>
      </c>
      <c r="EN49" s="80" t="s">
        <v>1674</v>
      </c>
      <c r="EO49" s="44">
        <v>2.8000000000000001E-2</v>
      </c>
      <c r="EP49" s="80" t="s">
        <v>1237</v>
      </c>
      <c r="EQ49" s="80" t="s">
        <v>1236</v>
      </c>
      <c r="ER49" s="80" t="s">
        <v>1236</v>
      </c>
      <c r="ES49" s="80" t="s">
        <v>1236</v>
      </c>
      <c r="ET49" s="80" t="s">
        <v>1236</v>
      </c>
      <c r="EU49" s="80" t="s">
        <v>1989</v>
      </c>
      <c r="EV49" s="80" t="s">
        <v>1990</v>
      </c>
      <c r="EW49" s="80" t="s">
        <v>1767</v>
      </c>
      <c r="EX49" s="80" t="s">
        <v>1768</v>
      </c>
      <c r="EY49" s="80" t="s">
        <v>1991</v>
      </c>
      <c r="EZ49" s="80" t="s">
        <v>1991</v>
      </c>
      <c r="FA49" s="80" t="s">
        <v>1239</v>
      </c>
      <c r="FB49" s="80" t="s">
        <v>1238</v>
      </c>
      <c r="FC49" s="44">
        <v>70782.465217391305</v>
      </c>
      <c r="FD49" s="44">
        <v>-105128.227230555</v>
      </c>
      <c r="FE49" s="44">
        <v>267.12</v>
      </c>
      <c r="FF49" s="44">
        <v>1988.2489536</v>
      </c>
      <c r="FG49" s="44">
        <v>267.12</v>
      </c>
      <c r="FH49" s="44">
        <v>1988.2489536</v>
      </c>
      <c r="FI49" s="44">
        <v>1</v>
      </c>
      <c r="FJ49" s="44">
        <v>1</v>
      </c>
      <c r="FK49" s="44">
        <v>0</v>
      </c>
      <c r="FL49" s="44">
        <v>1</v>
      </c>
      <c r="FM49" s="44">
        <v>1</v>
      </c>
      <c r="FN49" s="44">
        <v>4</v>
      </c>
      <c r="FO49" s="47" t="s">
        <v>193</v>
      </c>
      <c r="FP49" s="35"/>
      <c r="FQ49" s="36"/>
    </row>
    <row r="50" spans="1:173" ht="20.100000000000001" customHeight="1" x14ac:dyDescent="0.25">
      <c r="A50" s="34">
        <v>47</v>
      </c>
      <c r="B50" s="44" t="s">
        <v>2565</v>
      </c>
      <c r="C50" s="74">
        <v>0</v>
      </c>
      <c r="D50" s="74">
        <v>2.8000000000000001E-2</v>
      </c>
      <c r="E50" s="74">
        <v>4.1E-5</v>
      </c>
      <c r="F50" s="74">
        <v>4.1E-5</v>
      </c>
      <c r="G50" s="74">
        <v>3.2000000000000001E-2</v>
      </c>
      <c r="H50" s="74">
        <v>1</v>
      </c>
      <c r="I50" s="74">
        <v>267.12</v>
      </c>
      <c r="J50" s="74">
        <v>6.7</v>
      </c>
      <c r="K50" s="74">
        <v>0</v>
      </c>
      <c r="L50" s="74">
        <v>4</v>
      </c>
      <c r="M50" s="74">
        <v>17.3</v>
      </c>
      <c r="N50" s="74">
        <v>21.4</v>
      </c>
      <c r="O50" s="74">
        <v>0.71</v>
      </c>
      <c r="P50" s="74">
        <v>0.71</v>
      </c>
      <c r="Q50" s="74">
        <v>0.06</v>
      </c>
      <c r="R50" s="74">
        <v>4</v>
      </c>
      <c r="S50" s="74">
        <v>7.2</v>
      </c>
      <c r="T50" s="74">
        <v>2</v>
      </c>
      <c r="U50" s="74">
        <v>19</v>
      </c>
      <c r="V50" s="74">
        <v>0</v>
      </c>
      <c r="W50" s="74">
        <v>1</v>
      </c>
      <c r="X50" s="56">
        <v>0</v>
      </c>
      <c r="Y50" s="74">
        <v>4.3999999999999997E-2</v>
      </c>
      <c r="Z50" s="74">
        <v>1.5</v>
      </c>
      <c r="AA50" s="74">
        <v>8.4999999999999893</v>
      </c>
      <c r="AB50" s="74">
        <v>8.6999999999999904</v>
      </c>
      <c r="AC50" s="74">
        <v>6.2000000000000003E-5</v>
      </c>
      <c r="AD50" s="74">
        <v>6.2000000000000003E-5</v>
      </c>
      <c r="AE50" s="74">
        <v>1.2999999999999999E-3</v>
      </c>
      <c r="AF50" s="74">
        <v>3.8400000000000198</v>
      </c>
      <c r="AG50" s="74">
        <v>190.8</v>
      </c>
      <c r="AH50" s="74">
        <v>6.2E-4</v>
      </c>
      <c r="AI50" s="74">
        <v>1</v>
      </c>
      <c r="AJ50" s="74">
        <v>0.96199999999999997</v>
      </c>
      <c r="AK50" s="73" t="s">
        <v>593</v>
      </c>
      <c r="AL50" s="73" t="s">
        <v>636</v>
      </c>
      <c r="AM50" s="73" t="s">
        <v>810</v>
      </c>
      <c r="AN50" s="74" t="s">
        <v>812</v>
      </c>
      <c r="AO50" s="73" t="s">
        <v>788</v>
      </c>
      <c r="AP50" s="73" t="s">
        <v>789</v>
      </c>
      <c r="AQ50" s="73" t="s">
        <v>810</v>
      </c>
      <c r="AR50" s="74" t="s">
        <v>385</v>
      </c>
      <c r="AS50" s="74" t="s">
        <v>535</v>
      </c>
      <c r="AT50" s="74" t="s">
        <v>392</v>
      </c>
      <c r="AU50" s="74" t="s">
        <v>525</v>
      </c>
      <c r="AV50" s="74" t="s">
        <v>354</v>
      </c>
      <c r="AW50" s="74">
        <v>-55.6</v>
      </c>
      <c r="AX50" s="74">
        <v>22.2</v>
      </c>
      <c r="AY50" s="74">
        <v>1111.77</v>
      </c>
      <c r="AZ50" s="74">
        <v>76006.2</v>
      </c>
      <c r="BA50" s="74">
        <v>-3.5</v>
      </c>
      <c r="BB50" s="74">
        <v>283.7</v>
      </c>
      <c r="BC50" s="74">
        <v>394.2</v>
      </c>
      <c r="BD50" s="74">
        <v>2.2000000000000001E-4</v>
      </c>
      <c r="BE50" s="74" t="s">
        <v>441</v>
      </c>
      <c r="BF50" s="74" t="s">
        <v>452</v>
      </c>
      <c r="BG50" s="74" t="s">
        <v>451</v>
      </c>
      <c r="BH50" s="74">
        <v>2.8000000000000001E-2</v>
      </c>
      <c r="BI50" s="74" t="s">
        <v>441</v>
      </c>
      <c r="BJ50" s="74" t="s">
        <v>867</v>
      </c>
      <c r="BK50" s="74" t="s">
        <v>867</v>
      </c>
      <c r="BL50" s="74" t="s">
        <v>867</v>
      </c>
      <c r="BM50" s="74" t="s">
        <v>867</v>
      </c>
      <c r="BN50" s="74" t="s">
        <v>961</v>
      </c>
      <c r="BO50" s="74" t="s">
        <v>961</v>
      </c>
      <c r="BP50" s="74" t="s">
        <v>867</v>
      </c>
      <c r="BQ50" s="74" t="s">
        <v>867</v>
      </c>
      <c r="BR50" s="74" t="s">
        <v>867</v>
      </c>
      <c r="BS50" s="74" t="s">
        <v>867</v>
      </c>
      <c r="BT50" s="74" t="s">
        <v>452</v>
      </c>
      <c r="BU50" s="74" t="s">
        <v>966</v>
      </c>
      <c r="BV50" s="74">
        <v>1</v>
      </c>
      <c r="BW50" s="74">
        <v>-1.1000000000000001</v>
      </c>
      <c r="BX50" s="74">
        <v>-1.1000000000000001</v>
      </c>
      <c r="BY50" s="74" t="s">
        <v>374</v>
      </c>
      <c r="BZ50" s="74" t="s">
        <v>374</v>
      </c>
      <c r="CA50" s="74">
        <v>267.12</v>
      </c>
      <c r="CB50" s="74">
        <v>267.12</v>
      </c>
      <c r="CC50" s="74">
        <v>52.73</v>
      </c>
      <c r="CD50" s="74">
        <v>0.13600000000000001</v>
      </c>
      <c r="CE50" s="74">
        <v>267.12</v>
      </c>
      <c r="CF50" s="74">
        <v>267.12</v>
      </c>
      <c r="CG50" s="74">
        <v>52.73</v>
      </c>
      <c r="CH50" s="74">
        <v>0.13600000000000001</v>
      </c>
      <c r="CI50" s="74">
        <v>8</v>
      </c>
      <c r="CJ50" s="74">
        <v>10</v>
      </c>
      <c r="CK50" s="74">
        <v>11</v>
      </c>
      <c r="CL50" s="74">
        <v>4</v>
      </c>
      <c r="CM50" s="120" t="s">
        <v>193</v>
      </c>
      <c r="CN50" s="120" t="s">
        <v>193</v>
      </c>
      <c r="CO50" s="120" t="s">
        <v>193</v>
      </c>
      <c r="CP50" s="120" t="s">
        <v>193</v>
      </c>
      <c r="CQ50" s="120" t="s">
        <v>193</v>
      </c>
      <c r="CR50" s="120" t="s">
        <v>193</v>
      </c>
      <c r="CS50" s="120" t="s">
        <v>193</v>
      </c>
      <c r="CT50" s="120" t="s">
        <v>193</v>
      </c>
      <c r="CU50" s="120" t="s">
        <v>193</v>
      </c>
      <c r="CV50" s="120" t="s">
        <v>193</v>
      </c>
      <c r="CW50" s="120" t="s">
        <v>193</v>
      </c>
      <c r="CX50" s="120" t="s">
        <v>193</v>
      </c>
      <c r="CY50" s="120" t="s">
        <v>193</v>
      </c>
      <c r="CZ50" s="120" t="s">
        <v>193</v>
      </c>
      <c r="DA50" s="120" t="s">
        <v>193</v>
      </c>
      <c r="DB50" s="120" t="s">
        <v>193</v>
      </c>
      <c r="DC50" s="120" t="s">
        <v>193</v>
      </c>
      <c r="DD50" s="120" t="s">
        <v>193</v>
      </c>
      <c r="DE50" s="120" t="s">
        <v>193</v>
      </c>
      <c r="DF50" s="120" t="s">
        <v>193</v>
      </c>
      <c r="DG50" s="120" t="s">
        <v>193</v>
      </c>
      <c r="DH50" s="120" t="s">
        <v>193</v>
      </c>
      <c r="DI50" s="120" t="s">
        <v>193</v>
      </c>
      <c r="DJ50" s="120" t="s">
        <v>193</v>
      </c>
      <c r="DK50" s="120" t="s">
        <v>193</v>
      </c>
      <c r="DL50" s="120" t="s">
        <v>193</v>
      </c>
      <c r="DM50" s="120" t="s">
        <v>193</v>
      </c>
      <c r="DN50" s="120" t="s">
        <v>193</v>
      </c>
      <c r="DO50" s="120" t="s">
        <v>193</v>
      </c>
      <c r="DP50" s="120" t="s">
        <v>193</v>
      </c>
      <c r="DQ50" s="120" t="s">
        <v>193</v>
      </c>
      <c r="DR50" s="120" t="s">
        <v>193</v>
      </c>
      <c r="DS50" s="120" t="s">
        <v>193</v>
      </c>
      <c r="DT50" s="120" t="s">
        <v>193</v>
      </c>
      <c r="DU50" s="120" t="s">
        <v>193</v>
      </c>
      <c r="DV50" s="120" t="s">
        <v>193</v>
      </c>
      <c r="DW50" s="120" t="s">
        <v>193</v>
      </c>
      <c r="DX50" s="120" t="s">
        <v>193</v>
      </c>
      <c r="DY50" s="120" t="s">
        <v>193</v>
      </c>
      <c r="DZ50" s="120" t="s">
        <v>193</v>
      </c>
      <c r="EA50" s="74">
        <v>0.35573993496061901</v>
      </c>
      <c r="EB50" s="74">
        <v>220</v>
      </c>
      <c r="EC50" s="74">
        <v>-172.29459263027599</v>
      </c>
      <c r="ED50" s="74">
        <v>4.89109242585603</v>
      </c>
      <c r="EE50" s="74">
        <v>4.89109242585603</v>
      </c>
      <c r="EF50" s="74">
        <v>1739.7178343999999</v>
      </c>
      <c r="EG50" s="74">
        <v>158570.648006445</v>
      </c>
      <c r="EH50" s="74">
        <v>69.804310639622003</v>
      </c>
      <c r="EI50" s="74">
        <v>15.977720783138301</v>
      </c>
      <c r="EJ50" s="74">
        <v>398.20930175781302</v>
      </c>
      <c r="EK50" s="74">
        <v>0</v>
      </c>
      <c r="EL50" s="73" t="s">
        <v>1237</v>
      </c>
      <c r="EM50" s="73" t="s">
        <v>1988</v>
      </c>
      <c r="EN50" s="73" t="s">
        <v>1674</v>
      </c>
      <c r="EO50" s="74">
        <v>2.8000000000000001E-2</v>
      </c>
      <c r="EP50" s="73" t="s">
        <v>1237</v>
      </c>
      <c r="EQ50" s="73" t="s">
        <v>1236</v>
      </c>
      <c r="ER50" s="73" t="s">
        <v>1236</v>
      </c>
      <c r="ES50" s="73" t="s">
        <v>1236</v>
      </c>
      <c r="ET50" s="73" t="s">
        <v>1236</v>
      </c>
      <c r="EU50" s="73" t="s">
        <v>1989</v>
      </c>
      <c r="EV50" s="73" t="s">
        <v>1990</v>
      </c>
      <c r="EW50" s="73" t="s">
        <v>1767</v>
      </c>
      <c r="EX50" s="73" t="s">
        <v>1768</v>
      </c>
      <c r="EY50" s="73" t="s">
        <v>1991</v>
      </c>
      <c r="EZ50" s="73" t="s">
        <v>1991</v>
      </c>
      <c r="FA50" s="73" t="s">
        <v>1239</v>
      </c>
      <c r="FB50" s="73" t="s">
        <v>1238</v>
      </c>
      <c r="FC50" s="74">
        <v>70782.465217391305</v>
      </c>
      <c r="FD50" s="74">
        <v>-105128.227230555</v>
      </c>
      <c r="FE50" s="74">
        <v>267.12</v>
      </c>
      <c r="FF50" s="74">
        <v>1988.2489536</v>
      </c>
      <c r="FG50" s="74">
        <v>267.12</v>
      </c>
      <c r="FH50" s="74">
        <v>1988.2489536</v>
      </c>
      <c r="FI50" s="74">
        <v>1</v>
      </c>
      <c r="FJ50" s="74">
        <v>1</v>
      </c>
      <c r="FK50" s="74">
        <v>0</v>
      </c>
      <c r="FL50" s="74">
        <v>1</v>
      </c>
      <c r="FM50" s="74">
        <v>1</v>
      </c>
      <c r="FN50" s="74">
        <v>4</v>
      </c>
      <c r="FO50" s="47" t="s">
        <v>193</v>
      </c>
      <c r="FP50" s="35"/>
      <c r="FQ50" s="36"/>
    </row>
    <row r="51" spans="1:173" ht="20.100000000000001" customHeight="1" x14ac:dyDescent="0.25">
      <c r="A51" s="34">
        <v>48</v>
      </c>
      <c r="B51" s="44" t="s">
        <v>2497</v>
      </c>
      <c r="C51" s="59">
        <v>0</v>
      </c>
      <c r="D51" s="59">
        <v>0.03</v>
      </c>
      <c r="E51" s="59">
        <v>4.3000000000000002E-5</v>
      </c>
      <c r="F51" s="59">
        <v>4.3000000000000002E-5</v>
      </c>
      <c r="G51" s="59">
        <v>3.7999999999999999E-2</v>
      </c>
      <c r="H51" s="59">
        <v>0</v>
      </c>
      <c r="I51" s="59">
        <v>404.9</v>
      </c>
      <c r="J51" s="59">
        <v>6.9</v>
      </c>
      <c r="K51" s="59">
        <v>0</v>
      </c>
      <c r="L51" s="59">
        <v>2</v>
      </c>
      <c r="M51" s="59">
        <v>17.7</v>
      </c>
      <c r="N51" s="59">
        <v>323.7</v>
      </c>
      <c r="O51" s="59">
        <v>0.73</v>
      </c>
      <c r="P51" s="59">
        <v>0.73</v>
      </c>
      <c r="Q51" s="59">
        <v>6.2E-2</v>
      </c>
      <c r="R51" s="59">
        <v>1</v>
      </c>
      <c r="S51" s="59">
        <v>7.4</v>
      </c>
      <c r="T51" s="59">
        <v>4</v>
      </c>
      <c r="U51" s="59">
        <v>1</v>
      </c>
      <c r="V51" s="59">
        <v>0</v>
      </c>
      <c r="W51" s="59">
        <v>0</v>
      </c>
      <c r="X51" s="56">
        <v>0.2</v>
      </c>
      <c r="Y51" s="59">
        <v>4.5999999999999999E-2</v>
      </c>
      <c r="Z51" s="59">
        <v>3.5</v>
      </c>
      <c r="AA51" s="59">
        <v>8.6999999999999904</v>
      </c>
      <c r="AB51" s="59">
        <v>8.8999999999999897</v>
      </c>
      <c r="AC51" s="59">
        <v>6.9999999999999994E-5</v>
      </c>
      <c r="AD51" s="59">
        <v>6.9999999999999994E-5</v>
      </c>
      <c r="AE51" s="59">
        <v>4.0000000000000002E-4</v>
      </c>
      <c r="AF51" s="59">
        <v>3.9000000000000199</v>
      </c>
      <c r="AG51" s="59">
        <v>199</v>
      </c>
      <c r="AH51" s="59">
        <v>6.4000000000000005E-4</v>
      </c>
      <c r="AI51" s="59">
        <v>0</v>
      </c>
      <c r="AJ51" s="59">
        <v>1</v>
      </c>
      <c r="AK51" s="91" t="s">
        <v>597</v>
      </c>
      <c r="AL51" s="91" t="s">
        <v>637</v>
      </c>
      <c r="AM51" s="91" t="s">
        <v>767</v>
      </c>
      <c r="AN51" s="44" t="s">
        <v>769</v>
      </c>
      <c r="AO51" s="91" t="s">
        <v>768</v>
      </c>
      <c r="AP51" s="91" t="s">
        <v>769</v>
      </c>
      <c r="AQ51" s="91" t="s">
        <v>812</v>
      </c>
      <c r="AR51" s="59" t="s">
        <v>393</v>
      </c>
      <c r="AS51" s="59" t="s">
        <v>519</v>
      </c>
      <c r="AT51" s="59" t="s">
        <v>394</v>
      </c>
      <c r="AU51" s="59" t="s">
        <v>536</v>
      </c>
      <c r="AV51" s="59" t="s">
        <v>356</v>
      </c>
      <c r="AW51" s="59">
        <v>-33.799999999999997</v>
      </c>
      <c r="AX51" s="59">
        <v>27</v>
      </c>
      <c r="AY51" s="59">
        <v>496.87</v>
      </c>
      <c r="AZ51" s="59">
        <v>78006.399999999994</v>
      </c>
      <c r="BA51" s="59">
        <v>-5</v>
      </c>
      <c r="BB51" s="59">
        <v>324.5</v>
      </c>
      <c r="BC51" s="59">
        <v>403</v>
      </c>
      <c r="BD51" s="59">
        <v>2.4000000000000001E-4</v>
      </c>
      <c r="BE51" s="59" t="s">
        <v>443</v>
      </c>
      <c r="BF51" s="59" t="s">
        <v>454</v>
      </c>
      <c r="BG51" s="59" t="s">
        <v>453</v>
      </c>
      <c r="BH51" s="59">
        <v>0.03</v>
      </c>
      <c r="BI51" s="59" t="s">
        <v>443</v>
      </c>
      <c r="BJ51" s="59" t="s">
        <v>868</v>
      </c>
      <c r="BK51" s="59" t="s">
        <v>868</v>
      </c>
      <c r="BL51" s="59" t="s">
        <v>868</v>
      </c>
      <c r="BM51" s="59" t="s">
        <v>868</v>
      </c>
      <c r="BN51" s="59" t="s">
        <v>963</v>
      </c>
      <c r="BO51" s="59" t="s">
        <v>963</v>
      </c>
      <c r="BP51" s="59" t="s">
        <v>868</v>
      </c>
      <c r="BQ51" s="59" t="s">
        <v>868</v>
      </c>
      <c r="BR51" s="59" t="s">
        <v>868</v>
      </c>
      <c r="BS51" s="59" t="s">
        <v>868</v>
      </c>
      <c r="BT51" s="59" t="s">
        <v>454</v>
      </c>
      <c r="BU51" s="59" t="s">
        <v>968</v>
      </c>
      <c r="BV51" s="59">
        <v>1</v>
      </c>
      <c r="BW51" s="59">
        <v>13.3</v>
      </c>
      <c r="BX51" s="59">
        <v>13.3</v>
      </c>
      <c r="BY51" s="59" t="s">
        <v>371</v>
      </c>
      <c r="BZ51" s="44" t="s">
        <v>371</v>
      </c>
      <c r="CA51" s="59">
        <v>404.9</v>
      </c>
      <c r="CB51" s="59">
        <v>404.9</v>
      </c>
      <c r="CC51" s="59">
        <v>54.85</v>
      </c>
      <c r="CD51" s="59">
        <v>0.14199999999999999</v>
      </c>
      <c r="CE51" s="59">
        <v>404.9</v>
      </c>
      <c r="CF51" s="59">
        <v>404.9</v>
      </c>
      <c r="CG51" s="59">
        <v>54.85</v>
      </c>
      <c r="CH51" s="59">
        <v>0.14199999999999999</v>
      </c>
      <c r="CI51" s="59">
        <v>8</v>
      </c>
      <c r="CJ51" s="59">
        <v>10</v>
      </c>
      <c r="CK51" s="59">
        <v>11</v>
      </c>
      <c r="CL51" s="59">
        <v>4</v>
      </c>
      <c r="CM51" s="35" t="s">
        <v>193</v>
      </c>
      <c r="CN51" s="35" t="s">
        <v>193</v>
      </c>
      <c r="CO51" s="35" t="s">
        <v>193</v>
      </c>
      <c r="CP51" s="35" t="s">
        <v>193</v>
      </c>
      <c r="CQ51" s="35" t="s">
        <v>193</v>
      </c>
      <c r="CR51" s="35" t="s">
        <v>193</v>
      </c>
      <c r="CS51" s="35" t="s">
        <v>193</v>
      </c>
      <c r="CT51" s="35" t="s">
        <v>193</v>
      </c>
      <c r="CU51" s="35" t="s">
        <v>193</v>
      </c>
      <c r="CV51" s="35" t="s">
        <v>193</v>
      </c>
      <c r="CW51" s="35" t="s">
        <v>193</v>
      </c>
      <c r="CX51" s="35" t="s">
        <v>193</v>
      </c>
      <c r="CY51" s="35" t="s">
        <v>193</v>
      </c>
      <c r="CZ51" s="35" t="s">
        <v>193</v>
      </c>
      <c r="DA51" s="35" t="s">
        <v>193</v>
      </c>
      <c r="DB51" s="35" t="s">
        <v>193</v>
      </c>
      <c r="DC51" s="35" t="s">
        <v>193</v>
      </c>
      <c r="DD51" s="35" t="s">
        <v>193</v>
      </c>
      <c r="DE51" s="35" t="s">
        <v>193</v>
      </c>
      <c r="DF51" s="35" t="s">
        <v>193</v>
      </c>
      <c r="DG51" s="35" t="s">
        <v>193</v>
      </c>
      <c r="DH51" s="35" t="s">
        <v>193</v>
      </c>
      <c r="DI51" s="35" t="s">
        <v>193</v>
      </c>
      <c r="DJ51" s="35" t="s">
        <v>193</v>
      </c>
      <c r="DK51" s="35" t="s">
        <v>193</v>
      </c>
      <c r="DL51" s="35" t="s">
        <v>193</v>
      </c>
      <c r="DM51" s="35" t="s">
        <v>193</v>
      </c>
      <c r="DN51" s="35" t="s">
        <v>193</v>
      </c>
      <c r="DO51" s="35" t="s">
        <v>193</v>
      </c>
      <c r="DP51" s="35" t="s">
        <v>193</v>
      </c>
      <c r="DQ51" s="35" t="s">
        <v>193</v>
      </c>
      <c r="DR51" s="35" t="s">
        <v>193</v>
      </c>
      <c r="DS51" s="35" t="s">
        <v>193</v>
      </c>
      <c r="DT51" s="35" t="s">
        <v>193</v>
      </c>
      <c r="DU51" s="35" t="s">
        <v>193</v>
      </c>
      <c r="DV51" s="35" t="s">
        <v>193</v>
      </c>
      <c r="DW51" s="35" t="s">
        <v>193</v>
      </c>
      <c r="DX51" s="35" t="s">
        <v>193</v>
      </c>
      <c r="DY51" s="35" t="s">
        <v>193</v>
      </c>
      <c r="DZ51" s="35" t="s">
        <v>193</v>
      </c>
      <c r="EA51" s="44">
        <v>0.30790844519229998</v>
      </c>
      <c r="EB51" s="44">
        <v>220</v>
      </c>
      <c r="EC51" s="44">
        <v>-83.777578200964797</v>
      </c>
      <c r="ED51" s="44">
        <v>7.2125038917237196</v>
      </c>
      <c r="EE51" s="44">
        <v>7.2125038917237196</v>
      </c>
      <c r="EF51" s="44">
        <v>2580.5022868421001</v>
      </c>
      <c r="EG51" s="44">
        <v>128086.803157574</v>
      </c>
      <c r="EH51" s="44">
        <v>48.670161257593001</v>
      </c>
      <c r="EI51" s="44">
        <v>6.7501081346274399</v>
      </c>
      <c r="EJ51" s="44">
        <v>357.89216694078902</v>
      </c>
      <c r="EK51" s="44">
        <v>0</v>
      </c>
      <c r="EL51" s="80" t="s">
        <v>1240</v>
      </c>
      <c r="EM51" s="80" t="s">
        <v>1992</v>
      </c>
      <c r="EN51" s="80" t="s">
        <v>1675</v>
      </c>
      <c r="EO51" s="44">
        <v>0.03</v>
      </c>
      <c r="EP51" s="80" t="s">
        <v>1240</v>
      </c>
      <c r="EQ51" s="80" t="s">
        <v>1650</v>
      </c>
      <c r="ER51" s="80" t="s">
        <v>1651</v>
      </c>
      <c r="ES51" s="80" t="s">
        <v>1652</v>
      </c>
      <c r="ET51" s="80" t="s">
        <v>1653</v>
      </c>
      <c r="EU51" s="80" t="s">
        <v>1654</v>
      </c>
      <c r="EV51" s="80" t="s">
        <v>1993</v>
      </c>
      <c r="EW51" s="80" t="s">
        <v>1242</v>
      </c>
      <c r="EX51" s="80" t="s">
        <v>1243</v>
      </c>
      <c r="EY51" s="80" t="s">
        <v>1994</v>
      </c>
      <c r="EZ51" s="80" t="s">
        <v>1994</v>
      </c>
      <c r="FA51" s="80" t="s">
        <v>1244</v>
      </c>
      <c r="FB51" s="80" t="s">
        <v>1241</v>
      </c>
      <c r="FC51" s="44">
        <v>13.3</v>
      </c>
      <c r="FD51" s="44">
        <v>13.3</v>
      </c>
      <c r="FE51" s="44">
        <v>404.9</v>
      </c>
      <c r="FF51" s="44">
        <v>3268.6362300000001</v>
      </c>
      <c r="FG51" s="44">
        <v>404.9</v>
      </c>
      <c r="FH51" s="44">
        <v>3268.6362300000001</v>
      </c>
      <c r="FI51" s="44">
        <v>1</v>
      </c>
      <c r="FJ51" s="44">
        <v>1</v>
      </c>
      <c r="FK51" s="44">
        <v>0</v>
      </c>
      <c r="FL51" s="44">
        <v>1</v>
      </c>
      <c r="FM51" s="44">
        <v>1</v>
      </c>
      <c r="FN51" s="44">
        <v>4</v>
      </c>
      <c r="FO51" s="47" t="s">
        <v>193</v>
      </c>
      <c r="FP51" s="35"/>
      <c r="FQ51" s="36"/>
    </row>
    <row r="52" spans="1:173" ht="20.100000000000001" customHeight="1" x14ac:dyDescent="0.25">
      <c r="A52" s="34">
        <v>49</v>
      </c>
      <c r="B52" s="44" t="s">
        <v>2498</v>
      </c>
      <c r="C52" s="59">
        <v>0</v>
      </c>
      <c r="D52" s="59">
        <v>3.2000000000000001E-2</v>
      </c>
      <c r="E52" s="59">
        <v>4.3999999999999999E-5</v>
      </c>
      <c r="F52" s="59">
        <v>4.3999999999999999E-5</v>
      </c>
      <c r="G52" s="59">
        <v>4.1000000000000002E-2</v>
      </c>
      <c r="H52" s="59">
        <v>0</v>
      </c>
      <c r="I52" s="59">
        <v>865.32</v>
      </c>
      <c r="J52" s="59">
        <v>7</v>
      </c>
      <c r="K52" s="59">
        <v>0</v>
      </c>
      <c r="L52" s="59">
        <v>3</v>
      </c>
      <c r="M52" s="59">
        <v>17.899999999999999</v>
      </c>
      <c r="N52" s="59">
        <v>92.2</v>
      </c>
      <c r="O52" s="59">
        <v>0.74</v>
      </c>
      <c r="P52" s="59">
        <v>0.74</v>
      </c>
      <c r="Q52" s="59">
        <v>6.3E-2</v>
      </c>
      <c r="R52" s="59">
        <v>2</v>
      </c>
      <c r="S52" s="59">
        <v>7.5</v>
      </c>
      <c r="T52" s="59">
        <v>5</v>
      </c>
      <c r="U52" s="59">
        <v>2</v>
      </c>
      <c r="V52" s="59">
        <v>0</v>
      </c>
      <c r="W52" s="59">
        <v>0</v>
      </c>
      <c r="X52" s="56">
        <v>4.5999999999999999E-2</v>
      </c>
      <c r="Y52" s="59">
        <v>4.7E-2</v>
      </c>
      <c r="Z52" s="59">
        <v>4.5</v>
      </c>
      <c r="AA52" s="59">
        <v>8.7999999999999794</v>
      </c>
      <c r="AB52" s="59">
        <v>8.9999999999999805</v>
      </c>
      <c r="AC52" s="59">
        <v>7.3999999999999996E-5</v>
      </c>
      <c r="AD52" s="59">
        <v>7.3999999999999996E-5</v>
      </c>
      <c r="AE52" s="59">
        <v>5.0000000000000001E-4</v>
      </c>
      <c r="AF52" s="59">
        <v>3.9300000000000201</v>
      </c>
      <c r="AG52" s="59">
        <v>203.1</v>
      </c>
      <c r="AH52" s="59">
        <v>6.4999999999999997E-4</v>
      </c>
      <c r="AI52" s="59">
        <v>1</v>
      </c>
      <c r="AJ52" s="59">
        <v>0.98</v>
      </c>
      <c r="AK52" s="91" t="s">
        <v>584</v>
      </c>
      <c r="AL52" s="59" t="s">
        <v>581</v>
      </c>
      <c r="AM52" s="91" t="s">
        <v>768</v>
      </c>
      <c r="AN52" s="44" t="s">
        <v>770</v>
      </c>
      <c r="AO52" s="91" t="s">
        <v>769</v>
      </c>
      <c r="AP52" s="91" t="s">
        <v>770</v>
      </c>
      <c r="AQ52" s="59" t="s">
        <v>813</v>
      </c>
      <c r="AR52" s="59" t="s">
        <v>394</v>
      </c>
      <c r="AS52" s="59" t="s">
        <v>529</v>
      </c>
      <c r="AT52" s="59" t="s">
        <v>395</v>
      </c>
      <c r="AU52" s="59" t="s">
        <v>509</v>
      </c>
      <c r="AV52" s="59" t="s">
        <v>357</v>
      </c>
      <c r="AW52" s="59">
        <v>-22.9</v>
      </c>
      <c r="AX52" s="59">
        <v>29.4</v>
      </c>
      <c r="AY52" s="59">
        <v>500.3</v>
      </c>
      <c r="AZ52" s="59">
        <v>79006.5</v>
      </c>
      <c r="BA52" s="59">
        <v>1.1000000000000001</v>
      </c>
      <c r="BB52" s="59">
        <v>344.9</v>
      </c>
      <c r="BC52" s="59">
        <v>407.4</v>
      </c>
      <c r="BD52" s="59">
        <v>2.5000000000000001E-4</v>
      </c>
      <c r="BE52" s="59" t="s">
        <v>444</v>
      </c>
      <c r="BF52" s="59" t="s">
        <v>455</v>
      </c>
      <c r="BG52" s="59" t="s">
        <v>454</v>
      </c>
      <c r="BH52" s="59">
        <v>3.2000000000000001E-2</v>
      </c>
      <c r="BI52" s="59" t="s">
        <v>444</v>
      </c>
      <c r="BJ52" s="59" t="s">
        <v>869</v>
      </c>
      <c r="BK52" s="59" t="s">
        <v>869</v>
      </c>
      <c r="BL52" s="59" t="s">
        <v>869</v>
      </c>
      <c r="BM52" s="59" t="s">
        <v>869</v>
      </c>
      <c r="BN52" s="59" t="s">
        <v>948</v>
      </c>
      <c r="BO52" s="59" t="s">
        <v>948</v>
      </c>
      <c r="BP52" s="59" t="s">
        <v>869</v>
      </c>
      <c r="BQ52" s="59" t="s">
        <v>869</v>
      </c>
      <c r="BR52" s="59" t="s">
        <v>869</v>
      </c>
      <c r="BS52" s="59" t="s">
        <v>869</v>
      </c>
      <c r="BT52" s="59" t="s">
        <v>455</v>
      </c>
      <c r="BU52" s="59" t="s">
        <v>969</v>
      </c>
      <c r="BV52" s="59">
        <v>0</v>
      </c>
      <c r="BW52" s="59">
        <v>15.7</v>
      </c>
      <c r="BX52" s="59">
        <v>15.7</v>
      </c>
      <c r="BY52" s="59" t="s">
        <v>378</v>
      </c>
      <c r="BZ52" s="44" t="s">
        <v>378</v>
      </c>
      <c r="CA52" s="59">
        <v>865.32</v>
      </c>
      <c r="CB52" s="59">
        <v>865.32</v>
      </c>
      <c r="CC52" s="59">
        <v>55.91</v>
      </c>
      <c r="CD52" s="59">
        <v>0.14499999999999999</v>
      </c>
      <c r="CE52" s="59">
        <v>865.32</v>
      </c>
      <c r="CF52" s="59">
        <v>865.32</v>
      </c>
      <c r="CG52" s="59">
        <v>55.91</v>
      </c>
      <c r="CH52" s="59">
        <v>0.14499999999999999</v>
      </c>
      <c r="CI52" s="59">
        <v>8</v>
      </c>
      <c r="CJ52" s="59">
        <v>10</v>
      </c>
      <c r="CK52" s="59">
        <v>11</v>
      </c>
      <c r="CL52" s="44">
        <v>4</v>
      </c>
      <c r="CM52" s="35" t="s">
        <v>193</v>
      </c>
      <c r="CN52" s="35" t="s">
        <v>193</v>
      </c>
      <c r="CO52" s="35" t="s">
        <v>193</v>
      </c>
      <c r="CP52" s="35" t="s">
        <v>193</v>
      </c>
      <c r="CQ52" s="35" t="s">
        <v>193</v>
      </c>
      <c r="CR52" s="35" t="s">
        <v>193</v>
      </c>
      <c r="CS52" s="35" t="s">
        <v>193</v>
      </c>
      <c r="CT52" s="35" t="s">
        <v>193</v>
      </c>
      <c r="CU52" s="35" t="s">
        <v>193</v>
      </c>
      <c r="CV52" s="35" t="s">
        <v>193</v>
      </c>
      <c r="CW52" s="35" t="s">
        <v>193</v>
      </c>
      <c r="CX52" s="35" t="s">
        <v>193</v>
      </c>
      <c r="CY52" s="35" t="s">
        <v>193</v>
      </c>
      <c r="CZ52" s="35" t="s">
        <v>193</v>
      </c>
      <c r="DA52" s="35" t="s">
        <v>193</v>
      </c>
      <c r="DB52" s="35" t="s">
        <v>193</v>
      </c>
      <c r="DC52" s="35" t="s">
        <v>193</v>
      </c>
      <c r="DD52" s="35" t="s">
        <v>193</v>
      </c>
      <c r="DE52" s="35" t="s">
        <v>193</v>
      </c>
      <c r="DF52" s="35" t="s">
        <v>193</v>
      </c>
      <c r="DG52" s="35" t="s">
        <v>193</v>
      </c>
      <c r="DH52" s="35" t="s">
        <v>193</v>
      </c>
      <c r="DI52" s="35" t="s">
        <v>193</v>
      </c>
      <c r="DJ52" s="35" t="s">
        <v>193</v>
      </c>
      <c r="DK52" s="35" t="s">
        <v>193</v>
      </c>
      <c r="DL52" s="35" t="s">
        <v>193</v>
      </c>
      <c r="DM52" s="35" t="s">
        <v>193</v>
      </c>
      <c r="DN52" s="35" t="s">
        <v>193</v>
      </c>
      <c r="DO52" s="35" t="s">
        <v>193</v>
      </c>
      <c r="DP52" s="35" t="s">
        <v>193</v>
      </c>
      <c r="DQ52" s="35" t="s">
        <v>193</v>
      </c>
      <c r="DR52" s="35" t="s">
        <v>193</v>
      </c>
      <c r="DS52" s="35" t="s">
        <v>193</v>
      </c>
      <c r="DT52" s="35" t="s">
        <v>193</v>
      </c>
      <c r="DU52" s="35" t="s">
        <v>193</v>
      </c>
      <c r="DV52" s="35" t="s">
        <v>193</v>
      </c>
      <c r="DW52" s="35" t="s">
        <v>193</v>
      </c>
      <c r="DX52" s="35" t="s">
        <v>193</v>
      </c>
      <c r="DY52" s="35" t="s">
        <v>193</v>
      </c>
      <c r="DZ52" s="35" t="s">
        <v>193</v>
      </c>
      <c r="EA52" s="44">
        <v>0.283283618629392</v>
      </c>
      <c r="EB52" s="44">
        <v>220</v>
      </c>
      <c r="EC52" s="44">
        <v>-46.691232925079298</v>
      </c>
      <c r="ED52" s="44">
        <v>15.322501878049801</v>
      </c>
      <c r="EE52" s="44">
        <v>15.322501878049801</v>
      </c>
      <c r="EF52" s="44">
        <v>5671.0624577561002</v>
      </c>
      <c r="EG52" s="44">
        <v>120666.345817607</v>
      </c>
      <c r="EH52" s="44">
        <v>24.052442851746399</v>
      </c>
      <c r="EI52" s="44">
        <v>1.47328864478197</v>
      </c>
      <c r="EJ52" s="44">
        <v>347.37061737804902</v>
      </c>
      <c r="EK52" s="44">
        <v>0</v>
      </c>
      <c r="EL52" s="80" t="s">
        <v>1245</v>
      </c>
      <c r="EM52" s="80" t="s">
        <v>1995</v>
      </c>
      <c r="EN52" s="80" t="s">
        <v>486</v>
      </c>
      <c r="EO52" s="44">
        <v>3.2000000000000001E-2</v>
      </c>
      <c r="EP52" s="80" t="s">
        <v>1245</v>
      </c>
      <c r="EQ52" s="80" t="s">
        <v>1666</v>
      </c>
      <c r="ER52" s="80" t="s">
        <v>1667</v>
      </c>
      <c r="ES52" s="80" t="s">
        <v>1668</v>
      </c>
      <c r="ET52" s="80" t="s">
        <v>1669</v>
      </c>
      <c r="EU52" s="80" t="s">
        <v>1170</v>
      </c>
      <c r="EV52" s="80" t="s">
        <v>1996</v>
      </c>
      <c r="EW52" s="80" t="s">
        <v>1247</v>
      </c>
      <c r="EX52" s="80" t="s">
        <v>1248</v>
      </c>
      <c r="EY52" s="80" t="s">
        <v>1997</v>
      </c>
      <c r="EZ52" s="80" t="s">
        <v>1997</v>
      </c>
      <c r="FA52" s="80" t="s">
        <v>1249</v>
      </c>
      <c r="FB52" s="80" t="s">
        <v>1246</v>
      </c>
      <c r="FC52" s="44">
        <v>15.7</v>
      </c>
      <c r="FD52" s="44">
        <v>15.7</v>
      </c>
      <c r="FE52" s="44">
        <v>865.32</v>
      </c>
      <c r="FF52" s="44">
        <v>7266.0487739999999</v>
      </c>
      <c r="FG52" s="44">
        <v>865.32</v>
      </c>
      <c r="FH52" s="44">
        <v>7266.0487739999999</v>
      </c>
      <c r="FI52" s="44">
        <v>1</v>
      </c>
      <c r="FJ52" s="44">
        <v>1</v>
      </c>
      <c r="FK52" s="44">
        <v>0</v>
      </c>
      <c r="FL52" s="44">
        <v>1</v>
      </c>
      <c r="FM52" s="44">
        <v>1</v>
      </c>
      <c r="FN52" s="44">
        <v>4</v>
      </c>
      <c r="FO52" s="47" t="s">
        <v>193</v>
      </c>
      <c r="FP52" s="35"/>
      <c r="FQ52" s="36"/>
    </row>
    <row r="53" spans="1:173" ht="20.100000000000001" customHeight="1" x14ac:dyDescent="0.25">
      <c r="A53" s="34">
        <v>50</v>
      </c>
      <c r="B53" s="44" t="s">
        <v>2566</v>
      </c>
      <c r="C53" s="59">
        <v>0</v>
      </c>
      <c r="D53" s="59">
        <v>7.0000000000000007E-2</v>
      </c>
      <c r="E53" s="59">
        <v>2.9999999999999997E-4</v>
      </c>
      <c r="F53" s="59">
        <v>3.3E-4</v>
      </c>
      <c r="G53" s="59">
        <v>7.2999999999999995E-2</v>
      </c>
      <c r="H53" s="59">
        <v>0</v>
      </c>
      <c r="I53" s="59">
        <v>-453.03</v>
      </c>
      <c r="J53" s="59">
        <v>-1.1000000000000001</v>
      </c>
      <c r="K53" s="59">
        <v>0</v>
      </c>
      <c r="L53" s="59">
        <v>4</v>
      </c>
      <c r="M53" s="59">
        <v>20.6</v>
      </c>
      <c r="N53" s="59">
        <v>116.2</v>
      </c>
      <c r="O53" s="59">
        <v>0.9</v>
      </c>
      <c r="P53" s="59">
        <v>0.9</v>
      </c>
      <c r="Q53" s="59">
        <v>0.01</v>
      </c>
      <c r="R53" s="59">
        <v>1</v>
      </c>
      <c r="S53" s="59">
        <v>9.1999999999999993</v>
      </c>
      <c r="T53" s="59">
        <v>2</v>
      </c>
      <c r="U53" s="59">
        <v>1</v>
      </c>
      <c r="V53" s="59">
        <v>0</v>
      </c>
      <c r="W53" s="59">
        <v>0</v>
      </c>
      <c r="X53" s="59">
        <v>4.7E-2</v>
      </c>
      <c r="Y53" s="56">
        <v>0</v>
      </c>
      <c r="Z53" s="59">
        <v>5.5</v>
      </c>
      <c r="AA53" s="59">
        <v>8.8999999999999808</v>
      </c>
      <c r="AB53" s="59">
        <v>9.0999999999999801</v>
      </c>
      <c r="AC53" s="59">
        <v>1.4200000000000001E-4</v>
      </c>
      <c r="AD53" s="59">
        <v>1.4200000000000001E-4</v>
      </c>
      <c r="AE53" s="59">
        <v>5.9999999999999995E-4</v>
      </c>
      <c r="AF53" s="59">
        <v>3.9600000000000199</v>
      </c>
      <c r="AG53" s="59">
        <v>111.1</v>
      </c>
      <c r="AH53" s="59">
        <v>6.6E-4</v>
      </c>
      <c r="AI53" s="59">
        <v>0</v>
      </c>
      <c r="AJ53" s="59">
        <v>0.95</v>
      </c>
      <c r="AK53" s="91" t="s">
        <v>584</v>
      </c>
      <c r="AL53" s="91" t="s">
        <v>591</v>
      </c>
      <c r="AM53" s="91" t="s">
        <v>769</v>
      </c>
      <c r="AN53" s="44" t="s">
        <v>771</v>
      </c>
      <c r="AO53" s="91" t="s">
        <v>770</v>
      </c>
      <c r="AP53" s="91" t="s">
        <v>771</v>
      </c>
      <c r="AQ53" s="91" t="s">
        <v>814</v>
      </c>
      <c r="AR53" s="59" t="s">
        <v>391</v>
      </c>
      <c r="AS53" s="59" t="s">
        <v>537</v>
      </c>
      <c r="AT53" s="59" t="s">
        <v>392</v>
      </c>
      <c r="AU53" s="59" t="s">
        <v>500</v>
      </c>
      <c r="AV53" s="59" t="s">
        <v>347</v>
      </c>
      <c r="AW53" s="59">
        <v>-29.7</v>
      </c>
      <c r="AX53" s="59">
        <v>-18.600000000000001</v>
      </c>
      <c r="AY53" s="59">
        <v>3728.6</v>
      </c>
      <c r="AZ53" s="59">
        <v>96008.2</v>
      </c>
      <c r="BA53" s="59">
        <v>1.1000000000000001</v>
      </c>
      <c r="BB53" s="59">
        <v>691.7</v>
      </c>
      <c r="BC53" s="59">
        <v>482.2</v>
      </c>
      <c r="BD53" s="59">
        <v>4.2000000000000002E-4</v>
      </c>
      <c r="BE53" s="59" t="s">
        <v>438</v>
      </c>
      <c r="BF53" s="59" t="s">
        <v>472</v>
      </c>
      <c r="BG53" s="59" t="s">
        <v>471</v>
      </c>
      <c r="BH53" s="59">
        <v>6.2E-2</v>
      </c>
      <c r="BI53" s="59" t="s">
        <v>438</v>
      </c>
      <c r="BJ53" s="59" t="s">
        <v>870</v>
      </c>
      <c r="BK53" s="59" t="s">
        <v>870</v>
      </c>
      <c r="BL53" s="59" t="s">
        <v>870</v>
      </c>
      <c r="BM53" s="59" t="s">
        <v>870</v>
      </c>
      <c r="BN53" s="59" t="s">
        <v>949</v>
      </c>
      <c r="BO53" s="59" t="s">
        <v>949</v>
      </c>
      <c r="BP53" s="59" t="s">
        <v>870</v>
      </c>
      <c r="BQ53" s="59" t="s">
        <v>870</v>
      </c>
      <c r="BR53" s="59" t="s">
        <v>870</v>
      </c>
      <c r="BS53" s="59" t="s">
        <v>870</v>
      </c>
      <c r="BT53" s="59" t="s">
        <v>472</v>
      </c>
      <c r="BU53" s="59" t="s">
        <v>970</v>
      </c>
      <c r="BV53" s="59">
        <v>1</v>
      </c>
      <c r="BW53" s="59">
        <v>-27.5</v>
      </c>
      <c r="BX53" s="59">
        <v>-27.5</v>
      </c>
      <c r="BY53" s="59" t="s">
        <v>378</v>
      </c>
      <c r="BZ53" s="44" t="s">
        <v>378</v>
      </c>
      <c r="CA53" s="59">
        <v>-453.03</v>
      </c>
      <c r="CB53" s="59">
        <v>-453.03</v>
      </c>
      <c r="CC53" s="59">
        <v>-0.19</v>
      </c>
      <c r="CD53" s="59">
        <v>0.14799999999999999</v>
      </c>
      <c r="CE53" s="59">
        <v>-453.03</v>
      </c>
      <c r="CF53" s="59">
        <v>-453.03</v>
      </c>
      <c r="CG53" s="59">
        <v>-0.19</v>
      </c>
      <c r="CH53" s="59">
        <v>0.14799999999999999</v>
      </c>
      <c r="CI53" s="59">
        <v>8</v>
      </c>
      <c r="CJ53" s="59">
        <v>10</v>
      </c>
      <c r="CK53" s="59">
        <v>11</v>
      </c>
      <c r="CL53" s="59">
        <v>4</v>
      </c>
      <c r="CM53" s="35" t="s">
        <v>193</v>
      </c>
      <c r="CN53" s="35" t="s">
        <v>193</v>
      </c>
      <c r="CO53" s="35" t="s">
        <v>193</v>
      </c>
      <c r="CP53" s="35" t="s">
        <v>193</v>
      </c>
      <c r="CQ53" s="35" t="s">
        <v>193</v>
      </c>
      <c r="CR53" s="35" t="s">
        <v>193</v>
      </c>
      <c r="CS53" s="35" t="s">
        <v>193</v>
      </c>
      <c r="CT53" s="35" t="s">
        <v>193</v>
      </c>
      <c r="CU53" s="35" t="s">
        <v>193</v>
      </c>
      <c r="CV53" s="35" t="s">
        <v>193</v>
      </c>
      <c r="CW53" s="35" t="s">
        <v>193</v>
      </c>
      <c r="CX53" s="35" t="s">
        <v>193</v>
      </c>
      <c r="CY53" s="35" t="s">
        <v>193</v>
      </c>
      <c r="CZ53" s="35" t="s">
        <v>193</v>
      </c>
      <c r="DA53" s="35" t="s">
        <v>193</v>
      </c>
      <c r="DB53" s="35" t="s">
        <v>193</v>
      </c>
      <c r="DC53" s="35" t="s">
        <v>193</v>
      </c>
      <c r="DD53" s="35" t="s">
        <v>193</v>
      </c>
      <c r="DE53" s="35" t="s">
        <v>193</v>
      </c>
      <c r="DF53" s="35" t="s">
        <v>193</v>
      </c>
      <c r="DG53" s="35" t="s">
        <v>193</v>
      </c>
      <c r="DH53" s="35" t="s">
        <v>193</v>
      </c>
      <c r="DI53" s="35" t="s">
        <v>193</v>
      </c>
      <c r="DJ53" s="35" t="s">
        <v>193</v>
      </c>
      <c r="DK53" s="35" t="s">
        <v>193</v>
      </c>
      <c r="DL53" s="35" t="s">
        <v>193</v>
      </c>
      <c r="DM53" s="35" t="s">
        <v>193</v>
      </c>
      <c r="DN53" s="35" t="s">
        <v>193</v>
      </c>
      <c r="DO53" s="35" t="s">
        <v>193</v>
      </c>
      <c r="DP53" s="35" t="s">
        <v>193</v>
      </c>
      <c r="DQ53" s="35" t="s">
        <v>193</v>
      </c>
      <c r="DR53" s="35" t="s">
        <v>193</v>
      </c>
      <c r="DS53" s="35" t="s">
        <v>193</v>
      </c>
      <c r="DT53" s="35" t="s">
        <v>193</v>
      </c>
      <c r="DU53" s="35" t="s">
        <v>193</v>
      </c>
      <c r="DV53" s="35" t="s">
        <v>193</v>
      </c>
      <c r="DW53" s="35" t="s">
        <v>193</v>
      </c>
      <c r="DX53" s="35" t="s">
        <v>193</v>
      </c>
      <c r="DY53" s="35" t="s">
        <v>193</v>
      </c>
      <c r="DZ53" s="35" t="s">
        <v>193</v>
      </c>
      <c r="EA53" s="44">
        <v>0.497878513802126</v>
      </c>
      <c r="EB53" s="44">
        <v>0.24179436568964499</v>
      </c>
      <c r="EC53" s="44">
        <v>-18.1420704935021</v>
      </c>
      <c r="ED53" s="44">
        <v>-1.0862343254761699</v>
      </c>
      <c r="EE53" s="44">
        <v>-0.987485750432882</v>
      </c>
      <c r="EF53" s="44">
        <v>-116.37037463013699</v>
      </c>
      <c r="EG53" s="44">
        <v>71134.752725682396</v>
      </c>
      <c r="EH53" s="44">
        <v>-56.145940967068697</v>
      </c>
      <c r="EI53" s="44">
        <v>128.68171649464799</v>
      </c>
      <c r="EJ53" s="44">
        <v>266.71099101027397</v>
      </c>
      <c r="EK53" s="44">
        <v>-5.9400000000000299E-5</v>
      </c>
      <c r="EL53" s="80" t="s">
        <v>1703</v>
      </c>
      <c r="EM53" s="80" t="s">
        <v>1998</v>
      </c>
      <c r="EN53" s="80" t="s">
        <v>1999</v>
      </c>
      <c r="EO53" s="44">
        <v>7.0000000000000007E-2</v>
      </c>
      <c r="EP53" s="80" t="s">
        <v>1703</v>
      </c>
      <c r="EQ53" s="80" t="s">
        <v>1250</v>
      </c>
      <c r="ER53" s="80" t="s">
        <v>1251</v>
      </c>
      <c r="ES53" s="80" t="s">
        <v>1252</v>
      </c>
      <c r="ET53" s="80" t="s">
        <v>1253</v>
      </c>
      <c r="EU53" s="80" t="s">
        <v>1254</v>
      </c>
      <c r="EV53" s="80" t="s">
        <v>2000</v>
      </c>
      <c r="EW53" s="80" t="s">
        <v>1256</v>
      </c>
      <c r="EX53" s="80" t="s">
        <v>1257</v>
      </c>
      <c r="EY53" s="80" t="s">
        <v>2001</v>
      </c>
      <c r="EZ53" s="80" t="s">
        <v>2002</v>
      </c>
      <c r="FA53" s="80" t="s">
        <v>1258</v>
      </c>
      <c r="FB53" s="80" t="s">
        <v>1255</v>
      </c>
      <c r="FC53" s="44">
        <v>-27.5</v>
      </c>
      <c r="FD53" s="44">
        <v>-27.5</v>
      </c>
      <c r="FE53" s="44">
        <v>-453.03</v>
      </c>
      <c r="FF53" s="44">
        <v>-121.3576764</v>
      </c>
      <c r="FG53" s="44">
        <v>-453.03</v>
      </c>
      <c r="FH53" s="44">
        <v>-121.3576764</v>
      </c>
      <c r="FI53" s="44">
        <v>1</v>
      </c>
      <c r="FJ53" s="44">
        <v>1</v>
      </c>
      <c r="FK53" s="44">
        <v>0</v>
      </c>
      <c r="FL53" s="44">
        <v>1</v>
      </c>
      <c r="FM53" s="44">
        <v>0</v>
      </c>
      <c r="FN53" s="44">
        <v>4</v>
      </c>
      <c r="FO53" s="47" t="s">
        <v>193</v>
      </c>
      <c r="FP53" s="35"/>
      <c r="FQ53" s="36"/>
    </row>
    <row r="54" spans="1:173" ht="20.100000000000001" customHeight="1" x14ac:dyDescent="0.25">
      <c r="A54" s="34">
        <v>51</v>
      </c>
      <c r="B54" s="44" t="s">
        <v>2499</v>
      </c>
      <c r="C54" s="59">
        <v>0</v>
      </c>
      <c r="D54" s="59">
        <v>6.7000000000000004E-2</v>
      </c>
      <c r="E54" s="59">
        <v>3.3E-4</v>
      </c>
      <c r="F54" s="59">
        <v>3.3E-4</v>
      </c>
      <c r="G54" s="59">
        <v>6.7000000000000004E-2</v>
      </c>
      <c r="H54" s="59">
        <v>0</v>
      </c>
      <c r="I54" s="59">
        <v>-717.3</v>
      </c>
      <c r="J54" s="59">
        <v>5.6</v>
      </c>
      <c r="K54" s="59">
        <v>0</v>
      </c>
      <c r="L54" s="59">
        <v>4</v>
      </c>
      <c r="M54" s="59">
        <v>15.1</v>
      </c>
      <c r="N54" s="59">
        <v>12.25</v>
      </c>
      <c r="O54" s="59">
        <v>0.5</v>
      </c>
      <c r="P54" s="59">
        <v>0.5</v>
      </c>
      <c r="Q54" s="59">
        <v>5.1999999999999998E-2</v>
      </c>
      <c r="R54" s="59">
        <v>1</v>
      </c>
      <c r="S54" s="59">
        <v>6.1</v>
      </c>
      <c r="T54" s="59">
        <v>1</v>
      </c>
      <c r="U54" s="59">
        <v>20</v>
      </c>
      <c r="V54" s="59">
        <v>0</v>
      </c>
      <c r="W54" s="59">
        <v>0</v>
      </c>
      <c r="X54" s="59">
        <v>4.8000000000000001E-2</v>
      </c>
      <c r="Y54" s="56">
        <v>0.2</v>
      </c>
      <c r="Z54" s="59">
        <v>6.5</v>
      </c>
      <c r="AA54" s="59">
        <v>8.9999999999999805</v>
      </c>
      <c r="AB54" s="59">
        <v>9.1999999999999797</v>
      </c>
      <c r="AC54" s="59">
        <v>1.8E-5</v>
      </c>
      <c r="AD54" s="59">
        <v>1.8E-5</v>
      </c>
      <c r="AE54" s="59">
        <v>6.9999999999999999E-4</v>
      </c>
      <c r="AF54" s="59">
        <v>3.9900000000000202</v>
      </c>
      <c r="AG54" s="59">
        <v>145.69999999999999</v>
      </c>
      <c r="AH54" s="59">
        <v>6.7000000000000002E-4</v>
      </c>
      <c r="AI54" s="59">
        <v>1</v>
      </c>
      <c r="AJ54" s="59">
        <v>0.95199999999999996</v>
      </c>
      <c r="AK54" s="91" t="s">
        <v>584</v>
      </c>
      <c r="AL54" s="91" t="s">
        <v>623</v>
      </c>
      <c r="AM54" s="91" t="s">
        <v>770</v>
      </c>
      <c r="AN54" s="44" t="s">
        <v>772</v>
      </c>
      <c r="AO54" s="59" t="s">
        <v>771</v>
      </c>
      <c r="AP54" s="59" t="s">
        <v>772</v>
      </c>
      <c r="AQ54" s="91" t="s">
        <v>815</v>
      </c>
      <c r="AR54" s="59" t="s">
        <v>390</v>
      </c>
      <c r="AS54" s="59" t="s">
        <v>531</v>
      </c>
      <c r="AT54" s="59" t="s">
        <v>391</v>
      </c>
      <c r="AU54" s="59" t="s">
        <v>508</v>
      </c>
      <c r="AV54" s="59" t="s">
        <v>368</v>
      </c>
      <c r="AW54" s="59">
        <v>-13.5</v>
      </c>
      <c r="AX54" s="59">
        <v>-37.700000000000003</v>
      </c>
      <c r="AY54" s="59">
        <v>-608.4</v>
      </c>
      <c r="AZ54" s="59">
        <v>65005.1</v>
      </c>
      <c r="BA54" s="59">
        <v>3.9</v>
      </c>
      <c r="BB54" s="59">
        <v>813.8</v>
      </c>
      <c r="BC54" s="59">
        <v>345.8</v>
      </c>
      <c r="BD54" s="59">
        <v>4.0999999999999999E-4</v>
      </c>
      <c r="BE54" s="59" t="s">
        <v>438</v>
      </c>
      <c r="BF54" s="59" t="s">
        <v>470</v>
      </c>
      <c r="BG54" s="59" t="s">
        <v>469</v>
      </c>
      <c r="BH54" s="59">
        <v>6.7000000000000004E-2</v>
      </c>
      <c r="BI54" s="59" t="s">
        <v>438</v>
      </c>
      <c r="BJ54" s="59" t="s">
        <v>871</v>
      </c>
      <c r="BK54" s="59" t="s">
        <v>871</v>
      </c>
      <c r="BL54" s="59" t="s">
        <v>871</v>
      </c>
      <c r="BM54" s="59" t="s">
        <v>871</v>
      </c>
      <c r="BN54" s="59" t="s">
        <v>950</v>
      </c>
      <c r="BO54" s="59" t="s">
        <v>950</v>
      </c>
      <c r="BP54" s="59" t="s">
        <v>871</v>
      </c>
      <c r="BQ54" s="59" t="s">
        <v>871</v>
      </c>
      <c r="BR54" s="59" t="s">
        <v>871</v>
      </c>
      <c r="BS54" s="59" t="s">
        <v>871</v>
      </c>
      <c r="BT54" s="59" t="s">
        <v>470</v>
      </c>
      <c r="BU54" s="59" t="s">
        <v>971</v>
      </c>
      <c r="BV54" s="59">
        <v>0</v>
      </c>
      <c r="BW54" s="59">
        <v>-29.9</v>
      </c>
      <c r="BX54" s="59">
        <v>-29.9</v>
      </c>
      <c r="BY54" s="59" t="s">
        <v>373</v>
      </c>
      <c r="BZ54" s="44" t="s">
        <v>373</v>
      </c>
      <c r="CA54" s="59">
        <v>-717.3</v>
      </c>
      <c r="CB54" s="59">
        <v>-717.3</v>
      </c>
      <c r="CC54" s="59">
        <v>-0.15</v>
      </c>
      <c r="CD54" s="59">
        <v>0.151</v>
      </c>
      <c r="CE54" s="59">
        <v>-717.3</v>
      </c>
      <c r="CF54" s="59">
        <v>-717.3</v>
      </c>
      <c r="CG54" s="59">
        <v>-0.15</v>
      </c>
      <c r="CH54" s="59">
        <v>0.151</v>
      </c>
      <c r="CI54" s="59">
        <v>8</v>
      </c>
      <c r="CJ54" s="59">
        <v>10</v>
      </c>
      <c r="CK54" s="59">
        <v>11</v>
      </c>
      <c r="CL54" s="44">
        <v>4</v>
      </c>
      <c r="CM54" s="35" t="s">
        <v>193</v>
      </c>
      <c r="CN54" s="35" t="s">
        <v>193</v>
      </c>
      <c r="CO54" s="35" t="s">
        <v>193</v>
      </c>
      <c r="CP54" s="35" t="s">
        <v>193</v>
      </c>
      <c r="CQ54" s="35" t="s">
        <v>193</v>
      </c>
      <c r="CR54" s="35" t="s">
        <v>193</v>
      </c>
      <c r="CS54" s="35" t="s">
        <v>193</v>
      </c>
      <c r="CT54" s="35" t="s">
        <v>193</v>
      </c>
      <c r="CU54" s="35" t="s">
        <v>193</v>
      </c>
      <c r="CV54" s="35" t="s">
        <v>193</v>
      </c>
      <c r="CW54" s="35" t="s">
        <v>193</v>
      </c>
      <c r="CX54" s="35" t="s">
        <v>193</v>
      </c>
      <c r="CY54" s="35" t="s">
        <v>193</v>
      </c>
      <c r="CZ54" s="35" t="s">
        <v>193</v>
      </c>
      <c r="DA54" s="35" t="s">
        <v>193</v>
      </c>
      <c r="DB54" s="35" t="s">
        <v>193</v>
      </c>
      <c r="DC54" s="35" t="s">
        <v>193</v>
      </c>
      <c r="DD54" s="35" t="s">
        <v>193</v>
      </c>
      <c r="DE54" s="35" t="s">
        <v>193</v>
      </c>
      <c r="DF54" s="35" t="s">
        <v>193</v>
      </c>
      <c r="DG54" s="35" t="s">
        <v>193</v>
      </c>
      <c r="DH54" s="35" t="s">
        <v>193</v>
      </c>
      <c r="DI54" s="35" t="s">
        <v>193</v>
      </c>
      <c r="DJ54" s="35" t="s">
        <v>193</v>
      </c>
      <c r="DK54" s="35" t="s">
        <v>193</v>
      </c>
      <c r="DL54" s="35" t="s">
        <v>193</v>
      </c>
      <c r="DM54" s="35" t="s">
        <v>193</v>
      </c>
      <c r="DN54" s="35" t="s">
        <v>193</v>
      </c>
      <c r="DO54" s="35" t="s">
        <v>193</v>
      </c>
      <c r="DP54" s="35" t="s">
        <v>193</v>
      </c>
      <c r="DQ54" s="35" t="s">
        <v>193</v>
      </c>
      <c r="DR54" s="35" t="s">
        <v>193</v>
      </c>
      <c r="DS54" s="35" t="s">
        <v>193</v>
      </c>
      <c r="DT54" s="35" t="s">
        <v>193</v>
      </c>
      <c r="DU54" s="35" t="s">
        <v>193</v>
      </c>
      <c r="DV54" s="35" t="s">
        <v>193</v>
      </c>
      <c r="DW54" s="35" t="s">
        <v>193</v>
      </c>
      <c r="DX54" s="35" t="s">
        <v>193</v>
      </c>
      <c r="DY54" s="35" t="s">
        <v>193</v>
      </c>
      <c r="DZ54" s="35" t="s">
        <v>193</v>
      </c>
      <c r="EA54" s="44">
        <v>0.39961444305544402</v>
      </c>
      <c r="EB54" s="44">
        <v>21.133894532917601</v>
      </c>
      <c r="EC54" s="44">
        <v>-28.940776607565599</v>
      </c>
      <c r="ED54" s="44">
        <v>-1.9689357463321</v>
      </c>
      <c r="EE54" s="44">
        <v>-1.9689357463321</v>
      </c>
      <c r="EF54" s="44">
        <v>-200.37775500000001</v>
      </c>
      <c r="EG54" s="44">
        <v>40450.801275236503</v>
      </c>
      <c r="EH54" s="44">
        <v>-41.088733650204503</v>
      </c>
      <c r="EI54" s="44">
        <v>41.241724278262197</v>
      </c>
      <c r="EJ54" s="44">
        <v>201.123845615672</v>
      </c>
      <c r="EK54" s="44">
        <v>0</v>
      </c>
      <c r="EL54" s="80" t="s">
        <v>1259</v>
      </c>
      <c r="EM54" s="80" t="s">
        <v>2007</v>
      </c>
      <c r="EN54" s="80" t="s">
        <v>2008</v>
      </c>
      <c r="EO54" s="44">
        <v>6.7000000000000004E-2</v>
      </c>
      <c r="EP54" s="80" t="s">
        <v>1259</v>
      </c>
      <c r="EQ54" s="80" t="s">
        <v>2003</v>
      </c>
      <c r="ER54" s="80" t="s">
        <v>2004</v>
      </c>
      <c r="ES54" s="80" t="s">
        <v>2005</v>
      </c>
      <c r="ET54" s="80" t="s">
        <v>2006</v>
      </c>
      <c r="EU54" s="80" t="s">
        <v>1184</v>
      </c>
      <c r="EV54" s="80" t="s">
        <v>2009</v>
      </c>
      <c r="EW54" s="80" t="s">
        <v>2010</v>
      </c>
      <c r="EX54" s="80" t="s">
        <v>2011</v>
      </c>
      <c r="EY54" s="80" t="s">
        <v>2012</v>
      </c>
      <c r="EZ54" s="80" t="s">
        <v>2012</v>
      </c>
      <c r="FA54" s="80" t="s">
        <v>1261</v>
      </c>
      <c r="FB54" s="80" t="s">
        <v>1260</v>
      </c>
      <c r="FC54" s="44">
        <v>-29.9</v>
      </c>
      <c r="FD54" s="44">
        <v>-29.9</v>
      </c>
      <c r="FE54" s="44">
        <v>-717.3</v>
      </c>
      <c r="FF54" s="44">
        <v>-200.37775500000001</v>
      </c>
      <c r="FG54" s="44">
        <v>-717.3</v>
      </c>
      <c r="FH54" s="44">
        <v>-200.37775500000001</v>
      </c>
      <c r="FI54" s="44">
        <v>1</v>
      </c>
      <c r="FJ54" s="44">
        <v>1</v>
      </c>
      <c r="FK54" s="44">
        <v>0</v>
      </c>
      <c r="FL54" s="44">
        <v>1</v>
      </c>
      <c r="FM54" s="44">
        <v>1</v>
      </c>
      <c r="FN54" s="44">
        <v>4</v>
      </c>
      <c r="FO54" s="47" t="s">
        <v>193</v>
      </c>
      <c r="FP54" s="35"/>
      <c r="FQ54" s="36"/>
    </row>
    <row r="55" spans="1:173" ht="20.100000000000001" customHeight="1" x14ac:dyDescent="0.25">
      <c r="A55" s="34">
        <v>52</v>
      </c>
      <c r="B55" s="44" t="s">
        <v>2500</v>
      </c>
      <c r="C55" s="59">
        <v>0</v>
      </c>
      <c r="D55" s="59">
        <v>7.0000000000000007E-2</v>
      </c>
      <c r="E55" s="59">
        <v>2.9999999999999997E-4</v>
      </c>
      <c r="F55" s="59">
        <v>3.3E-4</v>
      </c>
      <c r="G55" s="59">
        <v>7.2999999999999995E-2</v>
      </c>
      <c r="H55" s="59">
        <v>0</v>
      </c>
      <c r="I55" s="59">
        <v>-453.03</v>
      </c>
      <c r="J55" s="59">
        <v>-1.1000000000000001</v>
      </c>
      <c r="K55" s="59">
        <v>0</v>
      </c>
      <c r="L55" s="59">
        <v>4</v>
      </c>
      <c r="M55" s="59">
        <v>20.6</v>
      </c>
      <c r="N55" s="59">
        <v>116.2</v>
      </c>
      <c r="O55" s="59">
        <v>0.9</v>
      </c>
      <c r="P55" s="59">
        <v>0.9</v>
      </c>
      <c r="Q55" s="59">
        <v>0.01</v>
      </c>
      <c r="R55" s="59">
        <v>1</v>
      </c>
      <c r="S55" s="59">
        <v>9.1999999999999993</v>
      </c>
      <c r="T55" s="59">
        <v>2</v>
      </c>
      <c r="U55" s="59">
        <v>10</v>
      </c>
      <c r="V55" s="59">
        <v>0</v>
      </c>
      <c r="W55" s="59">
        <v>0</v>
      </c>
      <c r="X55" s="59">
        <v>4.9000000000000002E-2</v>
      </c>
      <c r="Y55" s="56">
        <v>4.5999999999999999E-2</v>
      </c>
      <c r="Z55" s="59">
        <v>7.5</v>
      </c>
      <c r="AA55" s="59">
        <v>9.0999999999999801</v>
      </c>
      <c r="AB55" s="59">
        <v>9.2999999999999794</v>
      </c>
      <c r="AC55" s="59">
        <v>1.4200000000000001E-4</v>
      </c>
      <c r="AD55" s="59">
        <v>1.4200000000000001E-4</v>
      </c>
      <c r="AE55" s="59">
        <v>8.0000000000000004E-4</v>
      </c>
      <c r="AF55" s="59">
        <v>4.02000000000002</v>
      </c>
      <c r="AG55" s="59">
        <v>111.1</v>
      </c>
      <c r="AH55" s="59">
        <v>6.8000000000000005E-4</v>
      </c>
      <c r="AI55" s="59">
        <v>1</v>
      </c>
      <c r="AJ55" s="59">
        <v>0.95</v>
      </c>
      <c r="AK55" s="91" t="s">
        <v>584</v>
      </c>
      <c r="AL55" s="91" t="s">
        <v>591</v>
      </c>
      <c r="AM55" s="59" t="s">
        <v>771</v>
      </c>
      <c r="AN55" s="44" t="s">
        <v>773</v>
      </c>
      <c r="AO55" s="91" t="s">
        <v>772</v>
      </c>
      <c r="AP55" s="91" t="s">
        <v>773</v>
      </c>
      <c r="AQ55" s="91" t="s">
        <v>816</v>
      </c>
      <c r="AR55" s="59" t="s">
        <v>391</v>
      </c>
      <c r="AS55" s="59" t="s">
        <v>537</v>
      </c>
      <c r="AT55" s="59" t="s">
        <v>392</v>
      </c>
      <c r="AU55" s="59" t="s">
        <v>500</v>
      </c>
      <c r="AV55" s="59" t="s">
        <v>347</v>
      </c>
      <c r="AW55" s="59">
        <v>-29.7</v>
      </c>
      <c r="AX55" s="59">
        <v>-18.600000000000001</v>
      </c>
      <c r="AY55" s="59">
        <v>3728.6</v>
      </c>
      <c r="AZ55" s="59">
        <v>96008.2</v>
      </c>
      <c r="BA55" s="59">
        <v>1.1000000000000001</v>
      </c>
      <c r="BB55" s="59">
        <v>691.7</v>
      </c>
      <c r="BC55" s="59">
        <v>482.2</v>
      </c>
      <c r="BD55" s="59">
        <v>4.2000000000000002E-4</v>
      </c>
      <c r="BE55" s="59" t="s">
        <v>438</v>
      </c>
      <c r="BF55" s="59" t="s">
        <v>472</v>
      </c>
      <c r="BG55" s="59" t="s">
        <v>471</v>
      </c>
      <c r="BH55" s="59">
        <v>6.2E-2</v>
      </c>
      <c r="BI55" s="59" t="s">
        <v>438</v>
      </c>
      <c r="BJ55" s="59" t="s">
        <v>872</v>
      </c>
      <c r="BK55" s="59" t="s">
        <v>872</v>
      </c>
      <c r="BL55" s="59" t="s">
        <v>872</v>
      </c>
      <c r="BM55" s="59" t="s">
        <v>872</v>
      </c>
      <c r="BN55" s="59" t="s">
        <v>951</v>
      </c>
      <c r="BO55" s="59" t="s">
        <v>951</v>
      </c>
      <c r="BP55" s="59" t="s">
        <v>872</v>
      </c>
      <c r="BQ55" s="59" t="s">
        <v>872</v>
      </c>
      <c r="BR55" s="59" t="s">
        <v>872</v>
      </c>
      <c r="BS55" s="59" t="s">
        <v>872</v>
      </c>
      <c r="BT55" s="59" t="s">
        <v>472</v>
      </c>
      <c r="BU55" s="59" t="s">
        <v>972</v>
      </c>
      <c r="BV55" s="59">
        <v>1</v>
      </c>
      <c r="BW55" s="59">
        <v>22.9</v>
      </c>
      <c r="BX55" s="59">
        <v>22.9</v>
      </c>
      <c r="BY55" s="59" t="s">
        <v>373</v>
      </c>
      <c r="BZ55" s="44" t="s">
        <v>373</v>
      </c>
      <c r="CA55" s="59">
        <v>-453.03</v>
      </c>
      <c r="CB55" s="59">
        <v>-453.03</v>
      </c>
      <c r="CC55" s="59">
        <v>-0.11</v>
      </c>
      <c r="CD55" s="59">
        <v>0.154</v>
      </c>
      <c r="CE55" s="59">
        <v>-453.03</v>
      </c>
      <c r="CF55" s="59">
        <v>-453.03</v>
      </c>
      <c r="CG55" s="59">
        <v>-0.11</v>
      </c>
      <c r="CH55" s="59">
        <v>0.154</v>
      </c>
      <c r="CI55" s="59">
        <v>8</v>
      </c>
      <c r="CJ55" s="59">
        <v>10</v>
      </c>
      <c r="CK55" s="59">
        <v>11</v>
      </c>
      <c r="CL55" s="59">
        <v>4</v>
      </c>
      <c r="CM55" s="35" t="s">
        <v>193</v>
      </c>
      <c r="CN55" s="35" t="s">
        <v>193</v>
      </c>
      <c r="CO55" s="35" t="s">
        <v>193</v>
      </c>
      <c r="CP55" s="35" t="s">
        <v>193</v>
      </c>
      <c r="CQ55" s="35" t="s">
        <v>193</v>
      </c>
      <c r="CR55" s="35" t="s">
        <v>193</v>
      </c>
      <c r="CS55" s="35" t="s">
        <v>193</v>
      </c>
      <c r="CT55" s="35" t="s">
        <v>193</v>
      </c>
      <c r="CU55" s="35" t="s">
        <v>193</v>
      </c>
      <c r="CV55" s="35" t="s">
        <v>193</v>
      </c>
      <c r="CW55" s="35" t="s">
        <v>193</v>
      </c>
      <c r="CX55" s="35" t="s">
        <v>193</v>
      </c>
      <c r="CY55" s="35" t="s">
        <v>193</v>
      </c>
      <c r="CZ55" s="35" t="s">
        <v>193</v>
      </c>
      <c r="DA55" s="35" t="s">
        <v>193</v>
      </c>
      <c r="DB55" s="35" t="s">
        <v>193</v>
      </c>
      <c r="DC55" s="35" t="s">
        <v>193</v>
      </c>
      <c r="DD55" s="35" t="s">
        <v>193</v>
      </c>
      <c r="DE55" s="35" t="s">
        <v>193</v>
      </c>
      <c r="DF55" s="35" t="s">
        <v>193</v>
      </c>
      <c r="DG55" s="35" t="s">
        <v>193</v>
      </c>
      <c r="DH55" s="35" t="s">
        <v>193</v>
      </c>
      <c r="DI55" s="35" t="s">
        <v>193</v>
      </c>
      <c r="DJ55" s="35" t="s">
        <v>193</v>
      </c>
      <c r="DK55" s="35" t="s">
        <v>193</v>
      </c>
      <c r="DL55" s="35" t="s">
        <v>193</v>
      </c>
      <c r="DM55" s="35" t="s">
        <v>193</v>
      </c>
      <c r="DN55" s="35" t="s">
        <v>193</v>
      </c>
      <c r="DO55" s="35" t="s">
        <v>193</v>
      </c>
      <c r="DP55" s="35" t="s">
        <v>193</v>
      </c>
      <c r="DQ55" s="35" t="s">
        <v>193</v>
      </c>
      <c r="DR55" s="35" t="s">
        <v>193</v>
      </c>
      <c r="DS55" s="35" t="s">
        <v>193</v>
      </c>
      <c r="DT55" s="35" t="s">
        <v>193</v>
      </c>
      <c r="DU55" s="35" t="s">
        <v>193</v>
      </c>
      <c r="DV55" s="35" t="s">
        <v>193</v>
      </c>
      <c r="DW55" s="35" t="s">
        <v>193</v>
      </c>
      <c r="DX55" s="35" t="s">
        <v>193</v>
      </c>
      <c r="DY55" s="35" t="s">
        <v>193</v>
      </c>
      <c r="DZ55" s="35" t="s">
        <v>193</v>
      </c>
      <c r="EA55" s="44">
        <v>0.49784641362279702</v>
      </c>
      <c r="EB55" s="44">
        <v>0.24545279419506399</v>
      </c>
      <c r="EC55" s="44">
        <v>-18.1419721534796</v>
      </c>
      <c r="ED55" s="44">
        <v>-1.1981098109169901</v>
      </c>
      <c r="EE55" s="44">
        <v>-1.08919073719727</v>
      </c>
      <c r="EF55" s="44">
        <v>-126.440052410959</v>
      </c>
      <c r="EG55" s="44">
        <v>71134.752725682396</v>
      </c>
      <c r="EH55" s="44">
        <v>-54.855397890569797</v>
      </c>
      <c r="EI55" s="44">
        <v>115.711258060098</v>
      </c>
      <c r="EJ55" s="44">
        <v>266.71099101027397</v>
      </c>
      <c r="EK55" s="44">
        <v>-6.03000000000003E-5</v>
      </c>
      <c r="EL55" s="80" t="s">
        <v>1704</v>
      </c>
      <c r="EM55" s="80" t="s">
        <v>2013</v>
      </c>
      <c r="EN55" s="80" t="s">
        <v>2014</v>
      </c>
      <c r="EO55" s="44">
        <v>7.0000000000000007E-2</v>
      </c>
      <c r="EP55" s="80" t="s">
        <v>1704</v>
      </c>
      <c r="EQ55" s="80" t="s">
        <v>1655</v>
      </c>
      <c r="ER55" s="80" t="s">
        <v>1656</v>
      </c>
      <c r="ES55" s="80" t="s">
        <v>1657</v>
      </c>
      <c r="ET55" s="80" t="s">
        <v>1658</v>
      </c>
      <c r="EU55" s="80" t="s">
        <v>1659</v>
      </c>
      <c r="EV55" s="80" t="s">
        <v>2015</v>
      </c>
      <c r="EW55" s="80" t="s">
        <v>1263</v>
      </c>
      <c r="EX55" s="80" t="s">
        <v>1264</v>
      </c>
      <c r="EY55" s="80" t="s">
        <v>2016</v>
      </c>
      <c r="EZ55" s="80" t="s">
        <v>2017</v>
      </c>
      <c r="FA55" s="80" t="s">
        <v>1265</v>
      </c>
      <c r="FB55" s="80" t="s">
        <v>1262</v>
      </c>
      <c r="FC55" s="44">
        <v>22.9</v>
      </c>
      <c r="FD55" s="44">
        <v>22.9</v>
      </c>
      <c r="FE55" s="44">
        <v>-453.03</v>
      </c>
      <c r="FF55" s="44">
        <v>-131.85891179999999</v>
      </c>
      <c r="FG55" s="44">
        <v>-453.03</v>
      </c>
      <c r="FH55" s="44">
        <v>-131.85891179999999</v>
      </c>
      <c r="FI55" s="44">
        <v>1</v>
      </c>
      <c r="FJ55" s="44">
        <v>1</v>
      </c>
      <c r="FK55" s="44">
        <v>0</v>
      </c>
      <c r="FL55" s="44">
        <v>1</v>
      </c>
      <c r="FM55" s="44">
        <v>0</v>
      </c>
      <c r="FN55" s="44">
        <v>4</v>
      </c>
      <c r="FO55" s="47" t="s">
        <v>193</v>
      </c>
      <c r="FP55" s="35"/>
      <c r="FQ55" s="36"/>
    </row>
    <row r="56" spans="1:173" ht="20.100000000000001" customHeight="1" x14ac:dyDescent="0.25">
      <c r="A56" s="34">
        <v>53</v>
      </c>
      <c r="B56" s="44" t="s">
        <v>2567</v>
      </c>
      <c r="C56" s="59">
        <v>0</v>
      </c>
      <c r="D56" s="59">
        <v>7.0000000000000007E-2</v>
      </c>
      <c r="E56" s="59">
        <v>2.9999999999999997E-4</v>
      </c>
      <c r="F56" s="59">
        <v>3.3E-4</v>
      </c>
      <c r="G56" s="59">
        <v>7.2999999999999995E-2</v>
      </c>
      <c r="H56" s="59">
        <v>0</v>
      </c>
      <c r="I56" s="59">
        <v>-453.03</v>
      </c>
      <c r="J56" s="59">
        <v>-1.1000000000000001</v>
      </c>
      <c r="K56" s="59">
        <v>0</v>
      </c>
      <c r="L56" s="59">
        <v>4</v>
      </c>
      <c r="M56" s="59">
        <v>20.6</v>
      </c>
      <c r="N56" s="59">
        <v>116.2</v>
      </c>
      <c r="O56" s="59">
        <v>0.9</v>
      </c>
      <c r="P56" s="59">
        <v>0.9</v>
      </c>
      <c r="Q56" s="59">
        <v>0.01</v>
      </c>
      <c r="R56" s="59">
        <v>1</v>
      </c>
      <c r="S56" s="59">
        <v>9.1999999999999993</v>
      </c>
      <c r="T56" s="59">
        <v>2</v>
      </c>
      <c r="U56" s="59">
        <v>10</v>
      </c>
      <c r="V56" s="59">
        <v>0</v>
      </c>
      <c r="W56" s="59">
        <v>0</v>
      </c>
      <c r="X56" s="59">
        <v>4.9000000000000002E-2</v>
      </c>
      <c r="Y56" s="59">
        <v>4.5999999999999999E-2</v>
      </c>
      <c r="Z56" s="56">
        <v>0</v>
      </c>
      <c r="AA56" s="59">
        <v>9.0999999999999801</v>
      </c>
      <c r="AB56" s="59">
        <v>9.2999999999999794</v>
      </c>
      <c r="AC56" s="59">
        <v>1.4200000000000001E-4</v>
      </c>
      <c r="AD56" s="59">
        <v>1.4200000000000001E-4</v>
      </c>
      <c r="AE56" s="59">
        <v>8.0000000000000004E-4</v>
      </c>
      <c r="AF56" s="59">
        <v>4.02000000000002</v>
      </c>
      <c r="AG56" s="59">
        <v>111.1</v>
      </c>
      <c r="AH56" s="59">
        <v>6.8000000000000005E-4</v>
      </c>
      <c r="AI56" s="59">
        <v>1</v>
      </c>
      <c r="AJ56" s="59">
        <v>0.95</v>
      </c>
      <c r="AK56" s="91" t="s">
        <v>584</v>
      </c>
      <c r="AL56" s="91" t="s">
        <v>591</v>
      </c>
      <c r="AM56" s="59" t="s">
        <v>771</v>
      </c>
      <c r="AN56" s="44" t="s">
        <v>773</v>
      </c>
      <c r="AO56" s="91" t="s">
        <v>772</v>
      </c>
      <c r="AP56" s="91" t="s">
        <v>773</v>
      </c>
      <c r="AQ56" s="91" t="s">
        <v>816</v>
      </c>
      <c r="AR56" s="59" t="s">
        <v>391</v>
      </c>
      <c r="AS56" s="59" t="s">
        <v>537</v>
      </c>
      <c r="AT56" s="59" t="s">
        <v>392</v>
      </c>
      <c r="AU56" s="59" t="s">
        <v>500</v>
      </c>
      <c r="AV56" s="59" t="s">
        <v>347</v>
      </c>
      <c r="AW56" s="59">
        <v>-29.7</v>
      </c>
      <c r="AX56" s="59">
        <v>-18.600000000000001</v>
      </c>
      <c r="AY56" s="59">
        <v>3728.6</v>
      </c>
      <c r="AZ56" s="59">
        <v>96008.2</v>
      </c>
      <c r="BA56" s="59">
        <v>1.1000000000000001</v>
      </c>
      <c r="BB56" s="59">
        <v>691.7</v>
      </c>
      <c r="BC56" s="59">
        <v>482.2</v>
      </c>
      <c r="BD56" s="59">
        <v>4.2000000000000002E-4</v>
      </c>
      <c r="BE56" s="59" t="s">
        <v>438</v>
      </c>
      <c r="BF56" s="59" t="s">
        <v>472</v>
      </c>
      <c r="BG56" s="59" t="s">
        <v>471</v>
      </c>
      <c r="BH56" s="59">
        <v>6.2E-2</v>
      </c>
      <c r="BI56" s="59" t="s">
        <v>438</v>
      </c>
      <c r="BJ56" s="59" t="s">
        <v>872</v>
      </c>
      <c r="BK56" s="59" t="s">
        <v>872</v>
      </c>
      <c r="BL56" s="59" t="s">
        <v>872</v>
      </c>
      <c r="BM56" s="59" t="s">
        <v>872</v>
      </c>
      <c r="BN56" s="59" t="s">
        <v>951</v>
      </c>
      <c r="BO56" s="59" t="s">
        <v>951</v>
      </c>
      <c r="BP56" s="59" t="s">
        <v>872</v>
      </c>
      <c r="BQ56" s="59" t="s">
        <v>872</v>
      </c>
      <c r="BR56" s="59" t="s">
        <v>872</v>
      </c>
      <c r="BS56" s="59" t="s">
        <v>872</v>
      </c>
      <c r="BT56" s="59" t="s">
        <v>472</v>
      </c>
      <c r="BU56" s="59" t="s">
        <v>972</v>
      </c>
      <c r="BV56" s="59">
        <v>1</v>
      </c>
      <c r="BW56" s="59">
        <v>22.9</v>
      </c>
      <c r="BX56" s="59">
        <v>22.9</v>
      </c>
      <c r="BY56" s="59" t="s">
        <v>373</v>
      </c>
      <c r="BZ56" s="44" t="s">
        <v>373</v>
      </c>
      <c r="CA56" s="59">
        <v>-453.03</v>
      </c>
      <c r="CB56" s="59">
        <v>-453.03</v>
      </c>
      <c r="CC56" s="59">
        <v>-0.11</v>
      </c>
      <c r="CD56" s="59">
        <v>0.154</v>
      </c>
      <c r="CE56" s="59">
        <v>-453.03</v>
      </c>
      <c r="CF56" s="59">
        <v>-453.03</v>
      </c>
      <c r="CG56" s="59">
        <v>-0.11</v>
      </c>
      <c r="CH56" s="59">
        <v>0.154</v>
      </c>
      <c r="CI56" s="59">
        <v>8</v>
      </c>
      <c r="CJ56" s="59">
        <v>10</v>
      </c>
      <c r="CK56" s="59">
        <v>11</v>
      </c>
      <c r="CL56" s="59">
        <v>4</v>
      </c>
      <c r="CM56" s="35" t="s">
        <v>193</v>
      </c>
      <c r="CN56" s="35" t="s">
        <v>193</v>
      </c>
      <c r="CO56" s="35" t="s">
        <v>193</v>
      </c>
      <c r="CP56" s="35" t="s">
        <v>193</v>
      </c>
      <c r="CQ56" s="35" t="s">
        <v>193</v>
      </c>
      <c r="CR56" s="35" t="s">
        <v>193</v>
      </c>
      <c r="CS56" s="35" t="s">
        <v>193</v>
      </c>
      <c r="CT56" s="35" t="s">
        <v>193</v>
      </c>
      <c r="CU56" s="35" t="s">
        <v>193</v>
      </c>
      <c r="CV56" s="35" t="s">
        <v>193</v>
      </c>
      <c r="CW56" s="35" t="s">
        <v>193</v>
      </c>
      <c r="CX56" s="35" t="s">
        <v>193</v>
      </c>
      <c r="CY56" s="35" t="s">
        <v>193</v>
      </c>
      <c r="CZ56" s="35" t="s">
        <v>193</v>
      </c>
      <c r="DA56" s="35" t="s">
        <v>193</v>
      </c>
      <c r="DB56" s="35" t="s">
        <v>193</v>
      </c>
      <c r="DC56" s="35" t="s">
        <v>193</v>
      </c>
      <c r="DD56" s="35" t="s">
        <v>193</v>
      </c>
      <c r="DE56" s="35" t="s">
        <v>193</v>
      </c>
      <c r="DF56" s="35" t="s">
        <v>193</v>
      </c>
      <c r="DG56" s="35" t="s">
        <v>193</v>
      </c>
      <c r="DH56" s="35" t="s">
        <v>193</v>
      </c>
      <c r="DI56" s="35" t="s">
        <v>193</v>
      </c>
      <c r="DJ56" s="35" t="s">
        <v>193</v>
      </c>
      <c r="DK56" s="35" t="s">
        <v>193</v>
      </c>
      <c r="DL56" s="35" t="s">
        <v>193</v>
      </c>
      <c r="DM56" s="35" t="s">
        <v>193</v>
      </c>
      <c r="DN56" s="35" t="s">
        <v>193</v>
      </c>
      <c r="DO56" s="35" t="s">
        <v>193</v>
      </c>
      <c r="DP56" s="35" t="s">
        <v>193</v>
      </c>
      <c r="DQ56" s="35" t="s">
        <v>193</v>
      </c>
      <c r="DR56" s="35" t="s">
        <v>193</v>
      </c>
      <c r="DS56" s="35" t="s">
        <v>193</v>
      </c>
      <c r="DT56" s="35" t="s">
        <v>193</v>
      </c>
      <c r="DU56" s="35" t="s">
        <v>193</v>
      </c>
      <c r="DV56" s="35" t="s">
        <v>193</v>
      </c>
      <c r="DW56" s="35" t="s">
        <v>193</v>
      </c>
      <c r="DX56" s="35" t="s">
        <v>193</v>
      </c>
      <c r="DY56" s="35" t="s">
        <v>193</v>
      </c>
      <c r="DZ56" s="35" t="s">
        <v>193</v>
      </c>
      <c r="EA56" s="44">
        <v>0.49784641362279702</v>
      </c>
      <c r="EB56" s="44">
        <v>0.24545279419506399</v>
      </c>
      <c r="EC56" s="44">
        <v>-18.1419721534796</v>
      </c>
      <c r="ED56" s="44">
        <v>-1.1981098109169901</v>
      </c>
      <c r="EE56" s="44">
        <v>-1.08919073719727</v>
      </c>
      <c r="EF56" s="44">
        <v>-126.440052410959</v>
      </c>
      <c r="EG56" s="44">
        <v>71134.752725682396</v>
      </c>
      <c r="EH56" s="44">
        <v>-54.855397890569797</v>
      </c>
      <c r="EI56" s="44">
        <v>115.711258060098</v>
      </c>
      <c r="EJ56" s="44">
        <v>266.71099101027397</v>
      </c>
      <c r="EK56" s="44">
        <v>-6.03000000000003E-5</v>
      </c>
      <c r="EL56" s="80" t="s">
        <v>1704</v>
      </c>
      <c r="EM56" s="80" t="s">
        <v>2013</v>
      </c>
      <c r="EN56" s="80" t="s">
        <v>2014</v>
      </c>
      <c r="EO56" s="44">
        <v>7.0000000000000007E-2</v>
      </c>
      <c r="EP56" s="80" t="s">
        <v>1704</v>
      </c>
      <c r="EQ56" s="80" t="s">
        <v>1655</v>
      </c>
      <c r="ER56" s="80" t="s">
        <v>1656</v>
      </c>
      <c r="ES56" s="80" t="s">
        <v>1657</v>
      </c>
      <c r="ET56" s="80" t="s">
        <v>1658</v>
      </c>
      <c r="EU56" s="80" t="s">
        <v>1659</v>
      </c>
      <c r="EV56" s="80" t="s">
        <v>2015</v>
      </c>
      <c r="EW56" s="80" t="s">
        <v>1263</v>
      </c>
      <c r="EX56" s="80" t="s">
        <v>1264</v>
      </c>
      <c r="EY56" s="80" t="s">
        <v>2016</v>
      </c>
      <c r="EZ56" s="80" t="s">
        <v>2017</v>
      </c>
      <c r="FA56" s="80" t="s">
        <v>2741</v>
      </c>
      <c r="FB56" s="80" t="s">
        <v>1262</v>
      </c>
      <c r="FC56" s="44">
        <v>22.9</v>
      </c>
      <c r="FD56" s="44">
        <v>22.9</v>
      </c>
      <c r="FE56" s="44">
        <v>-453.03</v>
      </c>
      <c r="FF56" s="44">
        <v>-131.85891179999999</v>
      </c>
      <c r="FG56" s="44">
        <v>-453.03</v>
      </c>
      <c r="FH56" s="44">
        <v>-131.85891179999999</v>
      </c>
      <c r="FI56" s="44">
        <v>1</v>
      </c>
      <c r="FJ56" s="44">
        <v>1</v>
      </c>
      <c r="FK56" s="44">
        <v>0</v>
      </c>
      <c r="FL56" s="44">
        <v>1</v>
      </c>
      <c r="FM56" s="44">
        <v>0</v>
      </c>
      <c r="FN56" s="44">
        <v>4</v>
      </c>
      <c r="FO56" s="47" t="s">
        <v>193</v>
      </c>
      <c r="FP56" s="35"/>
      <c r="FQ56" s="36"/>
    </row>
    <row r="57" spans="1:173" ht="20.100000000000001" customHeight="1" x14ac:dyDescent="0.25">
      <c r="A57" s="34">
        <v>54</v>
      </c>
      <c r="B57" s="44" t="s">
        <v>2501</v>
      </c>
      <c r="C57" s="59">
        <v>0</v>
      </c>
      <c r="D57" s="59">
        <v>2.5000000000000001E-2</v>
      </c>
      <c r="E57" s="59">
        <v>2.7E-4</v>
      </c>
      <c r="F57" s="59">
        <v>2.7E-4</v>
      </c>
      <c r="G57" s="59">
        <v>3.3000000000000002E-2</v>
      </c>
      <c r="H57" s="59">
        <v>1</v>
      </c>
      <c r="I57" s="59">
        <v>-43.17</v>
      </c>
      <c r="J57" s="59">
        <v>1.6</v>
      </c>
      <c r="K57" s="59">
        <v>0</v>
      </c>
      <c r="L57" s="59">
        <v>3</v>
      </c>
      <c r="M57" s="59">
        <v>5</v>
      </c>
      <c r="N57" s="59">
        <v>483.3</v>
      </c>
      <c r="O57" s="59">
        <v>0.81</v>
      </c>
      <c r="P57" s="59">
        <v>0.81</v>
      </c>
      <c r="Q57" s="59">
        <v>1.2E-2</v>
      </c>
      <c r="R57" s="59">
        <v>1</v>
      </c>
      <c r="S57" s="59">
        <v>2.1</v>
      </c>
      <c r="T57" s="59">
        <v>1</v>
      </c>
      <c r="U57" s="59">
        <v>11</v>
      </c>
      <c r="V57" s="59">
        <v>0</v>
      </c>
      <c r="W57" s="59">
        <v>0</v>
      </c>
      <c r="X57" s="59">
        <v>5.2999999999999999E-2</v>
      </c>
      <c r="Y57" s="59">
        <v>5.3999999999999999E-2</v>
      </c>
      <c r="Z57" s="56">
        <v>100</v>
      </c>
      <c r="AA57" s="59">
        <v>0</v>
      </c>
      <c r="AB57" s="59">
        <v>1.8</v>
      </c>
      <c r="AC57" s="59">
        <v>5.0000000000000002E-5</v>
      </c>
      <c r="AD57" s="59">
        <v>5.0000000000000002E-5</v>
      </c>
      <c r="AE57" s="59">
        <v>1.1999999999999999E-3</v>
      </c>
      <c r="AF57" s="59">
        <v>4.1400000000000201</v>
      </c>
      <c r="AG57" s="59">
        <v>111.1</v>
      </c>
      <c r="AH57" s="59">
        <v>7.2000000000000005E-4</v>
      </c>
      <c r="AI57" s="59">
        <v>0</v>
      </c>
      <c r="AJ57" s="59">
        <v>0.95599999999999996</v>
      </c>
      <c r="AK57" s="91" t="s">
        <v>597</v>
      </c>
      <c r="AL57" s="91" t="s">
        <v>639</v>
      </c>
      <c r="AM57" s="91" t="s">
        <v>775</v>
      </c>
      <c r="AN57" s="44" t="s">
        <v>777</v>
      </c>
      <c r="AO57" s="59" t="s">
        <v>776</v>
      </c>
      <c r="AP57" s="59" t="s">
        <v>777</v>
      </c>
      <c r="AQ57" s="91" t="s">
        <v>818</v>
      </c>
      <c r="AR57" s="59" t="s">
        <v>385</v>
      </c>
      <c r="AS57" s="59" t="s">
        <v>503</v>
      </c>
      <c r="AT57" s="59" t="s">
        <v>392</v>
      </c>
      <c r="AU57" s="59" t="s">
        <v>512</v>
      </c>
      <c r="AV57" s="59" t="s">
        <v>357</v>
      </c>
      <c r="AW57" s="59">
        <v>82.3</v>
      </c>
      <c r="AX57" s="59">
        <v>12.6</v>
      </c>
      <c r="AY57" s="59">
        <v>-377.5</v>
      </c>
      <c r="AZ57" s="59">
        <v>25001.1</v>
      </c>
      <c r="BA57" s="59">
        <v>2.1</v>
      </c>
      <c r="BB57" s="59">
        <v>304.10000000000002</v>
      </c>
      <c r="BC57" s="59">
        <v>169.8</v>
      </c>
      <c r="BD57" s="59">
        <v>3.1E-4</v>
      </c>
      <c r="BE57" s="59" t="s">
        <v>429</v>
      </c>
      <c r="BF57" s="59" t="s">
        <v>459</v>
      </c>
      <c r="BG57" s="59" t="s">
        <v>458</v>
      </c>
      <c r="BH57" s="59">
        <v>0.03</v>
      </c>
      <c r="BI57" s="59" t="s">
        <v>429</v>
      </c>
      <c r="BJ57" s="59" t="s">
        <v>874</v>
      </c>
      <c r="BK57" s="59" t="s">
        <v>874</v>
      </c>
      <c r="BL57" s="59" t="s">
        <v>874</v>
      </c>
      <c r="BM57" s="59" t="s">
        <v>874</v>
      </c>
      <c r="BN57" s="59" t="s">
        <v>953</v>
      </c>
      <c r="BO57" s="59" t="s">
        <v>953</v>
      </c>
      <c r="BP57" s="59" t="s">
        <v>874</v>
      </c>
      <c r="BQ57" s="59" t="s">
        <v>874</v>
      </c>
      <c r="BR57" s="59" t="s">
        <v>874</v>
      </c>
      <c r="BS57" s="59" t="s">
        <v>874</v>
      </c>
      <c r="BT57" s="59" t="s">
        <v>459</v>
      </c>
      <c r="BU57" s="59" t="s">
        <v>976</v>
      </c>
      <c r="BV57" s="59">
        <v>0</v>
      </c>
      <c r="BW57" s="59">
        <v>8.5</v>
      </c>
      <c r="BX57" s="59">
        <v>8.5</v>
      </c>
      <c r="BY57" s="59" t="s">
        <v>376</v>
      </c>
      <c r="BZ57" s="44" t="s">
        <v>376</v>
      </c>
      <c r="CA57" s="59">
        <v>-43.17</v>
      </c>
      <c r="CB57" s="59">
        <v>-43.17</v>
      </c>
      <c r="CC57" s="59">
        <v>63.33</v>
      </c>
      <c r="CD57" s="59">
        <v>0.16600000000000001</v>
      </c>
      <c r="CE57" s="59">
        <v>-43.17</v>
      </c>
      <c r="CF57" s="59">
        <v>-43.17</v>
      </c>
      <c r="CG57" s="59">
        <v>63.33</v>
      </c>
      <c r="CH57" s="59">
        <v>0.16600000000000001</v>
      </c>
      <c r="CI57" s="59">
        <v>8</v>
      </c>
      <c r="CJ57" s="59">
        <v>10</v>
      </c>
      <c r="CK57" s="59">
        <v>11</v>
      </c>
      <c r="CL57" s="59">
        <v>4</v>
      </c>
      <c r="CM57" s="35" t="s">
        <v>193</v>
      </c>
      <c r="CN57" s="35" t="s">
        <v>193</v>
      </c>
      <c r="CO57" s="35" t="s">
        <v>193</v>
      </c>
      <c r="CP57" s="35" t="s">
        <v>193</v>
      </c>
      <c r="CQ57" s="35" t="s">
        <v>193</v>
      </c>
      <c r="CR57" s="35" t="s">
        <v>193</v>
      </c>
      <c r="CS57" s="35" t="s">
        <v>193</v>
      </c>
      <c r="CT57" s="35" t="s">
        <v>193</v>
      </c>
      <c r="CU57" s="35" t="s">
        <v>193</v>
      </c>
      <c r="CV57" s="35" t="s">
        <v>193</v>
      </c>
      <c r="CW57" s="35" t="s">
        <v>193</v>
      </c>
      <c r="CX57" s="35" t="s">
        <v>193</v>
      </c>
      <c r="CY57" s="35" t="s">
        <v>193</v>
      </c>
      <c r="CZ57" s="35" t="s">
        <v>193</v>
      </c>
      <c r="DA57" s="35" t="s">
        <v>193</v>
      </c>
      <c r="DB57" s="35" t="s">
        <v>193</v>
      </c>
      <c r="DC57" s="35" t="s">
        <v>193</v>
      </c>
      <c r="DD57" s="35" t="s">
        <v>193</v>
      </c>
      <c r="DE57" s="35" t="s">
        <v>193</v>
      </c>
      <c r="DF57" s="35" t="s">
        <v>193</v>
      </c>
      <c r="DG57" s="35" t="s">
        <v>193</v>
      </c>
      <c r="DH57" s="35" t="s">
        <v>193</v>
      </c>
      <c r="DI57" s="35" t="s">
        <v>193</v>
      </c>
      <c r="DJ57" s="35" t="s">
        <v>193</v>
      </c>
      <c r="DK57" s="35" t="s">
        <v>193</v>
      </c>
      <c r="DL57" s="35" t="s">
        <v>193</v>
      </c>
      <c r="DM57" s="35" t="s">
        <v>193</v>
      </c>
      <c r="DN57" s="35" t="s">
        <v>193</v>
      </c>
      <c r="DO57" s="35" t="s">
        <v>193</v>
      </c>
      <c r="DP57" s="35" t="s">
        <v>193</v>
      </c>
      <c r="DQ57" s="35" t="s">
        <v>193</v>
      </c>
      <c r="DR57" s="35" t="s">
        <v>193</v>
      </c>
      <c r="DS57" s="35" t="s">
        <v>193</v>
      </c>
      <c r="DT57" s="35" t="s">
        <v>193</v>
      </c>
      <c r="DU57" s="35" t="s">
        <v>193</v>
      </c>
      <c r="DV57" s="35" t="s">
        <v>193</v>
      </c>
      <c r="DW57" s="35" t="s">
        <v>193</v>
      </c>
      <c r="DX57" s="35" t="s">
        <v>193</v>
      </c>
      <c r="DY57" s="35" t="s">
        <v>193</v>
      </c>
      <c r="DZ57" s="35" t="s">
        <v>193</v>
      </c>
      <c r="EA57" s="44">
        <v>0.208884019689317</v>
      </c>
      <c r="EB57" s="44">
        <v>62.295740540767497</v>
      </c>
      <c r="EC57" s="44">
        <v>16.461283563925001</v>
      </c>
      <c r="ED57" s="44">
        <v>-7.9290830117618603</v>
      </c>
      <c r="EE57" s="44">
        <v>-7.9290830117618603</v>
      </c>
      <c r="EF57" s="44">
        <v>-354.67360045454501</v>
      </c>
      <c r="EG57" s="44">
        <v>11121.909470291101</v>
      </c>
      <c r="EH57" s="44">
        <v>-5.5530235754308599</v>
      </c>
      <c r="EI57" s="44">
        <v>1.6511644571275801</v>
      </c>
      <c r="EJ57" s="44">
        <v>105.460464015152</v>
      </c>
      <c r="EK57" s="44">
        <v>0</v>
      </c>
      <c r="EL57" s="80" t="s">
        <v>1275</v>
      </c>
      <c r="EM57" s="80" t="s">
        <v>2023</v>
      </c>
      <c r="EN57" s="80" t="s">
        <v>2024</v>
      </c>
      <c r="EO57" s="44">
        <v>2.5000000000000001E-2</v>
      </c>
      <c r="EP57" s="80" t="s">
        <v>1275</v>
      </c>
      <c r="EQ57" s="80" t="s">
        <v>1274</v>
      </c>
      <c r="ER57" s="80" t="s">
        <v>1274</v>
      </c>
      <c r="ES57" s="80" t="s">
        <v>1274</v>
      </c>
      <c r="ET57" s="80" t="s">
        <v>1274</v>
      </c>
      <c r="EU57" s="80" t="s">
        <v>1769</v>
      </c>
      <c r="EV57" s="80" t="s">
        <v>2025</v>
      </c>
      <c r="EW57" s="80" t="s">
        <v>1277</v>
      </c>
      <c r="EX57" s="80" t="s">
        <v>1278</v>
      </c>
      <c r="EY57" s="80" t="s">
        <v>2026</v>
      </c>
      <c r="EZ57" s="80" t="s">
        <v>2026</v>
      </c>
      <c r="FA57" s="80" t="s">
        <v>2426</v>
      </c>
      <c r="FB57" s="80" t="s">
        <v>1276</v>
      </c>
      <c r="FC57" s="44">
        <v>8.5</v>
      </c>
      <c r="FD57" s="44">
        <v>8.5</v>
      </c>
      <c r="FE57" s="44">
        <v>-43.17</v>
      </c>
      <c r="FF57" s="44">
        <v>-468.16915260000002</v>
      </c>
      <c r="FG57" s="44">
        <v>-43.17</v>
      </c>
      <c r="FH57" s="44">
        <v>-468.16915260000002</v>
      </c>
      <c r="FI57" s="44">
        <v>1</v>
      </c>
      <c r="FJ57" s="44">
        <v>1</v>
      </c>
      <c r="FK57" s="44">
        <v>0</v>
      </c>
      <c r="FL57" s="44">
        <v>1</v>
      </c>
      <c r="FM57" s="44">
        <v>1</v>
      </c>
      <c r="FN57" s="44">
        <v>4</v>
      </c>
      <c r="FO57" s="47" t="s">
        <v>193</v>
      </c>
      <c r="FP57" s="35"/>
      <c r="FQ57" s="36"/>
    </row>
    <row r="58" spans="1:173" ht="20.100000000000001" customHeight="1" x14ac:dyDescent="0.25">
      <c r="A58" s="34">
        <v>55</v>
      </c>
      <c r="B58" s="44" t="s">
        <v>2502</v>
      </c>
      <c r="C58" s="59">
        <v>0</v>
      </c>
      <c r="D58" s="59">
        <v>2.5000000000000001E-2</v>
      </c>
      <c r="E58" s="59">
        <v>2.7E-4</v>
      </c>
      <c r="F58" s="59">
        <v>2.7E-4</v>
      </c>
      <c r="G58" s="59">
        <v>3.3000000000000002E-2</v>
      </c>
      <c r="H58" s="59">
        <v>0</v>
      </c>
      <c r="I58" s="59">
        <v>-43.17</v>
      </c>
      <c r="J58" s="59">
        <v>1.6</v>
      </c>
      <c r="K58" s="59">
        <v>0</v>
      </c>
      <c r="L58" s="59">
        <v>3</v>
      </c>
      <c r="M58" s="59">
        <v>7.1</v>
      </c>
      <c r="N58" s="59">
        <v>483.3</v>
      </c>
      <c r="O58" s="59">
        <v>0.8</v>
      </c>
      <c r="P58" s="59">
        <v>0.8</v>
      </c>
      <c r="Q58" s="59">
        <v>1.2E-2</v>
      </c>
      <c r="R58" s="59">
        <v>1</v>
      </c>
      <c r="S58" s="59">
        <v>2.1</v>
      </c>
      <c r="T58" s="59">
        <v>1</v>
      </c>
      <c r="U58" s="59">
        <v>11</v>
      </c>
      <c r="V58" s="59">
        <v>1</v>
      </c>
      <c r="W58" s="59">
        <v>1</v>
      </c>
      <c r="X58" s="59">
        <v>5.1999999999999998E-2</v>
      </c>
      <c r="Y58" s="59">
        <v>5.2999999999999999E-2</v>
      </c>
      <c r="Z58" s="56">
        <v>10.5</v>
      </c>
      <c r="AA58" s="59">
        <v>9.3999999999999808</v>
      </c>
      <c r="AB58" s="59">
        <v>9.5999999999999801</v>
      </c>
      <c r="AC58" s="59">
        <v>5.0000000000000002E-5</v>
      </c>
      <c r="AD58" s="59">
        <v>5.0000000000000002E-5</v>
      </c>
      <c r="AE58" s="59">
        <v>1.1000000000000001E-3</v>
      </c>
      <c r="AF58" s="59">
        <v>4.1100000000000199</v>
      </c>
      <c r="AG58" s="59">
        <v>111.1</v>
      </c>
      <c r="AH58" s="59">
        <v>7.1000000000000002E-4</v>
      </c>
      <c r="AI58" s="59">
        <v>1</v>
      </c>
      <c r="AJ58" s="59">
        <v>0.95599999999999996</v>
      </c>
      <c r="AK58" s="91" t="s">
        <v>595</v>
      </c>
      <c r="AL58" s="91" t="s">
        <v>638</v>
      </c>
      <c r="AM58" s="91" t="s">
        <v>774</v>
      </c>
      <c r="AN58" s="44" t="s">
        <v>776</v>
      </c>
      <c r="AO58" s="91" t="s">
        <v>775</v>
      </c>
      <c r="AP58" s="91" t="s">
        <v>776</v>
      </c>
      <c r="AQ58" s="91" t="s">
        <v>817</v>
      </c>
      <c r="AR58" s="59" t="s">
        <v>385</v>
      </c>
      <c r="AS58" s="59" t="s">
        <v>525</v>
      </c>
      <c r="AT58" s="59" t="s">
        <v>392</v>
      </c>
      <c r="AU58" s="59" t="s">
        <v>530</v>
      </c>
      <c r="AV58" s="59" t="s">
        <v>357</v>
      </c>
      <c r="AW58" s="59">
        <v>82.3</v>
      </c>
      <c r="AX58" s="59">
        <v>12.6</v>
      </c>
      <c r="AY58" s="59">
        <v>-377.5</v>
      </c>
      <c r="AZ58" s="59">
        <v>25001.1</v>
      </c>
      <c r="BA58" s="59">
        <v>2.1</v>
      </c>
      <c r="BB58" s="59">
        <v>304.10000000000002</v>
      </c>
      <c r="BC58" s="59">
        <v>169.8</v>
      </c>
      <c r="BD58" s="59">
        <v>3.1E-4</v>
      </c>
      <c r="BE58" s="59" t="s">
        <v>429</v>
      </c>
      <c r="BF58" s="59" t="s">
        <v>459</v>
      </c>
      <c r="BG58" s="59" t="s">
        <v>458</v>
      </c>
      <c r="BH58" s="59">
        <v>0.03</v>
      </c>
      <c r="BI58" s="59" t="s">
        <v>429</v>
      </c>
      <c r="BJ58" s="59" t="s">
        <v>873</v>
      </c>
      <c r="BK58" s="59" t="s">
        <v>873</v>
      </c>
      <c r="BL58" s="59" t="s">
        <v>873</v>
      </c>
      <c r="BM58" s="59" t="s">
        <v>873</v>
      </c>
      <c r="BN58" s="59" t="s">
        <v>956</v>
      </c>
      <c r="BO58" s="59" t="s">
        <v>956</v>
      </c>
      <c r="BP58" s="59" t="s">
        <v>873</v>
      </c>
      <c r="BQ58" s="59" t="s">
        <v>873</v>
      </c>
      <c r="BR58" s="59" t="s">
        <v>873</v>
      </c>
      <c r="BS58" s="59" t="s">
        <v>873</v>
      </c>
      <c r="BT58" s="59" t="s">
        <v>459</v>
      </c>
      <c r="BU58" s="59" t="s">
        <v>975</v>
      </c>
      <c r="BV58" s="59">
        <v>0</v>
      </c>
      <c r="BW58" s="59">
        <v>-29.9</v>
      </c>
      <c r="BX58" s="59">
        <v>-29.9</v>
      </c>
      <c r="BY58" s="59" t="s">
        <v>375</v>
      </c>
      <c r="BZ58" s="44" t="s">
        <v>375</v>
      </c>
      <c r="CA58" s="59">
        <v>-43.17</v>
      </c>
      <c r="CB58" s="59">
        <v>-43.17</v>
      </c>
      <c r="CC58" s="59">
        <v>62.27</v>
      </c>
      <c r="CD58" s="59">
        <v>0.16300000000000001</v>
      </c>
      <c r="CE58" s="59">
        <v>-43.17</v>
      </c>
      <c r="CF58" s="59">
        <v>-43.17</v>
      </c>
      <c r="CG58" s="59">
        <v>62.27</v>
      </c>
      <c r="CH58" s="59">
        <v>0.16300000000000001</v>
      </c>
      <c r="CI58" s="59">
        <v>8</v>
      </c>
      <c r="CJ58" s="59">
        <v>10</v>
      </c>
      <c r="CK58" s="59">
        <v>11</v>
      </c>
      <c r="CL58" s="44">
        <v>4</v>
      </c>
      <c r="CM58" s="35" t="s">
        <v>193</v>
      </c>
      <c r="CN58" s="35" t="s">
        <v>193</v>
      </c>
      <c r="CO58" s="35" t="s">
        <v>193</v>
      </c>
      <c r="CP58" s="35" t="s">
        <v>193</v>
      </c>
      <c r="CQ58" s="35" t="s">
        <v>193</v>
      </c>
      <c r="CR58" s="35" t="s">
        <v>193</v>
      </c>
      <c r="CS58" s="35" t="s">
        <v>193</v>
      </c>
      <c r="CT58" s="35" t="s">
        <v>193</v>
      </c>
      <c r="CU58" s="35" t="s">
        <v>193</v>
      </c>
      <c r="CV58" s="35" t="s">
        <v>193</v>
      </c>
      <c r="CW58" s="35" t="s">
        <v>193</v>
      </c>
      <c r="CX58" s="35" t="s">
        <v>193</v>
      </c>
      <c r="CY58" s="35" t="s">
        <v>193</v>
      </c>
      <c r="CZ58" s="35" t="s">
        <v>193</v>
      </c>
      <c r="DA58" s="35" t="s">
        <v>193</v>
      </c>
      <c r="DB58" s="35" t="s">
        <v>193</v>
      </c>
      <c r="DC58" s="35" t="s">
        <v>193</v>
      </c>
      <c r="DD58" s="35" t="s">
        <v>193</v>
      </c>
      <c r="DE58" s="35" t="s">
        <v>193</v>
      </c>
      <c r="DF58" s="35" t="s">
        <v>193</v>
      </c>
      <c r="DG58" s="35" t="s">
        <v>193</v>
      </c>
      <c r="DH58" s="35" t="s">
        <v>193</v>
      </c>
      <c r="DI58" s="35" t="s">
        <v>193</v>
      </c>
      <c r="DJ58" s="35" t="s">
        <v>193</v>
      </c>
      <c r="DK58" s="35" t="s">
        <v>193</v>
      </c>
      <c r="DL58" s="35" t="s">
        <v>193</v>
      </c>
      <c r="DM58" s="35" t="s">
        <v>193</v>
      </c>
      <c r="DN58" s="35" t="s">
        <v>193</v>
      </c>
      <c r="DO58" s="35" t="s">
        <v>193</v>
      </c>
      <c r="DP58" s="35" t="s">
        <v>193</v>
      </c>
      <c r="DQ58" s="35" t="s">
        <v>193</v>
      </c>
      <c r="DR58" s="35" t="s">
        <v>193</v>
      </c>
      <c r="DS58" s="35" t="s">
        <v>193</v>
      </c>
      <c r="DT58" s="35" t="s">
        <v>193</v>
      </c>
      <c r="DU58" s="35" t="s">
        <v>193</v>
      </c>
      <c r="DV58" s="35" t="s">
        <v>193</v>
      </c>
      <c r="DW58" s="35" t="s">
        <v>193</v>
      </c>
      <c r="DX58" s="35" t="s">
        <v>193</v>
      </c>
      <c r="DY58" s="35" t="s">
        <v>193</v>
      </c>
      <c r="DZ58" s="35" t="s">
        <v>193</v>
      </c>
      <c r="EA58" s="44">
        <v>0.20605940533830899</v>
      </c>
      <c r="EB58" s="44">
        <v>64.008769819971803</v>
      </c>
      <c r="EC58" s="44">
        <v>18.135118304029099</v>
      </c>
      <c r="ED58" s="44">
        <v>-7.6039561451741298</v>
      </c>
      <c r="EE58" s="44">
        <v>-7.6039561451741298</v>
      </c>
      <c r="EF58" s="44">
        <v>-342.61314522727298</v>
      </c>
      <c r="EG58" s="44">
        <v>13044.7222843693</v>
      </c>
      <c r="EH58" s="44">
        <v>-5.8247581945261899</v>
      </c>
      <c r="EI58" s="44">
        <v>1.9417409875327301</v>
      </c>
      <c r="EJ58" s="44">
        <v>114.213494318182</v>
      </c>
      <c r="EK58" s="44">
        <v>0</v>
      </c>
      <c r="EL58" s="80" t="s">
        <v>1269</v>
      </c>
      <c r="EM58" s="80" t="s">
        <v>2018</v>
      </c>
      <c r="EN58" s="80" t="s">
        <v>2019</v>
      </c>
      <c r="EO58" s="44">
        <v>2.5000000000000001E-2</v>
      </c>
      <c r="EP58" s="80" t="s">
        <v>1269</v>
      </c>
      <c r="EQ58" s="80" t="s">
        <v>1268</v>
      </c>
      <c r="ER58" s="80" t="s">
        <v>1268</v>
      </c>
      <c r="ES58" s="80" t="s">
        <v>1268</v>
      </c>
      <c r="ET58" s="80" t="s">
        <v>1268</v>
      </c>
      <c r="EU58" s="80" t="s">
        <v>2020</v>
      </c>
      <c r="EV58" s="80" t="s">
        <v>2021</v>
      </c>
      <c r="EW58" s="80" t="s">
        <v>1271</v>
      </c>
      <c r="EX58" s="80" t="s">
        <v>1272</v>
      </c>
      <c r="EY58" s="80" t="s">
        <v>2022</v>
      </c>
      <c r="EZ58" s="80" t="s">
        <v>2022</v>
      </c>
      <c r="FA58" s="80" t="s">
        <v>1273</v>
      </c>
      <c r="FB58" s="80" t="s">
        <v>1270</v>
      </c>
      <c r="FC58" s="44">
        <v>-28187.7238952515</v>
      </c>
      <c r="FD58" s="44">
        <v>-55413.272236176599</v>
      </c>
      <c r="FE58" s="44">
        <v>-43.17</v>
      </c>
      <c r="FF58" s="44">
        <v>-452.24935169999998</v>
      </c>
      <c r="FG58" s="44">
        <v>-43.17</v>
      </c>
      <c r="FH58" s="44">
        <v>-452.24935169999998</v>
      </c>
      <c r="FI58" s="44">
        <v>1</v>
      </c>
      <c r="FJ58" s="44">
        <v>1</v>
      </c>
      <c r="FK58" s="44">
        <v>0</v>
      </c>
      <c r="FL58" s="44">
        <v>1</v>
      </c>
      <c r="FM58" s="44">
        <v>1</v>
      </c>
      <c r="FN58" s="44">
        <v>4</v>
      </c>
      <c r="FO58" s="47" t="s">
        <v>193</v>
      </c>
      <c r="FP58" s="35"/>
      <c r="FQ58" s="36"/>
    </row>
    <row r="59" spans="1:173" ht="20.100000000000001" customHeight="1" x14ac:dyDescent="0.25">
      <c r="A59" s="34">
        <v>56</v>
      </c>
      <c r="B59" s="44" t="s">
        <v>2444</v>
      </c>
      <c r="C59" s="59">
        <v>0</v>
      </c>
      <c r="D59" s="59">
        <v>2.5000000000000001E-2</v>
      </c>
      <c r="E59" s="59">
        <v>2.7E-4</v>
      </c>
      <c r="F59" s="59">
        <v>2.7E-4</v>
      </c>
      <c r="G59" s="59">
        <v>3.3000000000000002E-2</v>
      </c>
      <c r="H59" s="59">
        <v>1</v>
      </c>
      <c r="I59" s="59">
        <v>-43.17</v>
      </c>
      <c r="J59" s="59">
        <v>1.6</v>
      </c>
      <c r="K59" s="59">
        <v>0</v>
      </c>
      <c r="L59" s="59">
        <v>3</v>
      </c>
      <c r="M59" s="59">
        <v>5</v>
      </c>
      <c r="N59" s="59">
        <v>483.3</v>
      </c>
      <c r="O59" s="59">
        <v>0.81</v>
      </c>
      <c r="P59" s="59">
        <v>0.81</v>
      </c>
      <c r="Q59" s="59">
        <v>1.2E-2</v>
      </c>
      <c r="R59" s="59">
        <v>1</v>
      </c>
      <c r="S59" s="59">
        <v>2.1</v>
      </c>
      <c r="T59" s="59">
        <v>1</v>
      </c>
      <c r="U59" s="59">
        <v>11</v>
      </c>
      <c r="V59" s="59">
        <v>0</v>
      </c>
      <c r="W59" s="59">
        <v>0</v>
      </c>
      <c r="X59" s="59">
        <v>5.2999999999999999E-2</v>
      </c>
      <c r="Y59" s="59">
        <v>5.3999999999999999E-2</v>
      </c>
      <c r="Z59" s="59">
        <v>11.5</v>
      </c>
      <c r="AA59" s="56">
        <v>0</v>
      </c>
      <c r="AB59" s="59">
        <v>1.8</v>
      </c>
      <c r="AC59" s="59">
        <v>5.0000000000000002E-5</v>
      </c>
      <c r="AD59" s="59">
        <v>5.0000000000000002E-5</v>
      </c>
      <c r="AE59" s="59">
        <v>1.1999999999999999E-3</v>
      </c>
      <c r="AF59" s="59">
        <v>4.1400000000000201</v>
      </c>
      <c r="AG59" s="59">
        <v>111.1</v>
      </c>
      <c r="AH59" s="59">
        <v>7.2000000000000005E-4</v>
      </c>
      <c r="AI59" s="59">
        <v>0</v>
      </c>
      <c r="AJ59" s="59">
        <v>0.95599999999999996</v>
      </c>
      <c r="AK59" s="91" t="s">
        <v>597</v>
      </c>
      <c r="AL59" s="91" t="s">
        <v>639</v>
      </c>
      <c r="AM59" s="91" t="s">
        <v>775</v>
      </c>
      <c r="AN59" s="44" t="s">
        <v>777</v>
      </c>
      <c r="AO59" s="59" t="s">
        <v>776</v>
      </c>
      <c r="AP59" s="59" t="s">
        <v>777</v>
      </c>
      <c r="AQ59" s="91" t="s">
        <v>818</v>
      </c>
      <c r="AR59" s="59" t="s">
        <v>385</v>
      </c>
      <c r="AS59" s="59" t="s">
        <v>503</v>
      </c>
      <c r="AT59" s="59" t="s">
        <v>392</v>
      </c>
      <c r="AU59" s="59" t="s">
        <v>512</v>
      </c>
      <c r="AV59" s="59" t="s">
        <v>357</v>
      </c>
      <c r="AW59" s="59">
        <v>82.3</v>
      </c>
      <c r="AX59" s="59">
        <v>12.6</v>
      </c>
      <c r="AY59" s="59">
        <v>-377.5</v>
      </c>
      <c r="AZ59" s="59">
        <v>25001.1</v>
      </c>
      <c r="BA59" s="59">
        <v>2.1</v>
      </c>
      <c r="BB59" s="59">
        <v>304.10000000000002</v>
      </c>
      <c r="BC59" s="59">
        <v>169.8</v>
      </c>
      <c r="BD59" s="59">
        <v>3.1E-4</v>
      </c>
      <c r="BE59" s="59" t="s">
        <v>429</v>
      </c>
      <c r="BF59" s="59" t="s">
        <v>459</v>
      </c>
      <c r="BG59" s="59" t="s">
        <v>458</v>
      </c>
      <c r="BH59" s="59">
        <v>0.03</v>
      </c>
      <c r="BI59" s="59" t="s">
        <v>429</v>
      </c>
      <c r="BJ59" s="59" t="s">
        <v>874</v>
      </c>
      <c r="BK59" s="59" t="s">
        <v>874</v>
      </c>
      <c r="BL59" s="59" t="s">
        <v>874</v>
      </c>
      <c r="BM59" s="59" t="s">
        <v>874</v>
      </c>
      <c r="BN59" s="59" t="s">
        <v>953</v>
      </c>
      <c r="BO59" s="59" t="s">
        <v>953</v>
      </c>
      <c r="BP59" s="59" t="s">
        <v>874</v>
      </c>
      <c r="BQ59" s="59" t="s">
        <v>874</v>
      </c>
      <c r="BR59" s="59" t="s">
        <v>874</v>
      </c>
      <c r="BS59" s="59" t="s">
        <v>874</v>
      </c>
      <c r="BT59" s="59" t="s">
        <v>459</v>
      </c>
      <c r="BU59" s="59" t="s">
        <v>976</v>
      </c>
      <c r="BV59" s="59">
        <v>0</v>
      </c>
      <c r="BW59" s="59">
        <v>8.5</v>
      </c>
      <c r="BX59" s="59">
        <v>8.5</v>
      </c>
      <c r="BY59" s="59" t="s">
        <v>376</v>
      </c>
      <c r="BZ59" s="44" t="s">
        <v>376</v>
      </c>
      <c r="CA59" s="59">
        <v>-43.17</v>
      </c>
      <c r="CB59" s="59">
        <v>-43.17</v>
      </c>
      <c r="CC59" s="59">
        <v>63.33</v>
      </c>
      <c r="CD59" s="59">
        <v>0.16600000000000001</v>
      </c>
      <c r="CE59" s="59">
        <v>-43.17</v>
      </c>
      <c r="CF59" s="59">
        <v>-43.17</v>
      </c>
      <c r="CG59" s="59">
        <v>63.33</v>
      </c>
      <c r="CH59" s="59">
        <v>0.16600000000000001</v>
      </c>
      <c r="CI59" s="59">
        <v>8</v>
      </c>
      <c r="CJ59" s="59">
        <v>10</v>
      </c>
      <c r="CK59" s="59">
        <v>11</v>
      </c>
      <c r="CL59" s="59">
        <v>4</v>
      </c>
      <c r="CM59" s="35" t="s">
        <v>193</v>
      </c>
      <c r="CN59" s="35" t="s">
        <v>193</v>
      </c>
      <c r="CO59" s="35" t="s">
        <v>193</v>
      </c>
      <c r="CP59" s="35" t="s">
        <v>193</v>
      </c>
      <c r="CQ59" s="35" t="s">
        <v>193</v>
      </c>
      <c r="CR59" s="35" t="s">
        <v>193</v>
      </c>
      <c r="CS59" s="35" t="s">
        <v>193</v>
      </c>
      <c r="CT59" s="35" t="s">
        <v>193</v>
      </c>
      <c r="CU59" s="35" t="s">
        <v>193</v>
      </c>
      <c r="CV59" s="35" t="s">
        <v>193</v>
      </c>
      <c r="CW59" s="35" t="s">
        <v>193</v>
      </c>
      <c r="CX59" s="35" t="s">
        <v>193</v>
      </c>
      <c r="CY59" s="35" t="s">
        <v>193</v>
      </c>
      <c r="CZ59" s="35" t="s">
        <v>193</v>
      </c>
      <c r="DA59" s="35" t="s">
        <v>193</v>
      </c>
      <c r="DB59" s="35" t="s">
        <v>193</v>
      </c>
      <c r="DC59" s="35" t="s">
        <v>193</v>
      </c>
      <c r="DD59" s="35" t="s">
        <v>193</v>
      </c>
      <c r="DE59" s="35" t="s">
        <v>193</v>
      </c>
      <c r="DF59" s="35" t="s">
        <v>193</v>
      </c>
      <c r="DG59" s="35" t="s">
        <v>193</v>
      </c>
      <c r="DH59" s="35" t="s">
        <v>193</v>
      </c>
      <c r="DI59" s="35" t="s">
        <v>193</v>
      </c>
      <c r="DJ59" s="35" t="s">
        <v>193</v>
      </c>
      <c r="DK59" s="35" t="s">
        <v>193</v>
      </c>
      <c r="DL59" s="35" t="s">
        <v>193</v>
      </c>
      <c r="DM59" s="35" t="s">
        <v>193</v>
      </c>
      <c r="DN59" s="35" t="s">
        <v>193</v>
      </c>
      <c r="DO59" s="35" t="s">
        <v>193</v>
      </c>
      <c r="DP59" s="35" t="s">
        <v>193</v>
      </c>
      <c r="DQ59" s="35" t="s">
        <v>193</v>
      </c>
      <c r="DR59" s="35" t="s">
        <v>193</v>
      </c>
      <c r="DS59" s="35" t="s">
        <v>193</v>
      </c>
      <c r="DT59" s="35" t="s">
        <v>193</v>
      </c>
      <c r="DU59" s="35" t="s">
        <v>193</v>
      </c>
      <c r="DV59" s="35" t="s">
        <v>193</v>
      </c>
      <c r="DW59" s="35" t="s">
        <v>193</v>
      </c>
      <c r="DX59" s="35" t="s">
        <v>193</v>
      </c>
      <c r="DY59" s="35" t="s">
        <v>193</v>
      </c>
      <c r="DZ59" s="35" t="s">
        <v>193</v>
      </c>
      <c r="EA59" s="44">
        <v>0.208884019689317</v>
      </c>
      <c r="EB59" s="44">
        <v>62.295740540767497</v>
      </c>
      <c r="EC59" s="44">
        <v>16.461283563925001</v>
      </c>
      <c r="ED59" s="44">
        <v>-7.9290830117618603</v>
      </c>
      <c r="EE59" s="44">
        <v>-7.9290830117618603</v>
      </c>
      <c r="EF59" s="44">
        <v>-354.67360045454501</v>
      </c>
      <c r="EG59" s="44">
        <v>11121.909470291101</v>
      </c>
      <c r="EH59" s="44">
        <v>-5.5530235754308599</v>
      </c>
      <c r="EI59" s="44">
        <v>1.6511644571275801</v>
      </c>
      <c r="EJ59" s="44">
        <v>105.460464015152</v>
      </c>
      <c r="EK59" s="44">
        <v>0</v>
      </c>
      <c r="EL59" s="80" t="s">
        <v>1275</v>
      </c>
      <c r="EM59" s="80" t="s">
        <v>2023</v>
      </c>
      <c r="EN59" s="80" t="s">
        <v>2024</v>
      </c>
      <c r="EO59" s="44">
        <v>2.5000000000000001E-2</v>
      </c>
      <c r="EP59" s="80" t="s">
        <v>1275</v>
      </c>
      <c r="EQ59" s="80" t="s">
        <v>1274</v>
      </c>
      <c r="ER59" s="80" t="s">
        <v>1274</v>
      </c>
      <c r="ES59" s="80" t="s">
        <v>1274</v>
      </c>
      <c r="ET59" s="80" t="s">
        <v>1274</v>
      </c>
      <c r="EU59" s="80" t="s">
        <v>1769</v>
      </c>
      <c r="EV59" s="80" t="s">
        <v>2025</v>
      </c>
      <c r="EW59" s="80" t="s">
        <v>1277</v>
      </c>
      <c r="EX59" s="80" t="s">
        <v>1278</v>
      </c>
      <c r="EY59" s="80" t="s">
        <v>2026</v>
      </c>
      <c r="EZ59" s="80" t="s">
        <v>2026</v>
      </c>
      <c r="FA59" s="80" t="s">
        <v>1279</v>
      </c>
      <c r="FB59" s="80" t="s">
        <v>1276</v>
      </c>
      <c r="FC59" s="44">
        <v>8.5</v>
      </c>
      <c r="FD59" s="44">
        <v>8.5</v>
      </c>
      <c r="FE59" s="44">
        <v>-43.17</v>
      </c>
      <c r="FF59" s="44">
        <v>-468.16915260000002</v>
      </c>
      <c r="FG59" s="44">
        <v>-43.17</v>
      </c>
      <c r="FH59" s="44">
        <v>-468.16915260000002</v>
      </c>
      <c r="FI59" s="44">
        <v>1</v>
      </c>
      <c r="FJ59" s="44">
        <v>1</v>
      </c>
      <c r="FK59" s="44">
        <v>0</v>
      </c>
      <c r="FL59" s="44">
        <v>1</v>
      </c>
      <c r="FM59" s="44">
        <v>1</v>
      </c>
      <c r="FN59" s="44">
        <v>4</v>
      </c>
      <c r="FO59" s="47" t="s">
        <v>193</v>
      </c>
      <c r="FP59" s="35"/>
      <c r="FQ59" s="36"/>
    </row>
    <row r="60" spans="1:173" ht="20.100000000000001" customHeight="1" x14ac:dyDescent="0.25">
      <c r="A60" s="34">
        <v>57</v>
      </c>
      <c r="B60" s="44" t="s">
        <v>2503</v>
      </c>
      <c r="C60" s="59">
        <v>0</v>
      </c>
      <c r="D60" s="59">
        <v>0.06</v>
      </c>
      <c r="E60" s="59">
        <v>5.1999999999999997E-5</v>
      </c>
      <c r="F60" s="59">
        <v>5.1999999999999997E-5</v>
      </c>
      <c r="G60" s="59">
        <v>6.4000000000000001E-2</v>
      </c>
      <c r="H60" s="59">
        <v>0</v>
      </c>
      <c r="I60" s="59">
        <v>-304.94</v>
      </c>
      <c r="J60" s="59">
        <v>7.8</v>
      </c>
      <c r="K60" s="59">
        <v>0</v>
      </c>
      <c r="L60" s="59">
        <v>3</v>
      </c>
      <c r="M60" s="59">
        <v>31</v>
      </c>
      <c r="N60" s="59">
        <v>129.27000000000001</v>
      </c>
      <c r="O60" s="59">
        <v>0.82</v>
      </c>
      <c r="P60" s="59">
        <v>0.82</v>
      </c>
      <c r="Q60" s="59">
        <v>7.0999999999999994E-2</v>
      </c>
      <c r="R60" s="59">
        <v>5</v>
      </c>
      <c r="S60" s="59">
        <v>8.3000000000000007</v>
      </c>
      <c r="T60" s="59">
        <v>3</v>
      </c>
      <c r="U60" s="59">
        <v>10</v>
      </c>
      <c r="V60" s="59">
        <v>1</v>
      </c>
      <c r="W60" s="59">
        <v>1</v>
      </c>
      <c r="X60" s="59">
        <v>5.3999999999999999E-2</v>
      </c>
      <c r="Y60" s="59">
        <v>5.5E-2</v>
      </c>
      <c r="Z60" s="59">
        <v>12.5</v>
      </c>
      <c r="AA60" s="56">
        <v>20</v>
      </c>
      <c r="AB60" s="59">
        <v>1.9</v>
      </c>
      <c r="AC60" s="59">
        <v>1.06E-4</v>
      </c>
      <c r="AD60" s="59">
        <v>1.06E-4</v>
      </c>
      <c r="AE60" s="59">
        <v>1.2999999999999999E-3</v>
      </c>
      <c r="AF60" s="59">
        <v>4.1700000000000204</v>
      </c>
      <c r="AG60" s="59">
        <v>20.2</v>
      </c>
      <c r="AH60" s="59">
        <v>7.2999999999999996E-4</v>
      </c>
      <c r="AI60" s="59">
        <v>1</v>
      </c>
      <c r="AJ60" s="59">
        <v>0.96199999999999997</v>
      </c>
      <c r="AK60" s="91" t="s">
        <v>584</v>
      </c>
      <c r="AL60" s="91" t="s">
        <v>640</v>
      </c>
      <c r="AM60" s="59" t="s">
        <v>776</v>
      </c>
      <c r="AN60" s="44" t="s">
        <v>778</v>
      </c>
      <c r="AO60" s="91" t="s">
        <v>777</v>
      </c>
      <c r="AP60" s="91" t="s">
        <v>778</v>
      </c>
      <c r="AQ60" s="91" t="s">
        <v>819</v>
      </c>
      <c r="AR60" s="59" t="s">
        <v>390</v>
      </c>
      <c r="AS60" s="59" t="s">
        <v>536</v>
      </c>
      <c r="AT60" s="59" t="s">
        <v>391</v>
      </c>
      <c r="AU60" s="59" t="s">
        <v>531</v>
      </c>
      <c r="AV60" s="59" t="s">
        <v>364</v>
      </c>
      <c r="AW60" s="59">
        <v>64.3</v>
      </c>
      <c r="AX60" s="59">
        <v>48.6</v>
      </c>
      <c r="AY60" s="59">
        <v>2019.5</v>
      </c>
      <c r="AZ60" s="59">
        <v>87007.3</v>
      </c>
      <c r="BA60" s="59">
        <v>2.8</v>
      </c>
      <c r="BB60" s="59">
        <v>508.1</v>
      </c>
      <c r="BC60" s="59">
        <v>442.6</v>
      </c>
      <c r="BD60" s="59">
        <v>3.3E-4</v>
      </c>
      <c r="BE60" s="59" t="s">
        <v>1684</v>
      </c>
      <c r="BF60" s="59" t="s">
        <v>463</v>
      </c>
      <c r="BG60" s="59" t="s">
        <v>462</v>
      </c>
      <c r="BH60" s="59">
        <v>3.2000000000000001E-2</v>
      </c>
      <c r="BI60" s="59" t="s">
        <v>1684</v>
      </c>
      <c r="BJ60" s="59" t="s">
        <v>875</v>
      </c>
      <c r="BK60" s="59" t="s">
        <v>875</v>
      </c>
      <c r="BL60" s="59" t="s">
        <v>875</v>
      </c>
      <c r="BM60" s="59" t="s">
        <v>875</v>
      </c>
      <c r="BN60" s="59" t="s">
        <v>957</v>
      </c>
      <c r="BO60" s="59" t="s">
        <v>957</v>
      </c>
      <c r="BP60" s="59" t="s">
        <v>875</v>
      </c>
      <c r="BQ60" s="59" t="s">
        <v>875</v>
      </c>
      <c r="BR60" s="59" t="s">
        <v>875</v>
      </c>
      <c r="BS60" s="59" t="s">
        <v>875</v>
      </c>
      <c r="BT60" s="59" t="s">
        <v>463</v>
      </c>
      <c r="BU60" s="59" t="s">
        <v>977</v>
      </c>
      <c r="BV60" s="59">
        <v>0</v>
      </c>
      <c r="BW60" s="59">
        <v>-25.1</v>
      </c>
      <c r="BX60" s="59">
        <v>-25.1</v>
      </c>
      <c r="BY60" s="59" t="s">
        <v>377</v>
      </c>
      <c r="BZ60" s="44" t="s">
        <v>377</v>
      </c>
      <c r="CA60" s="59">
        <v>-304.94</v>
      </c>
      <c r="CB60" s="59">
        <v>-304.94</v>
      </c>
      <c r="CC60" s="59">
        <v>64.39</v>
      </c>
      <c r="CD60" s="59">
        <v>0.16900000000000001</v>
      </c>
      <c r="CE60" s="59">
        <v>-304.94</v>
      </c>
      <c r="CF60" s="59">
        <v>-304.94</v>
      </c>
      <c r="CG60" s="59">
        <v>64.39</v>
      </c>
      <c r="CH60" s="59">
        <v>0.16900000000000001</v>
      </c>
      <c r="CI60" s="59">
        <v>8</v>
      </c>
      <c r="CJ60" s="59">
        <v>10</v>
      </c>
      <c r="CK60" s="59">
        <v>11</v>
      </c>
      <c r="CL60" s="44">
        <v>4</v>
      </c>
      <c r="CM60" s="35" t="s">
        <v>193</v>
      </c>
      <c r="CN60" s="35" t="s">
        <v>193</v>
      </c>
      <c r="CO60" s="35" t="s">
        <v>193</v>
      </c>
      <c r="CP60" s="35" t="s">
        <v>193</v>
      </c>
      <c r="CQ60" s="35" t="s">
        <v>193</v>
      </c>
      <c r="CR60" s="35" t="s">
        <v>193</v>
      </c>
      <c r="CS60" s="35" t="s">
        <v>193</v>
      </c>
      <c r="CT60" s="35" t="s">
        <v>193</v>
      </c>
      <c r="CU60" s="35" t="s">
        <v>193</v>
      </c>
      <c r="CV60" s="35" t="s">
        <v>193</v>
      </c>
      <c r="CW60" s="35" t="s">
        <v>193</v>
      </c>
      <c r="CX60" s="35" t="s">
        <v>193</v>
      </c>
      <c r="CY60" s="35" t="s">
        <v>193</v>
      </c>
      <c r="CZ60" s="35" t="s">
        <v>193</v>
      </c>
      <c r="DA60" s="35" t="s">
        <v>193</v>
      </c>
      <c r="DB60" s="35" t="s">
        <v>193</v>
      </c>
      <c r="DC60" s="35" t="s">
        <v>193</v>
      </c>
      <c r="DD60" s="35" t="s">
        <v>193</v>
      </c>
      <c r="DE60" s="35" t="s">
        <v>193</v>
      </c>
      <c r="DF60" s="35" t="s">
        <v>193</v>
      </c>
      <c r="DG60" s="35" t="s">
        <v>193</v>
      </c>
      <c r="DH60" s="35" t="s">
        <v>193</v>
      </c>
      <c r="DI60" s="35" t="s">
        <v>193</v>
      </c>
      <c r="DJ60" s="35" t="s">
        <v>193</v>
      </c>
      <c r="DK60" s="35" t="s">
        <v>193</v>
      </c>
      <c r="DL60" s="35" t="s">
        <v>193</v>
      </c>
      <c r="DM60" s="35" t="s">
        <v>193</v>
      </c>
      <c r="DN60" s="35" t="s">
        <v>193</v>
      </c>
      <c r="DO60" s="35" t="s">
        <v>193</v>
      </c>
      <c r="DP60" s="35" t="s">
        <v>193</v>
      </c>
      <c r="DQ60" s="35" t="s">
        <v>193</v>
      </c>
      <c r="DR60" s="35" t="s">
        <v>193</v>
      </c>
      <c r="DS60" s="35" t="s">
        <v>193</v>
      </c>
      <c r="DT60" s="35" t="s">
        <v>193</v>
      </c>
      <c r="DU60" s="35" t="s">
        <v>193</v>
      </c>
      <c r="DV60" s="35" t="s">
        <v>193</v>
      </c>
      <c r="DW60" s="35" t="s">
        <v>193</v>
      </c>
      <c r="DX60" s="35" t="s">
        <v>193</v>
      </c>
      <c r="DY60" s="35" t="s">
        <v>193</v>
      </c>
      <c r="DZ60" s="35" t="s">
        <v>193</v>
      </c>
      <c r="EA60" s="44">
        <v>0.154703835845829</v>
      </c>
      <c r="EB60" s="44">
        <v>220</v>
      </c>
      <c r="EC60" s="44">
        <v>150.111069989302</v>
      </c>
      <c r="ED60" s="44">
        <v>-5.7960643455073404</v>
      </c>
      <c r="EE60" s="44">
        <v>-5.7960643455073404</v>
      </c>
      <c r="EF60" s="44">
        <v>-3207.5618956875001</v>
      </c>
      <c r="EG60" s="44">
        <v>161527.40727085201</v>
      </c>
      <c r="EH60" s="44">
        <v>-92.719209714384604</v>
      </c>
      <c r="EI60" s="44">
        <v>11.617636576580701</v>
      </c>
      <c r="EJ60" s="44">
        <v>401.90472412109398</v>
      </c>
      <c r="EK60" s="44">
        <v>0</v>
      </c>
      <c r="EL60" s="80" t="s">
        <v>1705</v>
      </c>
      <c r="EM60" s="80" t="s">
        <v>1770</v>
      </c>
      <c r="EN60" s="80" t="s">
        <v>1676</v>
      </c>
      <c r="EO60" s="44">
        <v>0.06</v>
      </c>
      <c r="EP60" s="80" t="s">
        <v>1705</v>
      </c>
      <c r="EQ60" s="80" t="s">
        <v>1280</v>
      </c>
      <c r="ER60" s="80" t="s">
        <v>1280</v>
      </c>
      <c r="ES60" s="80" t="s">
        <v>1280</v>
      </c>
      <c r="ET60" s="80" t="s">
        <v>1280</v>
      </c>
      <c r="EU60" s="80" t="s">
        <v>2027</v>
      </c>
      <c r="EV60" s="80" t="s">
        <v>2028</v>
      </c>
      <c r="EW60" s="80" t="s">
        <v>1282</v>
      </c>
      <c r="EX60" s="80" t="s">
        <v>1283</v>
      </c>
      <c r="EY60" s="80" t="s">
        <v>2029</v>
      </c>
      <c r="EZ60" s="80" t="s">
        <v>2029</v>
      </c>
      <c r="FA60" s="80" t="s">
        <v>1284</v>
      </c>
      <c r="FB60" s="80" t="s">
        <v>1281</v>
      </c>
      <c r="FC60" s="44">
        <v>22431.508695652199</v>
      </c>
      <c r="FD60" s="44">
        <v>-12868.0260916076</v>
      </c>
      <c r="FE60" s="44">
        <v>-304.94</v>
      </c>
      <c r="FF60" s="44">
        <v>-3421.3993553999999</v>
      </c>
      <c r="FG60" s="44">
        <v>-304.94</v>
      </c>
      <c r="FH60" s="44">
        <v>-3421.3993553999999</v>
      </c>
      <c r="FI60" s="44">
        <v>1</v>
      </c>
      <c r="FJ60" s="44">
        <v>1</v>
      </c>
      <c r="FK60" s="44">
        <v>0</v>
      </c>
      <c r="FL60" s="44">
        <v>1</v>
      </c>
      <c r="FM60" s="44">
        <v>1</v>
      </c>
      <c r="FN60" s="44">
        <v>4</v>
      </c>
      <c r="FO60" s="47" t="s">
        <v>193</v>
      </c>
      <c r="FP60" s="35"/>
      <c r="FQ60" s="36"/>
    </row>
    <row r="61" spans="1:173" ht="20.100000000000001" customHeight="1" x14ac:dyDescent="0.25">
      <c r="A61" s="34">
        <v>58</v>
      </c>
      <c r="B61" s="44" t="s">
        <v>2504</v>
      </c>
      <c r="C61" s="59">
        <v>1</v>
      </c>
      <c r="D61" s="59">
        <v>2.9000000000000001E-2</v>
      </c>
      <c r="E61" s="59">
        <v>3.6000000000000002E-4</v>
      </c>
      <c r="F61" s="59">
        <v>3.8999999999999999E-4</v>
      </c>
      <c r="G61" s="59">
        <v>3.5000000000000003E-2</v>
      </c>
      <c r="H61" s="59">
        <v>0</v>
      </c>
      <c r="I61" s="59">
        <v>-38.799999999999997</v>
      </c>
      <c r="J61" s="59">
        <v>-1.7</v>
      </c>
      <c r="K61" s="59">
        <v>1</v>
      </c>
      <c r="L61" s="59">
        <v>1</v>
      </c>
      <c r="M61" s="59">
        <v>21.8</v>
      </c>
      <c r="N61" s="59">
        <v>35.159999999999997</v>
      </c>
      <c r="O61" s="59">
        <v>0.83</v>
      </c>
      <c r="P61" s="59">
        <v>0.83</v>
      </c>
      <c r="Q61" s="59">
        <v>7.0000000000000007E-2</v>
      </c>
      <c r="R61" s="59">
        <v>2</v>
      </c>
      <c r="S61" s="59">
        <v>9.8000000000000007</v>
      </c>
      <c r="T61" s="59">
        <v>3</v>
      </c>
      <c r="U61" s="59">
        <v>7</v>
      </c>
      <c r="V61" s="59">
        <v>1</v>
      </c>
      <c r="W61" s="59">
        <v>1</v>
      </c>
      <c r="X61" s="59">
        <v>5.5E-2</v>
      </c>
      <c r="Y61" s="59">
        <v>5.6000000000000001E-2</v>
      </c>
      <c r="Z61" s="59">
        <v>13.5</v>
      </c>
      <c r="AA61" s="56">
        <v>1.8</v>
      </c>
      <c r="AB61" s="59">
        <v>2</v>
      </c>
      <c r="AC61" s="59">
        <v>1.66E-4</v>
      </c>
      <c r="AD61" s="59">
        <v>1.66E-4</v>
      </c>
      <c r="AE61" s="59">
        <v>1.4E-3</v>
      </c>
      <c r="AF61" s="59">
        <v>4.2000000000000197</v>
      </c>
      <c r="AG61" s="59">
        <v>171.7</v>
      </c>
      <c r="AH61" s="59">
        <v>7.3999999999999999E-4</v>
      </c>
      <c r="AI61" s="59">
        <v>1</v>
      </c>
      <c r="AJ61" s="59">
        <v>0.95199999999999996</v>
      </c>
      <c r="AK61" s="91" t="s">
        <v>586</v>
      </c>
      <c r="AL61" s="91" t="s">
        <v>641</v>
      </c>
      <c r="AM61" s="91" t="s">
        <v>777</v>
      </c>
      <c r="AN61" s="44" t="s">
        <v>779</v>
      </c>
      <c r="AO61" s="91" t="s">
        <v>778</v>
      </c>
      <c r="AP61" s="91" t="s">
        <v>779</v>
      </c>
      <c r="AQ61" s="91" t="s">
        <v>820</v>
      </c>
      <c r="AR61" s="59" t="s">
        <v>397</v>
      </c>
      <c r="AS61" s="59" t="s">
        <v>530</v>
      </c>
      <c r="AT61" s="59" t="s">
        <v>389</v>
      </c>
      <c r="AU61" s="59" t="s">
        <v>532</v>
      </c>
      <c r="AV61" s="59" t="s">
        <v>353</v>
      </c>
      <c r="AW61" s="59">
        <v>36.9</v>
      </c>
      <c r="AX61" s="59">
        <v>48</v>
      </c>
      <c r="AY61" s="59">
        <v>-632.1</v>
      </c>
      <c r="AZ61" s="59">
        <v>102008.8</v>
      </c>
      <c r="BA61" s="59">
        <v>-4.7</v>
      </c>
      <c r="BB61" s="59">
        <v>814.1</v>
      </c>
      <c r="BC61" s="59">
        <v>508.6</v>
      </c>
      <c r="BD61" s="59">
        <v>4.8000000000000001E-4</v>
      </c>
      <c r="BE61" s="59" t="s">
        <v>438</v>
      </c>
      <c r="BF61" s="59" t="s">
        <v>449</v>
      </c>
      <c r="BG61" s="59" t="s">
        <v>448</v>
      </c>
      <c r="BH61" s="59">
        <v>6.8000000000000005E-2</v>
      </c>
      <c r="BI61" s="59" t="s">
        <v>438</v>
      </c>
      <c r="BJ61" s="59" t="s">
        <v>876</v>
      </c>
      <c r="BK61" s="59" t="s">
        <v>876</v>
      </c>
      <c r="BL61" s="59" t="s">
        <v>876</v>
      </c>
      <c r="BM61" s="59" t="s">
        <v>876</v>
      </c>
      <c r="BN61" s="59" t="s">
        <v>958</v>
      </c>
      <c r="BO61" s="59" t="s">
        <v>958</v>
      </c>
      <c r="BP61" s="59" t="s">
        <v>876</v>
      </c>
      <c r="BQ61" s="59" t="s">
        <v>876</v>
      </c>
      <c r="BR61" s="59" t="s">
        <v>876</v>
      </c>
      <c r="BS61" s="59" t="s">
        <v>876</v>
      </c>
      <c r="BT61" s="59" t="s">
        <v>449</v>
      </c>
      <c r="BU61" s="59" t="s">
        <v>978</v>
      </c>
      <c r="BV61" s="59">
        <v>1</v>
      </c>
      <c r="BW61" s="59">
        <v>3.7</v>
      </c>
      <c r="BX61" s="59">
        <v>3.7</v>
      </c>
      <c r="BY61" s="59" t="s">
        <v>380</v>
      </c>
      <c r="BZ61" s="44" t="s">
        <v>380</v>
      </c>
      <c r="CA61" s="59">
        <v>-38.799999999999997</v>
      </c>
      <c r="CB61" s="59">
        <v>-38.799999999999997</v>
      </c>
      <c r="CC61" s="59">
        <v>65.45</v>
      </c>
      <c r="CD61" s="59">
        <v>0.17199999999999999</v>
      </c>
      <c r="CE61" s="59">
        <v>-38.799999999999997</v>
      </c>
      <c r="CF61" s="59">
        <v>-38.799999999999997</v>
      </c>
      <c r="CG61" s="59">
        <v>65.45</v>
      </c>
      <c r="CH61" s="59">
        <v>0.17199999999999999</v>
      </c>
      <c r="CI61" s="59">
        <v>8</v>
      </c>
      <c r="CJ61" s="59">
        <v>10</v>
      </c>
      <c r="CK61" s="59">
        <v>11</v>
      </c>
      <c r="CL61" s="59">
        <v>4</v>
      </c>
      <c r="CM61" s="35" t="s">
        <v>193</v>
      </c>
      <c r="CN61" s="35" t="s">
        <v>193</v>
      </c>
      <c r="CO61" s="35" t="s">
        <v>193</v>
      </c>
      <c r="CP61" s="35" t="s">
        <v>193</v>
      </c>
      <c r="CQ61" s="35" t="s">
        <v>193</v>
      </c>
      <c r="CR61" s="35" t="s">
        <v>193</v>
      </c>
      <c r="CS61" s="35" t="s">
        <v>193</v>
      </c>
      <c r="CT61" s="35" t="s">
        <v>193</v>
      </c>
      <c r="CU61" s="35" t="s">
        <v>193</v>
      </c>
      <c r="CV61" s="35" t="s">
        <v>193</v>
      </c>
      <c r="CW61" s="35" t="s">
        <v>193</v>
      </c>
      <c r="CX61" s="35" t="s">
        <v>193</v>
      </c>
      <c r="CY61" s="35" t="s">
        <v>193</v>
      </c>
      <c r="CZ61" s="35" t="s">
        <v>193</v>
      </c>
      <c r="DA61" s="35" t="s">
        <v>193</v>
      </c>
      <c r="DB61" s="35" t="s">
        <v>193</v>
      </c>
      <c r="DC61" s="35" t="s">
        <v>193</v>
      </c>
      <c r="DD61" s="35" t="s">
        <v>193</v>
      </c>
      <c r="DE61" s="35" t="s">
        <v>193</v>
      </c>
      <c r="DF61" s="35" t="s">
        <v>193</v>
      </c>
      <c r="DG61" s="35" t="s">
        <v>193</v>
      </c>
      <c r="DH61" s="35" t="s">
        <v>193</v>
      </c>
      <c r="DI61" s="35" t="s">
        <v>193</v>
      </c>
      <c r="DJ61" s="35" t="s">
        <v>193</v>
      </c>
      <c r="DK61" s="35" t="s">
        <v>193</v>
      </c>
      <c r="DL61" s="35" t="s">
        <v>193</v>
      </c>
      <c r="DM61" s="35" t="s">
        <v>193</v>
      </c>
      <c r="DN61" s="35" t="s">
        <v>193</v>
      </c>
      <c r="DO61" s="35" t="s">
        <v>193</v>
      </c>
      <c r="DP61" s="35" t="s">
        <v>193</v>
      </c>
      <c r="DQ61" s="35" t="s">
        <v>193</v>
      </c>
      <c r="DR61" s="35" t="s">
        <v>193</v>
      </c>
      <c r="DS61" s="35" t="s">
        <v>193</v>
      </c>
      <c r="DT61" s="35" t="s">
        <v>193</v>
      </c>
      <c r="DU61" s="35" t="s">
        <v>193</v>
      </c>
      <c r="DV61" s="35" t="s">
        <v>193</v>
      </c>
      <c r="DW61" s="35" t="s">
        <v>193</v>
      </c>
      <c r="DX61" s="35" t="s">
        <v>193</v>
      </c>
      <c r="DY61" s="35" t="s">
        <v>193</v>
      </c>
      <c r="DZ61" s="35" t="s">
        <v>193</v>
      </c>
      <c r="EA61" s="44">
        <v>0.108727074026215</v>
      </c>
      <c r="EB61" s="44">
        <v>45.479946194586198</v>
      </c>
      <c r="EC61" s="44">
        <v>55.879824044939099</v>
      </c>
      <c r="ED61" s="44">
        <v>-10.533143087999999</v>
      </c>
      <c r="EE61" s="44">
        <v>-9.7229013120000403</v>
      </c>
      <c r="EF61" s="44">
        <v>-372.96843657142898</v>
      </c>
      <c r="EG61" s="44">
        <v>231875.20382717301</v>
      </c>
      <c r="EH61" s="44">
        <v>-3.6066014889968501</v>
      </c>
      <c r="EI61" s="44">
        <v>4.6564316442206</v>
      </c>
      <c r="EJ61" s="44">
        <v>481.53421874999998</v>
      </c>
      <c r="EK61" s="44">
        <v>-6.3000000000000203E-5</v>
      </c>
      <c r="EL61" s="80" t="s">
        <v>1706</v>
      </c>
      <c r="EM61" s="80" t="s">
        <v>2030</v>
      </c>
      <c r="EN61" s="80" t="s">
        <v>2031</v>
      </c>
      <c r="EO61" s="44">
        <v>2.9000000000000001E-2</v>
      </c>
      <c r="EP61" s="80" t="s">
        <v>1706</v>
      </c>
      <c r="EQ61" s="80" t="s">
        <v>1285</v>
      </c>
      <c r="ER61" s="80" t="s">
        <v>1285</v>
      </c>
      <c r="ES61" s="80" t="s">
        <v>1285</v>
      </c>
      <c r="ET61" s="80" t="s">
        <v>1285</v>
      </c>
      <c r="EU61" s="80" t="s">
        <v>2032</v>
      </c>
      <c r="EV61" s="80" t="s">
        <v>2033</v>
      </c>
      <c r="EW61" s="80" t="s">
        <v>2034</v>
      </c>
      <c r="EX61" s="80" t="s">
        <v>2035</v>
      </c>
      <c r="EY61" s="80" t="s">
        <v>2036</v>
      </c>
      <c r="EZ61" s="80" t="s">
        <v>2037</v>
      </c>
      <c r="FA61" s="80" t="s">
        <v>1287</v>
      </c>
      <c r="FB61" s="80" t="s">
        <v>1286</v>
      </c>
      <c r="FC61" s="44">
        <v>10492.260914410899</v>
      </c>
      <c r="FD61" s="44">
        <v>9700.5433520579409</v>
      </c>
      <c r="FE61" s="44">
        <v>-38.799999999999997</v>
      </c>
      <c r="FF61" s="44">
        <v>-450.13432</v>
      </c>
      <c r="FG61" s="44">
        <v>-38.799999999999997</v>
      </c>
      <c r="FH61" s="44">
        <v>-450.13432</v>
      </c>
      <c r="FI61" s="44">
        <v>1</v>
      </c>
      <c r="FJ61" s="44">
        <v>1</v>
      </c>
      <c r="FK61" s="44">
        <v>0</v>
      </c>
      <c r="FL61" s="44">
        <v>1</v>
      </c>
      <c r="FM61" s="44">
        <v>1</v>
      </c>
      <c r="FN61" s="44">
        <v>4</v>
      </c>
      <c r="FO61" s="47" t="s">
        <v>193</v>
      </c>
      <c r="FP61" s="35"/>
      <c r="FQ61" s="36"/>
    </row>
    <row r="62" spans="1:173" ht="20.100000000000001" customHeight="1" x14ac:dyDescent="0.25">
      <c r="A62" s="34">
        <v>59</v>
      </c>
      <c r="B62" s="44" t="s">
        <v>2505</v>
      </c>
      <c r="C62" s="59">
        <v>0</v>
      </c>
      <c r="D62" s="59">
        <v>2.5000000000000001E-2</v>
      </c>
      <c r="E62" s="59">
        <v>2.7E-4</v>
      </c>
      <c r="F62" s="59">
        <v>2.7E-4</v>
      </c>
      <c r="G62" s="59">
        <v>3.3000000000000002E-2</v>
      </c>
      <c r="H62" s="59">
        <v>0</v>
      </c>
      <c r="I62" s="59">
        <v>-43.17</v>
      </c>
      <c r="J62" s="59">
        <v>1.6</v>
      </c>
      <c r="K62" s="59">
        <v>0</v>
      </c>
      <c r="L62" s="59">
        <v>3</v>
      </c>
      <c r="M62" s="59">
        <v>7.1</v>
      </c>
      <c r="N62" s="59">
        <v>483.3</v>
      </c>
      <c r="O62" s="59">
        <v>0.84</v>
      </c>
      <c r="P62" s="59">
        <v>0.84</v>
      </c>
      <c r="Q62" s="59">
        <v>1.2E-2</v>
      </c>
      <c r="R62" s="59">
        <v>1</v>
      </c>
      <c r="S62" s="59">
        <v>2.1</v>
      </c>
      <c r="T62" s="59">
        <v>1</v>
      </c>
      <c r="U62" s="59">
        <v>11</v>
      </c>
      <c r="V62" s="59">
        <v>1</v>
      </c>
      <c r="W62" s="59">
        <v>1</v>
      </c>
      <c r="X62" s="59">
        <v>5.6000000000000001E-2</v>
      </c>
      <c r="Y62" s="59">
        <v>5.7000000000000002E-2</v>
      </c>
      <c r="Z62" s="59">
        <v>14.5</v>
      </c>
      <c r="AA62" s="56">
        <v>1</v>
      </c>
      <c r="AB62" s="59">
        <v>2.1</v>
      </c>
      <c r="AC62" s="59">
        <v>5.0000000000000002E-5</v>
      </c>
      <c r="AD62" s="59">
        <v>5.0000000000000002E-5</v>
      </c>
      <c r="AE62" s="59">
        <v>1.5E-3</v>
      </c>
      <c r="AF62" s="59">
        <v>4.23000000000002</v>
      </c>
      <c r="AG62" s="59">
        <v>111.1</v>
      </c>
      <c r="AH62" s="59">
        <v>7.5000000000000002E-4</v>
      </c>
      <c r="AI62" s="59">
        <v>1</v>
      </c>
      <c r="AJ62" s="59">
        <v>0.95599999999999996</v>
      </c>
      <c r="AK62" s="91" t="s">
        <v>588</v>
      </c>
      <c r="AL62" s="59" t="s">
        <v>582</v>
      </c>
      <c r="AM62" s="91" t="s">
        <v>778</v>
      </c>
      <c r="AN62" s="44" t="s">
        <v>780</v>
      </c>
      <c r="AO62" s="91" t="s">
        <v>779</v>
      </c>
      <c r="AP62" s="91" t="s">
        <v>780</v>
      </c>
      <c r="AQ62" s="59" t="s">
        <v>821</v>
      </c>
      <c r="AR62" s="59" t="s">
        <v>385</v>
      </c>
      <c r="AS62" s="59" t="s">
        <v>522</v>
      </c>
      <c r="AT62" s="59" t="s">
        <v>392</v>
      </c>
      <c r="AU62" s="59" t="s">
        <v>501</v>
      </c>
      <c r="AV62" s="59" t="s">
        <v>357</v>
      </c>
      <c r="AW62" s="59">
        <v>82.3</v>
      </c>
      <c r="AX62" s="59">
        <v>12.6</v>
      </c>
      <c r="AY62" s="59">
        <v>-377.5</v>
      </c>
      <c r="AZ62" s="59">
        <v>25001.1</v>
      </c>
      <c r="BA62" s="59">
        <v>2.1</v>
      </c>
      <c r="BB62" s="59">
        <v>304.10000000000002</v>
      </c>
      <c r="BC62" s="59">
        <v>169.8</v>
      </c>
      <c r="BD62" s="59">
        <v>3.1E-4</v>
      </c>
      <c r="BE62" s="59" t="s">
        <v>429</v>
      </c>
      <c r="BF62" s="59" t="s">
        <v>459</v>
      </c>
      <c r="BG62" s="59" t="s">
        <v>458</v>
      </c>
      <c r="BH62" s="59">
        <v>0.03</v>
      </c>
      <c r="BI62" s="59" t="s">
        <v>429</v>
      </c>
      <c r="BJ62" s="59" t="s">
        <v>877</v>
      </c>
      <c r="BK62" s="59" t="s">
        <v>877</v>
      </c>
      <c r="BL62" s="59" t="s">
        <v>877</v>
      </c>
      <c r="BM62" s="59" t="s">
        <v>877</v>
      </c>
      <c r="BN62" s="59" t="s">
        <v>948</v>
      </c>
      <c r="BO62" s="59" t="s">
        <v>948</v>
      </c>
      <c r="BP62" s="59" t="s">
        <v>877</v>
      </c>
      <c r="BQ62" s="59" t="s">
        <v>877</v>
      </c>
      <c r="BR62" s="59" t="s">
        <v>877</v>
      </c>
      <c r="BS62" s="59" t="s">
        <v>877</v>
      </c>
      <c r="BT62" s="59" t="s">
        <v>459</v>
      </c>
      <c r="BU62" s="59" t="s">
        <v>979</v>
      </c>
      <c r="BV62" s="59">
        <v>0</v>
      </c>
      <c r="BW62" s="59">
        <v>-20.3</v>
      </c>
      <c r="BX62" s="59">
        <v>-20.3</v>
      </c>
      <c r="BY62" s="59" t="s">
        <v>371</v>
      </c>
      <c r="BZ62" s="44" t="s">
        <v>371</v>
      </c>
      <c r="CA62" s="59">
        <v>-43.17</v>
      </c>
      <c r="CB62" s="59">
        <v>-43.17</v>
      </c>
      <c r="CC62" s="59">
        <v>66.510000000000005</v>
      </c>
      <c r="CD62" s="59">
        <v>0.17499999999999999</v>
      </c>
      <c r="CE62" s="59">
        <v>-43.17</v>
      </c>
      <c r="CF62" s="59">
        <v>-43.17</v>
      </c>
      <c r="CG62" s="59">
        <v>66.510000000000005</v>
      </c>
      <c r="CH62" s="59">
        <v>0.17499999999999999</v>
      </c>
      <c r="CI62" s="59">
        <v>8</v>
      </c>
      <c r="CJ62" s="59">
        <v>10</v>
      </c>
      <c r="CK62" s="59">
        <v>11</v>
      </c>
      <c r="CL62" s="44">
        <v>4</v>
      </c>
      <c r="CM62" s="35" t="s">
        <v>193</v>
      </c>
      <c r="CN62" s="35" t="s">
        <v>193</v>
      </c>
      <c r="CO62" s="35" t="s">
        <v>193</v>
      </c>
      <c r="CP62" s="35" t="s">
        <v>193</v>
      </c>
      <c r="CQ62" s="35" t="s">
        <v>193</v>
      </c>
      <c r="CR62" s="35" t="s">
        <v>193</v>
      </c>
      <c r="CS62" s="35" t="s">
        <v>193</v>
      </c>
      <c r="CT62" s="35" t="s">
        <v>193</v>
      </c>
      <c r="CU62" s="35" t="s">
        <v>193</v>
      </c>
      <c r="CV62" s="35" t="s">
        <v>193</v>
      </c>
      <c r="CW62" s="35" t="s">
        <v>193</v>
      </c>
      <c r="CX62" s="35" t="s">
        <v>193</v>
      </c>
      <c r="CY62" s="35" t="s">
        <v>193</v>
      </c>
      <c r="CZ62" s="35" t="s">
        <v>193</v>
      </c>
      <c r="DA62" s="35" t="s">
        <v>193</v>
      </c>
      <c r="DB62" s="35" t="s">
        <v>193</v>
      </c>
      <c r="DC62" s="35" t="s">
        <v>193</v>
      </c>
      <c r="DD62" s="35" t="s">
        <v>193</v>
      </c>
      <c r="DE62" s="35" t="s">
        <v>193</v>
      </c>
      <c r="DF62" s="35" t="s">
        <v>193</v>
      </c>
      <c r="DG62" s="35" t="s">
        <v>193</v>
      </c>
      <c r="DH62" s="35" t="s">
        <v>193</v>
      </c>
      <c r="DI62" s="35" t="s">
        <v>193</v>
      </c>
      <c r="DJ62" s="35" t="s">
        <v>193</v>
      </c>
      <c r="DK62" s="35" t="s">
        <v>193</v>
      </c>
      <c r="DL62" s="35" t="s">
        <v>193</v>
      </c>
      <c r="DM62" s="35" t="s">
        <v>193</v>
      </c>
      <c r="DN62" s="35" t="s">
        <v>193</v>
      </c>
      <c r="DO62" s="35" t="s">
        <v>193</v>
      </c>
      <c r="DP62" s="35" t="s">
        <v>193</v>
      </c>
      <c r="DQ62" s="35" t="s">
        <v>193</v>
      </c>
      <c r="DR62" s="35" t="s">
        <v>193</v>
      </c>
      <c r="DS62" s="35" t="s">
        <v>193</v>
      </c>
      <c r="DT62" s="35" t="s">
        <v>193</v>
      </c>
      <c r="DU62" s="35" t="s">
        <v>193</v>
      </c>
      <c r="DV62" s="35" t="s">
        <v>193</v>
      </c>
      <c r="DW62" s="35" t="s">
        <v>193</v>
      </c>
      <c r="DX62" s="35" t="s">
        <v>193</v>
      </c>
      <c r="DY62" s="35" t="s">
        <v>193</v>
      </c>
      <c r="DZ62" s="35" t="s">
        <v>193</v>
      </c>
      <c r="EA62" s="44">
        <v>0.214138998476508</v>
      </c>
      <c r="EB62" s="44">
        <v>59.347688465123298</v>
      </c>
      <c r="EC62" s="44">
        <v>13.6032940521663</v>
      </c>
      <c r="ED62" s="44">
        <v>-8.9564160770795898</v>
      </c>
      <c r="EE62" s="44">
        <v>-8.9564160770795898</v>
      </c>
      <c r="EF62" s="44">
        <v>-392.10297159090902</v>
      </c>
      <c r="EG62" s="44">
        <v>9329.8174393128902</v>
      </c>
      <c r="EH62" s="44">
        <v>-4.8278204542222296</v>
      </c>
      <c r="EI62" s="44">
        <v>1.1892894042448501</v>
      </c>
      <c r="EJ62" s="44">
        <v>96.590980113636306</v>
      </c>
      <c r="EK62" s="44">
        <v>0</v>
      </c>
      <c r="EL62" s="80" t="s">
        <v>1289</v>
      </c>
      <c r="EM62" s="80" t="s">
        <v>2038</v>
      </c>
      <c r="EN62" s="80" t="s">
        <v>2039</v>
      </c>
      <c r="EO62" s="44">
        <v>2.5000000000000001E-2</v>
      </c>
      <c r="EP62" s="80" t="s">
        <v>1289</v>
      </c>
      <c r="EQ62" s="80" t="s">
        <v>1288</v>
      </c>
      <c r="ER62" s="80" t="s">
        <v>1288</v>
      </c>
      <c r="ES62" s="80" t="s">
        <v>1288</v>
      </c>
      <c r="ET62" s="80" t="s">
        <v>1288</v>
      </c>
      <c r="EU62" s="80" t="s">
        <v>2040</v>
      </c>
      <c r="EV62" s="80" t="s">
        <v>2041</v>
      </c>
      <c r="EW62" s="80" t="s">
        <v>1291</v>
      </c>
      <c r="EX62" s="80" t="s">
        <v>1292</v>
      </c>
      <c r="EY62" s="80" t="s">
        <v>2042</v>
      </c>
      <c r="EZ62" s="80" t="s">
        <v>2042</v>
      </c>
      <c r="FA62" s="80" t="s">
        <v>1293</v>
      </c>
      <c r="FB62" s="80" t="s">
        <v>1290</v>
      </c>
      <c r="FC62" s="44">
        <v>-25544.984613950699</v>
      </c>
      <c r="FD62" s="44">
        <v>-48362.742379133502</v>
      </c>
      <c r="FE62" s="44">
        <v>-43.17</v>
      </c>
      <c r="FF62" s="44">
        <v>-517.57592250000005</v>
      </c>
      <c r="FG62" s="44">
        <v>-43.17</v>
      </c>
      <c r="FH62" s="44">
        <v>-517.57592250000005</v>
      </c>
      <c r="FI62" s="44">
        <v>1</v>
      </c>
      <c r="FJ62" s="44">
        <v>1</v>
      </c>
      <c r="FK62" s="44">
        <v>0</v>
      </c>
      <c r="FL62" s="44">
        <v>1</v>
      </c>
      <c r="FM62" s="44">
        <v>1</v>
      </c>
      <c r="FN62" s="44">
        <v>4</v>
      </c>
      <c r="FO62" s="47" t="s">
        <v>193</v>
      </c>
      <c r="FP62" s="35"/>
      <c r="FQ62" s="36"/>
    </row>
    <row r="63" spans="1:173" ht="20.100000000000001" customHeight="1" x14ac:dyDescent="0.25">
      <c r="A63" s="34">
        <v>60</v>
      </c>
      <c r="B63" s="44" t="s">
        <v>2445</v>
      </c>
      <c r="C63" s="59">
        <v>1</v>
      </c>
      <c r="D63" s="59">
        <v>2.5000000000000001E-2</v>
      </c>
      <c r="E63" s="59">
        <v>2.7E-4</v>
      </c>
      <c r="F63" s="59">
        <v>2.7E-4</v>
      </c>
      <c r="G63" s="59">
        <v>3.3000000000000002E-2</v>
      </c>
      <c r="H63" s="59">
        <v>0</v>
      </c>
      <c r="I63" s="59">
        <v>-43.17</v>
      </c>
      <c r="J63" s="59">
        <v>1.6</v>
      </c>
      <c r="K63" s="59">
        <v>0</v>
      </c>
      <c r="L63" s="59">
        <v>3</v>
      </c>
      <c r="M63" s="59">
        <v>7.1</v>
      </c>
      <c r="N63" s="59">
        <v>483.3</v>
      </c>
      <c r="O63" s="59">
        <v>0.95</v>
      </c>
      <c r="P63" s="59">
        <v>0.95</v>
      </c>
      <c r="Q63" s="59">
        <v>1.2E-2</v>
      </c>
      <c r="R63" s="59">
        <v>1</v>
      </c>
      <c r="S63" s="59">
        <v>2.1</v>
      </c>
      <c r="T63" s="59">
        <v>1</v>
      </c>
      <c r="U63" s="59">
        <v>11</v>
      </c>
      <c r="V63" s="59">
        <v>0</v>
      </c>
      <c r="W63" s="59">
        <v>0</v>
      </c>
      <c r="X63" s="59">
        <v>6.7000000000000004E-2</v>
      </c>
      <c r="Y63" s="59">
        <v>6.8000000000000005E-2</v>
      </c>
      <c r="Z63" s="59">
        <v>25.5</v>
      </c>
      <c r="AA63" s="59">
        <v>3</v>
      </c>
      <c r="AB63" s="56">
        <v>0</v>
      </c>
      <c r="AC63" s="59">
        <v>5.0000000000000002E-5</v>
      </c>
      <c r="AD63" s="59">
        <v>5.0000000000000002E-5</v>
      </c>
      <c r="AE63" s="59">
        <v>0</v>
      </c>
      <c r="AF63" s="59">
        <v>4.56000000000002</v>
      </c>
      <c r="AG63" s="59">
        <v>111.1</v>
      </c>
      <c r="AH63" s="59">
        <v>8.5999999999999998E-4</v>
      </c>
      <c r="AI63" s="59">
        <v>1</v>
      </c>
      <c r="AJ63" s="59">
        <v>0.95599999999999996</v>
      </c>
      <c r="AK63" s="91" t="s">
        <v>593</v>
      </c>
      <c r="AL63" s="91" t="s">
        <v>599</v>
      </c>
      <c r="AM63" s="91" t="s">
        <v>789</v>
      </c>
      <c r="AN63" s="44" t="s">
        <v>791</v>
      </c>
      <c r="AO63" s="91" t="s">
        <v>768</v>
      </c>
      <c r="AP63" s="91" t="s">
        <v>769</v>
      </c>
      <c r="AQ63" s="91" t="s">
        <v>769</v>
      </c>
      <c r="AR63" s="59" t="s">
        <v>385</v>
      </c>
      <c r="AS63" s="59" t="s">
        <v>503</v>
      </c>
      <c r="AT63" s="59" t="s">
        <v>392</v>
      </c>
      <c r="AU63" s="59" t="s">
        <v>505</v>
      </c>
      <c r="AV63" s="59" t="s">
        <v>357</v>
      </c>
      <c r="AW63" s="59">
        <v>82.3</v>
      </c>
      <c r="AX63" s="59">
        <v>12.6</v>
      </c>
      <c r="AY63" s="59">
        <v>-377.5</v>
      </c>
      <c r="AZ63" s="59">
        <v>25001.1</v>
      </c>
      <c r="BA63" s="59">
        <v>2.1</v>
      </c>
      <c r="BB63" s="59">
        <v>304.10000000000002</v>
      </c>
      <c r="BC63" s="59">
        <v>169.8</v>
      </c>
      <c r="BD63" s="59">
        <v>3.1E-4</v>
      </c>
      <c r="BE63" s="59" t="s">
        <v>429</v>
      </c>
      <c r="BF63" s="59" t="s">
        <v>459</v>
      </c>
      <c r="BG63" s="59" t="s">
        <v>458</v>
      </c>
      <c r="BH63" s="59">
        <v>0.03</v>
      </c>
      <c r="BI63" s="59" t="s">
        <v>429</v>
      </c>
      <c r="BJ63" s="59" t="s">
        <v>887</v>
      </c>
      <c r="BK63" s="59" t="s">
        <v>887</v>
      </c>
      <c r="BL63" s="59" t="s">
        <v>887</v>
      </c>
      <c r="BM63" s="59" t="s">
        <v>887</v>
      </c>
      <c r="BN63" s="59" t="s">
        <v>957</v>
      </c>
      <c r="BO63" s="59" t="s">
        <v>957</v>
      </c>
      <c r="BP63" s="59" t="s">
        <v>887</v>
      </c>
      <c r="BQ63" s="59" t="s">
        <v>887</v>
      </c>
      <c r="BR63" s="59" t="s">
        <v>887</v>
      </c>
      <c r="BS63" s="59" t="s">
        <v>887</v>
      </c>
      <c r="BT63" s="59" t="s">
        <v>459</v>
      </c>
      <c r="BU63" s="59" t="s">
        <v>990</v>
      </c>
      <c r="BV63" s="59">
        <v>0</v>
      </c>
      <c r="BW63" s="59">
        <v>-15.5</v>
      </c>
      <c r="BX63" s="59">
        <v>-15.5</v>
      </c>
      <c r="BY63" s="59" t="s">
        <v>381</v>
      </c>
      <c r="BZ63" s="44" t="s">
        <v>381</v>
      </c>
      <c r="CA63" s="59">
        <v>-43.17</v>
      </c>
      <c r="CB63" s="59">
        <v>-43.17</v>
      </c>
      <c r="CC63" s="59">
        <v>78.17</v>
      </c>
      <c r="CD63" s="59">
        <v>0.20799999999999999</v>
      </c>
      <c r="CE63" s="59">
        <v>-43.17</v>
      </c>
      <c r="CF63" s="59">
        <v>-43.17</v>
      </c>
      <c r="CG63" s="59">
        <v>78.17</v>
      </c>
      <c r="CH63" s="59">
        <v>0.20799999999999999</v>
      </c>
      <c r="CI63" s="59">
        <v>8</v>
      </c>
      <c r="CJ63" s="59">
        <v>10</v>
      </c>
      <c r="CK63" s="59">
        <v>11</v>
      </c>
      <c r="CL63" s="59">
        <v>4</v>
      </c>
      <c r="CM63" s="35" t="s">
        <v>193</v>
      </c>
      <c r="CN63" s="35" t="s">
        <v>193</v>
      </c>
      <c r="CO63" s="35" t="s">
        <v>193</v>
      </c>
      <c r="CP63" s="35" t="s">
        <v>193</v>
      </c>
      <c r="CQ63" s="35" t="s">
        <v>193</v>
      </c>
      <c r="CR63" s="35" t="s">
        <v>193</v>
      </c>
      <c r="CS63" s="35" t="s">
        <v>193</v>
      </c>
      <c r="CT63" s="35" t="s">
        <v>193</v>
      </c>
      <c r="CU63" s="35" t="s">
        <v>193</v>
      </c>
      <c r="CV63" s="35" t="s">
        <v>193</v>
      </c>
      <c r="CW63" s="35" t="s">
        <v>193</v>
      </c>
      <c r="CX63" s="35" t="s">
        <v>193</v>
      </c>
      <c r="CY63" s="35" t="s">
        <v>193</v>
      </c>
      <c r="CZ63" s="35" t="s">
        <v>193</v>
      </c>
      <c r="DA63" s="35" t="s">
        <v>193</v>
      </c>
      <c r="DB63" s="35" t="s">
        <v>193</v>
      </c>
      <c r="DC63" s="35" t="s">
        <v>193</v>
      </c>
      <c r="DD63" s="35" t="s">
        <v>193</v>
      </c>
      <c r="DE63" s="35" t="s">
        <v>193</v>
      </c>
      <c r="DF63" s="35" t="s">
        <v>193</v>
      </c>
      <c r="DG63" s="35" t="s">
        <v>193</v>
      </c>
      <c r="DH63" s="35" t="s">
        <v>193</v>
      </c>
      <c r="DI63" s="35" t="s">
        <v>193</v>
      </c>
      <c r="DJ63" s="35" t="s">
        <v>193</v>
      </c>
      <c r="DK63" s="35" t="s">
        <v>193</v>
      </c>
      <c r="DL63" s="35" t="s">
        <v>193</v>
      </c>
      <c r="DM63" s="35" t="s">
        <v>193</v>
      </c>
      <c r="DN63" s="35" t="s">
        <v>193</v>
      </c>
      <c r="DO63" s="35" t="s">
        <v>193</v>
      </c>
      <c r="DP63" s="35" t="s">
        <v>193</v>
      </c>
      <c r="DQ63" s="35" t="s">
        <v>193</v>
      </c>
      <c r="DR63" s="35" t="s">
        <v>193</v>
      </c>
      <c r="DS63" s="35" t="s">
        <v>193</v>
      </c>
      <c r="DT63" s="35" t="s">
        <v>193</v>
      </c>
      <c r="DU63" s="35" t="s">
        <v>193</v>
      </c>
      <c r="DV63" s="35" t="s">
        <v>193</v>
      </c>
      <c r="DW63" s="35" t="s">
        <v>193</v>
      </c>
      <c r="DX63" s="35" t="s">
        <v>193</v>
      </c>
      <c r="DY63" s="35" t="s">
        <v>193</v>
      </c>
      <c r="DZ63" s="35" t="s">
        <v>193</v>
      </c>
      <c r="EA63" s="44">
        <v>0.25947608587020499</v>
      </c>
      <c r="EB63" s="44">
        <v>33.464881263758897</v>
      </c>
      <c r="EC63" s="44">
        <v>-1.99494608677883</v>
      </c>
      <c r="ED63" s="44">
        <v>-13.4289463412946</v>
      </c>
      <c r="EE63" s="44">
        <v>-13.4289463412946</v>
      </c>
      <c r="EF63" s="44">
        <v>-545.36006909090895</v>
      </c>
      <c r="EG63" s="44">
        <v>27654.634886957701</v>
      </c>
      <c r="EH63" s="44">
        <v>-3.0074462054544502</v>
      </c>
      <c r="EI63" s="44">
        <v>0.91706157389438803</v>
      </c>
      <c r="EJ63" s="44">
        <v>166.296827651515</v>
      </c>
      <c r="EK63" s="44">
        <v>0</v>
      </c>
      <c r="EL63" s="80" t="s">
        <v>1355</v>
      </c>
      <c r="EM63" s="80" t="s">
        <v>2083</v>
      </c>
      <c r="EN63" s="80" t="s">
        <v>2084</v>
      </c>
      <c r="EO63" s="44">
        <v>2.5000000000000001E-2</v>
      </c>
      <c r="EP63" s="80" t="s">
        <v>1355</v>
      </c>
      <c r="EQ63" s="80" t="s">
        <v>1660</v>
      </c>
      <c r="ER63" s="80" t="s">
        <v>1660</v>
      </c>
      <c r="ES63" s="80" t="s">
        <v>1660</v>
      </c>
      <c r="ET63" s="80" t="s">
        <v>1660</v>
      </c>
      <c r="EU63" s="80" t="s">
        <v>2085</v>
      </c>
      <c r="EV63" s="80" t="s">
        <v>2086</v>
      </c>
      <c r="EW63" s="80" t="s">
        <v>1357</v>
      </c>
      <c r="EX63" s="80" t="s">
        <v>2742</v>
      </c>
      <c r="EY63" s="80" t="s">
        <v>2087</v>
      </c>
      <c r="EZ63" s="80" t="s">
        <v>2087</v>
      </c>
      <c r="FA63" s="80" t="s">
        <v>1359</v>
      </c>
      <c r="FB63" s="80" t="s">
        <v>1356</v>
      </c>
      <c r="FC63" s="44">
        <v>-89719.6187362411</v>
      </c>
      <c r="FD63" s="44">
        <v>-136479.446086779</v>
      </c>
      <c r="FE63" s="44">
        <v>-43.17</v>
      </c>
      <c r="FF63" s="44">
        <v>-719.87529119999999</v>
      </c>
      <c r="FG63" s="44">
        <v>-43.17</v>
      </c>
      <c r="FH63" s="44">
        <v>-719.87529119999999</v>
      </c>
      <c r="FI63" s="44">
        <v>1</v>
      </c>
      <c r="FJ63" s="44">
        <v>1</v>
      </c>
      <c r="FK63" s="44">
        <v>0</v>
      </c>
      <c r="FL63" s="44">
        <v>1</v>
      </c>
      <c r="FM63" s="44">
        <v>1</v>
      </c>
      <c r="FN63" s="44">
        <v>4</v>
      </c>
      <c r="FO63" s="47" t="s">
        <v>193</v>
      </c>
      <c r="FP63" s="35"/>
      <c r="FQ63" s="36"/>
    </row>
    <row r="64" spans="1:173" ht="20.100000000000001" customHeight="1" x14ac:dyDescent="0.25">
      <c r="A64" s="34">
        <v>61</v>
      </c>
      <c r="B64" s="44" t="s">
        <v>2506</v>
      </c>
      <c r="C64" s="59">
        <v>0</v>
      </c>
      <c r="D64" s="59">
        <v>6.5000000000000002E-2</v>
      </c>
      <c r="E64" s="59">
        <v>5.5999999999999999E-5</v>
      </c>
      <c r="F64" s="59">
        <v>5.5999999999999999E-5</v>
      </c>
      <c r="G64" s="59">
        <v>6.8000000000000005E-2</v>
      </c>
      <c r="H64" s="59">
        <v>0</v>
      </c>
      <c r="I64" s="59">
        <v>412.24</v>
      </c>
      <c r="J64" s="59">
        <v>8.1999999999999993</v>
      </c>
      <c r="K64" s="59">
        <v>0</v>
      </c>
      <c r="L64" s="59">
        <v>3</v>
      </c>
      <c r="M64" s="59">
        <v>19.600000000000001</v>
      </c>
      <c r="N64" s="59">
        <v>139.03</v>
      </c>
      <c r="O64" s="59">
        <v>0.86</v>
      </c>
      <c r="P64" s="59">
        <v>0.86</v>
      </c>
      <c r="Q64" s="59">
        <v>7.4999999999999997E-2</v>
      </c>
      <c r="R64" s="59">
        <v>4</v>
      </c>
      <c r="S64" s="59">
        <v>8.6999999999999993</v>
      </c>
      <c r="T64" s="59">
        <v>2</v>
      </c>
      <c r="U64" s="59">
        <v>14</v>
      </c>
      <c r="V64" s="59">
        <v>0</v>
      </c>
      <c r="W64" s="59">
        <v>0</v>
      </c>
      <c r="X64" s="59">
        <v>5.8000000000000003E-2</v>
      </c>
      <c r="Y64" s="59">
        <v>5.8999999999999997E-2</v>
      </c>
      <c r="Z64" s="59">
        <v>16.5</v>
      </c>
      <c r="AA64" s="59">
        <v>2.1</v>
      </c>
      <c r="AB64" s="56">
        <v>20</v>
      </c>
      <c r="AC64" s="59">
        <v>1.22E-4</v>
      </c>
      <c r="AD64" s="59">
        <v>1.22E-4</v>
      </c>
      <c r="AE64" s="59">
        <v>1.6999999999999999E-3</v>
      </c>
      <c r="AF64" s="59">
        <v>4.2900000000000196</v>
      </c>
      <c r="AG64" s="59">
        <v>60.6</v>
      </c>
      <c r="AH64" s="59">
        <v>7.6999999999999996E-4</v>
      </c>
      <c r="AI64" s="59">
        <v>0</v>
      </c>
      <c r="AJ64" s="59">
        <v>0.96599999999999997</v>
      </c>
      <c r="AK64" s="91" t="s">
        <v>592</v>
      </c>
      <c r="AL64" s="91" t="s">
        <v>642</v>
      </c>
      <c r="AM64" s="91" t="s">
        <v>780</v>
      </c>
      <c r="AN64" s="44" t="s">
        <v>782</v>
      </c>
      <c r="AO64" s="59" t="s">
        <v>781</v>
      </c>
      <c r="AP64" s="59" t="s">
        <v>782</v>
      </c>
      <c r="AQ64" s="91" t="s">
        <v>822</v>
      </c>
      <c r="AR64" s="59" t="s">
        <v>396</v>
      </c>
      <c r="AS64" s="59" t="s">
        <v>527</v>
      </c>
      <c r="AT64" s="59" t="s">
        <v>397</v>
      </c>
      <c r="AU64" s="59" t="s">
        <v>503</v>
      </c>
      <c r="AV64" s="59" t="s">
        <v>367</v>
      </c>
      <c r="AW64" s="59">
        <v>-85.2</v>
      </c>
      <c r="AX64" s="59">
        <v>58.2</v>
      </c>
      <c r="AY64" s="59">
        <v>2779.1</v>
      </c>
      <c r="AZ64" s="59">
        <v>91007.7</v>
      </c>
      <c r="BA64" s="59">
        <v>-1.7</v>
      </c>
      <c r="BB64" s="59">
        <v>589.70000000000005</v>
      </c>
      <c r="BC64" s="59">
        <v>460.2</v>
      </c>
      <c r="BD64" s="59">
        <v>3.6999999999999999E-4</v>
      </c>
      <c r="BE64" s="59" t="s">
        <v>426</v>
      </c>
      <c r="BF64" s="59" t="s">
        <v>467</v>
      </c>
      <c r="BG64" s="59" t="s">
        <v>466</v>
      </c>
      <c r="BH64" s="59">
        <v>4.3999999999999997E-2</v>
      </c>
      <c r="BI64" s="59" t="s">
        <v>426</v>
      </c>
      <c r="BJ64" s="59" t="s">
        <v>878</v>
      </c>
      <c r="BK64" s="59" t="s">
        <v>878</v>
      </c>
      <c r="BL64" s="59" t="s">
        <v>878</v>
      </c>
      <c r="BM64" s="59" t="s">
        <v>878</v>
      </c>
      <c r="BN64" s="59" t="s">
        <v>950</v>
      </c>
      <c r="BO64" s="59" t="s">
        <v>950</v>
      </c>
      <c r="BP64" s="59" t="s">
        <v>878</v>
      </c>
      <c r="BQ64" s="59" t="s">
        <v>878</v>
      </c>
      <c r="BR64" s="59" t="s">
        <v>878</v>
      </c>
      <c r="BS64" s="59" t="s">
        <v>878</v>
      </c>
      <c r="BT64" s="59" t="s">
        <v>467</v>
      </c>
      <c r="BU64" s="59" t="s">
        <v>981</v>
      </c>
      <c r="BV64" s="59">
        <v>0</v>
      </c>
      <c r="BW64" s="59">
        <v>-15.5</v>
      </c>
      <c r="BX64" s="59">
        <v>-15.5</v>
      </c>
      <c r="BY64" s="59" t="s">
        <v>378</v>
      </c>
      <c r="BZ64" s="44" t="s">
        <v>378</v>
      </c>
      <c r="CA64" s="59">
        <v>412.24</v>
      </c>
      <c r="CB64" s="59">
        <v>412.24</v>
      </c>
      <c r="CC64" s="59">
        <v>68.63</v>
      </c>
      <c r="CD64" s="59">
        <v>0.18099999999999999</v>
      </c>
      <c r="CE64" s="59">
        <v>412.24</v>
      </c>
      <c r="CF64" s="59">
        <v>412.24</v>
      </c>
      <c r="CG64" s="59">
        <v>68.63</v>
      </c>
      <c r="CH64" s="59">
        <v>0.18099999999999999</v>
      </c>
      <c r="CI64" s="59">
        <v>8</v>
      </c>
      <c r="CJ64" s="59">
        <v>10</v>
      </c>
      <c r="CK64" s="59">
        <v>11</v>
      </c>
      <c r="CL64" s="44">
        <v>4</v>
      </c>
      <c r="CM64" s="35" t="s">
        <v>193</v>
      </c>
      <c r="CN64" s="35" t="s">
        <v>193</v>
      </c>
      <c r="CO64" s="35" t="s">
        <v>193</v>
      </c>
      <c r="CP64" s="35" t="s">
        <v>193</v>
      </c>
      <c r="CQ64" s="35" t="s">
        <v>193</v>
      </c>
      <c r="CR64" s="35" t="s">
        <v>193</v>
      </c>
      <c r="CS64" s="35" t="s">
        <v>193</v>
      </c>
      <c r="CT64" s="35" t="s">
        <v>193</v>
      </c>
      <c r="CU64" s="35" t="s">
        <v>193</v>
      </c>
      <c r="CV64" s="35" t="s">
        <v>193</v>
      </c>
      <c r="CW64" s="35" t="s">
        <v>193</v>
      </c>
      <c r="CX64" s="35" t="s">
        <v>193</v>
      </c>
      <c r="CY64" s="35" t="s">
        <v>193</v>
      </c>
      <c r="CZ64" s="35" t="s">
        <v>193</v>
      </c>
      <c r="DA64" s="35" t="s">
        <v>193</v>
      </c>
      <c r="DB64" s="35" t="s">
        <v>193</v>
      </c>
      <c r="DC64" s="35" t="s">
        <v>193</v>
      </c>
      <c r="DD64" s="35" t="s">
        <v>193</v>
      </c>
      <c r="DE64" s="35" t="s">
        <v>193</v>
      </c>
      <c r="DF64" s="35" t="s">
        <v>193</v>
      </c>
      <c r="DG64" s="35" t="s">
        <v>193</v>
      </c>
      <c r="DH64" s="35" t="s">
        <v>193</v>
      </c>
      <c r="DI64" s="35" t="s">
        <v>193</v>
      </c>
      <c r="DJ64" s="35" t="s">
        <v>193</v>
      </c>
      <c r="DK64" s="35" t="s">
        <v>193</v>
      </c>
      <c r="DL64" s="35" t="s">
        <v>193</v>
      </c>
      <c r="DM64" s="35" t="s">
        <v>193</v>
      </c>
      <c r="DN64" s="35" t="s">
        <v>193</v>
      </c>
      <c r="DO64" s="35" t="s">
        <v>193</v>
      </c>
      <c r="DP64" s="35" t="s">
        <v>193</v>
      </c>
      <c r="DQ64" s="35" t="s">
        <v>193</v>
      </c>
      <c r="DR64" s="35" t="s">
        <v>193</v>
      </c>
      <c r="DS64" s="35" t="s">
        <v>193</v>
      </c>
      <c r="DT64" s="35" t="s">
        <v>193</v>
      </c>
      <c r="DU64" s="35" t="s">
        <v>193</v>
      </c>
      <c r="DV64" s="35" t="s">
        <v>193</v>
      </c>
      <c r="DW64" s="35" t="s">
        <v>193</v>
      </c>
      <c r="DX64" s="35" t="s">
        <v>193</v>
      </c>
      <c r="DY64" s="35" t="s">
        <v>193</v>
      </c>
      <c r="DZ64" s="35" t="s">
        <v>193</v>
      </c>
      <c r="EA64" s="44">
        <v>0.303594891445926</v>
      </c>
      <c r="EB64" s="44">
        <v>220</v>
      </c>
      <c r="EC64" s="44">
        <v>-77.018390518903303</v>
      </c>
      <c r="ED64" s="44">
        <v>9.3094563806950994</v>
      </c>
      <c r="EE64" s="44">
        <v>9.3094563806950994</v>
      </c>
      <c r="EF64" s="44">
        <v>5037.5846215882302</v>
      </c>
      <c r="EG64" s="44">
        <v>45053.808166089999</v>
      </c>
      <c r="EH64" s="44">
        <v>57.463393787819498</v>
      </c>
      <c r="EI64" s="44">
        <v>2.4212223272915301</v>
      </c>
      <c r="EJ64" s="44">
        <v>212.25882352941201</v>
      </c>
      <c r="EK64" s="44">
        <v>0</v>
      </c>
      <c r="EL64" s="80" t="s">
        <v>1707</v>
      </c>
      <c r="EM64" s="80" t="s">
        <v>2043</v>
      </c>
      <c r="EN64" s="80" t="s">
        <v>477</v>
      </c>
      <c r="EO64" s="44">
        <v>6.5000000000000002E-2</v>
      </c>
      <c r="EP64" s="80" t="s">
        <v>1707</v>
      </c>
      <c r="EQ64" s="80" t="s">
        <v>1295</v>
      </c>
      <c r="ER64" s="80" t="s">
        <v>1296</v>
      </c>
      <c r="ES64" s="80" t="s">
        <v>1297</v>
      </c>
      <c r="ET64" s="80" t="s">
        <v>1298</v>
      </c>
      <c r="EU64" s="80" t="s">
        <v>1184</v>
      </c>
      <c r="EV64" s="80" t="s">
        <v>2044</v>
      </c>
      <c r="EW64" s="80" t="s">
        <v>1300</v>
      </c>
      <c r="EX64" s="80" t="s">
        <v>1301</v>
      </c>
      <c r="EY64" s="80" t="s">
        <v>2045</v>
      </c>
      <c r="EZ64" s="80" t="s">
        <v>2045</v>
      </c>
      <c r="FA64" s="80" t="s">
        <v>1302</v>
      </c>
      <c r="FB64" s="80" t="s">
        <v>1299</v>
      </c>
      <c r="FC64" s="44">
        <v>-15.5</v>
      </c>
      <c r="FD64" s="44">
        <v>-15.5</v>
      </c>
      <c r="FE64" s="44">
        <v>412.24</v>
      </c>
      <c r="FF64" s="44">
        <v>5270.0885271999996</v>
      </c>
      <c r="FG64" s="44">
        <v>412.24</v>
      </c>
      <c r="FH64" s="44">
        <v>5270.0885271999996</v>
      </c>
      <c r="FI64" s="44">
        <v>1</v>
      </c>
      <c r="FJ64" s="44">
        <v>1</v>
      </c>
      <c r="FK64" s="44">
        <v>0</v>
      </c>
      <c r="FL64" s="44">
        <v>1</v>
      </c>
      <c r="FM64" s="44">
        <v>1</v>
      </c>
      <c r="FN64" s="44">
        <v>4</v>
      </c>
      <c r="FO64" s="47" t="s">
        <v>193</v>
      </c>
      <c r="FP64" s="35"/>
      <c r="FQ64" s="36"/>
    </row>
    <row r="65" spans="1:16383" ht="20.100000000000001" customHeight="1" x14ac:dyDescent="0.25">
      <c r="A65" s="34">
        <v>62</v>
      </c>
      <c r="B65" s="44" t="s">
        <v>2507</v>
      </c>
      <c r="C65" s="59">
        <v>0</v>
      </c>
      <c r="D65" s="59">
        <v>2.5000000000000001E-2</v>
      </c>
      <c r="E65" s="59">
        <v>2.7E-4</v>
      </c>
      <c r="F65" s="59">
        <v>2.7E-4</v>
      </c>
      <c r="G65" s="59">
        <v>3.3000000000000002E-2</v>
      </c>
      <c r="H65" s="59">
        <v>0</v>
      </c>
      <c r="I65" s="59">
        <v>-43.17</v>
      </c>
      <c r="J65" s="59">
        <v>1.6</v>
      </c>
      <c r="K65" s="59">
        <v>0</v>
      </c>
      <c r="L65" s="59">
        <v>3</v>
      </c>
      <c r="M65" s="59">
        <v>7.1</v>
      </c>
      <c r="N65" s="59">
        <v>483.3</v>
      </c>
      <c r="O65" s="59">
        <v>0.87</v>
      </c>
      <c r="P65" s="59">
        <v>0.87</v>
      </c>
      <c r="Q65" s="59">
        <v>1.2E-2</v>
      </c>
      <c r="R65" s="59">
        <v>1</v>
      </c>
      <c r="S65" s="59">
        <v>2.1</v>
      </c>
      <c r="T65" s="59">
        <v>1</v>
      </c>
      <c r="U65" s="59">
        <v>11</v>
      </c>
      <c r="V65" s="59">
        <v>1</v>
      </c>
      <c r="W65" s="59">
        <v>1</v>
      </c>
      <c r="X65" s="59">
        <v>5.8999999999999997E-2</v>
      </c>
      <c r="Y65" s="59">
        <v>0.06</v>
      </c>
      <c r="Z65" s="59">
        <v>17.5</v>
      </c>
      <c r="AA65" s="59">
        <v>2.2000000000000002</v>
      </c>
      <c r="AB65" s="56">
        <v>1.8</v>
      </c>
      <c r="AC65" s="59">
        <v>5.0000000000000002E-5</v>
      </c>
      <c r="AD65" s="59">
        <v>5.0000000000000002E-5</v>
      </c>
      <c r="AE65" s="59">
        <v>1.8E-3</v>
      </c>
      <c r="AF65" s="59">
        <v>4.3200000000000198</v>
      </c>
      <c r="AG65" s="59">
        <v>111.1</v>
      </c>
      <c r="AH65" s="59">
        <v>7.7999999999999999E-4</v>
      </c>
      <c r="AI65" s="59">
        <v>1</v>
      </c>
      <c r="AJ65" s="59">
        <v>0.95599999999999996</v>
      </c>
      <c r="AK65" s="91" t="s">
        <v>593</v>
      </c>
      <c r="AL65" s="91" t="s">
        <v>585</v>
      </c>
      <c r="AM65" s="59" t="s">
        <v>781</v>
      </c>
      <c r="AN65" s="44" t="s">
        <v>783</v>
      </c>
      <c r="AO65" s="91" t="s">
        <v>782</v>
      </c>
      <c r="AP65" s="91" t="s">
        <v>783</v>
      </c>
      <c r="AQ65" s="91" t="s">
        <v>823</v>
      </c>
      <c r="AR65" s="59" t="s">
        <v>385</v>
      </c>
      <c r="AS65" s="59" t="s">
        <v>528</v>
      </c>
      <c r="AT65" s="59" t="s">
        <v>392</v>
      </c>
      <c r="AU65" s="59" t="s">
        <v>504</v>
      </c>
      <c r="AV65" s="59" t="s">
        <v>357</v>
      </c>
      <c r="AW65" s="59">
        <v>82.3</v>
      </c>
      <c r="AX65" s="59">
        <v>12.6</v>
      </c>
      <c r="AY65" s="59">
        <v>-377.5</v>
      </c>
      <c r="AZ65" s="59">
        <v>25001.1</v>
      </c>
      <c r="BA65" s="59">
        <v>2.1</v>
      </c>
      <c r="BB65" s="59">
        <v>304.10000000000002</v>
      </c>
      <c r="BC65" s="59">
        <v>169.8</v>
      </c>
      <c r="BD65" s="59">
        <v>3.1E-4</v>
      </c>
      <c r="BE65" s="59" t="s">
        <v>429</v>
      </c>
      <c r="BF65" s="59" t="s">
        <v>459</v>
      </c>
      <c r="BG65" s="59" t="s">
        <v>458</v>
      </c>
      <c r="BH65" s="59">
        <v>0.03</v>
      </c>
      <c r="BI65" s="59" t="s">
        <v>429</v>
      </c>
      <c r="BJ65" s="59" t="s">
        <v>879</v>
      </c>
      <c r="BK65" s="59" t="s">
        <v>879</v>
      </c>
      <c r="BL65" s="59" t="s">
        <v>879</v>
      </c>
      <c r="BM65" s="59" t="s">
        <v>879</v>
      </c>
      <c r="BN65" s="59" t="s">
        <v>951</v>
      </c>
      <c r="BO65" s="59" t="s">
        <v>951</v>
      </c>
      <c r="BP65" s="59" t="s">
        <v>879</v>
      </c>
      <c r="BQ65" s="59" t="s">
        <v>879</v>
      </c>
      <c r="BR65" s="59" t="s">
        <v>879</v>
      </c>
      <c r="BS65" s="59" t="s">
        <v>879</v>
      </c>
      <c r="BT65" s="59" t="s">
        <v>459</v>
      </c>
      <c r="BU65" s="59" t="s">
        <v>982</v>
      </c>
      <c r="BV65" s="59">
        <v>0</v>
      </c>
      <c r="BW65" s="59">
        <v>-5.9</v>
      </c>
      <c r="BX65" s="59">
        <v>-5.9</v>
      </c>
      <c r="BY65" s="59" t="s">
        <v>373</v>
      </c>
      <c r="BZ65" s="44" t="s">
        <v>373</v>
      </c>
      <c r="CA65" s="59">
        <v>-43.17</v>
      </c>
      <c r="CB65" s="59">
        <v>-43.17</v>
      </c>
      <c r="CC65" s="59">
        <v>69.69</v>
      </c>
      <c r="CD65" s="59">
        <v>0.184</v>
      </c>
      <c r="CE65" s="59">
        <v>-43.17</v>
      </c>
      <c r="CF65" s="59">
        <v>-43.17</v>
      </c>
      <c r="CG65" s="59">
        <v>69.69</v>
      </c>
      <c r="CH65" s="59">
        <v>0.184</v>
      </c>
      <c r="CI65" s="59">
        <v>8</v>
      </c>
      <c r="CJ65" s="59">
        <v>10</v>
      </c>
      <c r="CK65" s="59">
        <v>11</v>
      </c>
      <c r="CL65" s="59">
        <v>4</v>
      </c>
      <c r="CM65" s="35" t="s">
        <v>193</v>
      </c>
      <c r="CN65" s="35" t="s">
        <v>193</v>
      </c>
      <c r="CO65" s="35" t="s">
        <v>193</v>
      </c>
      <c r="CP65" s="35" t="s">
        <v>193</v>
      </c>
      <c r="CQ65" s="35" t="s">
        <v>193</v>
      </c>
      <c r="CR65" s="35" t="s">
        <v>193</v>
      </c>
      <c r="CS65" s="35" t="s">
        <v>193</v>
      </c>
      <c r="CT65" s="35" t="s">
        <v>193</v>
      </c>
      <c r="CU65" s="35" t="s">
        <v>193</v>
      </c>
      <c r="CV65" s="35" t="s">
        <v>193</v>
      </c>
      <c r="CW65" s="35" t="s">
        <v>193</v>
      </c>
      <c r="CX65" s="35" t="s">
        <v>193</v>
      </c>
      <c r="CY65" s="35" t="s">
        <v>193</v>
      </c>
      <c r="CZ65" s="35" t="s">
        <v>193</v>
      </c>
      <c r="DA65" s="35" t="s">
        <v>193</v>
      </c>
      <c r="DB65" s="35" t="s">
        <v>193</v>
      </c>
      <c r="DC65" s="35" t="s">
        <v>193</v>
      </c>
      <c r="DD65" s="35" t="s">
        <v>193</v>
      </c>
      <c r="DE65" s="35" t="s">
        <v>193</v>
      </c>
      <c r="DF65" s="35" t="s">
        <v>193</v>
      </c>
      <c r="DG65" s="35" t="s">
        <v>193</v>
      </c>
      <c r="DH65" s="35" t="s">
        <v>193</v>
      </c>
      <c r="DI65" s="35" t="s">
        <v>193</v>
      </c>
      <c r="DJ65" s="35" t="s">
        <v>193</v>
      </c>
      <c r="DK65" s="35" t="s">
        <v>193</v>
      </c>
      <c r="DL65" s="35" t="s">
        <v>193</v>
      </c>
      <c r="DM65" s="35" t="s">
        <v>193</v>
      </c>
      <c r="DN65" s="35" t="s">
        <v>193</v>
      </c>
      <c r="DO65" s="35" t="s">
        <v>193</v>
      </c>
      <c r="DP65" s="35" t="s">
        <v>193</v>
      </c>
      <c r="DQ65" s="35" t="s">
        <v>193</v>
      </c>
      <c r="DR65" s="35" t="s">
        <v>193</v>
      </c>
      <c r="DS65" s="35" t="s">
        <v>193</v>
      </c>
      <c r="DT65" s="35" t="s">
        <v>193</v>
      </c>
      <c r="DU65" s="35" t="s">
        <v>193</v>
      </c>
      <c r="DV65" s="35" t="s">
        <v>193</v>
      </c>
      <c r="DW65" s="35" t="s">
        <v>193</v>
      </c>
      <c r="DX65" s="35" t="s">
        <v>193</v>
      </c>
      <c r="DY65" s="35" t="s">
        <v>193</v>
      </c>
      <c r="DZ65" s="35" t="s">
        <v>193</v>
      </c>
      <c r="EA65" s="44">
        <v>0.22210615420517299</v>
      </c>
      <c r="EB65" s="44">
        <v>54.833560464794203</v>
      </c>
      <c r="EC65" s="44">
        <v>9.7098736164968198</v>
      </c>
      <c r="ED65" s="44">
        <v>-10.0638006980073</v>
      </c>
      <c r="EE65" s="44">
        <v>-10.0638006980073</v>
      </c>
      <c r="EF65" s="44">
        <v>-431.40435090909102</v>
      </c>
      <c r="EG65" s="44">
        <v>4394.0922900934202</v>
      </c>
      <c r="EH65" s="44">
        <v>-4.2178724535037997</v>
      </c>
      <c r="EI65" s="44">
        <v>0.64810221991552397</v>
      </c>
      <c r="EJ65" s="44">
        <v>66.287949810605994</v>
      </c>
      <c r="EK65" s="44">
        <v>0</v>
      </c>
      <c r="EL65" s="80" t="s">
        <v>1304</v>
      </c>
      <c r="EM65" s="80" t="s">
        <v>2046</v>
      </c>
      <c r="EN65" s="80" t="s">
        <v>2047</v>
      </c>
      <c r="EO65" s="44">
        <v>2.5000000000000001E-2</v>
      </c>
      <c r="EP65" s="80" t="s">
        <v>1304</v>
      </c>
      <c r="EQ65" s="80" t="s">
        <v>1303</v>
      </c>
      <c r="ER65" s="80" t="s">
        <v>1303</v>
      </c>
      <c r="ES65" s="80" t="s">
        <v>1303</v>
      </c>
      <c r="ET65" s="80" t="s">
        <v>1303</v>
      </c>
      <c r="EU65" s="80" t="s">
        <v>2048</v>
      </c>
      <c r="EV65" s="80" t="s">
        <v>2049</v>
      </c>
      <c r="EW65" s="80" t="s">
        <v>1306</v>
      </c>
      <c r="EX65" s="80" t="s">
        <v>1307</v>
      </c>
      <c r="EY65" s="80" t="s">
        <v>2050</v>
      </c>
      <c r="EZ65" s="80" t="s">
        <v>2050</v>
      </c>
      <c r="FA65" s="80" t="s">
        <v>1308</v>
      </c>
      <c r="FB65" s="80" t="s">
        <v>1305</v>
      </c>
      <c r="FC65" s="44">
        <v>-24418.2712625735</v>
      </c>
      <c r="FD65" s="44">
        <v>-44569.587994108297</v>
      </c>
      <c r="FE65" s="44">
        <v>-43.17</v>
      </c>
      <c r="FF65" s="44">
        <v>-569.45374319999996</v>
      </c>
      <c r="FG65" s="44">
        <v>-43.17</v>
      </c>
      <c r="FH65" s="44">
        <v>-569.45374319999996</v>
      </c>
      <c r="FI65" s="44">
        <v>1</v>
      </c>
      <c r="FJ65" s="44">
        <v>1</v>
      </c>
      <c r="FK65" s="44">
        <v>0</v>
      </c>
      <c r="FL65" s="44">
        <v>1</v>
      </c>
      <c r="FM65" s="44">
        <v>1</v>
      </c>
      <c r="FN65" s="44">
        <v>4</v>
      </c>
      <c r="FO65" s="47" t="s">
        <v>193</v>
      </c>
      <c r="FP65" s="35"/>
      <c r="FQ65" s="36"/>
    </row>
    <row r="66" spans="1:16383" ht="20.100000000000001" customHeight="1" x14ac:dyDescent="0.25">
      <c r="A66" s="34">
        <v>63</v>
      </c>
      <c r="B66" s="44" t="s">
        <v>2508</v>
      </c>
      <c r="C66" s="59">
        <v>0</v>
      </c>
      <c r="D66" s="59">
        <v>6.7000000000000004E-2</v>
      </c>
      <c r="E66" s="59">
        <v>5.8E-5</v>
      </c>
      <c r="F66" s="59">
        <v>5.8E-5</v>
      </c>
      <c r="G66" s="59">
        <v>7.0000000000000007E-2</v>
      </c>
      <c r="H66" s="59">
        <v>0</v>
      </c>
      <c r="I66" s="59">
        <v>-1048.76</v>
      </c>
      <c r="J66" s="59">
        <v>8.4</v>
      </c>
      <c r="K66" s="59">
        <v>0</v>
      </c>
      <c r="L66" s="59">
        <v>1</v>
      </c>
      <c r="M66" s="59">
        <v>20</v>
      </c>
      <c r="N66" s="59">
        <v>26.29</v>
      </c>
      <c r="O66" s="59">
        <v>0.88</v>
      </c>
      <c r="P66" s="59">
        <v>0.88</v>
      </c>
      <c r="Q66" s="59">
        <v>7.6999999999999999E-2</v>
      </c>
      <c r="R66" s="59">
        <v>1</v>
      </c>
      <c r="S66" s="59">
        <v>8.9</v>
      </c>
      <c r="T66" s="59">
        <v>4</v>
      </c>
      <c r="U66" s="59">
        <v>16</v>
      </c>
      <c r="V66" s="59">
        <v>1</v>
      </c>
      <c r="W66" s="59">
        <v>1</v>
      </c>
      <c r="X66" s="59">
        <v>0.06</v>
      </c>
      <c r="Y66" s="59">
        <v>6.0999999999999999E-2</v>
      </c>
      <c r="Z66" s="59">
        <v>18.5</v>
      </c>
      <c r="AA66" s="59">
        <v>2.2999999999999998</v>
      </c>
      <c r="AB66" s="56">
        <v>1</v>
      </c>
      <c r="AC66" s="59">
        <v>1.2999999999999999E-4</v>
      </c>
      <c r="AD66" s="59">
        <v>1.2999999999999999E-4</v>
      </c>
      <c r="AE66" s="59">
        <v>1.9E-3</v>
      </c>
      <c r="AF66" s="59">
        <v>4.3500000000000201</v>
      </c>
      <c r="AG66" s="59">
        <v>80.8</v>
      </c>
      <c r="AH66" s="59">
        <v>7.9000000000000001E-4</v>
      </c>
      <c r="AI66" s="59">
        <v>1</v>
      </c>
      <c r="AJ66" s="59">
        <v>0.96799999999999997</v>
      </c>
      <c r="AK66" s="91" t="s">
        <v>595</v>
      </c>
      <c r="AL66" s="91" t="s">
        <v>587</v>
      </c>
      <c r="AM66" s="91" t="s">
        <v>782</v>
      </c>
      <c r="AN66" s="44" t="s">
        <v>784</v>
      </c>
      <c r="AO66" s="91" t="s">
        <v>783</v>
      </c>
      <c r="AP66" s="91" t="s">
        <v>784</v>
      </c>
      <c r="AQ66" s="91" t="s">
        <v>824</v>
      </c>
      <c r="AR66" s="59" t="s">
        <v>388</v>
      </c>
      <c r="AS66" s="59" t="s">
        <v>521</v>
      </c>
      <c r="AT66" s="59" t="s">
        <v>389</v>
      </c>
      <c r="AU66" s="59" t="s">
        <v>502</v>
      </c>
      <c r="AV66" s="59" t="s">
        <v>369</v>
      </c>
      <c r="AW66" s="59">
        <v>-63</v>
      </c>
      <c r="AX66" s="59">
        <v>-32.4</v>
      </c>
      <c r="AY66" s="59">
        <v>3158.9</v>
      </c>
      <c r="AZ66" s="59">
        <v>93007.9</v>
      </c>
      <c r="BA66" s="59">
        <v>-3.1</v>
      </c>
      <c r="BB66" s="59">
        <v>630.5</v>
      </c>
      <c r="BC66" s="59">
        <v>469</v>
      </c>
      <c r="BD66" s="59">
        <v>3.8999999999999999E-4</v>
      </c>
      <c r="BE66" s="59" t="s">
        <v>426</v>
      </c>
      <c r="BF66" s="59" t="s">
        <v>469</v>
      </c>
      <c r="BG66" s="59" t="s">
        <v>468</v>
      </c>
      <c r="BH66" s="59">
        <v>4.9000000000000002E-2</v>
      </c>
      <c r="BI66" s="59" t="s">
        <v>426</v>
      </c>
      <c r="BJ66" s="59" t="s">
        <v>880</v>
      </c>
      <c r="BK66" s="59" t="s">
        <v>880</v>
      </c>
      <c r="BL66" s="59" t="s">
        <v>880</v>
      </c>
      <c r="BM66" s="59" t="s">
        <v>880</v>
      </c>
      <c r="BN66" s="59" t="s">
        <v>952</v>
      </c>
      <c r="BO66" s="59" t="s">
        <v>952</v>
      </c>
      <c r="BP66" s="59" t="s">
        <v>880</v>
      </c>
      <c r="BQ66" s="59" t="s">
        <v>880</v>
      </c>
      <c r="BR66" s="59" t="s">
        <v>880</v>
      </c>
      <c r="BS66" s="59" t="s">
        <v>880</v>
      </c>
      <c r="BT66" s="59" t="s">
        <v>469</v>
      </c>
      <c r="BU66" s="59" t="s">
        <v>983</v>
      </c>
      <c r="BV66" s="59">
        <v>0</v>
      </c>
      <c r="BW66" s="59">
        <v>-10.7</v>
      </c>
      <c r="BX66" s="59">
        <v>-10.7</v>
      </c>
      <c r="BY66" s="59" t="s">
        <v>373</v>
      </c>
      <c r="BZ66" s="44" t="s">
        <v>373</v>
      </c>
      <c r="CA66" s="59">
        <v>-1048.76</v>
      </c>
      <c r="CB66" s="59">
        <v>-1048.76</v>
      </c>
      <c r="CC66" s="59">
        <v>70.75</v>
      </c>
      <c r="CD66" s="59">
        <v>0.187</v>
      </c>
      <c r="CE66" s="59">
        <v>-1048.76</v>
      </c>
      <c r="CF66" s="59">
        <v>-1048.76</v>
      </c>
      <c r="CG66" s="59">
        <v>70.75</v>
      </c>
      <c r="CH66" s="59">
        <v>0.187</v>
      </c>
      <c r="CI66" s="59">
        <v>8</v>
      </c>
      <c r="CJ66" s="59">
        <v>10</v>
      </c>
      <c r="CK66" s="59">
        <v>11</v>
      </c>
      <c r="CL66" s="44">
        <v>4</v>
      </c>
      <c r="CM66" s="35" t="s">
        <v>193</v>
      </c>
      <c r="CN66" s="35" t="s">
        <v>193</v>
      </c>
      <c r="CO66" s="35" t="s">
        <v>193</v>
      </c>
      <c r="CP66" s="35" t="s">
        <v>193</v>
      </c>
      <c r="CQ66" s="35" t="s">
        <v>193</v>
      </c>
      <c r="CR66" s="35" t="s">
        <v>193</v>
      </c>
      <c r="CS66" s="35" t="s">
        <v>193</v>
      </c>
      <c r="CT66" s="35" t="s">
        <v>193</v>
      </c>
      <c r="CU66" s="35" t="s">
        <v>193</v>
      </c>
      <c r="CV66" s="35" t="s">
        <v>193</v>
      </c>
      <c r="CW66" s="35" t="s">
        <v>193</v>
      </c>
      <c r="CX66" s="35" t="s">
        <v>193</v>
      </c>
      <c r="CY66" s="35" t="s">
        <v>193</v>
      </c>
      <c r="CZ66" s="35" t="s">
        <v>193</v>
      </c>
      <c r="DA66" s="35" t="s">
        <v>193</v>
      </c>
      <c r="DB66" s="35" t="s">
        <v>193</v>
      </c>
      <c r="DC66" s="35" t="s">
        <v>193</v>
      </c>
      <c r="DD66" s="35" t="s">
        <v>193</v>
      </c>
      <c r="DE66" s="35" t="s">
        <v>193</v>
      </c>
      <c r="DF66" s="35" t="s">
        <v>193</v>
      </c>
      <c r="DG66" s="35" t="s">
        <v>193</v>
      </c>
      <c r="DH66" s="35" t="s">
        <v>193</v>
      </c>
      <c r="DI66" s="35" t="s">
        <v>193</v>
      </c>
      <c r="DJ66" s="35" t="s">
        <v>193</v>
      </c>
      <c r="DK66" s="35" t="s">
        <v>193</v>
      </c>
      <c r="DL66" s="35" t="s">
        <v>193</v>
      </c>
      <c r="DM66" s="35" t="s">
        <v>193</v>
      </c>
      <c r="DN66" s="35" t="s">
        <v>193</v>
      </c>
      <c r="DO66" s="35" t="s">
        <v>193</v>
      </c>
      <c r="DP66" s="35" t="s">
        <v>193</v>
      </c>
      <c r="DQ66" s="35" t="s">
        <v>193</v>
      </c>
      <c r="DR66" s="35" t="s">
        <v>193</v>
      </c>
      <c r="DS66" s="35" t="s">
        <v>193</v>
      </c>
      <c r="DT66" s="35" t="s">
        <v>193</v>
      </c>
      <c r="DU66" s="35" t="s">
        <v>193</v>
      </c>
      <c r="DV66" s="35" t="s">
        <v>193</v>
      </c>
      <c r="DW66" s="35" t="s">
        <v>193</v>
      </c>
      <c r="DX66" s="35" t="s">
        <v>193</v>
      </c>
      <c r="DY66" s="35" t="s">
        <v>193</v>
      </c>
      <c r="DZ66" s="35" t="s">
        <v>193</v>
      </c>
      <c r="EA66" s="44">
        <v>0.235808554471203</v>
      </c>
      <c r="EB66" s="44">
        <v>220</v>
      </c>
      <c r="EC66" s="44">
        <v>19.669002061222901</v>
      </c>
      <c r="ED66" s="44">
        <v>-25.7122412280644</v>
      </c>
      <c r="EE66" s="44">
        <v>-25.7122412280644</v>
      </c>
      <c r="EF66" s="44">
        <v>-13656.1249487143</v>
      </c>
      <c r="EG66" s="44">
        <v>45674.392221333997</v>
      </c>
      <c r="EH66" s="44">
        <v>-20.6248691719315</v>
      </c>
      <c r="EI66" s="44">
        <v>0.32277516302155101</v>
      </c>
      <c r="EJ66" s="44">
        <v>213.71568080357099</v>
      </c>
      <c r="EK66" s="44">
        <v>0</v>
      </c>
      <c r="EL66" s="80" t="s">
        <v>1708</v>
      </c>
      <c r="EM66" s="80" t="s">
        <v>2051</v>
      </c>
      <c r="EN66" s="80" t="s">
        <v>483</v>
      </c>
      <c r="EO66" s="44">
        <v>6.7000000000000004E-2</v>
      </c>
      <c r="EP66" s="80" t="s">
        <v>1708</v>
      </c>
      <c r="EQ66" s="80" t="s">
        <v>1309</v>
      </c>
      <c r="ER66" s="80" t="s">
        <v>1309</v>
      </c>
      <c r="ES66" s="80" t="s">
        <v>1309</v>
      </c>
      <c r="ET66" s="80" t="s">
        <v>1309</v>
      </c>
      <c r="EU66" s="80" t="s">
        <v>2052</v>
      </c>
      <c r="EV66" s="80" t="s">
        <v>2053</v>
      </c>
      <c r="EW66" s="80" t="s">
        <v>2054</v>
      </c>
      <c r="EX66" s="80" t="s">
        <v>2055</v>
      </c>
      <c r="EY66" s="80" t="s">
        <v>2056</v>
      </c>
      <c r="EZ66" s="80" t="s">
        <v>2056</v>
      </c>
      <c r="FA66" s="80" t="s">
        <v>1311</v>
      </c>
      <c r="FB66" s="80" t="s">
        <v>1310</v>
      </c>
      <c r="FC66" s="44">
        <v>94617.368965517206</v>
      </c>
      <c r="FD66" s="44">
        <v>28882.5420900768</v>
      </c>
      <c r="FE66" s="44">
        <v>-1048.76</v>
      </c>
      <c r="FF66" s="44">
        <v>-14267.59323</v>
      </c>
      <c r="FG66" s="44">
        <v>-1048.76</v>
      </c>
      <c r="FH66" s="44">
        <v>-14267.59323</v>
      </c>
      <c r="FI66" s="44">
        <v>1</v>
      </c>
      <c r="FJ66" s="44">
        <v>1</v>
      </c>
      <c r="FK66" s="44">
        <v>0</v>
      </c>
      <c r="FL66" s="44">
        <v>1</v>
      </c>
      <c r="FM66" s="44">
        <v>1</v>
      </c>
      <c r="FN66" s="44">
        <v>4</v>
      </c>
      <c r="FO66" s="47" t="s">
        <v>193</v>
      </c>
      <c r="FP66" s="35"/>
      <c r="FQ66" s="36"/>
    </row>
    <row r="67" spans="1:16383" ht="20.100000000000001" customHeight="1" x14ac:dyDescent="0.25">
      <c r="A67" s="34">
        <v>64</v>
      </c>
      <c r="B67" s="44" t="s">
        <v>2568</v>
      </c>
      <c r="C67" s="59">
        <v>0</v>
      </c>
      <c r="D67" s="59">
        <v>2.5000000000000001E-2</v>
      </c>
      <c r="E67" s="59">
        <v>2.7E-4</v>
      </c>
      <c r="F67" s="59">
        <v>2.7E-4</v>
      </c>
      <c r="G67" s="59">
        <v>3.3000000000000002E-2</v>
      </c>
      <c r="H67" s="59">
        <v>0</v>
      </c>
      <c r="I67" s="59">
        <v>-43.17</v>
      </c>
      <c r="J67" s="59">
        <v>1.6</v>
      </c>
      <c r="K67" s="59">
        <v>0</v>
      </c>
      <c r="L67" s="59">
        <v>3</v>
      </c>
      <c r="M67" s="59">
        <v>7.1</v>
      </c>
      <c r="N67" s="59">
        <v>483.3</v>
      </c>
      <c r="O67" s="59">
        <v>0.89</v>
      </c>
      <c r="P67" s="59">
        <v>0.89</v>
      </c>
      <c r="Q67" s="59">
        <v>1.2E-2</v>
      </c>
      <c r="R67" s="59">
        <v>1</v>
      </c>
      <c r="S67" s="59">
        <v>2.1</v>
      </c>
      <c r="T67" s="59">
        <v>1</v>
      </c>
      <c r="U67" s="59">
        <v>11</v>
      </c>
      <c r="V67" s="59">
        <v>0</v>
      </c>
      <c r="W67" s="59">
        <v>0</v>
      </c>
      <c r="X67" s="59">
        <v>6.0999999999999999E-2</v>
      </c>
      <c r="Y67" s="59">
        <v>6.2E-2</v>
      </c>
      <c r="Z67" s="59">
        <v>19.5</v>
      </c>
      <c r="AA67" s="59">
        <v>2.4</v>
      </c>
      <c r="AB67" s="59">
        <v>2.6</v>
      </c>
      <c r="AC67" s="56">
        <v>0</v>
      </c>
      <c r="AD67" s="59">
        <v>0</v>
      </c>
      <c r="AE67" s="59">
        <v>2E-3</v>
      </c>
      <c r="AF67" s="59">
        <v>4.3800000000000203</v>
      </c>
      <c r="AG67" s="59">
        <v>111.1</v>
      </c>
      <c r="AH67" s="59">
        <v>8.0000000000000004E-4</v>
      </c>
      <c r="AI67" s="59">
        <v>0</v>
      </c>
      <c r="AJ67" s="59">
        <v>0.95599999999999996</v>
      </c>
      <c r="AK67" s="91" t="s">
        <v>597</v>
      </c>
      <c r="AL67" s="91" t="s">
        <v>589</v>
      </c>
      <c r="AM67" s="91" t="s">
        <v>783</v>
      </c>
      <c r="AN67" s="44" t="s">
        <v>785</v>
      </c>
      <c r="AO67" s="91" t="s">
        <v>784</v>
      </c>
      <c r="AP67" s="91" t="s">
        <v>785</v>
      </c>
      <c r="AQ67" s="91" t="s">
        <v>825</v>
      </c>
      <c r="AR67" s="59" t="s">
        <v>385</v>
      </c>
      <c r="AS67" s="59" t="s">
        <v>530</v>
      </c>
      <c r="AT67" s="59" t="s">
        <v>392</v>
      </c>
      <c r="AU67" s="59" t="s">
        <v>506</v>
      </c>
      <c r="AV67" s="59" t="s">
        <v>357</v>
      </c>
      <c r="AW67" s="59">
        <v>82.3</v>
      </c>
      <c r="AX67" s="59">
        <v>12.6</v>
      </c>
      <c r="AY67" s="59">
        <v>-377.5</v>
      </c>
      <c r="AZ67" s="59">
        <v>25001.1</v>
      </c>
      <c r="BA67" s="59">
        <v>2.1</v>
      </c>
      <c r="BB67" s="59">
        <v>304.10000000000002</v>
      </c>
      <c r="BC67" s="59">
        <v>169.8</v>
      </c>
      <c r="BD67" s="59">
        <v>3.1E-4</v>
      </c>
      <c r="BE67" s="59" t="s">
        <v>429</v>
      </c>
      <c r="BF67" s="59" t="s">
        <v>459</v>
      </c>
      <c r="BG67" s="59" t="s">
        <v>458</v>
      </c>
      <c r="BH67" s="59">
        <v>0.03</v>
      </c>
      <c r="BI67" s="59" t="s">
        <v>429</v>
      </c>
      <c r="BJ67" s="59" t="s">
        <v>881</v>
      </c>
      <c r="BK67" s="59" t="s">
        <v>881</v>
      </c>
      <c r="BL67" s="59" t="s">
        <v>881</v>
      </c>
      <c r="BM67" s="59" t="s">
        <v>881</v>
      </c>
      <c r="BN67" s="59" t="s">
        <v>953</v>
      </c>
      <c r="BO67" s="59" t="s">
        <v>953</v>
      </c>
      <c r="BP67" s="59" t="s">
        <v>881</v>
      </c>
      <c r="BQ67" s="59" t="s">
        <v>881</v>
      </c>
      <c r="BR67" s="59" t="s">
        <v>881</v>
      </c>
      <c r="BS67" s="59" t="s">
        <v>881</v>
      </c>
      <c r="BT67" s="59" t="s">
        <v>459</v>
      </c>
      <c r="BU67" s="59" t="s">
        <v>984</v>
      </c>
      <c r="BV67" s="59">
        <v>0</v>
      </c>
      <c r="BW67" s="59">
        <v>-5.9</v>
      </c>
      <c r="BX67" s="59">
        <v>-5.9</v>
      </c>
      <c r="BY67" s="59" t="s">
        <v>373</v>
      </c>
      <c r="BZ67" s="44" t="s">
        <v>373</v>
      </c>
      <c r="CA67" s="59">
        <v>-43.17</v>
      </c>
      <c r="CB67" s="59">
        <v>-43.17</v>
      </c>
      <c r="CC67" s="59">
        <v>71.81</v>
      </c>
      <c r="CD67" s="59">
        <v>0.19</v>
      </c>
      <c r="CE67" s="59">
        <v>-43.17</v>
      </c>
      <c r="CF67" s="59">
        <v>-43.17</v>
      </c>
      <c r="CG67" s="59">
        <v>71.81</v>
      </c>
      <c r="CH67" s="59">
        <v>0.19</v>
      </c>
      <c r="CI67" s="59">
        <v>8</v>
      </c>
      <c r="CJ67" s="59">
        <v>10</v>
      </c>
      <c r="CK67" s="59">
        <v>11</v>
      </c>
      <c r="CL67" s="59">
        <v>4</v>
      </c>
      <c r="CM67" s="35" t="s">
        <v>193</v>
      </c>
      <c r="CN67" s="35" t="s">
        <v>193</v>
      </c>
      <c r="CO67" s="35" t="s">
        <v>193</v>
      </c>
      <c r="CP67" s="35" t="s">
        <v>193</v>
      </c>
      <c r="CQ67" s="35" t="s">
        <v>193</v>
      </c>
      <c r="CR67" s="35" t="s">
        <v>193</v>
      </c>
      <c r="CS67" s="35" t="s">
        <v>193</v>
      </c>
      <c r="CT67" s="35" t="s">
        <v>193</v>
      </c>
      <c r="CU67" s="35" t="s">
        <v>193</v>
      </c>
      <c r="CV67" s="35" t="s">
        <v>193</v>
      </c>
      <c r="CW67" s="35" t="s">
        <v>193</v>
      </c>
      <c r="CX67" s="35" t="s">
        <v>193</v>
      </c>
      <c r="CY67" s="35" t="s">
        <v>193</v>
      </c>
      <c r="CZ67" s="35" t="s">
        <v>193</v>
      </c>
      <c r="DA67" s="35" t="s">
        <v>193</v>
      </c>
      <c r="DB67" s="35" t="s">
        <v>193</v>
      </c>
      <c r="DC67" s="35" t="s">
        <v>193</v>
      </c>
      <c r="DD67" s="35" t="s">
        <v>193</v>
      </c>
      <c r="DE67" s="35" t="s">
        <v>193</v>
      </c>
      <c r="DF67" s="35" t="s">
        <v>193</v>
      </c>
      <c r="DG67" s="35" t="s">
        <v>193</v>
      </c>
      <c r="DH67" s="35" t="s">
        <v>193</v>
      </c>
      <c r="DI67" s="35" t="s">
        <v>193</v>
      </c>
      <c r="DJ67" s="35" t="s">
        <v>193</v>
      </c>
      <c r="DK67" s="35" t="s">
        <v>193</v>
      </c>
      <c r="DL67" s="35" t="s">
        <v>193</v>
      </c>
      <c r="DM67" s="35" t="s">
        <v>193</v>
      </c>
      <c r="DN67" s="35" t="s">
        <v>193</v>
      </c>
      <c r="DO67" s="35" t="s">
        <v>193</v>
      </c>
      <c r="DP67" s="35" t="s">
        <v>193</v>
      </c>
      <c r="DQ67" s="35" t="s">
        <v>193</v>
      </c>
      <c r="DR67" s="35" t="s">
        <v>193</v>
      </c>
      <c r="DS67" s="35" t="s">
        <v>193</v>
      </c>
      <c r="DT67" s="35" t="s">
        <v>193</v>
      </c>
      <c r="DU67" s="35" t="s">
        <v>193</v>
      </c>
      <c r="DV67" s="35" t="s">
        <v>193</v>
      </c>
      <c r="DW67" s="35" t="s">
        <v>193</v>
      </c>
      <c r="DX67" s="35" t="s">
        <v>193</v>
      </c>
      <c r="DY67" s="35" t="s">
        <v>193</v>
      </c>
      <c r="DZ67" s="35" t="s">
        <v>193</v>
      </c>
      <c r="EA67" s="44">
        <v>0.22482316054079701</v>
      </c>
      <c r="EB67" s="44">
        <v>53.346907268246497</v>
      </c>
      <c r="EC67" s="44">
        <v>8.5100922639785406</v>
      </c>
      <c r="ED67" s="44">
        <v>-10.847878044300099</v>
      </c>
      <c r="EE67" s="44">
        <v>-10.847878044300099</v>
      </c>
      <c r="EF67" s="44">
        <v>-458.64527500000003</v>
      </c>
      <c r="EG67" s="44">
        <v>3628.4023915490998</v>
      </c>
      <c r="EH67" s="44">
        <v>-3.86466939173929</v>
      </c>
      <c r="EI67" s="44">
        <v>0.50756672868026798</v>
      </c>
      <c r="EJ67" s="44">
        <v>60.236221590909103</v>
      </c>
      <c r="EK67" s="44">
        <v>0</v>
      </c>
      <c r="EL67" s="80" t="s">
        <v>1316</v>
      </c>
      <c r="EM67" s="80" t="s">
        <v>2057</v>
      </c>
      <c r="EN67" s="80" t="s">
        <v>2058</v>
      </c>
      <c r="EO67" s="44">
        <v>2.5000000000000001E-2</v>
      </c>
      <c r="EP67" s="80" t="s">
        <v>1316</v>
      </c>
      <c r="EQ67" s="80" t="s">
        <v>1312</v>
      </c>
      <c r="ER67" s="80" t="s">
        <v>1313</v>
      </c>
      <c r="ES67" s="80" t="s">
        <v>1314</v>
      </c>
      <c r="ET67" s="80" t="s">
        <v>1315</v>
      </c>
      <c r="EU67" s="80" t="s">
        <v>1036</v>
      </c>
      <c r="EV67" s="80" t="s">
        <v>2059</v>
      </c>
      <c r="EW67" s="80" t="s">
        <v>1318</v>
      </c>
      <c r="EX67" s="80" t="s">
        <v>1319</v>
      </c>
      <c r="EY67" s="80" t="s">
        <v>2060</v>
      </c>
      <c r="EZ67" s="80" t="s">
        <v>2060</v>
      </c>
      <c r="FA67" s="80" t="s">
        <v>1320</v>
      </c>
      <c r="FB67" s="80" t="s">
        <v>1317</v>
      </c>
      <c r="FC67" s="44">
        <v>-5.9</v>
      </c>
      <c r="FD67" s="44">
        <v>-5.9</v>
      </c>
      <c r="FE67" s="44">
        <v>-43.17</v>
      </c>
      <c r="FF67" s="44">
        <v>-605.41176299999995</v>
      </c>
      <c r="FG67" s="44">
        <v>-43.17</v>
      </c>
      <c r="FH67" s="44">
        <v>-605.41176299999995</v>
      </c>
      <c r="FI67" s="44">
        <v>1</v>
      </c>
      <c r="FJ67" s="44">
        <v>1</v>
      </c>
      <c r="FK67" s="44">
        <v>0</v>
      </c>
      <c r="FL67" s="44">
        <v>1</v>
      </c>
      <c r="FM67" s="44">
        <v>1</v>
      </c>
      <c r="FN67" s="44">
        <v>4</v>
      </c>
      <c r="FO67" s="47" t="s">
        <v>193</v>
      </c>
      <c r="FP67" s="35"/>
      <c r="FQ67" s="36"/>
    </row>
    <row r="68" spans="1:16383" s="90" customFormat="1" ht="20.100000000000001" customHeight="1" x14ac:dyDescent="0.25">
      <c r="A68" s="34">
        <v>65</v>
      </c>
      <c r="B68" s="44" t="s">
        <v>2509</v>
      </c>
      <c r="C68" s="59">
        <v>0</v>
      </c>
      <c r="D68" s="59">
        <v>7.0000000000000007E-2</v>
      </c>
      <c r="E68" s="59">
        <v>2.9999999999999997E-4</v>
      </c>
      <c r="F68" s="59">
        <v>3.3E-4</v>
      </c>
      <c r="G68" s="59">
        <v>7.2999999999999995E-2</v>
      </c>
      <c r="H68" s="59">
        <v>0</v>
      </c>
      <c r="I68" s="59">
        <v>-453.03</v>
      </c>
      <c r="J68" s="59">
        <v>-1.1000000000000001</v>
      </c>
      <c r="K68" s="59">
        <v>0</v>
      </c>
      <c r="L68" s="59">
        <v>4</v>
      </c>
      <c r="M68" s="59">
        <v>20.6</v>
      </c>
      <c r="N68" s="59">
        <v>116.2</v>
      </c>
      <c r="O68" s="59">
        <v>0.9</v>
      </c>
      <c r="P68" s="59">
        <v>0.9</v>
      </c>
      <c r="Q68" s="59">
        <v>0.01</v>
      </c>
      <c r="R68" s="59">
        <v>1</v>
      </c>
      <c r="S68" s="59">
        <v>9.1999999999999993</v>
      </c>
      <c r="T68" s="59">
        <v>2</v>
      </c>
      <c r="U68" s="59">
        <v>1</v>
      </c>
      <c r="V68" s="59">
        <v>1</v>
      </c>
      <c r="W68" s="59">
        <v>1</v>
      </c>
      <c r="X68" s="59">
        <v>6.2E-2</v>
      </c>
      <c r="Y68" s="59">
        <v>6.3E-2</v>
      </c>
      <c r="Z68" s="59">
        <v>20.5</v>
      </c>
      <c r="AA68" s="59">
        <v>2.5</v>
      </c>
      <c r="AB68" s="59">
        <v>2.7</v>
      </c>
      <c r="AC68" s="56">
        <v>2.0000000000000001E-4</v>
      </c>
      <c r="AD68" s="59">
        <v>2.0000000000000001E-4</v>
      </c>
      <c r="AE68" s="59">
        <v>2.0999999999999999E-3</v>
      </c>
      <c r="AF68" s="59">
        <v>4.4100000000000197</v>
      </c>
      <c r="AG68" s="59">
        <v>111.1</v>
      </c>
      <c r="AH68" s="59">
        <v>8.0999999999999996E-4</v>
      </c>
      <c r="AI68" s="59">
        <v>1</v>
      </c>
      <c r="AJ68" s="59">
        <v>0.95</v>
      </c>
      <c r="AK68" s="91" t="s">
        <v>584</v>
      </c>
      <c r="AL68" s="91" t="s">
        <v>591</v>
      </c>
      <c r="AM68" s="91" t="s">
        <v>784</v>
      </c>
      <c r="AN68" s="44" t="s">
        <v>786</v>
      </c>
      <c r="AO68" s="91" t="s">
        <v>785</v>
      </c>
      <c r="AP68" s="91" t="s">
        <v>786</v>
      </c>
      <c r="AQ68" s="91" t="s">
        <v>826</v>
      </c>
      <c r="AR68" s="59" t="s">
        <v>391</v>
      </c>
      <c r="AS68" s="59" t="s">
        <v>537</v>
      </c>
      <c r="AT68" s="59" t="s">
        <v>392</v>
      </c>
      <c r="AU68" s="59" t="s">
        <v>500</v>
      </c>
      <c r="AV68" s="59" t="s">
        <v>347</v>
      </c>
      <c r="AW68" s="59">
        <v>-29.7</v>
      </c>
      <c r="AX68" s="59">
        <v>-18.600000000000001</v>
      </c>
      <c r="AY68" s="59">
        <v>3728.6</v>
      </c>
      <c r="AZ68" s="59">
        <v>96008.2</v>
      </c>
      <c r="BA68" s="59">
        <v>1.1000000000000001</v>
      </c>
      <c r="BB68" s="59">
        <v>691.7</v>
      </c>
      <c r="BC68" s="59">
        <v>482.2</v>
      </c>
      <c r="BD68" s="59">
        <v>4.2000000000000002E-4</v>
      </c>
      <c r="BE68" s="59" t="s">
        <v>438</v>
      </c>
      <c r="BF68" s="59" t="s">
        <v>472</v>
      </c>
      <c r="BG68" s="59" t="s">
        <v>471</v>
      </c>
      <c r="BH68" s="59">
        <v>6.2E-2</v>
      </c>
      <c r="BI68" s="59" t="s">
        <v>438</v>
      </c>
      <c r="BJ68" s="59" t="s">
        <v>882</v>
      </c>
      <c r="BK68" s="59" t="s">
        <v>882</v>
      </c>
      <c r="BL68" s="59" t="s">
        <v>882</v>
      </c>
      <c r="BM68" s="59" t="s">
        <v>882</v>
      </c>
      <c r="BN68" s="59" t="s">
        <v>953</v>
      </c>
      <c r="BO68" s="59" t="s">
        <v>953</v>
      </c>
      <c r="BP68" s="59" t="s">
        <v>882</v>
      </c>
      <c r="BQ68" s="59" t="s">
        <v>882</v>
      </c>
      <c r="BR68" s="59" t="s">
        <v>882</v>
      </c>
      <c r="BS68" s="59" t="s">
        <v>882</v>
      </c>
      <c r="BT68" s="59" t="s">
        <v>472</v>
      </c>
      <c r="BU68" s="59" t="s">
        <v>985</v>
      </c>
      <c r="BV68" s="59">
        <v>1</v>
      </c>
      <c r="BW68" s="59">
        <v>-5.9</v>
      </c>
      <c r="BX68" s="59">
        <v>-5.9</v>
      </c>
      <c r="BY68" s="59" t="s">
        <v>374</v>
      </c>
      <c r="BZ68" s="44" t="s">
        <v>374</v>
      </c>
      <c r="CA68" s="59">
        <v>-453.03</v>
      </c>
      <c r="CB68" s="59">
        <v>-453.03</v>
      </c>
      <c r="CC68" s="59">
        <v>-0.19</v>
      </c>
      <c r="CD68" s="59">
        <v>0.193</v>
      </c>
      <c r="CE68" s="59">
        <v>-453.03</v>
      </c>
      <c r="CF68" s="59">
        <v>-453.03</v>
      </c>
      <c r="CG68" s="59">
        <v>-0.19</v>
      </c>
      <c r="CH68" s="59">
        <v>0.193</v>
      </c>
      <c r="CI68" s="59">
        <v>8</v>
      </c>
      <c r="CJ68" s="59">
        <v>10</v>
      </c>
      <c r="CK68" s="59">
        <v>11</v>
      </c>
      <c r="CL68" s="44">
        <v>4</v>
      </c>
      <c r="CM68" s="35" t="s">
        <v>193</v>
      </c>
      <c r="CN68" s="35" t="s">
        <v>193</v>
      </c>
      <c r="CO68" s="35" t="s">
        <v>193</v>
      </c>
      <c r="CP68" s="35" t="s">
        <v>193</v>
      </c>
      <c r="CQ68" s="35" t="s">
        <v>193</v>
      </c>
      <c r="CR68" s="35" t="s">
        <v>193</v>
      </c>
      <c r="CS68" s="35" t="s">
        <v>193</v>
      </c>
      <c r="CT68" s="35" t="s">
        <v>193</v>
      </c>
      <c r="CU68" s="35" t="s">
        <v>193</v>
      </c>
      <c r="CV68" s="35" t="s">
        <v>193</v>
      </c>
      <c r="CW68" s="35" t="s">
        <v>193</v>
      </c>
      <c r="CX68" s="35" t="s">
        <v>193</v>
      </c>
      <c r="CY68" s="35" t="s">
        <v>193</v>
      </c>
      <c r="CZ68" s="35" t="s">
        <v>193</v>
      </c>
      <c r="DA68" s="35" t="s">
        <v>193</v>
      </c>
      <c r="DB68" s="35" t="s">
        <v>193</v>
      </c>
      <c r="DC68" s="35" t="s">
        <v>193</v>
      </c>
      <c r="DD68" s="35" t="s">
        <v>193</v>
      </c>
      <c r="DE68" s="35" t="s">
        <v>193</v>
      </c>
      <c r="DF68" s="35" t="s">
        <v>193</v>
      </c>
      <c r="DG68" s="35" t="s">
        <v>193</v>
      </c>
      <c r="DH68" s="35" t="s">
        <v>193</v>
      </c>
      <c r="DI68" s="35" t="s">
        <v>193</v>
      </c>
      <c r="DJ68" s="35" t="s">
        <v>193</v>
      </c>
      <c r="DK68" s="35" t="s">
        <v>193</v>
      </c>
      <c r="DL68" s="35" t="s">
        <v>193</v>
      </c>
      <c r="DM68" s="35" t="s">
        <v>193</v>
      </c>
      <c r="DN68" s="35" t="s">
        <v>193</v>
      </c>
      <c r="DO68" s="35" t="s">
        <v>193</v>
      </c>
      <c r="DP68" s="35" t="s">
        <v>193</v>
      </c>
      <c r="DQ68" s="35" t="s">
        <v>193</v>
      </c>
      <c r="DR68" s="35" t="s">
        <v>193</v>
      </c>
      <c r="DS68" s="35" t="s">
        <v>193</v>
      </c>
      <c r="DT68" s="35" t="s">
        <v>193</v>
      </c>
      <c r="DU68" s="35" t="s">
        <v>193</v>
      </c>
      <c r="DV68" s="35" t="s">
        <v>193</v>
      </c>
      <c r="DW68" s="35" t="s">
        <v>193</v>
      </c>
      <c r="DX68" s="35" t="s">
        <v>193</v>
      </c>
      <c r="DY68" s="35" t="s">
        <v>193</v>
      </c>
      <c r="DZ68" s="35" t="s">
        <v>193</v>
      </c>
      <c r="EA68" s="44">
        <v>0.49763780364743698</v>
      </c>
      <c r="EB68" s="44">
        <v>0.26922688352256402</v>
      </c>
      <c r="EC68" s="44">
        <v>-18.141297036015001</v>
      </c>
      <c r="ED68" s="44">
        <v>-1.5774751253114501</v>
      </c>
      <c r="EE68" s="44">
        <v>-1.43406829573768</v>
      </c>
      <c r="EF68" s="44">
        <v>-151.75325880821899</v>
      </c>
      <c r="EG68" s="44">
        <v>71134.752725682396</v>
      </c>
      <c r="EH68" s="44">
        <v>-46.518585671190003</v>
      </c>
      <c r="EI68" s="44">
        <v>81.757836254699498</v>
      </c>
      <c r="EJ68" s="44">
        <v>266.71099101027397</v>
      </c>
      <c r="EK68" s="44">
        <v>-6.6150000000000293E-5</v>
      </c>
      <c r="EL68" s="80" t="s">
        <v>1709</v>
      </c>
      <c r="EM68" s="80" t="s">
        <v>2061</v>
      </c>
      <c r="EN68" s="80" t="s">
        <v>2062</v>
      </c>
      <c r="EO68" s="44">
        <v>7.0000000000000007E-2</v>
      </c>
      <c r="EP68" s="80" t="s">
        <v>1709</v>
      </c>
      <c r="EQ68" s="80" t="s">
        <v>1321</v>
      </c>
      <c r="ER68" s="80" t="s">
        <v>1321</v>
      </c>
      <c r="ES68" s="80" t="s">
        <v>1321</v>
      </c>
      <c r="ET68" s="80" t="s">
        <v>1321</v>
      </c>
      <c r="EU68" s="80" t="s">
        <v>2063</v>
      </c>
      <c r="EV68" s="80" t="s">
        <v>2064</v>
      </c>
      <c r="EW68" s="80" t="s">
        <v>1323</v>
      </c>
      <c r="EX68" s="80" t="s">
        <v>1324</v>
      </c>
      <c r="EY68" s="80" t="s">
        <v>2065</v>
      </c>
      <c r="EZ68" s="80" t="s">
        <v>2066</v>
      </c>
      <c r="FA68" s="80" t="s">
        <v>1325</v>
      </c>
      <c r="FB68" s="80" t="s">
        <v>1322</v>
      </c>
      <c r="FC68" s="44">
        <v>36342.818349523397</v>
      </c>
      <c r="FD68" s="44">
        <v>34629.746117414499</v>
      </c>
      <c r="FE68" s="44">
        <v>-453.03</v>
      </c>
      <c r="FF68" s="44">
        <v>-158.2569699</v>
      </c>
      <c r="FG68" s="44">
        <v>-453.03</v>
      </c>
      <c r="FH68" s="44">
        <v>-158.2569699</v>
      </c>
      <c r="FI68" s="44">
        <v>1</v>
      </c>
      <c r="FJ68" s="44">
        <v>1</v>
      </c>
      <c r="FK68" s="44">
        <v>0</v>
      </c>
      <c r="FL68" s="44">
        <v>1</v>
      </c>
      <c r="FM68" s="44">
        <v>0</v>
      </c>
      <c r="FN68" s="44">
        <v>4</v>
      </c>
      <c r="FO68" s="47" t="s">
        <v>193</v>
      </c>
      <c r="FP68" s="35"/>
      <c r="FQ68" s="36"/>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c r="KT68"/>
      <c r="KU68"/>
      <c r="KV68"/>
      <c r="KW68"/>
      <c r="KX68"/>
      <c r="KY68"/>
      <c r="KZ68"/>
      <c r="LA68"/>
      <c r="LB68"/>
      <c r="LC68"/>
      <c r="LD68"/>
      <c r="LE68"/>
      <c r="LF68"/>
      <c r="LG68"/>
      <c r="LH68"/>
      <c r="LI68"/>
      <c r="LJ68"/>
      <c r="LK68"/>
      <c r="LL68"/>
      <c r="LM68"/>
      <c r="LN68"/>
      <c r="LO68"/>
      <c r="LP68"/>
      <c r="LQ68"/>
      <c r="LR68"/>
      <c r="LS68"/>
      <c r="LT68"/>
      <c r="LU68"/>
      <c r="LV68"/>
      <c r="LW68"/>
      <c r="LX68"/>
      <c r="LY68"/>
      <c r="LZ68"/>
      <c r="MA68"/>
      <c r="MB68"/>
      <c r="MC68"/>
      <c r="MD68"/>
      <c r="ME68"/>
      <c r="MF68"/>
      <c r="MG68"/>
      <c r="MH68"/>
      <c r="MI68"/>
      <c r="MJ68"/>
      <c r="MK68"/>
      <c r="ML68"/>
      <c r="MM68"/>
      <c r="MN68"/>
      <c r="MO68"/>
      <c r="MP68"/>
      <c r="MQ68"/>
      <c r="MR68"/>
      <c r="MS68"/>
      <c r="MT68"/>
      <c r="MU68"/>
      <c r="MV68"/>
      <c r="MW68"/>
      <c r="MX68"/>
      <c r="MY68"/>
      <c r="MZ68"/>
      <c r="NA68"/>
      <c r="NB68"/>
      <c r="NC68"/>
      <c r="ND68"/>
      <c r="NE68"/>
      <c r="NF68"/>
      <c r="NG68"/>
      <c r="NH68"/>
      <c r="NI68"/>
      <c r="NJ68"/>
      <c r="NK68"/>
      <c r="NL68"/>
      <c r="NM68"/>
      <c r="NN68"/>
      <c r="NO68"/>
      <c r="NP68"/>
      <c r="NQ68"/>
      <c r="NR68"/>
      <c r="NS68"/>
      <c r="NT68"/>
      <c r="NU68"/>
      <c r="NV68"/>
      <c r="NW68"/>
      <c r="NX68"/>
      <c r="NY68"/>
      <c r="NZ68"/>
      <c r="OA68"/>
      <c r="OB68"/>
      <c r="OC68"/>
      <c r="OD68"/>
      <c r="OE68"/>
      <c r="OF68"/>
      <c r="OG68"/>
      <c r="OH68"/>
      <c r="OI68"/>
      <c r="OJ68"/>
      <c r="OK68"/>
      <c r="OL68"/>
      <c r="OM68"/>
      <c r="ON68"/>
      <c r="OO68"/>
      <c r="OP68"/>
      <c r="OQ68"/>
      <c r="OR68"/>
      <c r="OS68"/>
      <c r="OT68"/>
      <c r="OU68"/>
      <c r="OV68"/>
      <c r="OW68"/>
      <c r="OX68"/>
      <c r="OY68"/>
      <c r="OZ68"/>
      <c r="PA68"/>
      <c r="PB68"/>
      <c r="PC68"/>
      <c r="PD68"/>
      <c r="PE68"/>
      <c r="PF68"/>
      <c r="PG68"/>
      <c r="PH68"/>
      <c r="PI68"/>
      <c r="PJ68"/>
      <c r="PK68"/>
      <c r="PL68"/>
      <c r="PM68"/>
      <c r="PN68"/>
      <c r="PO68"/>
      <c r="PP68"/>
      <c r="PQ68"/>
      <c r="PR68"/>
      <c r="PS68"/>
      <c r="PT68"/>
      <c r="PU68"/>
      <c r="PV68"/>
      <c r="PW68"/>
      <c r="PX68"/>
      <c r="PY68"/>
      <c r="PZ68"/>
      <c r="QA68"/>
      <c r="QB68"/>
      <c r="QC68"/>
      <c r="QD68"/>
      <c r="QE68"/>
      <c r="QF68"/>
      <c r="QG68"/>
      <c r="QH68"/>
      <c r="QI68"/>
      <c r="QJ68"/>
      <c r="QK68"/>
      <c r="QL68"/>
      <c r="QM68"/>
      <c r="QN68"/>
      <c r="QO68"/>
      <c r="QP68"/>
      <c r="QQ68"/>
      <c r="QR68"/>
      <c r="QS68"/>
      <c r="QT68"/>
      <c r="QU68"/>
      <c r="QV68"/>
      <c r="QW68"/>
      <c r="QX68"/>
      <c r="QY68"/>
      <c r="QZ68"/>
      <c r="RA68"/>
      <c r="RB68"/>
      <c r="RC68"/>
      <c r="RD68"/>
      <c r="RE68"/>
      <c r="RF68"/>
      <c r="RG68"/>
      <c r="RH68"/>
      <c r="RI68"/>
      <c r="RJ68"/>
      <c r="RK68"/>
      <c r="RL68"/>
      <c r="RM68"/>
      <c r="RN68"/>
      <c r="RO68"/>
      <c r="RP68"/>
      <c r="RQ68"/>
      <c r="RR68"/>
      <c r="RS68"/>
      <c r="RT68"/>
      <c r="RU68"/>
      <c r="RV68"/>
      <c r="RW68"/>
      <c r="RX68"/>
      <c r="RY68"/>
      <c r="RZ68"/>
      <c r="SA68"/>
      <c r="SB68"/>
      <c r="SC68"/>
      <c r="SD68"/>
      <c r="SE68"/>
      <c r="SF68"/>
      <c r="SG68"/>
      <c r="SH68"/>
      <c r="SI68"/>
      <c r="SJ68"/>
      <c r="SK68"/>
      <c r="SL68"/>
      <c r="SM68"/>
      <c r="SN68"/>
      <c r="SO68"/>
      <c r="SP68"/>
      <c r="SQ68"/>
      <c r="SR68"/>
      <c r="SS68"/>
      <c r="ST68"/>
      <c r="SU68"/>
      <c r="SV68"/>
      <c r="SW68"/>
      <c r="SX68"/>
      <c r="SY68"/>
      <c r="SZ68"/>
      <c r="TA68"/>
      <c r="TB68"/>
      <c r="TC68"/>
      <c r="TD68"/>
      <c r="TE68"/>
      <c r="TF68"/>
      <c r="TG68"/>
      <c r="TH68"/>
      <c r="TI68"/>
      <c r="TJ68"/>
      <c r="TK68"/>
      <c r="TL68"/>
      <c r="TM68"/>
      <c r="TN68"/>
      <c r="TO68"/>
      <c r="TP68"/>
      <c r="TQ68"/>
      <c r="TR68"/>
      <c r="TS68"/>
      <c r="TT68"/>
      <c r="TU68"/>
      <c r="TV68"/>
      <c r="TW68"/>
      <c r="TX68"/>
      <c r="TY68"/>
      <c r="TZ68"/>
      <c r="UA68"/>
      <c r="UB68"/>
      <c r="UC68"/>
      <c r="UD68"/>
      <c r="UE68"/>
      <c r="UF68"/>
      <c r="UG68"/>
      <c r="UH68"/>
      <c r="UI68"/>
      <c r="UJ68"/>
      <c r="UK68"/>
      <c r="UL68"/>
      <c r="UM68"/>
      <c r="UN68"/>
      <c r="UO68"/>
      <c r="UP68"/>
      <c r="UQ68"/>
      <c r="UR68"/>
      <c r="US68"/>
      <c r="UT68"/>
      <c r="UU68"/>
      <c r="UV68"/>
      <c r="UW68"/>
      <c r="UX68"/>
      <c r="UY68"/>
      <c r="UZ68"/>
      <c r="VA68"/>
      <c r="VB68"/>
      <c r="VC68"/>
      <c r="VD68"/>
      <c r="VE68"/>
      <c r="VF68"/>
      <c r="VG68"/>
      <c r="VH68"/>
      <c r="VI68"/>
      <c r="VJ68"/>
      <c r="VK68"/>
      <c r="VL68"/>
      <c r="VM68"/>
      <c r="VN68"/>
      <c r="VO68"/>
      <c r="VP68"/>
      <c r="VQ68"/>
      <c r="VR68"/>
      <c r="VS68"/>
      <c r="VT68"/>
      <c r="VU68"/>
      <c r="VV68"/>
      <c r="VW68"/>
      <c r="VX68"/>
      <c r="VY68"/>
      <c r="VZ68"/>
      <c r="WA68"/>
      <c r="WB68"/>
      <c r="WC68"/>
      <c r="WD68"/>
      <c r="WE68"/>
      <c r="WF68"/>
      <c r="WG68"/>
      <c r="WH68"/>
      <c r="WI68"/>
      <c r="WJ68"/>
      <c r="WK68"/>
      <c r="WL68"/>
      <c r="WM68"/>
      <c r="WN68"/>
      <c r="WO68"/>
      <c r="WP68"/>
      <c r="WQ68"/>
      <c r="WR68"/>
      <c r="WS68"/>
      <c r="WT68"/>
      <c r="WU68"/>
      <c r="WV68"/>
      <c r="WW68"/>
      <c r="WX68"/>
      <c r="WY68"/>
      <c r="WZ68"/>
      <c r="XA68"/>
      <c r="XB68"/>
      <c r="XC68"/>
      <c r="XD68"/>
      <c r="XE68"/>
      <c r="XF68"/>
      <c r="XG68"/>
      <c r="XH68"/>
      <c r="XI68"/>
      <c r="XJ68"/>
      <c r="XK68"/>
      <c r="XL68"/>
      <c r="XM68"/>
      <c r="XN68"/>
      <c r="XO68"/>
      <c r="XP68"/>
      <c r="XQ68"/>
      <c r="XR68"/>
      <c r="XS68"/>
      <c r="XT68"/>
      <c r="XU68"/>
      <c r="XV68"/>
      <c r="XW68"/>
      <c r="XX68"/>
      <c r="XY68"/>
      <c r="XZ68"/>
      <c r="YA68"/>
      <c r="YB68"/>
      <c r="YC68"/>
      <c r="YD68"/>
      <c r="YE68"/>
      <c r="YF68"/>
      <c r="YG68"/>
      <c r="YH68"/>
      <c r="YI68"/>
      <c r="YJ68"/>
      <c r="YK68"/>
      <c r="YL68"/>
      <c r="YM68"/>
      <c r="YN68"/>
      <c r="YO68"/>
      <c r="YP68"/>
      <c r="YQ68"/>
      <c r="YR68"/>
      <c r="YS68"/>
      <c r="YT68"/>
      <c r="YU68"/>
      <c r="YV68"/>
      <c r="YW68"/>
      <c r="YX68"/>
      <c r="YY68"/>
      <c r="YZ68"/>
      <c r="ZA68"/>
      <c r="ZB68"/>
      <c r="ZC68"/>
      <c r="ZD68"/>
      <c r="ZE68"/>
      <c r="ZF68"/>
      <c r="ZG68"/>
      <c r="ZH68"/>
      <c r="ZI68"/>
      <c r="ZJ68"/>
      <c r="ZK68"/>
      <c r="ZL68"/>
      <c r="ZM68"/>
      <c r="ZN68"/>
      <c r="ZO68"/>
      <c r="ZP68"/>
      <c r="ZQ68"/>
      <c r="ZR68"/>
      <c r="ZS68"/>
      <c r="ZT68"/>
      <c r="ZU68"/>
      <c r="ZV68"/>
      <c r="ZW68"/>
      <c r="ZX68"/>
      <c r="ZY68"/>
      <c r="ZZ68"/>
      <c r="AAA68"/>
      <c r="AAB68"/>
      <c r="AAC68"/>
      <c r="AAD68"/>
      <c r="AAE68"/>
      <c r="AAF68"/>
      <c r="AAG68"/>
      <c r="AAH68"/>
      <c r="AAI68"/>
      <c r="AAJ68"/>
      <c r="AAK68"/>
      <c r="AAL68"/>
      <c r="AAM68"/>
      <c r="AAN68"/>
      <c r="AAO68"/>
      <c r="AAP68"/>
      <c r="AAQ68"/>
      <c r="AAR68"/>
      <c r="AAS68"/>
      <c r="AAT68"/>
      <c r="AAU68"/>
      <c r="AAV68"/>
      <c r="AAW68"/>
      <c r="AAX68"/>
      <c r="AAY68"/>
      <c r="AAZ68"/>
      <c r="ABA68"/>
      <c r="ABB68"/>
      <c r="ABC68"/>
      <c r="ABD68"/>
      <c r="ABE68"/>
      <c r="ABF68"/>
      <c r="ABG68"/>
      <c r="ABH68"/>
      <c r="ABI68"/>
      <c r="ABJ68"/>
      <c r="ABK68"/>
      <c r="ABL68"/>
      <c r="ABM68"/>
      <c r="ABN68"/>
      <c r="ABO68"/>
      <c r="ABP68"/>
      <c r="ABQ68"/>
      <c r="ABR68"/>
      <c r="ABS68"/>
      <c r="ABT68"/>
      <c r="ABU68"/>
      <c r="ABV68"/>
      <c r="ABW68"/>
      <c r="ABX68"/>
      <c r="ABY68"/>
      <c r="ABZ68"/>
      <c r="ACA68"/>
      <c r="ACB68"/>
      <c r="ACC68"/>
      <c r="ACD68"/>
      <c r="ACE68"/>
      <c r="ACF68"/>
      <c r="ACG68"/>
      <c r="ACH68"/>
      <c r="ACI68"/>
      <c r="ACJ68"/>
      <c r="ACK68"/>
      <c r="ACL68"/>
      <c r="ACM68"/>
      <c r="ACN68"/>
      <c r="ACO68"/>
      <c r="ACP68"/>
      <c r="ACQ68"/>
      <c r="ACR68"/>
      <c r="ACS68"/>
      <c r="ACT68"/>
      <c r="ACU68"/>
      <c r="ACV68"/>
      <c r="ACW68"/>
      <c r="ACX68"/>
      <c r="ACY68"/>
      <c r="ACZ68"/>
      <c r="ADA68"/>
      <c r="ADB68"/>
      <c r="ADC68"/>
      <c r="ADD68"/>
      <c r="ADE68"/>
      <c r="ADF68"/>
      <c r="ADG68"/>
      <c r="ADH68"/>
      <c r="ADI68"/>
      <c r="ADJ68"/>
      <c r="ADK68"/>
      <c r="ADL68"/>
      <c r="ADM68"/>
      <c r="ADN68"/>
      <c r="ADO68"/>
      <c r="ADP68"/>
      <c r="ADQ68"/>
      <c r="ADR68"/>
      <c r="ADS68"/>
      <c r="ADT68"/>
      <c r="ADU68"/>
      <c r="ADV68"/>
      <c r="ADW68"/>
      <c r="ADX68"/>
      <c r="ADY68"/>
      <c r="ADZ68"/>
      <c r="AEA68"/>
      <c r="AEB68"/>
      <c r="AEC68"/>
      <c r="AED68"/>
      <c r="AEE68"/>
      <c r="AEF68"/>
      <c r="AEG68"/>
      <c r="AEH68"/>
      <c r="AEI68"/>
      <c r="AEJ68"/>
      <c r="AEK68"/>
      <c r="AEL68"/>
      <c r="AEM68"/>
      <c r="AEN68"/>
      <c r="AEO68"/>
      <c r="AEP68"/>
      <c r="AEQ68"/>
      <c r="AER68"/>
      <c r="AES68"/>
      <c r="AET68"/>
      <c r="AEU68"/>
      <c r="AEV68"/>
      <c r="AEW68"/>
      <c r="AEX68"/>
      <c r="AEY68"/>
      <c r="AEZ68"/>
      <c r="AFA68"/>
      <c r="AFB68"/>
      <c r="AFC68"/>
      <c r="AFD68"/>
      <c r="AFE68"/>
      <c r="AFF68"/>
      <c r="AFG68"/>
      <c r="AFH68"/>
      <c r="AFI68"/>
      <c r="AFJ68"/>
      <c r="AFK68"/>
      <c r="AFL68"/>
      <c r="AFM68"/>
      <c r="AFN68"/>
      <c r="AFO68"/>
      <c r="AFP68"/>
      <c r="AFQ68"/>
      <c r="AFR68"/>
      <c r="AFS68"/>
      <c r="AFT68"/>
      <c r="AFU68"/>
      <c r="AFV68"/>
      <c r="AFW68"/>
      <c r="AFX68"/>
      <c r="AFY68"/>
      <c r="AFZ68"/>
      <c r="AGA68"/>
      <c r="AGB68"/>
      <c r="AGC68"/>
      <c r="AGD68"/>
      <c r="AGE68"/>
      <c r="AGF68"/>
      <c r="AGG68"/>
      <c r="AGH68"/>
      <c r="AGI68"/>
      <c r="AGJ68"/>
      <c r="AGK68"/>
      <c r="AGL68"/>
      <c r="AGM68"/>
      <c r="AGN68"/>
      <c r="AGO68"/>
      <c r="AGP68"/>
      <c r="AGQ68"/>
      <c r="AGR68"/>
      <c r="AGS68"/>
      <c r="AGT68"/>
      <c r="AGU68"/>
      <c r="AGV68"/>
      <c r="AGW68"/>
      <c r="AGX68"/>
      <c r="AGY68"/>
      <c r="AGZ68"/>
      <c r="AHA68"/>
      <c r="AHB68"/>
      <c r="AHC68"/>
      <c r="AHD68"/>
      <c r="AHE68"/>
      <c r="AHF68"/>
      <c r="AHG68"/>
      <c r="AHH68"/>
      <c r="AHI68"/>
      <c r="AHJ68"/>
      <c r="AHK68"/>
      <c r="AHL68"/>
      <c r="AHM68"/>
      <c r="AHN68"/>
      <c r="AHO68"/>
      <c r="AHP68"/>
      <c r="AHQ68"/>
      <c r="AHR68"/>
      <c r="AHS68"/>
      <c r="AHT68"/>
      <c r="AHU68"/>
      <c r="AHV68"/>
      <c r="AHW68"/>
      <c r="AHX68"/>
      <c r="AHY68"/>
      <c r="AHZ68"/>
      <c r="AIA68"/>
      <c r="AIB68"/>
      <c r="AIC68"/>
      <c r="AID68"/>
      <c r="AIE68"/>
      <c r="AIF68"/>
      <c r="AIG68"/>
      <c r="AIH68"/>
      <c r="AII68"/>
      <c r="AIJ68"/>
      <c r="AIK68"/>
      <c r="AIL68"/>
      <c r="AIM68"/>
      <c r="AIN68"/>
      <c r="AIO68"/>
      <c r="AIP68"/>
      <c r="AIQ68"/>
      <c r="AIR68"/>
      <c r="AIS68"/>
      <c r="AIT68"/>
      <c r="AIU68"/>
      <c r="AIV68"/>
      <c r="AIW68"/>
      <c r="AIX68"/>
      <c r="AIY68"/>
      <c r="AIZ68"/>
      <c r="AJA68"/>
      <c r="AJB68"/>
      <c r="AJC68"/>
      <c r="AJD68"/>
      <c r="AJE68"/>
      <c r="AJF68"/>
      <c r="AJG68"/>
      <c r="AJH68"/>
      <c r="AJI68"/>
      <c r="AJJ68"/>
      <c r="AJK68"/>
      <c r="AJL68"/>
      <c r="AJM68"/>
      <c r="AJN68"/>
      <c r="AJO68"/>
      <c r="AJP68"/>
      <c r="AJQ68"/>
      <c r="AJR68"/>
      <c r="AJS68"/>
      <c r="AJT68"/>
      <c r="AJU68"/>
      <c r="AJV68"/>
      <c r="AJW68"/>
      <c r="AJX68"/>
      <c r="AJY68"/>
      <c r="AJZ68"/>
      <c r="AKA68"/>
      <c r="AKB68"/>
      <c r="AKC68"/>
      <c r="AKD68"/>
      <c r="AKE68"/>
      <c r="AKF68"/>
      <c r="AKG68"/>
      <c r="AKH68"/>
      <c r="AKI68"/>
      <c r="AKJ68"/>
      <c r="AKK68"/>
      <c r="AKL68"/>
      <c r="AKM68"/>
      <c r="AKN68"/>
      <c r="AKO68"/>
      <c r="AKP68"/>
      <c r="AKQ68"/>
      <c r="AKR68"/>
      <c r="AKS68"/>
      <c r="AKT68"/>
      <c r="AKU68"/>
      <c r="AKV68"/>
      <c r="AKW68"/>
      <c r="AKX68"/>
      <c r="AKY68"/>
      <c r="AKZ68"/>
      <c r="ALA68"/>
      <c r="ALB68"/>
      <c r="ALC68"/>
      <c r="ALD68"/>
      <c r="ALE68"/>
      <c r="ALF68"/>
      <c r="ALG68"/>
      <c r="ALH68"/>
      <c r="ALI68"/>
      <c r="ALJ68"/>
      <c r="ALK68"/>
      <c r="ALL68"/>
      <c r="ALM68"/>
      <c r="ALN68"/>
      <c r="ALO68"/>
      <c r="ALP68"/>
      <c r="ALQ68"/>
      <c r="ALR68"/>
      <c r="ALS68"/>
      <c r="ALT68"/>
      <c r="ALU68"/>
      <c r="ALV68"/>
      <c r="ALW68"/>
      <c r="ALX68"/>
      <c r="ALY68"/>
      <c r="ALZ68"/>
      <c r="AMA68"/>
      <c r="AMB68"/>
      <c r="AMC68"/>
      <c r="AMD68"/>
      <c r="AME68"/>
      <c r="AMF68"/>
      <c r="AMG68"/>
      <c r="AMH68"/>
      <c r="AMI68"/>
      <c r="AMJ68"/>
      <c r="AMK68"/>
      <c r="AML68"/>
      <c r="AMM68"/>
      <c r="AMN68"/>
      <c r="AMO68"/>
      <c r="AMP68"/>
      <c r="AMQ68"/>
      <c r="AMR68"/>
      <c r="AMS68"/>
      <c r="AMT68"/>
      <c r="AMU68"/>
      <c r="AMV68"/>
      <c r="AMW68"/>
      <c r="AMX68"/>
      <c r="AMY68"/>
      <c r="AMZ68"/>
      <c r="ANA68"/>
      <c r="ANB68"/>
      <c r="ANC68"/>
      <c r="AND68"/>
      <c r="ANE68"/>
      <c r="ANF68"/>
      <c r="ANG68"/>
      <c r="ANH68"/>
      <c r="ANI68"/>
      <c r="ANJ68"/>
      <c r="ANK68"/>
      <c r="ANL68"/>
      <c r="ANM68"/>
      <c r="ANN68"/>
      <c r="ANO68"/>
      <c r="ANP68"/>
      <c r="ANQ68"/>
      <c r="ANR68"/>
      <c r="ANS68"/>
      <c r="ANT68"/>
      <c r="ANU68"/>
      <c r="ANV68"/>
      <c r="ANW68"/>
      <c r="ANX68"/>
      <c r="ANY68"/>
      <c r="ANZ68"/>
      <c r="AOA68"/>
      <c r="AOB68"/>
      <c r="AOC68"/>
      <c r="AOD68"/>
      <c r="AOE68"/>
      <c r="AOF68"/>
      <c r="AOG68"/>
      <c r="AOH68"/>
      <c r="AOI68"/>
      <c r="AOJ68"/>
      <c r="AOK68"/>
      <c r="AOL68"/>
      <c r="AOM68"/>
      <c r="AON68"/>
      <c r="AOO68"/>
      <c r="AOP68"/>
      <c r="AOQ68"/>
      <c r="AOR68"/>
      <c r="AOS68"/>
      <c r="AOT68"/>
      <c r="AOU68"/>
      <c r="AOV68"/>
      <c r="AOW68"/>
      <c r="AOX68"/>
      <c r="AOY68"/>
      <c r="AOZ68"/>
      <c r="APA68"/>
      <c r="APB68"/>
      <c r="APC68"/>
      <c r="APD68"/>
      <c r="APE68"/>
      <c r="APF68"/>
      <c r="APG68"/>
      <c r="APH68"/>
      <c r="API68"/>
      <c r="APJ68"/>
      <c r="APK68"/>
      <c r="APL68"/>
      <c r="APM68"/>
      <c r="APN68"/>
      <c r="APO68"/>
      <c r="APP68"/>
      <c r="APQ68"/>
      <c r="APR68"/>
      <c r="APS68"/>
      <c r="APT68"/>
      <c r="APU68"/>
      <c r="APV68"/>
      <c r="APW68"/>
      <c r="APX68"/>
      <c r="APY68"/>
      <c r="APZ68"/>
      <c r="AQA68"/>
      <c r="AQB68"/>
      <c r="AQC68"/>
      <c r="AQD68"/>
      <c r="AQE68"/>
      <c r="AQF68"/>
      <c r="AQG68"/>
      <c r="AQH68"/>
      <c r="AQI68"/>
      <c r="AQJ68"/>
      <c r="AQK68"/>
      <c r="AQL68"/>
      <c r="AQM68"/>
      <c r="AQN68"/>
      <c r="AQO68"/>
      <c r="AQP68"/>
      <c r="AQQ68"/>
      <c r="AQR68"/>
      <c r="AQS68"/>
      <c r="AQT68"/>
      <c r="AQU68"/>
      <c r="AQV68"/>
      <c r="AQW68"/>
      <c r="AQX68"/>
      <c r="AQY68"/>
      <c r="AQZ68"/>
      <c r="ARA68"/>
      <c r="ARB68"/>
      <c r="ARC68"/>
      <c r="ARD68"/>
      <c r="ARE68"/>
      <c r="ARF68"/>
      <c r="ARG68"/>
      <c r="ARH68"/>
      <c r="ARI68"/>
      <c r="ARJ68"/>
      <c r="ARK68"/>
      <c r="ARL68"/>
      <c r="ARM68"/>
      <c r="ARN68"/>
      <c r="ARO68"/>
      <c r="ARP68"/>
      <c r="ARQ68"/>
      <c r="ARR68"/>
      <c r="ARS68"/>
      <c r="ART68"/>
      <c r="ARU68"/>
      <c r="ARV68"/>
      <c r="ARW68"/>
      <c r="ARX68"/>
      <c r="ARY68"/>
      <c r="ARZ68"/>
      <c r="ASA68"/>
      <c r="ASB68"/>
      <c r="ASC68"/>
      <c r="ASD68"/>
      <c r="ASE68"/>
      <c r="ASF68"/>
      <c r="ASG68"/>
      <c r="ASH68"/>
      <c r="ASI68"/>
      <c r="ASJ68"/>
      <c r="ASK68"/>
      <c r="ASL68"/>
      <c r="ASM68"/>
      <c r="ASN68"/>
      <c r="ASO68"/>
      <c r="ASP68"/>
      <c r="ASQ68"/>
      <c r="ASR68"/>
      <c r="ASS68"/>
      <c r="AST68"/>
      <c r="ASU68"/>
      <c r="ASV68"/>
      <c r="ASW68"/>
      <c r="ASX68"/>
      <c r="ASY68"/>
      <c r="ASZ68"/>
      <c r="ATA68"/>
      <c r="ATB68"/>
      <c r="ATC68"/>
      <c r="ATD68"/>
      <c r="ATE68"/>
      <c r="ATF68"/>
      <c r="ATG68"/>
      <c r="ATH68"/>
      <c r="ATI68"/>
      <c r="ATJ68"/>
      <c r="ATK68"/>
      <c r="ATL68"/>
      <c r="ATM68"/>
      <c r="ATN68"/>
      <c r="ATO68"/>
      <c r="ATP68"/>
      <c r="ATQ68"/>
      <c r="ATR68"/>
      <c r="ATS68"/>
      <c r="ATT68"/>
      <c r="ATU68"/>
      <c r="ATV68"/>
      <c r="ATW68"/>
      <c r="ATX68"/>
      <c r="ATY68"/>
      <c r="ATZ68"/>
      <c r="AUA68"/>
      <c r="AUB68"/>
      <c r="AUC68"/>
      <c r="AUD68"/>
      <c r="AUE68"/>
      <c r="AUF68"/>
      <c r="AUG68"/>
      <c r="AUH68"/>
      <c r="AUI68"/>
      <c r="AUJ68"/>
      <c r="AUK68"/>
      <c r="AUL68"/>
      <c r="AUM68"/>
      <c r="AUN68"/>
      <c r="AUO68"/>
      <c r="AUP68"/>
      <c r="AUQ68"/>
      <c r="AUR68"/>
      <c r="AUS68"/>
      <c r="AUT68"/>
      <c r="AUU68"/>
      <c r="AUV68"/>
      <c r="AUW68"/>
      <c r="AUX68"/>
      <c r="AUY68"/>
      <c r="AUZ68"/>
      <c r="AVA68"/>
      <c r="AVB68"/>
      <c r="AVC68"/>
      <c r="AVD68"/>
      <c r="AVE68"/>
      <c r="AVF68"/>
      <c r="AVG68"/>
      <c r="AVH68"/>
      <c r="AVI68"/>
      <c r="AVJ68"/>
      <c r="AVK68"/>
      <c r="AVL68"/>
      <c r="AVM68"/>
      <c r="AVN68"/>
      <c r="AVO68"/>
      <c r="AVP68"/>
      <c r="AVQ68"/>
      <c r="AVR68"/>
      <c r="AVS68"/>
      <c r="AVT68"/>
      <c r="AVU68"/>
      <c r="AVV68"/>
      <c r="AVW68"/>
      <c r="AVX68"/>
      <c r="AVY68"/>
      <c r="AVZ68"/>
      <c r="AWA68"/>
      <c r="AWB68"/>
      <c r="AWC68"/>
      <c r="AWD68"/>
      <c r="AWE68"/>
      <c r="AWF68"/>
      <c r="AWG68"/>
      <c r="AWH68"/>
      <c r="AWI68"/>
      <c r="AWJ68"/>
      <c r="AWK68"/>
      <c r="AWL68"/>
      <c r="AWM68"/>
      <c r="AWN68"/>
      <c r="AWO68"/>
      <c r="AWP68"/>
      <c r="AWQ68"/>
      <c r="AWR68"/>
      <c r="AWS68"/>
      <c r="AWT68"/>
      <c r="AWU68"/>
      <c r="AWV68"/>
      <c r="AWW68"/>
      <c r="AWX68"/>
      <c r="AWY68"/>
      <c r="AWZ68"/>
      <c r="AXA68"/>
      <c r="AXB68"/>
      <c r="AXC68"/>
      <c r="AXD68"/>
      <c r="AXE68"/>
      <c r="AXF68"/>
      <c r="AXG68"/>
      <c r="AXH68"/>
      <c r="AXI68"/>
      <c r="AXJ68"/>
      <c r="AXK68"/>
      <c r="AXL68"/>
      <c r="AXM68"/>
      <c r="AXN68"/>
      <c r="AXO68"/>
      <c r="AXP68"/>
      <c r="AXQ68"/>
      <c r="AXR68"/>
      <c r="AXS68"/>
      <c r="AXT68"/>
      <c r="AXU68"/>
      <c r="AXV68"/>
      <c r="AXW68"/>
      <c r="AXX68"/>
      <c r="AXY68"/>
      <c r="AXZ68"/>
      <c r="AYA68"/>
      <c r="AYB68"/>
      <c r="AYC68"/>
      <c r="AYD68"/>
      <c r="AYE68"/>
      <c r="AYF68"/>
      <c r="AYG68"/>
      <c r="AYH68"/>
      <c r="AYI68"/>
      <c r="AYJ68"/>
      <c r="AYK68"/>
      <c r="AYL68"/>
      <c r="AYM68"/>
      <c r="AYN68"/>
      <c r="AYO68"/>
      <c r="AYP68"/>
      <c r="AYQ68"/>
      <c r="AYR68"/>
      <c r="AYS68"/>
      <c r="AYT68"/>
      <c r="AYU68"/>
      <c r="AYV68"/>
      <c r="AYW68"/>
      <c r="AYX68"/>
      <c r="AYY68"/>
      <c r="AYZ68"/>
      <c r="AZA68"/>
      <c r="AZB68"/>
      <c r="AZC68"/>
      <c r="AZD68"/>
      <c r="AZE68"/>
      <c r="AZF68"/>
      <c r="AZG68"/>
      <c r="AZH68"/>
      <c r="AZI68"/>
      <c r="AZJ68"/>
      <c r="AZK68"/>
      <c r="AZL68"/>
      <c r="AZM68"/>
      <c r="AZN68"/>
      <c r="AZO68"/>
      <c r="AZP68"/>
      <c r="AZQ68"/>
      <c r="AZR68"/>
      <c r="AZS68"/>
      <c r="AZT68"/>
      <c r="AZU68"/>
      <c r="AZV68"/>
      <c r="AZW68"/>
      <c r="AZX68"/>
      <c r="AZY68"/>
      <c r="AZZ68"/>
      <c r="BAA68"/>
      <c r="BAB68"/>
      <c r="BAC68"/>
      <c r="BAD68"/>
      <c r="BAE68"/>
      <c r="BAF68"/>
      <c r="BAG68"/>
      <c r="BAH68"/>
      <c r="BAI68"/>
      <c r="BAJ68"/>
      <c r="BAK68"/>
      <c r="BAL68"/>
      <c r="BAM68"/>
      <c r="BAN68"/>
      <c r="BAO68"/>
      <c r="BAP68"/>
      <c r="BAQ68"/>
      <c r="BAR68"/>
      <c r="BAS68"/>
      <c r="BAT68"/>
      <c r="BAU68"/>
      <c r="BAV68"/>
      <c r="BAW68"/>
      <c r="BAX68"/>
      <c r="BAY68"/>
      <c r="BAZ68"/>
      <c r="BBA68"/>
      <c r="BBB68"/>
      <c r="BBC68"/>
      <c r="BBD68"/>
      <c r="BBE68"/>
      <c r="BBF68"/>
      <c r="BBG68"/>
      <c r="BBH68"/>
      <c r="BBI68"/>
      <c r="BBJ68"/>
      <c r="BBK68"/>
      <c r="BBL68"/>
      <c r="BBM68"/>
      <c r="BBN68"/>
      <c r="BBO68"/>
      <c r="BBP68"/>
      <c r="BBQ68"/>
      <c r="BBR68"/>
      <c r="BBS68"/>
      <c r="BBT68"/>
      <c r="BBU68"/>
      <c r="BBV68"/>
      <c r="BBW68"/>
      <c r="BBX68"/>
      <c r="BBY68"/>
      <c r="BBZ68"/>
      <c r="BCA68"/>
      <c r="BCB68"/>
      <c r="BCC68"/>
      <c r="BCD68"/>
      <c r="BCE68"/>
      <c r="BCF68"/>
      <c r="BCG68"/>
      <c r="BCH68"/>
      <c r="BCI68"/>
      <c r="BCJ68"/>
      <c r="BCK68"/>
      <c r="BCL68"/>
      <c r="BCM68"/>
      <c r="BCN68"/>
      <c r="BCO68"/>
      <c r="BCP68"/>
      <c r="BCQ68"/>
      <c r="BCR68"/>
      <c r="BCS68"/>
      <c r="BCT68"/>
      <c r="BCU68"/>
      <c r="BCV68"/>
      <c r="BCW68"/>
      <c r="BCX68"/>
      <c r="BCY68"/>
      <c r="BCZ68"/>
      <c r="BDA68"/>
      <c r="BDB68"/>
      <c r="BDC68"/>
      <c r="BDD68"/>
      <c r="BDE68"/>
      <c r="BDF68"/>
      <c r="BDG68"/>
      <c r="BDH68"/>
      <c r="BDI68"/>
      <c r="BDJ68"/>
      <c r="BDK68"/>
      <c r="BDL68"/>
      <c r="BDM68"/>
      <c r="BDN68"/>
      <c r="BDO68"/>
      <c r="BDP68"/>
      <c r="BDQ68"/>
      <c r="BDR68"/>
      <c r="BDS68"/>
      <c r="BDT68"/>
      <c r="BDU68"/>
      <c r="BDV68"/>
      <c r="BDW68"/>
      <c r="BDX68"/>
      <c r="BDY68"/>
      <c r="BDZ68"/>
      <c r="BEA68"/>
      <c r="BEB68"/>
      <c r="BEC68"/>
      <c r="BED68"/>
      <c r="BEE68"/>
      <c r="BEF68"/>
      <c r="BEG68"/>
      <c r="BEH68"/>
      <c r="BEI68"/>
      <c r="BEJ68"/>
      <c r="BEK68"/>
      <c r="BEL68"/>
      <c r="BEM68"/>
      <c r="BEN68"/>
      <c r="BEO68"/>
      <c r="BEP68"/>
      <c r="BEQ68"/>
      <c r="BER68"/>
      <c r="BES68"/>
      <c r="BET68"/>
      <c r="BEU68"/>
      <c r="BEV68"/>
      <c r="BEW68"/>
      <c r="BEX68"/>
      <c r="BEY68"/>
      <c r="BEZ68"/>
      <c r="BFA68"/>
      <c r="BFB68"/>
      <c r="BFC68"/>
      <c r="BFD68"/>
      <c r="BFE68"/>
      <c r="BFF68"/>
      <c r="BFG68"/>
      <c r="BFH68"/>
      <c r="BFI68"/>
      <c r="BFJ68"/>
      <c r="BFK68"/>
      <c r="BFL68"/>
      <c r="BFM68"/>
      <c r="BFN68"/>
      <c r="BFO68"/>
      <c r="BFP68"/>
      <c r="BFQ68"/>
      <c r="BFR68"/>
      <c r="BFS68"/>
      <c r="BFT68"/>
      <c r="BFU68"/>
      <c r="BFV68"/>
      <c r="BFW68"/>
      <c r="BFX68"/>
      <c r="BFY68"/>
      <c r="BFZ68"/>
      <c r="BGA68"/>
      <c r="BGB68"/>
      <c r="BGC68"/>
      <c r="BGD68"/>
      <c r="BGE68"/>
      <c r="BGF68"/>
      <c r="BGG68"/>
      <c r="BGH68"/>
      <c r="BGI68"/>
      <c r="BGJ68"/>
      <c r="BGK68"/>
      <c r="BGL68"/>
      <c r="BGM68"/>
      <c r="BGN68"/>
      <c r="BGO68"/>
      <c r="BGP68"/>
      <c r="BGQ68"/>
      <c r="BGR68"/>
      <c r="BGS68"/>
      <c r="BGT68"/>
      <c r="BGU68"/>
      <c r="BGV68"/>
      <c r="BGW68"/>
      <c r="BGX68"/>
      <c r="BGY68"/>
      <c r="BGZ68"/>
      <c r="BHA68"/>
      <c r="BHB68"/>
      <c r="BHC68"/>
      <c r="BHD68"/>
      <c r="BHE68"/>
      <c r="BHF68"/>
      <c r="BHG68"/>
      <c r="BHH68"/>
      <c r="BHI68"/>
      <c r="BHJ68"/>
      <c r="BHK68"/>
      <c r="BHL68"/>
      <c r="BHM68"/>
      <c r="BHN68"/>
      <c r="BHO68"/>
      <c r="BHP68"/>
      <c r="BHQ68"/>
      <c r="BHR68"/>
      <c r="BHS68"/>
      <c r="BHT68"/>
      <c r="BHU68"/>
      <c r="BHV68"/>
      <c r="BHW68"/>
      <c r="BHX68"/>
      <c r="BHY68"/>
      <c r="BHZ68"/>
      <c r="BIA68"/>
      <c r="BIB68"/>
      <c r="BIC68"/>
      <c r="BID68"/>
      <c r="BIE68"/>
      <c r="BIF68"/>
      <c r="BIG68"/>
      <c r="BIH68"/>
      <c r="BII68"/>
      <c r="BIJ68"/>
      <c r="BIK68"/>
      <c r="BIL68"/>
      <c r="BIM68"/>
      <c r="BIN68"/>
      <c r="BIO68"/>
      <c r="BIP68"/>
      <c r="BIQ68"/>
      <c r="BIR68"/>
      <c r="BIS68"/>
      <c r="BIT68"/>
      <c r="BIU68"/>
      <c r="BIV68"/>
      <c r="BIW68"/>
      <c r="BIX68"/>
      <c r="BIY68"/>
      <c r="BIZ68"/>
      <c r="BJA68"/>
      <c r="BJB68"/>
      <c r="BJC68"/>
      <c r="BJD68"/>
      <c r="BJE68"/>
      <c r="BJF68"/>
      <c r="BJG68"/>
      <c r="BJH68"/>
      <c r="BJI68"/>
      <c r="BJJ68"/>
      <c r="BJK68"/>
      <c r="BJL68"/>
      <c r="BJM68"/>
      <c r="BJN68"/>
      <c r="BJO68"/>
      <c r="BJP68"/>
      <c r="BJQ68"/>
      <c r="BJR68"/>
      <c r="BJS68"/>
      <c r="BJT68"/>
      <c r="BJU68"/>
      <c r="BJV68"/>
      <c r="BJW68"/>
      <c r="BJX68"/>
      <c r="BJY68"/>
      <c r="BJZ68"/>
      <c r="BKA68"/>
      <c r="BKB68"/>
      <c r="BKC68"/>
      <c r="BKD68"/>
      <c r="BKE68"/>
      <c r="BKF68"/>
      <c r="BKG68"/>
      <c r="BKH68"/>
      <c r="BKI68"/>
      <c r="BKJ68"/>
      <c r="BKK68"/>
      <c r="BKL68"/>
      <c r="BKM68"/>
      <c r="BKN68"/>
      <c r="BKO68"/>
      <c r="BKP68"/>
      <c r="BKQ68"/>
      <c r="BKR68"/>
      <c r="BKS68"/>
      <c r="BKT68"/>
      <c r="BKU68"/>
      <c r="BKV68"/>
      <c r="BKW68"/>
      <c r="BKX68"/>
      <c r="BKY68"/>
      <c r="BKZ68"/>
      <c r="BLA68"/>
      <c r="BLB68"/>
      <c r="BLC68"/>
      <c r="BLD68"/>
      <c r="BLE68"/>
      <c r="BLF68"/>
      <c r="BLG68"/>
      <c r="BLH68"/>
      <c r="BLI68"/>
      <c r="BLJ68"/>
      <c r="BLK68"/>
      <c r="BLL68"/>
      <c r="BLM68"/>
      <c r="BLN68"/>
      <c r="BLO68"/>
      <c r="BLP68"/>
      <c r="BLQ68"/>
      <c r="BLR68"/>
      <c r="BLS68"/>
      <c r="BLT68"/>
      <c r="BLU68"/>
      <c r="BLV68"/>
      <c r="BLW68"/>
      <c r="BLX68"/>
      <c r="BLY68"/>
      <c r="BLZ68"/>
      <c r="BMA68"/>
      <c r="BMB68"/>
      <c r="BMC68"/>
      <c r="BMD68"/>
      <c r="BME68"/>
      <c r="BMF68"/>
      <c r="BMG68"/>
      <c r="BMH68"/>
      <c r="BMI68"/>
      <c r="BMJ68"/>
      <c r="BMK68"/>
      <c r="BML68"/>
      <c r="BMM68"/>
      <c r="BMN68"/>
      <c r="BMO68"/>
      <c r="BMP68"/>
      <c r="BMQ68"/>
      <c r="BMR68"/>
      <c r="BMS68"/>
      <c r="BMT68"/>
      <c r="BMU68"/>
      <c r="BMV68"/>
      <c r="BMW68"/>
      <c r="BMX68"/>
      <c r="BMY68"/>
      <c r="BMZ68"/>
      <c r="BNA68"/>
      <c r="BNB68"/>
      <c r="BNC68"/>
      <c r="BND68"/>
      <c r="BNE68"/>
      <c r="BNF68"/>
      <c r="BNG68"/>
      <c r="BNH68"/>
      <c r="BNI68"/>
      <c r="BNJ68"/>
      <c r="BNK68"/>
      <c r="BNL68"/>
      <c r="BNM68"/>
      <c r="BNN68"/>
      <c r="BNO68"/>
      <c r="BNP68"/>
      <c r="BNQ68"/>
      <c r="BNR68"/>
      <c r="BNS68"/>
      <c r="BNT68"/>
      <c r="BNU68"/>
      <c r="BNV68"/>
      <c r="BNW68"/>
      <c r="BNX68"/>
      <c r="BNY68"/>
      <c r="BNZ68"/>
      <c r="BOA68"/>
      <c r="BOB68"/>
      <c r="BOC68"/>
      <c r="BOD68"/>
      <c r="BOE68"/>
      <c r="BOF68"/>
      <c r="BOG68"/>
      <c r="BOH68"/>
      <c r="BOI68"/>
      <c r="BOJ68"/>
      <c r="BOK68"/>
      <c r="BOL68"/>
      <c r="BOM68"/>
      <c r="BON68"/>
      <c r="BOO68"/>
      <c r="BOP68"/>
      <c r="BOQ68"/>
      <c r="BOR68"/>
      <c r="BOS68"/>
      <c r="BOT68"/>
      <c r="BOU68"/>
      <c r="BOV68"/>
      <c r="BOW68"/>
      <c r="BOX68"/>
      <c r="BOY68"/>
      <c r="BOZ68"/>
      <c r="BPA68"/>
      <c r="BPB68"/>
      <c r="BPC68"/>
      <c r="BPD68"/>
      <c r="BPE68"/>
      <c r="BPF68"/>
      <c r="BPG68"/>
      <c r="BPH68"/>
      <c r="BPI68"/>
      <c r="BPJ68"/>
      <c r="BPK68"/>
      <c r="BPL68"/>
      <c r="BPM68"/>
      <c r="BPN68"/>
      <c r="BPO68"/>
      <c r="BPP68"/>
      <c r="BPQ68"/>
      <c r="BPR68"/>
      <c r="BPS68"/>
      <c r="BPT68"/>
      <c r="BPU68"/>
      <c r="BPV68"/>
      <c r="BPW68"/>
      <c r="BPX68"/>
      <c r="BPY68"/>
      <c r="BPZ68"/>
      <c r="BQA68"/>
      <c r="BQB68"/>
      <c r="BQC68"/>
      <c r="BQD68"/>
      <c r="BQE68"/>
      <c r="BQF68"/>
      <c r="BQG68"/>
      <c r="BQH68"/>
      <c r="BQI68"/>
      <c r="BQJ68"/>
      <c r="BQK68"/>
      <c r="BQL68"/>
      <c r="BQM68"/>
      <c r="BQN68"/>
      <c r="BQO68"/>
      <c r="BQP68"/>
      <c r="BQQ68"/>
      <c r="BQR68"/>
      <c r="BQS68"/>
      <c r="BQT68"/>
      <c r="BQU68"/>
      <c r="BQV68"/>
      <c r="BQW68"/>
      <c r="BQX68"/>
      <c r="BQY68"/>
      <c r="BQZ68"/>
      <c r="BRA68"/>
      <c r="BRB68"/>
      <c r="BRC68"/>
      <c r="BRD68"/>
      <c r="BRE68"/>
      <c r="BRF68"/>
      <c r="BRG68"/>
      <c r="BRH68"/>
      <c r="BRI68"/>
      <c r="BRJ68"/>
      <c r="BRK68"/>
      <c r="BRL68"/>
      <c r="BRM68"/>
      <c r="BRN68"/>
      <c r="BRO68"/>
      <c r="BRP68"/>
      <c r="BRQ68"/>
      <c r="BRR68"/>
      <c r="BRS68"/>
      <c r="BRT68"/>
      <c r="BRU68"/>
      <c r="BRV68"/>
      <c r="BRW68"/>
      <c r="BRX68"/>
      <c r="BRY68"/>
      <c r="BRZ68"/>
      <c r="BSA68"/>
      <c r="BSB68"/>
      <c r="BSC68"/>
      <c r="BSD68"/>
      <c r="BSE68"/>
      <c r="BSF68"/>
      <c r="BSG68"/>
      <c r="BSH68"/>
      <c r="BSI68"/>
      <c r="BSJ68"/>
      <c r="BSK68"/>
      <c r="BSL68"/>
      <c r="BSM68"/>
      <c r="BSN68"/>
      <c r="BSO68"/>
      <c r="BSP68"/>
      <c r="BSQ68"/>
      <c r="BSR68"/>
      <c r="BSS68"/>
      <c r="BST68"/>
      <c r="BSU68"/>
      <c r="BSV68"/>
      <c r="BSW68"/>
      <c r="BSX68"/>
      <c r="BSY68"/>
      <c r="BSZ68"/>
      <c r="BTA68"/>
      <c r="BTB68"/>
      <c r="BTC68"/>
      <c r="BTD68"/>
      <c r="BTE68"/>
      <c r="BTF68"/>
      <c r="BTG68"/>
      <c r="BTH68"/>
      <c r="BTI68"/>
      <c r="BTJ68"/>
      <c r="BTK68"/>
      <c r="BTL68"/>
      <c r="BTM68"/>
      <c r="BTN68"/>
      <c r="BTO68"/>
      <c r="BTP68"/>
      <c r="BTQ68"/>
      <c r="BTR68"/>
      <c r="BTS68"/>
      <c r="BTT68"/>
      <c r="BTU68"/>
      <c r="BTV68"/>
      <c r="BTW68"/>
      <c r="BTX68"/>
      <c r="BTY68"/>
      <c r="BTZ68"/>
      <c r="BUA68"/>
      <c r="BUB68"/>
      <c r="BUC68"/>
      <c r="BUD68"/>
      <c r="BUE68"/>
      <c r="BUF68"/>
      <c r="BUG68"/>
      <c r="BUH68"/>
      <c r="BUI68"/>
      <c r="BUJ68"/>
      <c r="BUK68"/>
      <c r="BUL68"/>
      <c r="BUM68"/>
      <c r="BUN68"/>
      <c r="BUO68"/>
      <c r="BUP68"/>
      <c r="BUQ68"/>
      <c r="BUR68"/>
      <c r="BUS68"/>
      <c r="BUT68"/>
      <c r="BUU68"/>
      <c r="BUV68"/>
      <c r="BUW68"/>
      <c r="BUX68"/>
      <c r="BUY68"/>
      <c r="BUZ68"/>
      <c r="BVA68"/>
      <c r="BVB68"/>
      <c r="BVC68"/>
      <c r="BVD68"/>
      <c r="BVE68"/>
      <c r="BVF68"/>
      <c r="BVG68"/>
      <c r="BVH68"/>
      <c r="BVI68"/>
      <c r="BVJ68"/>
      <c r="BVK68"/>
      <c r="BVL68"/>
      <c r="BVM68"/>
      <c r="BVN68"/>
      <c r="BVO68"/>
      <c r="BVP68"/>
      <c r="BVQ68"/>
      <c r="BVR68"/>
      <c r="BVS68"/>
      <c r="BVT68"/>
      <c r="BVU68"/>
      <c r="BVV68"/>
      <c r="BVW68"/>
      <c r="BVX68"/>
      <c r="BVY68"/>
      <c r="BVZ68"/>
      <c r="BWA68"/>
      <c r="BWB68"/>
      <c r="BWC68"/>
      <c r="BWD68"/>
      <c r="BWE68"/>
      <c r="BWF68"/>
      <c r="BWG68"/>
      <c r="BWH68"/>
      <c r="BWI68"/>
      <c r="BWJ68"/>
      <c r="BWK68"/>
      <c r="BWL68"/>
      <c r="BWM68"/>
      <c r="BWN68"/>
      <c r="BWO68"/>
      <c r="BWP68"/>
      <c r="BWQ68"/>
      <c r="BWR68"/>
      <c r="BWS68"/>
      <c r="BWT68"/>
      <c r="BWU68"/>
      <c r="BWV68"/>
      <c r="BWW68"/>
      <c r="BWX68"/>
      <c r="BWY68"/>
      <c r="BWZ68"/>
      <c r="BXA68"/>
      <c r="BXB68"/>
      <c r="BXC68"/>
      <c r="BXD68"/>
      <c r="BXE68"/>
      <c r="BXF68"/>
      <c r="BXG68"/>
      <c r="BXH68"/>
      <c r="BXI68"/>
      <c r="BXJ68"/>
      <c r="BXK68"/>
      <c r="BXL68"/>
      <c r="BXM68"/>
      <c r="BXN68"/>
      <c r="BXO68"/>
      <c r="BXP68"/>
      <c r="BXQ68"/>
      <c r="BXR68"/>
      <c r="BXS68"/>
      <c r="BXT68"/>
      <c r="BXU68"/>
      <c r="BXV68"/>
      <c r="BXW68"/>
      <c r="BXX68"/>
      <c r="BXY68"/>
      <c r="BXZ68"/>
      <c r="BYA68"/>
      <c r="BYB68"/>
      <c r="BYC68"/>
      <c r="BYD68"/>
      <c r="BYE68"/>
      <c r="BYF68"/>
      <c r="BYG68"/>
      <c r="BYH68"/>
      <c r="BYI68"/>
      <c r="BYJ68"/>
      <c r="BYK68"/>
      <c r="BYL68"/>
      <c r="BYM68"/>
      <c r="BYN68"/>
      <c r="BYO68"/>
      <c r="BYP68"/>
      <c r="BYQ68"/>
      <c r="BYR68"/>
      <c r="BYS68"/>
      <c r="BYT68"/>
      <c r="BYU68"/>
      <c r="BYV68"/>
      <c r="BYW68"/>
      <c r="BYX68"/>
      <c r="BYY68"/>
      <c r="BYZ68"/>
      <c r="BZA68"/>
      <c r="BZB68"/>
      <c r="BZC68"/>
      <c r="BZD68"/>
      <c r="BZE68"/>
      <c r="BZF68"/>
      <c r="BZG68"/>
      <c r="BZH68"/>
      <c r="BZI68"/>
      <c r="BZJ68"/>
      <c r="BZK68"/>
      <c r="BZL68"/>
      <c r="BZM68"/>
      <c r="BZN68"/>
      <c r="BZO68"/>
      <c r="BZP68"/>
      <c r="BZQ68"/>
      <c r="BZR68"/>
      <c r="BZS68"/>
      <c r="BZT68"/>
      <c r="BZU68"/>
      <c r="BZV68"/>
      <c r="BZW68"/>
      <c r="BZX68"/>
      <c r="BZY68"/>
      <c r="BZZ68"/>
      <c r="CAA68"/>
      <c r="CAB68"/>
      <c r="CAC68"/>
      <c r="CAD68"/>
      <c r="CAE68"/>
      <c r="CAF68"/>
      <c r="CAG68"/>
      <c r="CAH68"/>
      <c r="CAI68"/>
      <c r="CAJ68"/>
      <c r="CAK68"/>
      <c r="CAL68"/>
      <c r="CAM68"/>
      <c r="CAN68"/>
      <c r="CAO68"/>
      <c r="CAP68"/>
      <c r="CAQ68"/>
      <c r="CAR68"/>
      <c r="CAS68"/>
      <c r="CAT68"/>
      <c r="CAU68"/>
      <c r="CAV68"/>
      <c r="CAW68"/>
      <c r="CAX68"/>
      <c r="CAY68"/>
      <c r="CAZ68"/>
      <c r="CBA68"/>
      <c r="CBB68"/>
      <c r="CBC68"/>
      <c r="CBD68"/>
      <c r="CBE68"/>
      <c r="CBF68"/>
      <c r="CBG68"/>
      <c r="CBH68"/>
      <c r="CBI68"/>
      <c r="CBJ68"/>
      <c r="CBK68"/>
      <c r="CBL68"/>
      <c r="CBM68"/>
      <c r="CBN68"/>
      <c r="CBO68"/>
      <c r="CBP68"/>
      <c r="CBQ68"/>
      <c r="CBR68"/>
      <c r="CBS68"/>
      <c r="CBT68"/>
      <c r="CBU68"/>
      <c r="CBV68"/>
      <c r="CBW68"/>
      <c r="CBX68"/>
      <c r="CBY68"/>
      <c r="CBZ68"/>
      <c r="CCA68"/>
      <c r="CCB68"/>
      <c r="CCC68"/>
      <c r="CCD68"/>
      <c r="CCE68"/>
      <c r="CCF68"/>
      <c r="CCG68"/>
      <c r="CCH68"/>
      <c r="CCI68"/>
      <c r="CCJ68"/>
      <c r="CCK68"/>
      <c r="CCL68"/>
      <c r="CCM68"/>
      <c r="CCN68"/>
      <c r="CCO68"/>
      <c r="CCP68"/>
      <c r="CCQ68"/>
      <c r="CCR68"/>
      <c r="CCS68"/>
      <c r="CCT68"/>
      <c r="CCU68"/>
      <c r="CCV68"/>
      <c r="CCW68"/>
      <c r="CCX68"/>
      <c r="CCY68"/>
      <c r="CCZ68"/>
      <c r="CDA68"/>
      <c r="CDB68"/>
      <c r="CDC68"/>
      <c r="CDD68"/>
      <c r="CDE68"/>
      <c r="CDF68"/>
      <c r="CDG68"/>
      <c r="CDH68"/>
      <c r="CDI68"/>
      <c r="CDJ68"/>
      <c r="CDK68"/>
      <c r="CDL68"/>
      <c r="CDM68"/>
      <c r="CDN68"/>
      <c r="CDO68"/>
      <c r="CDP68"/>
      <c r="CDQ68"/>
      <c r="CDR68"/>
      <c r="CDS68"/>
      <c r="CDT68"/>
      <c r="CDU68"/>
      <c r="CDV68"/>
      <c r="CDW68"/>
      <c r="CDX68"/>
      <c r="CDY68"/>
      <c r="CDZ68"/>
      <c r="CEA68"/>
      <c r="CEB68"/>
      <c r="CEC68"/>
      <c r="CED68"/>
      <c r="CEE68"/>
      <c r="CEF68"/>
      <c r="CEG68"/>
      <c r="CEH68"/>
      <c r="CEI68"/>
      <c r="CEJ68"/>
      <c r="CEK68"/>
      <c r="CEL68"/>
      <c r="CEM68"/>
      <c r="CEN68"/>
      <c r="CEO68"/>
      <c r="CEP68"/>
      <c r="CEQ68"/>
      <c r="CER68"/>
      <c r="CES68"/>
      <c r="CET68"/>
      <c r="CEU68"/>
      <c r="CEV68"/>
      <c r="CEW68"/>
      <c r="CEX68"/>
      <c r="CEY68"/>
      <c r="CEZ68"/>
      <c r="CFA68"/>
      <c r="CFB68"/>
      <c r="CFC68"/>
      <c r="CFD68"/>
      <c r="CFE68"/>
      <c r="CFF68"/>
      <c r="CFG68"/>
      <c r="CFH68"/>
      <c r="CFI68"/>
      <c r="CFJ68"/>
      <c r="CFK68"/>
      <c r="CFL68"/>
      <c r="CFM68"/>
      <c r="CFN68"/>
      <c r="CFO68"/>
      <c r="CFP68"/>
      <c r="CFQ68"/>
      <c r="CFR68"/>
      <c r="CFS68"/>
      <c r="CFT68"/>
      <c r="CFU68"/>
      <c r="CFV68"/>
      <c r="CFW68"/>
      <c r="CFX68"/>
      <c r="CFY68"/>
      <c r="CFZ68"/>
      <c r="CGA68"/>
      <c r="CGB68"/>
      <c r="CGC68"/>
      <c r="CGD68"/>
      <c r="CGE68"/>
      <c r="CGF68"/>
      <c r="CGG68"/>
      <c r="CGH68"/>
      <c r="CGI68"/>
      <c r="CGJ68"/>
      <c r="CGK68"/>
      <c r="CGL68"/>
      <c r="CGM68"/>
      <c r="CGN68"/>
      <c r="CGO68"/>
      <c r="CGP68"/>
      <c r="CGQ68"/>
      <c r="CGR68"/>
      <c r="CGS68"/>
      <c r="CGT68"/>
      <c r="CGU68"/>
      <c r="CGV68"/>
      <c r="CGW68"/>
      <c r="CGX68"/>
      <c r="CGY68"/>
      <c r="CGZ68"/>
      <c r="CHA68"/>
      <c r="CHB68"/>
      <c r="CHC68"/>
      <c r="CHD68"/>
      <c r="CHE68"/>
      <c r="CHF68"/>
      <c r="CHG68"/>
      <c r="CHH68"/>
      <c r="CHI68"/>
      <c r="CHJ68"/>
      <c r="CHK68"/>
      <c r="CHL68"/>
      <c r="CHM68"/>
      <c r="CHN68"/>
      <c r="CHO68"/>
      <c r="CHP68"/>
      <c r="CHQ68"/>
      <c r="CHR68"/>
      <c r="CHS68"/>
      <c r="CHT68"/>
      <c r="CHU68"/>
      <c r="CHV68"/>
      <c r="CHW68"/>
      <c r="CHX68"/>
      <c r="CHY68"/>
      <c r="CHZ68"/>
      <c r="CIA68"/>
      <c r="CIB68"/>
      <c r="CIC68"/>
      <c r="CID68"/>
      <c r="CIE68"/>
      <c r="CIF68"/>
      <c r="CIG68"/>
      <c r="CIH68"/>
      <c r="CII68"/>
      <c r="CIJ68"/>
      <c r="CIK68"/>
      <c r="CIL68"/>
      <c r="CIM68"/>
      <c r="CIN68"/>
      <c r="CIO68"/>
      <c r="CIP68"/>
      <c r="CIQ68"/>
      <c r="CIR68"/>
      <c r="CIS68"/>
      <c r="CIT68"/>
      <c r="CIU68"/>
      <c r="CIV68"/>
      <c r="CIW68"/>
      <c r="CIX68"/>
      <c r="CIY68"/>
      <c r="CIZ68"/>
      <c r="CJA68"/>
      <c r="CJB68"/>
      <c r="CJC68"/>
      <c r="CJD68"/>
      <c r="CJE68"/>
      <c r="CJF68"/>
      <c r="CJG68"/>
      <c r="CJH68"/>
      <c r="CJI68"/>
      <c r="CJJ68"/>
      <c r="CJK68"/>
      <c r="CJL68"/>
      <c r="CJM68"/>
      <c r="CJN68"/>
      <c r="CJO68"/>
      <c r="CJP68"/>
      <c r="CJQ68"/>
      <c r="CJR68"/>
      <c r="CJS68"/>
      <c r="CJT68"/>
      <c r="CJU68"/>
      <c r="CJV68"/>
      <c r="CJW68"/>
      <c r="CJX68"/>
      <c r="CJY68"/>
      <c r="CJZ68"/>
      <c r="CKA68"/>
      <c r="CKB68"/>
      <c r="CKC68"/>
      <c r="CKD68"/>
      <c r="CKE68"/>
      <c r="CKF68"/>
      <c r="CKG68"/>
      <c r="CKH68"/>
      <c r="CKI68"/>
      <c r="CKJ68"/>
      <c r="CKK68"/>
      <c r="CKL68"/>
      <c r="CKM68"/>
      <c r="CKN68"/>
      <c r="CKO68"/>
      <c r="CKP68"/>
      <c r="CKQ68"/>
      <c r="CKR68"/>
      <c r="CKS68"/>
      <c r="CKT68"/>
      <c r="CKU68"/>
      <c r="CKV68"/>
      <c r="CKW68"/>
      <c r="CKX68"/>
      <c r="CKY68"/>
      <c r="CKZ68"/>
      <c r="CLA68"/>
      <c r="CLB68"/>
      <c r="CLC68"/>
      <c r="CLD68"/>
      <c r="CLE68"/>
      <c r="CLF68"/>
      <c r="CLG68"/>
      <c r="CLH68"/>
      <c r="CLI68"/>
      <c r="CLJ68"/>
      <c r="CLK68"/>
      <c r="CLL68"/>
      <c r="CLM68"/>
      <c r="CLN68"/>
      <c r="CLO68"/>
      <c r="CLP68"/>
      <c r="CLQ68"/>
      <c r="CLR68"/>
      <c r="CLS68"/>
      <c r="CLT68"/>
      <c r="CLU68"/>
      <c r="CLV68"/>
      <c r="CLW68"/>
      <c r="CLX68"/>
      <c r="CLY68"/>
      <c r="CLZ68"/>
      <c r="CMA68"/>
      <c r="CMB68"/>
      <c r="CMC68"/>
      <c r="CMD68"/>
      <c r="CME68"/>
      <c r="CMF68"/>
      <c r="CMG68"/>
      <c r="CMH68"/>
      <c r="CMI68"/>
      <c r="CMJ68"/>
      <c r="CMK68"/>
      <c r="CML68"/>
      <c r="CMM68"/>
      <c r="CMN68"/>
      <c r="CMO68"/>
      <c r="CMP68"/>
      <c r="CMQ68"/>
      <c r="CMR68"/>
      <c r="CMS68"/>
      <c r="CMT68"/>
      <c r="CMU68"/>
      <c r="CMV68"/>
      <c r="CMW68"/>
      <c r="CMX68"/>
      <c r="CMY68"/>
      <c r="CMZ68"/>
      <c r="CNA68"/>
      <c r="CNB68"/>
      <c r="CNC68"/>
      <c r="CND68"/>
      <c r="CNE68"/>
      <c r="CNF68"/>
      <c r="CNG68"/>
      <c r="CNH68"/>
      <c r="CNI68"/>
      <c r="CNJ68"/>
      <c r="CNK68"/>
      <c r="CNL68"/>
      <c r="CNM68"/>
      <c r="CNN68"/>
      <c r="CNO68"/>
      <c r="CNP68"/>
      <c r="CNQ68"/>
      <c r="CNR68"/>
      <c r="CNS68"/>
      <c r="CNT68"/>
      <c r="CNU68"/>
      <c r="CNV68"/>
      <c r="CNW68"/>
      <c r="CNX68"/>
      <c r="CNY68"/>
      <c r="CNZ68"/>
      <c r="COA68"/>
      <c r="COB68"/>
      <c r="COC68"/>
      <c r="COD68"/>
      <c r="COE68"/>
      <c r="COF68"/>
      <c r="COG68"/>
      <c r="COH68"/>
      <c r="COI68"/>
      <c r="COJ68"/>
      <c r="COK68"/>
      <c r="COL68"/>
      <c r="COM68"/>
      <c r="CON68"/>
      <c r="COO68"/>
      <c r="COP68"/>
      <c r="COQ68"/>
      <c r="COR68"/>
      <c r="COS68"/>
      <c r="COT68"/>
      <c r="COU68"/>
      <c r="COV68"/>
      <c r="COW68"/>
      <c r="COX68"/>
      <c r="COY68"/>
      <c r="COZ68"/>
      <c r="CPA68"/>
      <c r="CPB68"/>
      <c r="CPC68"/>
      <c r="CPD68"/>
      <c r="CPE68"/>
      <c r="CPF68"/>
      <c r="CPG68"/>
      <c r="CPH68"/>
      <c r="CPI68"/>
      <c r="CPJ68"/>
      <c r="CPK68"/>
      <c r="CPL68"/>
      <c r="CPM68"/>
      <c r="CPN68"/>
      <c r="CPO68"/>
      <c r="CPP68"/>
      <c r="CPQ68"/>
      <c r="CPR68"/>
      <c r="CPS68"/>
      <c r="CPT68"/>
      <c r="CPU68"/>
      <c r="CPV68"/>
      <c r="CPW68"/>
      <c r="CPX68"/>
      <c r="CPY68"/>
      <c r="CPZ68"/>
      <c r="CQA68"/>
      <c r="CQB68"/>
      <c r="CQC68"/>
      <c r="CQD68"/>
      <c r="CQE68"/>
      <c r="CQF68"/>
      <c r="CQG68"/>
      <c r="CQH68"/>
      <c r="CQI68"/>
      <c r="CQJ68"/>
      <c r="CQK68"/>
      <c r="CQL68"/>
      <c r="CQM68"/>
      <c r="CQN68"/>
      <c r="CQO68"/>
      <c r="CQP68"/>
      <c r="CQQ68"/>
      <c r="CQR68"/>
      <c r="CQS68"/>
      <c r="CQT68"/>
      <c r="CQU68"/>
      <c r="CQV68"/>
      <c r="CQW68"/>
      <c r="CQX68"/>
      <c r="CQY68"/>
      <c r="CQZ68"/>
      <c r="CRA68"/>
      <c r="CRB68"/>
      <c r="CRC68"/>
      <c r="CRD68"/>
      <c r="CRE68"/>
      <c r="CRF68"/>
      <c r="CRG68"/>
      <c r="CRH68"/>
      <c r="CRI68"/>
      <c r="CRJ68"/>
      <c r="CRK68"/>
      <c r="CRL68"/>
      <c r="CRM68"/>
      <c r="CRN68"/>
      <c r="CRO68"/>
      <c r="CRP68"/>
      <c r="CRQ68"/>
      <c r="CRR68"/>
      <c r="CRS68"/>
      <c r="CRT68"/>
      <c r="CRU68"/>
      <c r="CRV68"/>
      <c r="CRW68"/>
      <c r="CRX68"/>
      <c r="CRY68"/>
      <c r="CRZ68"/>
      <c r="CSA68"/>
      <c r="CSB68"/>
      <c r="CSC68"/>
      <c r="CSD68"/>
      <c r="CSE68"/>
      <c r="CSF68"/>
      <c r="CSG68"/>
      <c r="CSH68"/>
      <c r="CSI68"/>
      <c r="CSJ68"/>
      <c r="CSK68"/>
      <c r="CSL68"/>
      <c r="CSM68"/>
      <c r="CSN68"/>
      <c r="CSO68"/>
      <c r="CSP68"/>
      <c r="CSQ68"/>
      <c r="CSR68"/>
      <c r="CSS68"/>
      <c r="CST68"/>
      <c r="CSU68"/>
      <c r="CSV68"/>
      <c r="CSW68"/>
      <c r="CSX68"/>
      <c r="CSY68"/>
      <c r="CSZ68"/>
      <c r="CTA68"/>
      <c r="CTB68"/>
      <c r="CTC68"/>
      <c r="CTD68"/>
      <c r="CTE68"/>
      <c r="CTF68"/>
      <c r="CTG68"/>
      <c r="CTH68"/>
      <c r="CTI68"/>
      <c r="CTJ68"/>
      <c r="CTK68"/>
      <c r="CTL68"/>
      <c r="CTM68"/>
      <c r="CTN68"/>
      <c r="CTO68"/>
      <c r="CTP68"/>
      <c r="CTQ68"/>
      <c r="CTR68"/>
      <c r="CTS68"/>
      <c r="CTT68"/>
      <c r="CTU68"/>
      <c r="CTV68"/>
      <c r="CTW68"/>
      <c r="CTX68"/>
      <c r="CTY68"/>
      <c r="CTZ68"/>
      <c r="CUA68"/>
      <c r="CUB68"/>
      <c r="CUC68"/>
      <c r="CUD68"/>
      <c r="CUE68"/>
      <c r="CUF68"/>
      <c r="CUG68"/>
      <c r="CUH68"/>
      <c r="CUI68"/>
      <c r="CUJ68"/>
      <c r="CUK68"/>
      <c r="CUL68"/>
      <c r="CUM68"/>
      <c r="CUN68"/>
      <c r="CUO68"/>
      <c r="CUP68"/>
      <c r="CUQ68"/>
      <c r="CUR68"/>
      <c r="CUS68"/>
      <c r="CUT68"/>
      <c r="CUU68"/>
      <c r="CUV68"/>
      <c r="CUW68"/>
      <c r="CUX68"/>
      <c r="CUY68"/>
      <c r="CUZ68"/>
      <c r="CVA68"/>
      <c r="CVB68"/>
      <c r="CVC68"/>
      <c r="CVD68"/>
      <c r="CVE68"/>
      <c r="CVF68"/>
      <c r="CVG68"/>
      <c r="CVH68"/>
      <c r="CVI68"/>
      <c r="CVJ68"/>
      <c r="CVK68"/>
      <c r="CVL68"/>
      <c r="CVM68"/>
      <c r="CVN68"/>
      <c r="CVO68"/>
      <c r="CVP68"/>
      <c r="CVQ68"/>
      <c r="CVR68"/>
      <c r="CVS68"/>
      <c r="CVT68"/>
      <c r="CVU68"/>
      <c r="CVV68"/>
      <c r="CVW68"/>
      <c r="CVX68"/>
      <c r="CVY68"/>
      <c r="CVZ68"/>
      <c r="CWA68"/>
      <c r="CWB68"/>
      <c r="CWC68"/>
      <c r="CWD68"/>
      <c r="CWE68"/>
      <c r="CWF68"/>
      <c r="CWG68"/>
      <c r="CWH68"/>
      <c r="CWI68"/>
      <c r="CWJ68"/>
      <c r="CWK68"/>
      <c r="CWL68"/>
      <c r="CWM68"/>
      <c r="CWN68"/>
      <c r="CWO68"/>
      <c r="CWP68"/>
      <c r="CWQ68"/>
      <c r="CWR68"/>
      <c r="CWS68"/>
      <c r="CWT68"/>
      <c r="CWU68"/>
      <c r="CWV68"/>
      <c r="CWW68"/>
      <c r="CWX68"/>
      <c r="CWY68"/>
      <c r="CWZ68"/>
      <c r="CXA68"/>
      <c r="CXB68"/>
      <c r="CXC68"/>
      <c r="CXD68"/>
      <c r="CXE68"/>
      <c r="CXF68"/>
      <c r="CXG68"/>
      <c r="CXH68"/>
      <c r="CXI68"/>
      <c r="CXJ68"/>
      <c r="CXK68"/>
      <c r="CXL68"/>
      <c r="CXM68"/>
      <c r="CXN68"/>
      <c r="CXO68"/>
      <c r="CXP68"/>
      <c r="CXQ68"/>
      <c r="CXR68"/>
      <c r="CXS68"/>
      <c r="CXT68"/>
      <c r="CXU68"/>
      <c r="CXV68"/>
      <c r="CXW68"/>
      <c r="CXX68"/>
      <c r="CXY68"/>
      <c r="CXZ68"/>
      <c r="CYA68"/>
      <c r="CYB68"/>
      <c r="CYC68"/>
      <c r="CYD68"/>
      <c r="CYE68"/>
      <c r="CYF68"/>
      <c r="CYG68"/>
      <c r="CYH68"/>
      <c r="CYI68"/>
      <c r="CYJ68"/>
      <c r="CYK68"/>
      <c r="CYL68"/>
      <c r="CYM68"/>
      <c r="CYN68"/>
      <c r="CYO68"/>
      <c r="CYP68"/>
      <c r="CYQ68"/>
      <c r="CYR68"/>
      <c r="CYS68"/>
      <c r="CYT68"/>
      <c r="CYU68"/>
      <c r="CYV68"/>
      <c r="CYW68"/>
      <c r="CYX68"/>
      <c r="CYY68"/>
      <c r="CYZ68"/>
      <c r="CZA68"/>
      <c r="CZB68"/>
      <c r="CZC68"/>
      <c r="CZD68"/>
      <c r="CZE68"/>
      <c r="CZF68"/>
      <c r="CZG68"/>
      <c r="CZH68"/>
      <c r="CZI68"/>
      <c r="CZJ68"/>
      <c r="CZK68"/>
      <c r="CZL68"/>
      <c r="CZM68"/>
      <c r="CZN68"/>
      <c r="CZO68"/>
      <c r="CZP68"/>
      <c r="CZQ68"/>
      <c r="CZR68"/>
      <c r="CZS68"/>
      <c r="CZT68"/>
      <c r="CZU68"/>
      <c r="CZV68"/>
      <c r="CZW68"/>
      <c r="CZX68"/>
      <c r="CZY68"/>
      <c r="CZZ68"/>
      <c r="DAA68"/>
      <c r="DAB68"/>
      <c r="DAC68"/>
      <c r="DAD68"/>
      <c r="DAE68"/>
      <c r="DAF68"/>
      <c r="DAG68"/>
      <c r="DAH68"/>
      <c r="DAI68"/>
      <c r="DAJ68"/>
      <c r="DAK68"/>
      <c r="DAL68"/>
      <c r="DAM68"/>
      <c r="DAN68"/>
      <c r="DAO68"/>
      <c r="DAP68"/>
      <c r="DAQ68"/>
      <c r="DAR68"/>
      <c r="DAS68"/>
      <c r="DAT68"/>
      <c r="DAU68"/>
      <c r="DAV68"/>
      <c r="DAW68"/>
      <c r="DAX68"/>
      <c r="DAY68"/>
      <c r="DAZ68"/>
      <c r="DBA68"/>
      <c r="DBB68"/>
      <c r="DBC68"/>
      <c r="DBD68"/>
      <c r="DBE68"/>
      <c r="DBF68"/>
      <c r="DBG68"/>
      <c r="DBH68"/>
      <c r="DBI68"/>
      <c r="DBJ68"/>
      <c r="DBK68"/>
      <c r="DBL68"/>
      <c r="DBM68"/>
      <c r="DBN68"/>
      <c r="DBO68"/>
      <c r="DBP68"/>
      <c r="DBQ68"/>
      <c r="DBR68"/>
      <c r="DBS68"/>
      <c r="DBT68"/>
      <c r="DBU68"/>
      <c r="DBV68"/>
      <c r="DBW68"/>
      <c r="DBX68"/>
      <c r="DBY68"/>
      <c r="DBZ68"/>
      <c r="DCA68"/>
      <c r="DCB68"/>
      <c r="DCC68"/>
      <c r="DCD68"/>
      <c r="DCE68"/>
      <c r="DCF68"/>
      <c r="DCG68"/>
      <c r="DCH68"/>
      <c r="DCI68"/>
      <c r="DCJ68"/>
      <c r="DCK68"/>
      <c r="DCL68"/>
      <c r="DCM68"/>
      <c r="DCN68"/>
      <c r="DCO68"/>
      <c r="DCP68"/>
      <c r="DCQ68"/>
      <c r="DCR68"/>
      <c r="DCS68"/>
      <c r="DCT68"/>
      <c r="DCU68"/>
      <c r="DCV68"/>
      <c r="DCW68"/>
      <c r="DCX68"/>
      <c r="DCY68"/>
      <c r="DCZ68"/>
      <c r="DDA68"/>
      <c r="DDB68"/>
      <c r="DDC68"/>
      <c r="DDD68"/>
      <c r="DDE68"/>
      <c r="DDF68"/>
      <c r="DDG68"/>
      <c r="DDH68"/>
      <c r="DDI68"/>
      <c r="DDJ68"/>
      <c r="DDK68"/>
      <c r="DDL68"/>
      <c r="DDM68"/>
      <c r="DDN68"/>
      <c r="DDO68"/>
      <c r="DDP68"/>
      <c r="DDQ68"/>
      <c r="DDR68"/>
      <c r="DDS68"/>
      <c r="DDT68"/>
      <c r="DDU68"/>
      <c r="DDV68"/>
      <c r="DDW68"/>
      <c r="DDX68"/>
      <c r="DDY68"/>
      <c r="DDZ68"/>
      <c r="DEA68"/>
      <c r="DEB68"/>
      <c r="DEC68"/>
      <c r="DED68"/>
      <c r="DEE68"/>
      <c r="DEF68"/>
      <c r="DEG68"/>
      <c r="DEH68"/>
      <c r="DEI68"/>
      <c r="DEJ68"/>
      <c r="DEK68"/>
      <c r="DEL68"/>
      <c r="DEM68"/>
      <c r="DEN68"/>
      <c r="DEO68"/>
      <c r="DEP68"/>
      <c r="DEQ68"/>
      <c r="DER68"/>
      <c r="DES68"/>
      <c r="DET68"/>
      <c r="DEU68"/>
      <c r="DEV68"/>
      <c r="DEW68"/>
      <c r="DEX68"/>
      <c r="DEY68"/>
      <c r="DEZ68"/>
      <c r="DFA68"/>
      <c r="DFB68"/>
      <c r="DFC68"/>
      <c r="DFD68"/>
      <c r="DFE68"/>
      <c r="DFF68"/>
      <c r="DFG68"/>
      <c r="DFH68"/>
      <c r="DFI68"/>
      <c r="DFJ68"/>
      <c r="DFK68"/>
      <c r="DFL68"/>
      <c r="DFM68"/>
      <c r="DFN68"/>
      <c r="DFO68"/>
      <c r="DFP68"/>
      <c r="DFQ68"/>
      <c r="DFR68"/>
      <c r="DFS68"/>
      <c r="DFT68"/>
      <c r="DFU68"/>
      <c r="DFV68"/>
      <c r="DFW68"/>
      <c r="DFX68"/>
      <c r="DFY68"/>
      <c r="DFZ68"/>
      <c r="DGA68"/>
      <c r="DGB68"/>
      <c r="DGC68"/>
      <c r="DGD68"/>
      <c r="DGE68"/>
      <c r="DGF68"/>
      <c r="DGG68"/>
      <c r="DGH68"/>
      <c r="DGI68"/>
      <c r="DGJ68"/>
      <c r="DGK68"/>
      <c r="DGL68"/>
      <c r="DGM68"/>
      <c r="DGN68"/>
      <c r="DGO68"/>
      <c r="DGP68"/>
      <c r="DGQ68"/>
      <c r="DGR68"/>
      <c r="DGS68"/>
      <c r="DGT68"/>
      <c r="DGU68"/>
      <c r="DGV68"/>
      <c r="DGW68"/>
      <c r="DGX68"/>
      <c r="DGY68"/>
      <c r="DGZ68"/>
      <c r="DHA68"/>
      <c r="DHB68"/>
      <c r="DHC68"/>
      <c r="DHD68"/>
      <c r="DHE68"/>
      <c r="DHF68"/>
      <c r="DHG68"/>
      <c r="DHH68"/>
      <c r="DHI68"/>
      <c r="DHJ68"/>
      <c r="DHK68"/>
      <c r="DHL68"/>
      <c r="DHM68"/>
      <c r="DHN68"/>
      <c r="DHO68"/>
      <c r="DHP68"/>
      <c r="DHQ68"/>
      <c r="DHR68"/>
      <c r="DHS68"/>
      <c r="DHT68"/>
      <c r="DHU68"/>
      <c r="DHV68"/>
      <c r="DHW68"/>
      <c r="DHX68"/>
      <c r="DHY68"/>
      <c r="DHZ68"/>
      <c r="DIA68"/>
      <c r="DIB68"/>
      <c r="DIC68"/>
      <c r="DID68"/>
      <c r="DIE68"/>
      <c r="DIF68"/>
      <c r="DIG68"/>
      <c r="DIH68"/>
      <c r="DII68"/>
      <c r="DIJ68"/>
      <c r="DIK68"/>
      <c r="DIL68"/>
      <c r="DIM68"/>
      <c r="DIN68"/>
      <c r="DIO68"/>
      <c r="DIP68"/>
      <c r="DIQ68"/>
      <c r="DIR68"/>
      <c r="DIS68"/>
      <c r="DIT68"/>
      <c r="DIU68"/>
      <c r="DIV68"/>
      <c r="DIW68"/>
      <c r="DIX68"/>
      <c r="DIY68"/>
      <c r="DIZ68"/>
      <c r="DJA68"/>
      <c r="DJB68"/>
      <c r="DJC68"/>
      <c r="DJD68"/>
      <c r="DJE68"/>
      <c r="DJF68"/>
      <c r="DJG68"/>
      <c r="DJH68"/>
      <c r="DJI68"/>
      <c r="DJJ68"/>
      <c r="DJK68"/>
      <c r="DJL68"/>
      <c r="DJM68"/>
      <c r="DJN68"/>
      <c r="DJO68"/>
      <c r="DJP68"/>
      <c r="DJQ68"/>
      <c r="DJR68"/>
      <c r="DJS68"/>
      <c r="DJT68"/>
      <c r="DJU68"/>
      <c r="DJV68"/>
      <c r="DJW68"/>
      <c r="DJX68"/>
      <c r="DJY68"/>
      <c r="DJZ68"/>
      <c r="DKA68"/>
      <c r="DKB68"/>
      <c r="DKC68"/>
      <c r="DKD68"/>
      <c r="DKE68"/>
      <c r="DKF68"/>
      <c r="DKG68"/>
      <c r="DKH68"/>
      <c r="DKI68"/>
      <c r="DKJ68"/>
      <c r="DKK68"/>
      <c r="DKL68"/>
      <c r="DKM68"/>
      <c r="DKN68"/>
      <c r="DKO68"/>
      <c r="DKP68"/>
      <c r="DKQ68"/>
      <c r="DKR68"/>
      <c r="DKS68"/>
      <c r="DKT68"/>
      <c r="DKU68"/>
      <c r="DKV68"/>
      <c r="DKW68"/>
      <c r="DKX68"/>
      <c r="DKY68"/>
      <c r="DKZ68"/>
      <c r="DLA68"/>
      <c r="DLB68"/>
      <c r="DLC68"/>
      <c r="DLD68"/>
      <c r="DLE68"/>
      <c r="DLF68"/>
      <c r="DLG68"/>
      <c r="DLH68"/>
      <c r="DLI68"/>
      <c r="DLJ68"/>
      <c r="DLK68"/>
      <c r="DLL68"/>
      <c r="DLM68"/>
      <c r="DLN68"/>
      <c r="DLO68"/>
      <c r="DLP68"/>
      <c r="DLQ68"/>
      <c r="DLR68"/>
      <c r="DLS68"/>
      <c r="DLT68"/>
      <c r="DLU68"/>
      <c r="DLV68"/>
      <c r="DLW68"/>
      <c r="DLX68"/>
      <c r="DLY68"/>
      <c r="DLZ68"/>
      <c r="DMA68"/>
      <c r="DMB68"/>
      <c r="DMC68"/>
      <c r="DMD68"/>
      <c r="DME68"/>
      <c r="DMF68"/>
      <c r="DMG68"/>
      <c r="DMH68"/>
      <c r="DMI68"/>
      <c r="DMJ68"/>
      <c r="DMK68"/>
      <c r="DML68"/>
      <c r="DMM68"/>
      <c r="DMN68"/>
      <c r="DMO68"/>
      <c r="DMP68"/>
      <c r="DMQ68"/>
      <c r="DMR68"/>
      <c r="DMS68"/>
      <c r="DMT68"/>
      <c r="DMU68"/>
      <c r="DMV68"/>
      <c r="DMW68"/>
      <c r="DMX68"/>
      <c r="DMY68"/>
      <c r="DMZ68"/>
      <c r="DNA68"/>
      <c r="DNB68"/>
      <c r="DNC68"/>
      <c r="DND68"/>
      <c r="DNE68"/>
      <c r="DNF68"/>
      <c r="DNG68"/>
      <c r="DNH68"/>
      <c r="DNI68"/>
      <c r="DNJ68"/>
      <c r="DNK68"/>
      <c r="DNL68"/>
      <c r="DNM68"/>
      <c r="DNN68"/>
      <c r="DNO68"/>
      <c r="DNP68"/>
      <c r="DNQ68"/>
      <c r="DNR68"/>
      <c r="DNS68"/>
      <c r="DNT68"/>
      <c r="DNU68"/>
      <c r="DNV68"/>
      <c r="DNW68"/>
      <c r="DNX68"/>
      <c r="DNY68"/>
      <c r="DNZ68"/>
      <c r="DOA68"/>
      <c r="DOB68"/>
      <c r="DOC68"/>
      <c r="DOD68"/>
      <c r="DOE68"/>
      <c r="DOF68"/>
      <c r="DOG68"/>
      <c r="DOH68"/>
      <c r="DOI68"/>
      <c r="DOJ68"/>
      <c r="DOK68"/>
      <c r="DOL68"/>
      <c r="DOM68"/>
      <c r="DON68"/>
      <c r="DOO68"/>
      <c r="DOP68"/>
      <c r="DOQ68"/>
      <c r="DOR68"/>
      <c r="DOS68"/>
      <c r="DOT68"/>
      <c r="DOU68"/>
      <c r="DOV68"/>
      <c r="DOW68"/>
      <c r="DOX68"/>
      <c r="DOY68"/>
      <c r="DOZ68"/>
      <c r="DPA68"/>
      <c r="DPB68"/>
      <c r="DPC68"/>
      <c r="DPD68"/>
      <c r="DPE68"/>
      <c r="DPF68"/>
      <c r="DPG68"/>
      <c r="DPH68"/>
      <c r="DPI68"/>
      <c r="DPJ68"/>
      <c r="DPK68"/>
      <c r="DPL68"/>
      <c r="DPM68"/>
      <c r="DPN68"/>
      <c r="DPO68"/>
      <c r="DPP68"/>
      <c r="DPQ68"/>
      <c r="DPR68"/>
      <c r="DPS68"/>
      <c r="DPT68"/>
      <c r="DPU68"/>
      <c r="DPV68"/>
      <c r="DPW68"/>
      <c r="DPX68"/>
      <c r="DPY68"/>
      <c r="DPZ68"/>
      <c r="DQA68"/>
      <c r="DQB68"/>
      <c r="DQC68"/>
      <c r="DQD68"/>
      <c r="DQE68"/>
      <c r="DQF68"/>
      <c r="DQG68"/>
      <c r="DQH68"/>
      <c r="DQI68"/>
      <c r="DQJ68"/>
      <c r="DQK68"/>
      <c r="DQL68"/>
      <c r="DQM68"/>
      <c r="DQN68"/>
      <c r="DQO68"/>
      <c r="DQP68"/>
      <c r="DQQ68"/>
      <c r="DQR68"/>
      <c r="DQS68"/>
      <c r="DQT68"/>
      <c r="DQU68"/>
      <c r="DQV68"/>
      <c r="DQW68"/>
      <c r="DQX68"/>
      <c r="DQY68"/>
      <c r="DQZ68"/>
      <c r="DRA68"/>
      <c r="DRB68"/>
      <c r="DRC68"/>
      <c r="DRD68"/>
      <c r="DRE68"/>
      <c r="DRF68"/>
      <c r="DRG68"/>
      <c r="DRH68"/>
      <c r="DRI68"/>
      <c r="DRJ68"/>
      <c r="DRK68"/>
      <c r="DRL68"/>
      <c r="DRM68"/>
      <c r="DRN68"/>
      <c r="DRO68"/>
      <c r="DRP68"/>
      <c r="DRQ68"/>
      <c r="DRR68"/>
      <c r="DRS68"/>
      <c r="DRT68"/>
      <c r="DRU68"/>
      <c r="DRV68"/>
      <c r="DRW68"/>
      <c r="DRX68"/>
      <c r="DRY68"/>
      <c r="DRZ68"/>
      <c r="DSA68"/>
      <c r="DSB68"/>
      <c r="DSC68"/>
      <c r="DSD68"/>
      <c r="DSE68"/>
      <c r="DSF68"/>
      <c r="DSG68"/>
      <c r="DSH68"/>
      <c r="DSI68"/>
      <c r="DSJ68"/>
      <c r="DSK68"/>
      <c r="DSL68"/>
      <c r="DSM68"/>
      <c r="DSN68"/>
      <c r="DSO68"/>
      <c r="DSP68"/>
      <c r="DSQ68"/>
      <c r="DSR68"/>
      <c r="DSS68"/>
      <c r="DST68"/>
      <c r="DSU68"/>
      <c r="DSV68"/>
      <c r="DSW68"/>
      <c r="DSX68"/>
      <c r="DSY68"/>
      <c r="DSZ68"/>
      <c r="DTA68"/>
      <c r="DTB68"/>
      <c r="DTC68"/>
      <c r="DTD68"/>
      <c r="DTE68"/>
      <c r="DTF68"/>
      <c r="DTG68"/>
      <c r="DTH68"/>
      <c r="DTI68"/>
      <c r="DTJ68"/>
      <c r="DTK68"/>
      <c r="DTL68"/>
      <c r="DTM68"/>
      <c r="DTN68"/>
      <c r="DTO68"/>
      <c r="DTP68"/>
      <c r="DTQ68"/>
      <c r="DTR68"/>
      <c r="DTS68"/>
      <c r="DTT68"/>
      <c r="DTU68"/>
      <c r="DTV68"/>
      <c r="DTW68"/>
      <c r="DTX68"/>
      <c r="DTY68"/>
      <c r="DTZ68"/>
      <c r="DUA68"/>
      <c r="DUB68"/>
      <c r="DUC68"/>
      <c r="DUD68"/>
      <c r="DUE68"/>
      <c r="DUF68"/>
      <c r="DUG68"/>
      <c r="DUH68"/>
      <c r="DUI68"/>
      <c r="DUJ68"/>
      <c r="DUK68"/>
      <c r="DUL68"/>
      <c r="DUM68"/>
      <c r="DUN68"/>
      <c r="DUO68"/>
      <c r="DUP68"/>
      <c r="DUQ68"/>
      <c r="DUR68"/>
      <c r="DUS68"/>
      <c r="DUT68"/>
      <c r="DUU68"/>
      <c r="DUV68"/>
      <c r="DUW68"/>
      <c r="DUX68"/>
      <c r="DUY68"/>
      <c r="DUZ68"/>
      <c r="DVA68"/>
      <c r="DVB68"/>
      <c r="DVC68"/>
      <c r="DVD68"/>
      <c r="DVE68"/>
      <c r="DVF68"/>
      <c r="DVG68"/>
      <c r="DVH68"/>
      <c r="DVI68"/>
      <c r="DVJ68"/>
      <c r="DVK68"/>
      <c r="DVL68"/>
      <c r="DVM68"/>
      <c r="DVN68"/>
      <c r="DVO68"/>
      <c r="DVP68"/>
      <c r="DVQ68"/>
      <c r="DVR68"/>
      <c r="DVS68"/>
      <c r="DVT68"/>
      <c r="DVU68"/>
      <c r="DVV68"/>
      <c r="DVW68"/>
      <c r="DVX68"/>
      <c r="DVY68"/>
      <c r="DVZ68"/>
      <c r="DWA68"/>
      <c r="DWB68"/>
      <c r="DWC68"/>
      <c r="DWD68"/>
      <c r="DWE68"/>
      <c r="DWF68"/>
      <c r="DWG68"/>
      <c r="DWH68"/>
      <c r="DWI68"/>
      <c r="DWJ68"/>
      <c r="DWK68"/>
      <c r="DWL68"/>
      <c r="DWM68"/>
      <c r="DWN68"/>
      <c r="DWO68"/>
      <c r="DWP68"/>
      <c r="DWQ68"/>
      <c r="DWR68"/>
      <c r="DWS68"/>
      <c r="DWT68"/>
      <c r="DWU68"/>
      <c r="DWV68"/>
      <c r="DWW68"/>
      <c r="DWX68"/>
      <c r="DWY68"/>
      <c r="DWZ68"/>
      <c r="DXA68"/>
      <c r="DXB68"/>
      <c r="DXC68"/>
      <c r="DXD68"/>
      <c r="DXE68"/>
      <c r="DXF68"/>
      <c r="DXG68"/>
      <c r="DXH68"/>
      <c r="DXI68"/>
      <c r="DXJ68"/>
      <c r="DXK68"/>
      <c r="DXL68"/>
      <c r="DXM68"/>
      <c r="DXN68"/>
      <c r="DXO68"/>
      <c r="DXP68"/>
      <c r="DXQ68"/>
      <c r="DXR68"/>
      <c r="DXS68"/>
      <c r="DXT68"/>
      <c r="DXU68"/>
      <c r="DXV68"/>
      <c r="DXW68"/>
      <c r="DXX68"/>
      <c r="DXY68"/>
      <c r="DXZ68"/>
      <c r="DYA68"/>
      <c r="DYB68"/>
      <c r="DYC68"/>
      <c r="DYD68"/>
      <c r="DYE68"/>
      <c r="DYF68"/>
      <c r="DYG68"/>
      <c r="DYH68"/>
      <c r="DYI68"/>
      <c r="DYJ68"/>
      <c r="DYK68"/>
      <c r="DYL68"/>
      <c r="DYM68"/>
      <c r="DYN68"/>
      <c r="DYO68"/>
      <c r="DYP68"/>
      <c r="DYQ68"/>
      <c r="DYR68"/>
      <c r="DYS68"/>
      <c r="DYT68"/>
      <c r="DYU68"/>
      <c r="DYV68"/>
      <c r="DYW68"/>
      <c r="DYX68"/>
      <c r="DYY68"/>
      <c r="DYZ68"/>
      <c r="DZA68"/>
      <c r="DZB68"/>
      <c r="DZC68"/>
      <c r="DZD68"/>
      <c r="DZE68"/>
      <c r="DZF68"/>
      <c r="DZG68"/>
      <c r="DZH68"/>
      <c r="DZI68"/>
      <c r="DZJ68"/>
      <c r="DZK68"/>
      <c r="DZL68"/>
      <c r="DZM68"/>
      <c r="DZN68"/>
      <c r="DZO68"/>
      <c r="DZP68"/>
      <c r="DZQ68"/>
      <c r="DZR68"/>
      <c r="DZS68"/>
      <c r="DZT68"/>
      <c r="DZU68"/>
      <c r="DZV68"/>
      <c r="DZW68"/>
      <c r="DZX68"/>
      <c r="DZY68"/>
      <c r="DZZ68"/>
      <c r="EAA68"/>
      <c r="EAB68"/>
      <c r="EAC68"/>
      <c r="EAD68"/>
      <c r="EAE68"/>
      <c r="EAF68"/>
      <c r="EAG68"/>
      <c r="EAH68"/>
      <c r="EAI68"/>
      <c r="EAJ68"/>
      <c r="EAK68"/>
      <c r="EAL68"/>
      <c r="EAM68"/>
      <c r="EAN68"/>
      <c r="EAO68"/>
      <c r="EAP68"/>
      <c r="EAQ68"/>
      <c r="EAR68"/>
      <c r="EAS68"/>
      <c r="EAT68"/>
      <c r="EAU68"/>
      <c r="EAV68"/>
      <c r="EAW68"/>
      <c r="EAX68"/>
      <c r="EAY68"/>
      <c r="EAZ68"/>
      <c r="EBA68"/>
      <c r="EBB68"/>
      <c r="EBC68"/>
      <c r="EBD68"/>
      <c r="EBE68"/>
      <c r="EBF68"/>
      <c r="EBG68"/>
      <c r="EBH68"/>
      <c r="EBI68"/>
      <c r="EBJ68"/>
      <c r="EBK68"/>
      <c r="EBL68"/>
      <c r="EBM68"/>
      <c r="EBN68"/>
      <c r="EBO68"/>
      <c r="EBP68"/>
      <c r="EBQ68"/>
      <c r="EBR68"/>
      <c r="EBS68"/>
      <c r="EBT68"/>
      <c r="EBU68"/>
      <c r="EBV68"/>
      <c r="EBW68"/>
      <c r="EBX68"/>
      <c r="EBY68"/>
      <c r="EBZ68"/>
      <c r="ECA68"/>
      <c r="ECB68"/>
      <c r="ECC68"/>
      <c r="ECD68"/>
      <c r="ECE68"/>
      <c r="ECF68"/>
      <c r="ECG68"/>
      <c r="ECH68"/>
      <c r="ECI68"/>
      <c r="ECJ68"/>
      <c r="ECK68"/>
      <c r="ECL68"/>
      <c r="ECM68"/>
      <c r="ECN68"/>
      <c r="ECO68"/>
      <c r="ECP68"/>
      <c r="ECQ68"/>
      <c r="ECR68"/>
      <c r="ECS68"/>
      <c r="ECT68"/>
      <c r="ECU68"/>
      <c r="ECV68"/>
      <c r="ECW68"/>
      <c r="ECX68"/>
      <c r="ECY68"/>
      <c r="ECZ68"/>
      <c r="EDA68"/>
      <c r="EDB68"/>
      <c r="EDC68"/>
      <c r="EDD68"/>
      <c r="EDE68"/>
      <c r="EDF68"/>
      <c r="EDG68"/>
      <c r="EDH68"/>
      <c r="EDI68"/>
      <c r="EDJ68"/>
      <c r="EDK68"/>
      <c r="EDL68"/>
      <c r="EDM68"/>
      <c r="EDN68"/>
      <c r="EDO68"/>
      <c r="EDP68"/>
      <c r="EDQ68"/>
      <c r="EDR68"/>
      <c r="EDS68"/>
      <c r="EDT68"/>
      <c r="EDU68"/>
      <c r="EDV68"/>
      <c r="EDW68"/>
      <c r="EDX68"/>
      <c r="EDY68"/>
      <c r="EDZ68"/>
      <c r="EEA68"/>
      <c r="EEB68"/>
      <c r="EEC68"/>
      <c r="EED68"/>
      <c r="EEE68"/>
      <c r="EEF68"/>
      <c r="EEG68"/>
      <c r="EEH68"/>
      <c r="EEI68"/>
      <c r="EEJ68"/>
      <c r="EEK68"/>
      <c r="EEL68"/>
      <c r="EEM68"/>
      <c r="EEN68"/>
      <c r="EEO68"/>
      <c r="EEP68"/>
      <c r="EEQ68"/>
      <c r="EER68"/>
      <c r="EES68"/>
      <c r="EET68"/>
      <c r="EEU68"/>
      <c r="EEV68"/>
      <c r="EEW68"/>
      <c r="EEX68"/>
      <c r="EEY68"/>
      <c r="EEZ68"/>
      <c r="EFA68"/>
      <c r="EFB68"/>
      <c r="EFC68"/>
      <c r="EFD68"/>
      <c r="EFE68"/>
      <c r="EFF68"/>
      <c r="EFG68"/>
      <c r="EFH68"/>
      <c r="EFI68"/>
      <c r="EFJ68"/>
      <c r="EFK68"/>
      <c r="EFL68"/>
      <c r="EFM68"/>
      <c r="EFN68"/>
      <c r="EFO68"/>
      <c r="EFP68"/>
      <c r="EFQ68"/>
      <c r="EFR68"/>
      <c r="EFS68"/>
      <c r="EFT68"/>
      <c r="EFU68"/>
      <c r="EFV68"/>
      <c r="EFW68"/>
      <c r="EFX68"/>
      <c r="EFY68"/>
      <c r="EFZ68"/>
      <c r="EGA68"/>
      <c r="EGB68"/>
      <c r="EGC68"/>
      <c r="EGD68"/>
      <c r="EGE68"/>
      <c r="EGF68"/>
      <c r="EGG68"/>
      <c r="EGH68"/>
      <c r="EGI68"/>
      <c r="EGJ68"/>
      <c r="EGK68"/>
      <c r="EGL68"/>
      <c r="EGM68"/>
      <c r="EGN68"/>
      <c r="EGO68"/>
      <c r="EGP68"/>
      <c r="EGQ68"/>
      <c r="EGR68"/>
      <c r="EGS68"/>
      <c r="EGT68"/>
      <c r="EGU68"/>
      <c r="EGV68"/>
      <c r="EGW68"/>
      <c r="EGX68"/>
      <c r="EGY68"/>
      <c r="EGZ68"/>
      <c r="EHA68"/>
      <c r="EHB68"/>
      <c r="EHC68"/>
      <c r="EHD68"/>
      <c r="EHE68"/>
      <c r="EHF68"/>
      <c r="EHG68"/>
      <c r="EHH68"/>
      <c r="EHI68"/>
      <c r="EHJ68"/>
      <c r="EHK68"/>
      <c r="EHL68"/>
      <c r="EHM68"/>
      <c r="EHN68"/>
      <c r="EHO68"/>
      <c r="EHP68"/>
      <c r="EHQ68"/>
      <c r="EHR68"/>
      <c r="EHS68"/>
      <c r="EHT68"/>
      <c r="EHU68"/>
      <c r="EHV68"/>
      <c r="EHW68"/>
      <c r="EHX68"/>
      <c r="EHY68"/>
      <c r="EHZ68"/>
      <c r="EIA68"/>
      <c r="EIB68"/>
      <c r="EIC68"/>
      <c r="EID68"/>
      <c r="EIE68"/>
      <c r="EIF68"/>
      <c r="EIG68"/>
      <c r="EIH68"/>
      <c r="EII68"/>
      <c r="EIJ68"/>
      <c r="EIK68"/>
      <c r="EIL68"/>
      <c r="EIM68"/>
      <c r="EIN68"/>
      <c r="EIO68"/>
      <c r="EIP68"/>
      <c r="EIQ68"/>
      <c r="EIR68"/>
      <c r="EIS68"/>
      <c r="EIT68"/>
      <c r="EIU68"/>
      <c r="EIV68"/>
      <c r="EIW68"/>
      <c r="EIX68"/>
      <c r="EIY68"/>
      <c r="EIZ68"/>
      <c r="EJA68"/>
      <c r="EJB68"/>
      <c r="EJC68"/>
      <c r="EJD68"/>
      <c r="EJE68"/>
      <c r="EJF68"/>
      <c r="EJG68"/>
      <c r="EJH68"/>
      <c r="EJI68"/>
      <c r="EJJ68"/>
      <c r="EJK68"/>
      <c r="EJL68"/>
      <c r="EJM68"/>
      <c r="EJN68"/>
      <c r="EJO68"/>
      <c r="EJP68"/>
      <c r="EJQ68"/>
      <c r="EJR68"/>
      <c r="EJS68"/>
      <c r="EJT68"/>
      <c r="EJU68"/>
      <c r="EJV68"/>
      <c r="EJW68"/>
      <c r="EJX68"/>
      <c r="EJY68"/>
      <c r="EJZ68"/>
      <c r="EKA68"/>
      <c r="EKB68"/>
      <c r="EKC68"/>
      <c r="EKD68"/>
      <c r="EKE68"/>
      <c r="EKF68"/>
      <c r="EKG68"/>
      <c r="EKH68"/>
      <c r="EKI68"/>
      <c r="EKJ68"/>
      <c r="EKK68"/>
      <c r="EKL68"/>
      <c r="EKM68"/>
      <c r="EKN68"/>
      <c r="EKO68"/>
      <c r="EKP68"/>
      <c r="EKQ68"/>
      <c r="EKR68"/>
      <c r="EKS68"/>
      <c r="EKT68"/>
      <c r="EKU68"/>
      <c r="EKV68"/>
      <c r="EKW68"/>
      <c r="EKX68"/>
      <c r="EKY68"/>
      <c r="EKZ68"/>
      <c r="ELA68"/>
      <c r="ELB68"/>
      <c r="ELC68"/>
      <c r="ELD68"/>
      <c r="ELE68"/>
      <c r="ELF68"/>
      <c r="ELG68"/>
      <c r="ELH68"/>
      <c r="ELI68"/>
      <c r="ELJ68"/>
      <c r="ELK68"/>
      <c r="ELL68"/>
      <c r="ELM68"/>
      <c r="ELN68"/>
      <c r="ELO68"/>
      <c r="ELP68"/>
      <c r="ELQ68"/>
      <c r="ELR68"/>
      <c r="ELS68"/>
      <c r="ELT68"/>
      <c r="ELU68"/>
      <c r="ELV68"/>
      <c r="ELW68"/>
      <c r="ELX68"/>
      <c r="ELY68"/>
      <c r="ELZ68"/>
      <c r="EMA68"/>
      <c r="EMB68"/>
      <c r="EMC68"/>
      <c r="EMD68"/>
      <c r="EME68"/>
      <c r="EMF68"/>
      <c r="EMG68"/>
      <c r="EMH68"/>
      <c r="EMI68"/>
      <c r="EMJ68"/>
      <c r="EMK68"/>
      <c r="EML68"/>
      <c r="EMM68"/>
      <c r="EMN68"/>
      <c r="EMO68"/>
      <c r="EMP68"/>
      <c r="EMQ68"/>
      <c r="EMR68"/>
      <c r="EMS68"/>
      <c r="EMT68"/>
      <c r="EMU68"/>
      <c r="EMV68"/>
      <c r="EMW68"/>
      <c r="EMX68"/>
      <c r="EMY68"/>
      <c r="EMZ68"/>
      <c r="ENA68"/>
      <c r="ENB68"/>
      <c r="ENC68"/>
      <c r="END68"/>
      <c r="ENE68"/>
      <c r="ENF68"/>
      <c r="ENG68"/>
      <c r="ENH68"/>
      <c r="ENI68"/>
      <c r="ENJ68"/>
      <c r="ENK68"/>
      <c r="ENL68"/>
      <c r="ENM68"/>
      <c r="ENN68"/>
      <c r="ENO68"/>
      <c r="ENP68"/>
      <c r="ENQ68"/>
      <c r="ENR68"/>
      <c r="ENS68"/>
      <c r="ENT68"/>
      <c r="ENU68"/>
      <c r="ENV68"/>
      <c r="ENW68"/>
      <c r="ENX68"/>
      <c r="ENY68"/>
      <c r="ENZ68"/>
      <c r="EOA68"/>
      <c r="EOB68"/>
      <c r="EOC68"/>
      <c r="EOD68"/>
      <c r="EOE68"/>
      <c r="EOF68"/>
      <c r="EOG68"/>
      <c r="EOH68"/>
      <c r="EOI68"/>
      <c r="EOJ68"/>
      <c r="EOK68"/>
      <c r="EOL68"/>
      <c r="EOM68"/>
      <c r="EON68"/>
      <c r="EOO68"/>
      <c r="EOP68"/>
      <c r="EOQ68"/>
      <c r="EOR68"/>
      <c r="EOS68"/>
      <c r="EOT68"/>
      <c r="EOU68"/>
      <c r="EOV68"/>
      <c r="EOW68"/>
      <c r="EOX68"/>
      <c r="EOY68"/>
      <c r="EOZ68"/>
      <c r="EPA68"/>
      <c r="EPB68"/>
      <c r="EPC68"/>
      <c r="EPD68"/>
      <c r="EPE68"/>
      <c r="EPF68"/>
      <c r="EPG68"/>
      <c r="EPH68"/>
      <c r="EPI68"/>
      <c r="EPJ68"/>
      <c r="EPK68"/>
      <c r="EPL68"/>
      <c r="EPM68"/>
      <c r="EPN68"/>
      <c r="EPO68"/>
      <c r="EPP68"/>
      <c r="EPQ68"/>
      <c r="EPR68"/>
      <c r="EPS68"/>
      <c r="EPT68"/>
      <c r="EPU68"/>
      <c r="EPV68"/>
      <c r="EPW68"/>
      <c r="EPX68"/>
      <c r="EPY68"/>
      <c r="EPZ68"/>
      <c r="EQA68"/>
      <c r="EQB68"/>
      <c r="EQC68"/>
      <c r="EQD68"/>
      <c r="EQE68"/>
      <c r="EQF68"/>
      <c r="EQG68"/>
      <c r="EQH68"/>
      <c r="EQI68"/>
      <c r="EQJ68"/>
      <c r="EQK68"/>
      <c r="EQL68"/>
      <c r="EQM68"/>
      <c r="EQN68"/>
      <c r="EQO68"/>
      <c r="EQP68"/>
      <c r="EQQ68"/>
      <c r="EQR68"/>
      <c r="EQS68"/>
      <c r="EQT68"/>
      <c r="EQU68"/>
      <c r="EQV68"/>
      <c r="EQW68"/>
      <c r="EQX68"/>
      <c r="EQY68"/>
      <c r="EQZ68"/>
      <c r="ERA68"/>
      <c r="ERB68"/>
      <c r="ERC68"/>
      <c r="ERD68"/>
      <c r="ERE68"/>
      <c r="ERF68"/>
      <c r="ERG68"/>
      <c r="ERH68"/>
      <c r="ERI68"/>
      <c r="ERJ68"/>
      <c r="ERK68"/>
      <c r="ERL68"/>
      <c r="ERM68"/>
      <c r="ERN68"/>
      <c r="ERO68"/>
      <c r="ERP68"/>
      <c r="ERQ68"/>
      <c r="ERR68"/>
      <c r="ERS68"/>
      <c r="ERT68"/>
      <c r="ERU68"/>
      <c r="ERV68"/>
      <c r="ERW68"/>
      <c r="ERX68"/>
      <c r="ERY68"/>
      <c r="ERZ68"/>
      <c r="ESA68"/>
      <c r="ESB68"/>
      <c r="ESC68"/>
      <c r="ESD68"/>
      <c r="ESE68"/>
      <c r="ESF68"/>
      <c r="ESG68"/>
      <c r="ESH68"/>
      <c r="ESI68"/>
      <c r="ESJ68"/>
      <c r="ESK68"/>
      <c r="ESL68"/>
      <c r="ESM68"/>
      <c r="ESN68"/>
      <c r="ESO68"/>
      <c r="ESP68"/>
      <c r="ESQ68"/>
      <c r="ESR68"/>
      <c r="ESS68"/>
      <c r="EST68"/>
      <c r="ESU68"/>
      <c r="ESV68"/>
      <c r="ESW68"/>
      <c r="ESX68"/>
      <c r="ESY68"/>
      <c r="ESZ68"/>
      <c r="ETA68"/>
      <c r="ETB68"/>
      <c r="ETC68"/>
      <c r="ETD68"/>
      <c r="ETE68"/>
      <c r="ETF68"/>
      <c r="ETG68"/>
      <c r="ETH68"/>
      <c r="ETI68"/>
      <c r="ETJ68"/>
      <c r="ETK68"/>
      <c r="ETL68"/>
      <c r="ETM68"/>
      <c r="ETN68"/>
      <c r="ETO68"/>
      <c r="ETP68"/>
      <c r="ETQ68"/>
      <c r="ETR68"/>
      <c r="ETS68"/>
      <c r="ETT68"/>
      <c r="ETU68"/>
      <c r="ETV68"/>
      <c r="ETW68"/>
      <c r="ETX68"/>
      <c r="ETY68"/>
      <c r="ETZ68"/>
      <c r="EUA68"/>
      <c r="EUB68"/>
      <c r="EUC68"/>
      <c r="EUD68"/>
      <c r="EUE68"/>
      <c r="EUF68"/>
      <c r="EUG68"/>
      <c r="EUH68"/>
      <c r="EUI68"/>
      <c r="EUJ68"/>
      <c r="EUK68"/>
      <c r="EUL68"/>
      <c r="EUM68"/>
      <c r="EUN68"/>
      <c r="EUO68"/>
      <c r="EUP68"/>
      <c r="EUQ68"/>
      <c r="EUR68"/>
      <c r="EUS68"/>
      <c r="EUT68"/>
      <c r="EUU68"/>
      <c r="EUV68"/>
      <c r="EUW68"/>
      <c r="EUX68"/>
      <c r="EUY68"/>
      <c r="EUZ68"/>
      <c r="EVA68"/>
      <c r="EVB68"/>
      <c r="EVC68"/>
      <c r="EVD68"/>
      <c r="EVE68"/>
      <c r="EVF68"/>
      <c r="EVG68"/>
      <c r="EVH68"/>
      <c r="EVI68"/>
      <c r="EVJ68"/>
      <c r="EVK68"/>
      <c r="EVL68"/>
      <c r="EVM68"/>
      <c r="EVN68"/>
      <c r="EVO68"/>
      <c r="EVP68"/>
      <c r="EVQ68"/>
      <c r="EVR68"/>
      <c r="EVS68"/>
      <c r="EVT68"/>
      <c r="EVU68"/>
      <c r="EVV68"/>
      <c r="EVW68"/>
      <c r="EVX68"/>
      <c r="EVY68"/>
      <c r="EVZ68"/>
      <c r="EWA68"/>
      <c r="EWB68"/>
      <c r="EWC68"/>
      <c r="EWD68"/>
      <c r="EWE68"/>
      <c r="EWF68"/>
      <c r="EWG68"/>
      <c r="EWH68"/>
      <c r="EWI68"/>
      <c r="EWJ68"/>
      <c r="EWK68"/>
      <c r="EWL68"/>
      <c r="EWM68"/>
      <c r="EWN68"/>
      <c r="EWO68"/>
      <c r="EWP68"/>
      <c r="EWQ68"/>
      <c r="EWR68"/>
      <c r="EWS68"/>
      <c r="EWT68"/>
      <c r="EWU68"/>
      <c r="EWV68"/>
      <c r="EWW68"/>
      <c r="EWX68"/>
      <c r="EWY68"/>
      <c r="EWZ68"/>
      <c r="EXA68"/>
      <c r="EXB68"/>
      <c r="EXC68"/>
      <c r="EXD68"/>
      <c r="EXE68"/>
      <c r="EXF68"/>
      <c r="EXG68"/>
      <c r="EXH68"/>
      <c r="EXI68"/>
      <c r="EXJ68"/>
      <c r="EXK68"/>
      <c r="EXL68"/>
      <c r="EXM68"/>
      <c r="EXN68"/>
      <c r="EXO68"/>
      <c r="EXP68"/>
      <c r="EXQ68"/>
      <c r="EXR68"/>
      <c r="EXS68"/>
      <c r="EXT68"/>
      <c r="EXU68"/>
      <c r="EXV68"/>
      <c r="EXW68"/>
      <c r="EXX68"/>
      <c r="EXY68"/>
      <c r="EXZ68"/>
      <c r="EYA68"/>
      <c r="EYB68"/>
      <c r="EYC68"/>
      <c r="EYD68"/>
      <c r="EYE68"/>
      <c r="EYF68"/>
      <c r="EYG68"/>
      <c r="EYH68"/>
      <c r="EYI68"/>
      <c r="EYJ68"/>
      <c r="EYK68"/>
      <c r="EYL68"/>
      <c r="EYM68"/>
      <c r="EYN68"/>
      <c r="EYO68"/>
      <c r="EYP68"/>
      <c r="EYQ68"/>
      <c r="EYR68"/>
      <c r="EYS68"/>
      <c r="EYT68"/>
      <c r="EYU68"/>
      <c r="EYV68"/>
      <c r="EYW68"/>
      <c r="EYX68"/>
      <c r="EYY68"/>
      <c r="EYZ68"/>
      <c r="EZA68"/>
      <c r="EZB68"/>
      <c r="EZC68"/>
      <c r="EZD68"/>
      <c r="EZE68"/>
      <c r="EZF68"/>
      <c r="EZG68"/>
      <c r="EZH68"/>
      <c r="EZI68"/>
      <c r="EZJ68"/>
      <c r="EZK68"/>
      <c r="EZL68"/>
      <c r="EZM68"/>
      <c r="EZN68"/>
      <c r="EZO68"/>
      <c r="EZP68"/>
      <c r="EZQ68"/>
      <c r="EZR68"/>
      <c r="EZS68"/>
      <c r="EZT68"/>
      <c r="EZU68"/>
      <c r="EZV68"/>
      <c r="EZW68"/>
      <c r="EZX68"/>
      <c r="EZY68"/>
      <c r="EZZ68"/>
      <c r="FAA68"/>
      <c r="FAB68"/>
      <c r="FAC68"/>
      <c r="FAD68"/>
      <c r="FAE68"/>
      <c r="FAF68"/>
      <c r="FAG68"/>
      <c r="FAH68"/>
      <c r="FAI68"/>
      <c r="FAJ68"/>
      <c r="FAK68"/>
      <c r="FAL68"/>
      <c r="FAM68"/>
      <c r="FAN68"/>
      <c r="FAO68"/>
      <c r="FAP68"/>
      <c r="FAQ68"/>
      <c r="FAR68"/>
      <c r="FAS68"/>
      <c r="FAT68"/>
      <c r="FAU68"/>
      <c r="FAV68"/>
      <c r="FAW68"/>
      <c r="FAX68"/>
      <c r="FAY68"/>
      <c r="FAZ68"/>
      <c r="FBA68"/>
      <c r="FBB68"/>
      <c r="FBC68"/>
      <c r="FBD68"/>
      <c r="FBE68"/>
      <c r="FBF68"/>
      <c r="FBG68"/>
      <c r="FBH68"/>
      <c r="FBI68"/>
      <c r="FBJ68"/>
      <c r="FBK68"/>
      <c r="FBL68"/>
      <c r="FBM68"/>
      <c r="FBN68"/>
      <c r="FBO68"/>
      <c r="FBP68"/>
      <c r="FBQ68"/>
      <c r="FBR68"/>
      <c r="FBS68"/>
      <c r="FBT68"/>
      <c r="FBU68"/>
      <c r="FBV68"/>
      <c r="FBW68"/>
      <c r="FBX68"/>
      <c r="FBY68"/>
      <c r="FBZ68"/>
      <c r="FCA68"/>
      <c r="FCB68"/>
      <c r="FCC68"/>
      <c r="FCD68"/>
      <c r="FCE68"/>
      <c r="FCF68"/>
      <c r="FCG68"/>
      <c r="FCH68"/>
      <c r="FCI68"/>
      <c r="FCJ68"/>
      <c r="FCK68"/>
      <c r="FCL68"/>
      <c r="FCM68"/>
      <c r="FCN68"/>
      <c r="FCO68"/>
      <c r="FCP68"/>
      <c r="FCQ68"/>
      <c r="FCR68"/>
      <c r="FCS68"/>
      <c r="FCT68"/>
      <c r="FCU68"/>
      <c r="FCV68"/>
      <c r="FCW68"/>
      <c r="FCX68"/>
      <c r="FCY68"/>
      <c r="FCZ68"/>
      <c r="FDA68"/>
      <c r="FDB68"/>
      <c r="FDC68"/>
      <c r="FDD68"/>
      <c r="FDE68"/>
      <c r="FDF68"/>
      <c r="FDG68"/>
      <c r="FDH68"/>
      <c r="FDI68"/>
      <c r="FDJ68"/>
      <c r="FDK68"/>
      <c r="FDL68"/>
      <c r="FDM68"/>
      <c r="FDN68"/>
      <c r="FDO68"/>
      <c r="FDP68"/>
      <c r="FDQ68"/>
      <c r="FDR68"/>
      <c r="FDS68"/>
      <c r="FDT68"/>
      <c r="FDU68"/>
      <c r="FDV68"/>
      <c r="FDW68"/>
      <c r="FDX68"/>
      <c r="FDY68"/>
      <c r="FDZ68"/>
      <c r="FEA68"/>
      <c r="FEB68"/>
      <c r="FEC68"/>
      <c r="FED68"/>
      <c r="FEE68"/>
      <c r="FEF68"/>
      <c r="FEG68"/>
      <c r="FEH68"/>
      <c r="FEI68"/>
      <c r="FEJ68"/>
      <c r="FEK68"/>
      <c r="FEL68"/>
      <c r="FEM68"/>
      <c r="FEN68"/>
      <c r="FEO68"/>
      <c r="FEP68"/>
      <c r="FEQ68"/>
      <c r="FER68"/>
      <c r="FES68"/>
      <c r="FET68"/>
      <c r="FEU68"/>
      <c r="FEV68"/>
      <c r="FEW68"/>
      <c r="FEX68"/>
      <c r="FEY68"/>
      <c r="FEZ68"/>
      <c r="FFA68"/>
      <c r="FFB68"/>
      <c r="FFC68"/>
      <c r="FFD68"/>
      <c r="FFE68"/>
      <c r="FFF68"/>
      <c r="FFG68"/>
      <c r="FFH68"/>
      <c r="FFI68"/>
      <c r="FFJ68"/>
      <c r="FFK68"/>
      <c r="FFL68"/>
      <c r="FFM68"/>
      <c r="FFN68"/>
      <c r="FFO68"/>
      <c r="FFP68"/>
      <c r="FFQ68"/>
      <c r="FFR68"/>
      <c r="FFS68"/>
      <c r="FFT68"/>
      <c r="FFU68"/>
      <c r="FFV68"/>
      <c r="FFW68"/>
      <c r="FFX68"/>
      <c r="FFY68"/>
      <c r="FFZ68"/>
      <c r="FGA68"/>
      <c r="FGB68"/>
      <c r="FGC68"/>
      <c r="FGD68"/>
      <c r="FGE68"/>
      <c r="FGF68"/>
      <c r="FGG68"/>
      <c r="FGH68"/>
      <c r="FGI68"/>
      <c r="FGJ68"/>
      <c r="FGK68"/>
      <c r="FGL68"/>
      <c r="FGM68"/>
      <c r="FGN68"/>
      <c r="FGO68"/>
      <c r="FGP68"/>
      <c r="FGQ68"/>
      <c r="FGR68"/>
      <c r="FGS68"/>
      <c r="FGT68"/>
      <c r="FGU68"/>
      <c r="FGV68"/>
      <c r="FGW68"/>
      <c r="FGX68"/>
      <c r="FGY68"/>
      <c r="FGZ68"/>
      <c r="FHA68"/>
      <c r="FHB68"/>
      <c r="FHC68"/>
      <c r="FHD68"/>
      <c r="FHE68"/>
      <c r="FHF68"/>
      <c r="FHG68"/>
      <c r="FHH68"/>
      <c r="FHI68"/>
      <c r="FHJ68"/>
      <c r="FHK68"/>
      <c r="FHL68"/>
      <c r="FHM68"/>
      <c r="FHN68"/>
      <c r="FHO68"/>
      <c r="FHP68"/>
      <c r="FHQ68"/>
      <c r="FHR68"/>
      <c r="FHS68"/>
      <c r="FHT68"/>
      <c r="FHU68"/>
      <c r="FHV68"/>
      <c r="FHW68"/>
      <c r="FHX68"/>
      <c r="FHY68"/>
      <c r="FHZ68"/>
      <c r="FIA68"/>
      <c r="FIB68"/>
      <c r="FIC68"/>
      <c r="FID68"/>
      <c r="FIE68"/>
      <c r="FIF68"/>
      <c r="FIG68"/>
      <c r="FIH68"/>
      <c r="FII68"/>
      <c r="FIJ68"/>
      <c r="FIK68"/>
      <c r="FIL68"/>
      <c r="FIM68"/>
      <c r="FIN68"/>
      <c r="FIO68"/>
      <c r="FIP68"/>
      <c r="FIQ68"/>
      <c r="FIR68"/>
      <c r="FIS68"/>
      <c r="FIT68"/>
      <c r="FIU68"/>
      <c r="FIV68"/>
      <c r="FIW68"/>
      <c r="FIX68"/>
      <c r="FIY68"/>
      <c r="FIZ68"/>
      <c r="FJA68"/>
      <c r="FJB68"/>
      <c r="FJC68"/>
      <c r="FJD68"/>
      <c r="FJE68"/>
      <c r="FJF68"/>
      <c r="FJG68"/>
      <c r="FJH68"/>
      <c r="FJI68"/>
      <c r="FJJ68"/>
      <c r="FJK68"/>
      <c r="FJL68"/>
      <c r="FJM68"/>
      <c r="FJN68"/>
      <c r="FJO68"/>
      <c r="FJP68"/>
      <c r="FJQ68"/>
      <c r="FJR68"/>
      <c r="FJS68"/>
      <c r="FJT68"/>
      <c r="FJU68"/>
      <c r="FJV68"/>
      <c r="FJW68"/>
      <c r="FJX68"/>
      <c r="FJY68"/>
      <c r="FJZ68"/>
      <c r="FKA68"/>
      <c r="FKB68"/>
      <c r="FKC68"/>
      <c r="FKD68"/>
      <c r="FKE68"/>
      <c r="FKF68"/>
      <c r="FKG68"/>
      <c r="FKH68"/>
      <c r="FKI68"/>
      <c r="FKJ68"/>
      <c r="FKK68"/>
      <c r="FKL68"/>
      <c r="FKM68"/>
      <c r="FKN68"/>
      <c r="FKO68"/>
      <c r="FKP68"/>
      <c r="FKQ68"/>
      <c r="FKR68"/>
      <c r="FKS68"/>
      <c r="FKT68"/>
      <c r="FKU68"/>
      <c r="FKV68"/>
      <c r="FKW68"/>
      <c r="FKX68"/>
      <c r="FKY68"/>
      <c r="FKZ68"/>
      <c r="FLA68"/>
      <c r="FLB68"/>
      <c r="FLC68"/>
      <c r="FLD68"/>
      <c r="FLE68"/>
      <c r="FLF68"/>
      <c r="FLG68"/>
      <c r="FLH68"/>
      <c r="FLI68"/>
      <c r="FLJ68"/>
      <c r="FLK68"/>
      <c r="FLL68"/>
      <c r="FLM68"/>
      <c r="FLN68"/>
      <c r="FLO68"/>
      <c r="FLP68"/>
      <c r="FLQ68"/>
      <c r="FLR68"/>
      <c r="FLS68"/>
      <c r="FLT68"/>
      <c r="FLU68"/>
      <c r="FLV68"/>
      <c r="FLW68"/>
      <c r="FLX68"/>
      <c r="FLY68"/>
      <c r="FLZ68"/>
      <c r="FMA68"/>
      <c r="FMB68"/>
      <c r="FMC68"/>
      <c r="FMD68"/>
      <c r="FME68"/>
      <c r="FMF68"/>
      <c r="FMG68"/>
      <c r="FMH68"/>
      <c r="FMI68"/>
      <c r="FMJ68"/>
      <c r="FMK68"/>
      <c r="FML68"/>
      <c r="FMM68"/>
      <c r="FMN68"/>
      <c r="FMO68"/>
      <c r="FMP68"/>
      <c r="FMQ68"/>
      <c r="FMR68"/>
      <c r="FMS68"/>
      <c r="FMT68"/>
      <c r="FMU68"/>
      <c r="FMV68"/>
      <c r="FMW68"/>
      <c r="FMX68"/>
      <c r="FMY68"/>
      <c r="FMZ68"/>
      <c r="FNA68"/>
      <c r="FNB68"/>
      <c r="FNC68"/>
      <c r="FND68"/>
      <c r="FNE68"/>
      <c r="FNF68"/>
      <c r="FNG68"/>
      <c r="FNH68"/>
      <c r="FNI68"/>
      <c r="FNJ68"/>
      <c r="FNK68"/>
      <c r="FNL68"/>
      <c r="FNM68"/>
      <c r="FNN68"/>
      <c r="FNO68"/>
      <c r="FNP68"/>
      <c r="FNQ68"/>
      <c r="FNR68"/>
      <c r="FNS68"/>
      <c r="FNT68"/>
      <c r="FNU68"/>
      <c r="FNV68"/>
      <c r="FNW68"/>
      <c r="FNX68"/>
      <c r="FNY68"/>
      <c r="FNZ68"/>
      <c r="FOA68"/>
      <c r="FOB68"/>
      <c r="FOC68"/>
      <c r="FOD68"/>
      <c r="FOE68"/>
      <c r="FOF68"/>
      <c r="FOG68"/>
      <c r="FOH68"/>
      <c r="FOI68"/>
      <c r="FOJ68"/>
      <c r="FOK68"/>
      <c r="FOL68"/>
      <c r="FOM68"/>
      <c r="FON68"/>
      <c r="FOO68"/>
      <c r="FOP68"/>
      <c r="FOQ68"/>
      <c r="FOR68"/>
      <c r="FOS68"/>
      <c r="FOT68"/>
      <c r="FOU68"/>
      <c r="FOV68"/>
      <c r="FOW68"/>
      <c r="FOX68"/>
      <c r="FOY68"/>
      <c r="FOZ68"/>
      <c r="FPA68"/>
      <c r="FPB68"/>
      <c r="FPC68"/>
      <c r="FPD68"/>
      <c r="FPE68"/>
      <c r="FPF68"/>
      <c r="FPG68"/>
      <c r="FPH68"/>
      <c r="FPI68"/>
      <c r="FPJ68"/>
      <c r="FPK68"/>
      <c r="FPL68"/>
      <c r="FPM68"/>
      <c r="FPN68"/>
      <c r="FPO68"/>
      <c r="FPP68"/>
      <c r="FPQ68"/>
      <c r="FPR68"/>
      <c r="FPS68"/>
      <c r="FPT68"/>
      <c r="FPU68"/>
      <c r="FPV68"/>
      <c r="FPW68"/>
      <c r="FPX68"/>
      <c r="FPY68"/>
      <c r="FPZ68"/>
      <c r="FQA68"/>
      <c r="FQB68"/>
      <c r="FQC68"/>
      <c r="FQD68"/>
      <c r="FQE68"/>
      <c r="FQF68"/>
      <c r="FQG68"/>
      <c r="FQH68"/>
      <c r="FQI68"/>
      <c r="FQJ68"/>
      <c r="FQK68"/>
      <c r="FQL68"/>
      <c r="FQM68"/>
      <c r="FQN68"/>
      <c r="FQO68"/>
      <c r="FQP68"/>
      <c r="FQQ68"/>
      <c r="FQR68"/>
      <c r="FQS68"/>
      <c r="FQT68"/>
      <c r="FQU68"/>
      <c r="FQV68"/>
      <c r="FQW68"/>
      <c r="FQX68"/>
      <c r="FQY68"/>
      <c r="FQZ68"/>
      <c r="FRA68"/>
      <c r="FRB68"/>
      <c r="FRC68"/>
      <c r="FRD68"/>
      <c r="FRE68"/>
      <c r="FRF68"/>
      <c r="FRG68"/>
      <c r="FRH68"/>
      <c r="FRI68"/>
      <c r="FRJ68"/>
      <c r="FRK68"/>
      <c r="FRL68"/>
      <c r="FRM68"/>
      <c r="FRN68"/>
      <c r="FRO68"/>
      <c r="FRP68"/>
      <c r="FRQ68"/>
      <c r="FRR68"/>
      <c r="FRS68"/>
      <c r="FRT68"/>
      <c r="FRU68"/>
      <c r="FRV68"/>
      <c r="FRW68"/>
      <c r="FRX68"/>
      <c r="FRY68"/>
      <c r="FRZ68"/>
      <c r="FSA68"/>
      <c r="FSB68"/>
      <c r="FSC68"/>
      <c r="FSD68"/>
      <c r="FSE68"/>
      <c r="FSF68"/>
      <c r="FSG68"/>
      <c r="FSH68"/>
      <c r="FSI68"/>
      <c r="FSJ68"/>
      <c r="FSK68"/>
      <c r="FSL68"/>
      <c r="FSM68"/>
      <c r="FSN68"/>
      <c r="FSO68"/>
      <c r="FSP68"/>
      <c r="FSQ68"/>
      <c r="FSR68"/>
      <c r="FSS68"/>
      <c r="FST68"/>
      <c r="FSU68"/>
      <c r="FSV68"/>
      <c r="FSW68"/>
      <c r="FSX68"/>
      <c r="FSY68"/>
      <c r="FSZ68"/>
      <c r="FTA68"/>
      <c r="FTB68"/>
      <c r="FTC68"/>
      <c r="FTD68"/>
      <c r="FTE68"/>
      <c r="FTF68"/>
      <c r="FTG68"/>
      <c r="FTH68"/>
      <c r="FTI68"/>
      <c r="FTJ68"/>
      <c r="FTK68"/>
      <c r="FTL68"/>
      <c r="FTM68"/>
      <c r="FTN68"/>
      <c r="FTO68"/>
      <c r="FTP68"/>
      <c r="FTQ68"/>
      <c r="FTR68"/>
      <c r="FTS68"/>
      <c r="FTT68"/>
      <c r="FTU68"/>
      <c r="FTV68"/>
      <c r="FTW68"/>
      <c r="FTX68"/>
      <c r="FTY68"/>
      <c r="FTZ68"/>
      <c r="FUA68"/>
      <c r="FUB68"/>
      <c r="FUC68"/>
      <c r="FUD68"/>
      <c r="FUE68"/>
      <c r="FUF68"/>
      <c r="FUG68"/>
      <c r="FUH68"/>
      <c r="FUI68"/>
      <c r="FUJ68"/>
      <c r="FUK68"/>
      <c r="FUL68"/>
      <c r="FUM68"/>
      <c r="FUN68"/>
      <c r="FUO68"/>
      <c r="FUP68"/>
      <c r="FUQ68"/>
      <c r="FUR68"/>
      <c r="FUS68"/>
      <c r="FUT68"/>
      <c r="FUU68"/>
      <c r="FUV68"/>
      <c r="FUW68"/>
      <c r="FUX68"/>
      <c r="FUY68"/>
      <c r="FUZ68"/>
      <c r="FVA68"/>
      <c r="FVB68"/>
      <c r="FVC68"/>
      <c r="FVD68"/>
      <c r="FVE68"/>
      <c r="FVF68"/>
      <c r="FVG68"/>
      <c r="FVH68"/>
      <c r="FVI68"/>
      <c r="FVJ68"/>
      <c r="FVK68"/>
      <c r="FVL68"/>
      <c r="FVM68"/>
      <c r="FVN68"/>
      <c r="FVO68"/>
      <c r="FVP68"/>
      <c r="FVQ68"/>
      <c r="FVR68"/>
      <c r="FVS68"/>
      <c r="FVT68"/>
      <c r="FVU68"/>
      <c r="FVV68"/>
      <c r="FVW68"/>
      <c r="FVX68"/>
      <c r="FVY68"/>
      <c r="FVZ68"/>
      <c r="FWA68"/>
      <c r="FWB68"/>
      <c r="FWC68"/>
      <c r="FWD68"/>
      <c r="FWE68"/>
      <c r="FWF68"/>
      <c r="FWG68"/>
      <c r="FWH68"/>
      <c r="FWI68"/>
      <c r="FWJ68"/>
      <c r="FWK68"/>
      <c r="FWL68"/>
      <c r="FWM68"/>
      <c r="FWN68"/>
      <c r="FWO68"/>
      <c r="FWP68"/>
      <c r="FWQ68"/>
      <c r="FWR68"/>
      <c r="FWS68"/>
      <c r="FWT68"/>
      <c r="FWU68"/>
      <c r="FWV68"/>
      <c r="FWW68"/>
      <c r="FWX68"/>
      <c r="FWY68"/>
      <c r="FWZ68"/>
      <c r="FXA68"/>
      <c r="FXB68"/>
      <c r="FXC68"/>
      <c r="FXD68"/>
      <c r="FXE68"/>
      <c r="FXF68"/>
      <c r="FXG68"/>
      <c r="FXH68"/>
      <c r="FXI68"/>
      <c r="FXJ68"/>
      <c r="FXK68"/>
      <c r="FXL68"/>
      <c r="FXM68"/>
      <c r="FXN68"/>
      <c r="FXO68"/>
      <c r="FXP68"/>
      <c r="FXQ68"/>
      <c r="FXR68"/>
      <c r="FXS68"/>
      <c r="FXT68"/>
      <c r="FXU68"/>
      <c r="FXV68"/>
      <c r="FXW68"/>
      <c r="FXX68"/>
      <c r="FXY68"/>
      <c r="FXZ68"/>
      <c r="FYA68"/>
      <c r="FYB68"/>
      <c r="FYC68"/>
      <c r="FYD68"/>
      <c r="FYE68"/>
      <c r="FYF68"/>
      <c r="FYG68"/>
      <c r="FYH68"/>
      <c r="FYI68"/>
      <c r="FYJ68"/>
      <c r="FYK68"/>
      <c r="FYL68"/>
      <c r="FYM68"/>
      <c r="FYN68"/>
      <c r="FYO68"/>
      <c r="FYP68"/>
      <c r="FYQ68"/>
      <c r="FYR68"/>
      <c r="FYS68"/>
      <c r="FYT68"/>
      <c r="FYU68"/>
      <c r="FYV68"/>
      <c r="FYW68"/>
      <c r="FYX68"/>
      <c r="FYY68"/>
      <c r="FYZ68"/>
      <c r="FZA68"/>
      <c r="FZB68"/>
      <c r="FZC68"/>
      <c r="FZD68"/>
      <c r="FZE68"/>
      <c r="FZF68"/>
      <c r="FZG68"/>
      <c r="FZH68"/>
      <c r="FZI68"/>
      <c r="FZJ68"/>
      <c r="FZK68"/>
      <c r="FZL68"/>
      <c r="FZM68"/>
      <c r="FZN68"/>
      <c r="FZO68"/>
      <c r="FZP68"/>
      <c r="FZQ68"/>
      <c r="FZR68"/>
      <c r="FZS68"/>
      <c r="FZT68"/>
      <c r="FZU68"/>
      <c r="FZV68"/>
      <c r="FZW68"/>
      <c r="FZX68"/>
      <c r="FZY68"/>
      <c r="FZZ68"/>
      <c r="GAA68"/>
      <c r="GAB68"/>
      <c r="GAC68"/>
      <c r="GAD68"/>
      <c r="GAE68"/>
      <c r="GAF68"/>
      <c r="GAG68"/>
      <c r="GAH68"/>
      <c r="GAI68"/>
      <c r="GAJ68"/>
      <c r="GAK68"/>
      <c r="GAL68"/>
      <c r="GAM68"/>
      <c r="GAN68"/>
      <c r="GAO68"/>
      <c r="GAP68"/>
      <c r="GAQ68"/>
      <c r="GAR68"/>
      <c r="GAS68"/>
      <c r="GAT68"/>
      <c r="GAU68"/>
      <c r="GAV68"/>
      <c r="GAW68"/>
      <c r="GAX68"/>
      <c r="GAY68"/>
      <c r="GAZ68"/>
      <c r="GBA68"/>
      <c r="GBB68"/>
      <c r="GBC68"/>
      <c r="GBD68"/>
      <c r="GBE68"/>
      <c r="GBF68"/>
      <c r="GBG68"/>
      <c r="GBH68"/>
      <c r="GBI68"/>
      <c r="GBJ68"/>
      <c r="GBK68"/>
      <c r="GBL68"/>
      <c r="GBM68"/>
      <c r="GBN68"/>
      <c r="GBO68"/>
      <c r="GBP68"/>
      <c r="GBQ68"/>
      <c r="GBR68"/>
      <c r="GBS68"/>
      <c r="GBT68"/>
      <c r="GBU68"/>
      <c r="GBV68"/>
      <c r="GBW68"/>
      <c r="GBX68"/>
      <c r="GBY68"/>
      <c r="GBZ68"/>
      <c r="GCA68"/>
      <c r="GCB68"/>
      <c r="GCC68"/>
      <c r="GCD68"/>
      <c r="GCE68"/>
      <c r="GCF68"/>
      <c r="GCG68"/>
      <c r="GCH68"/>
      <c r="GCI68"/>
      <c r="GCJ68"/>
      <c r="GCK68"/>
      <c r="GCL68"/>
      <c r="GCM68"/>
      <c r="GCN68"/>
      <c r="GCO68"/>
      <c r="GCP68"/>
      <c r="GCQ68"/>
      <c r="GCR68"/>
      <c r="GCS68"/>
      <c r="GCT68"/>
      <c r="GCU68"/>
      <c r="GCV68"/>
      <c r="GCW68"/>
      <c r="GCX68"/>
      <c r="GCY68"/>
      <c r="GCZ68"/>
      <c r="GDA68"/>
      <c r="GDB68"/>
      <c r="GDC68"/>
      <c r="GDD68"/>
      <c r="GDE68"/>
      <c r="GDF68"/>
      <c r="GDG68"/>
      <c r="GDH68"/>
      <c r="GDI68"/>
      <c r="GDJ68"/>
      <c r="GDK68"/>
      <c r="GDL68"/>
      <c r="GDM68"/>
      <c r="GDN68"/>
      <c r="GDO68"/>
      <c r="GDP68"/>
      <c r="GDQ68"/>
      <c r="GDR68"/>
      <c r="GDS68"/>
      <c r="GDT68"/>
      <c r="GDU68"/>
      <c r="GDV68"/>
      <c r="GDW68"/>
      <c r="GDX68"/>
      <c r="GDY68"/>
      <c r="GDZ68"/>
      <c r="GEA68"/>
      <c r="GEB68"/>
      <c r="GEC68"/>
      <c r="GED68"/>
      <c r="GEE68"/>
      <c r="GEF68"/>
      <c r="GEG68"/>
      <c r="GEH68"/>
      <c r="GEI68"/>
      <c r="GEJ68"/>
      <c r="GEK68"/>
      <c r="GEL68"/>
      <c r="GEM68"/>
      <c r="GEN68"/>
      <c r="GEO68"/>
      <c r="GEP68"/>
      <c r="GEQ68"/>
      <c r="GER68"/>
      <c r="GES68"/>
      <c r="GET68"/>
      <c r="GEU68"/>
      <c r="GEV68"/>
      <c r="GEW68"/>
      <c r="GEX68"/>
      <c r="GEY68"/>
      <c r="GEZ68"/>
      <c r="GFA68"/>
      <c r="GFB68"/>
      <c r="GFC68"/>
      <c r="GFD68"/>
      <c r="GFE68"/>
      <c r="GFF68"/>
      <c r="GFG68"/>
      <c r="GFH68"/>
      <c r="GFI68"/>
      <c r="GFJ68"/>
      <c r="GFK68"/>
      <c r="GFL68"/>
      <c r="GFM68"/>
      <c r="GFN68"/>
      <c r="GFO68"/>
      <c r="GFP68"/>
      <c r="GFQ68"/>
      <c r="GFR68"/>
      <c r="GFS68"/>
      <c r="GFT68"/>
      <c r="GFU68"/>
      <c r="GFV68"/>
      <c r="GFW68"/>
      <c r="GFX68"/>
      <c r="GFY68"/>
      <c r="GFZ68"/>
      <c r="GGA68"/>
      <c r="GGB68"/>
      <c r="GGC68"/>
      <c r="GGD68"/>
      <c r="GGE68"/>
      <c r="GGF68"/>
      <c r="GGG68"/>
      <c r="GGH68"/>
      <c r="GGI68"/>
      <c r="GGJ68"/>
      <c r="GGK68"/>
      <c r="GGL68"/>
      <c r="GGM68"/>
      <c r="GGN68"/>
      <c r="GGO68"/>
      <c r="GGP68"/>
      <c r="GGQ68"/>
      <c r="GGR68"/>
      <c r="GGS68"/>
      <c r="GGT68"/>
      <c r="GGU68"/>
      <c r="GGV68"/>
      <c r="GGW68"/>
      <c r="GGX68"/>
      <c r="GGY68"/>
      <c r="GGZ68"/>
      <c r="GHA68"/>
      <c r="GHB68"/>
      <c r="GHC68"/>
      <c r="GHD68"/>
      <c r="GHE68"/>
      <c r="GHF68"/>
      <c r="GHG68"/>
      <c r="GHH68"/>
      <c r="GHI68"/>
      <c r="GHJ68"/>
      <c r="GHK68"/>
      <c r="GHL68"/>
      <c r="GHM68"/>
      <c r="GHN68"/>
      <c r="GHO68"/>
      <c r="GHP68"/>
      <c r="GHQ68"/>
      <c r="GHR68"/>
      <c r="GHS68"/>
      <c r="GHT68"/>
      <c r="GHU68"/>
      <c r="GHV68"/>
      <c r="GHW68"/>
      <c r="GHX68"/>
      <c r="GHY68"/>
      <c r="GHZ68"/>
      <c r="GIA68"/>
      <c r="GIB68"/>
      <c r="GIC68"/>
      <c r="GID68"/>
      <c r="GIE68"/>
      <c r="GIF68"/>
      <c r="GIG68"/>
      <c r="GIH68"/>
      <c r="GII68"/>
      <c r="GIJ68"/>
      <c r="GIK68"/>
      <c r="GIL68"/>
      <c r="GIM68"/>
      <c r="GIN68"/>
      <c r="GIO68"/>
      <c r="GIP68"/>
      <c r="GIQ68"/>
      <c r="GIR68"/>
      <c r="GIS68"/>
      <c r="GIT68"/>
      <c r="GIU68"/>
      <c r="GIV68"/>
      <c r="GIW68"/>
      <c r="GIX68"/>
      <c r="GIY68"/>
      <c r="GIZ68"/>
      <c r="GJA68"/>
      <c r="GJB68"/>
      <c r="GJC68"/>
      <c r="GJD68"/>
      <c r="GJE68"/>
      <c r="GJF68"/>
      <c r="GJG68"/>
      <c r="GJH68"/>
      <c r="GJI68"/>
      <c r="GJJ68"/>
      <c r="GJK68"/>
      <c r="GJL68"/>
      <c r="GJM68"/>
      <c r="GJN68"/>
      <c r="GJO68"/>
      <c r="GJP68"/>
      <c r="GJQ68"/>
      <c r="GJR68"/>
      <c r="GJS68"/>
      <c r="GJT68"/>
      <c r="GJU68"/>
      <c r="GJV68"/>
      <c r="GJW68"/>
      <c r="GJX68"/>
      <c r="GJY68"/>
      <c r="GJZ68"/>
      <c r="GKA68"/>
      <c r="GKB68"/>
      <c r="GKC68"/>
      <c r="GKD68"/>
      <c r="GKE68"/>
      <c r="GKF68"/>
      <c r="GKG68"/>
      <c r="GKH68"/>
      <c r="GKI68"/>
      <c r="GKJ68"/>
      <c r="GKK68"/>
      <c r="GKL68"/>
      <c r="GKM68"/>
      <c r="GKN68"/>
      <c r="GKO68"/>
      <c r="GKP68"/>
      <c r="GKQ68"/>
      <c r="GKR68"/>
      <c r="GKS68"/>
      <c r="GKT68"/>
      <c r="GKU68"/>
      <c r="GKV68"/>
      <c r="GKW68"/>
      <c r="GKX68"/>
      <c r="GKY68"/>
      <c r="GKZ68"/>
      <c r="GLA68"/>
      <c r="GLB68"/>
      <c r="GLC68"/>
      <c r="GLD68"/>
      <c r="GLE68"/>
      <c r="GLF68"/>
      <c r="GLG68"/>
      <c r="GLH68"/>
      <c r="GLI68"/>
      <c r="GLJ68"/>
      <c r="GLK68"/>
      <c r="GLL68"/>
      <c r="GLM68"/>
      <c r="GLN68"/>
      <c r="GLO68"/>
      <c r="GLP68"/>
      <c r="GLQ68"/>
      <c r="GLR68"/>
      <c r="GLS68"/>
      <c r="GLT68"/>
      <c r="GLU68"/>
      <c r="GLV68"/>
      <c r="GLW68"/>
      <c r="GLX68"/>
      <c r="GLY68"/>
      <c r="GLZ68"/>
      <c r="GMA68"/>
      <c r="GMB68"/>
      <c r="GMC68"/>
      <c r="GMD68"/>
      <c r="GME68"/>
      <c r="GMF68"/>
      <c r="GMG68"/>
      <c r="GMH68"/>
      <c r="GMI68"/>
      <c r="GMJ68"/>
      <c r="GMK68"/>
      <c r="GML68"/>
      <c r="GMM68"/>
      <c r="GMN68"/>
      <c r="GMO68"/>
      <c r="GMP68"/>
      <c r="GMQ68"/>
      <c r="GMR68"/>
      <c r="GMS68"/>
      <c r="GMT68"/>
      <c r="GMU68"/>
      <c r="GMV68"/>
      <c r="GMW68"/>
      <c r="GMX68"/>
      <c r="GMY68"/>
      <c r="GMZ68"/>
      <c r="GNA68"/>
      <c r="GNB68"/>
      <c r="GNC68"/>
      <c r="GND68"/>
      <c r="GNE68"/>
      <c r="GNF68"/>
      <c r="GNG68"/>
      <c r="GNH68"/>
      <c r="GNI68"/>
      <c r="GNJ68"/>
      <c r="GNK68"/>
      <c r="GNL68"/>
      <c r="GNM68"/>
      <c r="GNN68"/>
      <c r="GNO68"/>
      <c r="GNP68"/>
      <c r="GNQ68"/>
      <c r="GNR68"/>
      <c r="GNS68"/>
      <c r="GNT68"/>
      <c r="GNU68"/>
      <c r="GNV68"/>
      <c r="GNW68"/>
      <c r="GNX68"/>
      <c r="GNY68"/>
      <c r="GNZ68"/>
      <c r="GOA68"/>
      <c r="GOB68"/>
      <c r="GOC68"/>
      <c r="GOD68"/>
      <c r="GOE68"/>
      <c r="GOF68"/>
      <c r="GOG68"/>
      <c r="GOH68"/>
      <c r="GOI68"/>
      <c r="GOJ68"/>
      <c r="GOK68"/>
      <c r="GOL68"/>
      <c r="GOM68"/>
      <c r="GON68"/>
      <c r="GOO68"/>
      <c r="GOP68"/>
      <c r="GOQ68"/>
      <c r="GOR68"/>
      <c r="GOS68"/>
      <c r="GOT68"/>
      <c r="GOU68"/>
      <c r="GOV68"/>
      <c r="GOW68"/>
      <c r="GOX68"/>
      <c r="GOY68"/>
      <c r="GOZ68"/>
      <c r="GPA68"/>
      <c r="GPB68"/>
      <c r="GPC68"/>
      <c r="GPD68"/>
      <c r="GPE68"/>
      <c r="GPF68"/>
      <c r="GPG68"/>
      <c r="GPH68"/>
      <c r="GPI68"/>
      <c r="GPJ68"/>
      <c r="GPK68"/>
      <c r="GPL68"/>
      <c r="GPM68"/>
      <c r="GPN68"/>
      <c r="GPO68"/>
      <c r="GPP68"/>
      <c r="GPQ68"/>
      <c r="GPR68"/>
      <c r="GPS68"/>
      <c r="GPT68"/>
      <c r="GPU68"/>
      <c r="GPV68"/>
      <c r="GPW68"/>
      <c r="GPX68"/>
      <c r="GPY68"/>
      <c r="GPZ68"/>
      <c r="GQA68"/>
      <c r="GQB68"/>
      <c r="GQC68"/>
      <c r="GQD68"/>
      <c r="GQE68"/>
      <c r="GQF68"/>
      <c r="GQG68"/>
      <c r="GQH68"/>
      <c r="GQI68"/>
      <c r="GQJ68"/>
      <c r="GQK68"/>
      <c r="GQL68"/>
      <c r="GQM68"/>
      <c r="GQN68"/>
      <c r="GQO68"/>
      <c r="GQP68"/>
      <c r="GQQ68"/>
      <c r="GQR68"/>
      <c r="GQS68"/>
      <c r="GQT68"/>
      <c r="GQU68"/>
      <c r="GQV68"/>
      <c r="GQW68"/>
      <c r="GQX68"/>
      <c r="GQY68"/>
      <c r="GQZ68"/>
      <c r="GRA68"/>
      <c r="GRB68"/>
      <c r="GRC68"/>
      <c r="GRD68"/>
      <c r="GRE68"/>
      <c r="GRF68"/>
      <c r="GRG68"/>
      <c r="GRH68"/>
      <c r="GRI68"/>
      <c r="GRJ68"/>
      <c r="GRK68"/>
      <c r="GRL68"/>
      <c r="GRM68"/>
      <c r="GRN68"/>
      <c r="GRO68"/>
      <c r="GRP68"/>
      <c r="GRQ68"/>
      <c r="GRR68"/>
      <c r="GRS68"/>
      <c r="GRT68"/>
      <c r="GRU68"/>
      <c r="GRV68"/>
      <c r="GRW68"/>
      <c r="GRX68"/>
      <c r="GRY68"/>
      <c r="GRZ68"/>
      <c r="GSA68"/>
      <c r="GSB68"/>
      <c r="GSC68"/>
      <c r="GSD68"/>
      <c r="GSE68"/>
      <c r="GSF68"/>
      <c r="GSG68"/>
      <c r="GSH68"/>
      <c r="GSI68"/>
      <c r="GSJ68"/>
      <c r="GSK68"/>
      <c r="GSL68"/>
      <c r="GSM68"/>
      <c r="GSN68"/>
      <c r="GSO68"/>
      <c r="GSP68"/>
      <c r="GSQ68"/>
      <c r="GSR68"/>
      <c r="GSS68"/>
      <c r="GST68"/>
      <c r="GSU68"/>
      <c r="GSV68"/>
      <c r="GSW68"/>
      <c r="GSX68"/>
      <c r="GSY68"/>
      <c r="GSZ68"/>
      <c r="GTA68"/>
      <c r="GTB68"/>
      <c r="GTC68"/>
      <c r="GTD68"/>
      <c r="GTE68"/>
      <c r="GTF68"/>
      <c r="GTG68"/>
      <c r="GTH68"/>
      <c r="GTI68"/>
      <c r="GTJ68"/>
      <c r="GTK68"/>
      <c r="GTL68"/>
      <c r="GTM68"/>
      <c r="GTN68"/>
      <c r="GTO68"/>
      <c r="GTP68"/>
      <c r="GTQ68"/>
      <c r="GTR68"/>
      <c r="GTS68"/>
      <c r="GTT68"/>
      <c r="GTU68"/>
      <c r="GTV68"/>
      <c r="GTW68"/>
      <c r="GTX68"/>
      <c r="GTY68"/>
      <c r="GTZ68"/>
      <c r="GUA68"/>
      <c r="GUB68"/>
      <c r="GUC68"/>
      <c r="GUD68"/>
      <c r="GUE68"/>
      <c r="GUF68"/>
      <c r="GUG68"/>
      <c r="GUH68"/>
      <c r="GUI68"/>
      <c r="GUJ68"/>
      <c r="GUK68"/>
      <c r="GUL68"/>
      <c r="GUM68"/>
      <c r="GUN68"/>
      <c r="GUO68"/>
      <c r="GUP68"/>
      <c r="GUQ68"/>
      <c r="GUR68"/>
      <c r="GUS68"/>
      <c r="GUT68"/>
      <c r="GUU68"/>
      <c r="GUV68"/>
      <c r="GUW68"/>
      <c r="GUX68"/>
      <c r="GUY68"/>
      <c r="GUZ68"/>
      <c r="GVA68"/>
      <c r="GVB68"/>
      <c r="GVC68"/>
      <c r="GVD68"/>
      <c r="GVE68"/>
      <c r="GVF68"/>
      <c r="GVG68"/>
      <c r="GVH68"/>
      <c r="GVI68"/>
      <c r="GVJ68"/>
      <c r="GVK68"/>
      <c r="GVL68"/>
      <c r="GVM68"/>
      <c r="GVN68"/>
      <c r="GVO68"/>
      <c r="GVP68"/>
      <c r="GVQ68"/>
      <c r="GVR68"/>
      <c r="GVS68"/>
      <c r="GVT68"/>
      <c r="GVU68"/>
      <c r="GVV68"/>
      <c r="GVW68"/>
      <c r="GVX68"/>
      <c r="GVY68"/>
      <c r="GVZ68"/>
      <c r="GWA68"/>
      <c r="GWB68"/>
      <c r="GWC68"/>
      <c r="GWD68"/>
      <c r="GWE68"/>
      <c r="GWF68"/>
      <c r="GWG68"/>
      <c r="GWH68"/>
      <c r="GWI68"/>
      <c r="GWJ68"/>
      <c r="GWK68"/>
      <c r="GWL68"/>
      <c r="GWM68"/>
      <c r="GWN68"/>
      <c r="GWO68"/>
      <c r="GWP68"/>
      <c r="GWQ68"/>
      <c r="GWR68"/>
      <c r="GWS68"/>
      <c r="GWT68"/>
      <c r="GWU68"/>
      <c r="GWV68"/>
      <c r="GWW68"/>
      <c r="GWX68"/>
      <c r="GWY68"/>
      <c r="GWZ68"/>
      <c r="GXA68"/>
      <c r="GXB68"/>
      <c r="GXC68"/>
      <c r="GXD68"/>
      <c r="GXE68"/>
      <c r="GXF68"/>
      <c r="GXG68"/>
      <c r="GXH68"/>
      <c r="GXI68"/>
      <c r="GXJ68"/>
      <c r="GXK68"/>
      <c r="GXL68"/>
      <c r="GXM68"/>
      <c r="GXN68"/>
      <c r="GXO68"/>
      <c r="GXP68"/>
      <c r="GXQ68"/>
      <c r="GXR68"/>
      <c r="GXS68"/>
      <c r="GXT68"/>
      <c r="GXU68"/>
      <c r="GXV68"/>
      <c r="GXW68"/>
      <c r="GXX68"/>
      <c r="GXY68"/>
      <c r="GXZ68"/>
      <c r="GYA68"/>
      <c r="GYB68"/>
      <c r="GYC68"/>
      <c r="GYD68"/>
      <c r="GYE68"/>
      <c r="GYF68"/>
      <c r="GYG68"/>
      <c r="GYH68"/>
      <c r="GYI68"/>
      <c r="GYJ68"/>
      <c r="GYK68"/>
      <c r="GYL68"/>
      <c r="GYM68"/>
      <c r="GYN68"/>
      <c r="GYO68"/>
      <c r="GYP68"/>
      <c r="GYQ68"/>
      <c r="GYR68"/>
      <c r="GYS68"/>
      <c r="GYT68"/>
      <c r="GYU68"/>
      <c r="GYV68"/>
      <c r="GYW68"/>
      <c r="GYX68"/>
      <c r="GYY68"/>
      <c r="GYZ68"/>
      <c r="GZA68"/>
      <c r="GZB68"/>
      <c r="GZC68"/>
      <c r="GZD68"/>
      <c r="GZE68"/>
      <c r="GZF68"/>
      <c r="GZG68"/>
      <c r="GZH68"/>
      <c r="GZI68"/>
      <c r="GZJ68"/>
      <c r="GZK68"/>
      <c r="GZL68"/>
      <c r="GZM68"/>
      <c r="GZN68"/>
      <c r="GZO68"/>
      <c r="GZP68"/>
      <c r="GZQ68"/>
      <c r="GZR68"/>
      <c r="GZS68"/>
      <c r="GZT68"/>
      <c r="GZU68"/>
      <c r="GZV68"/>
      <c r="GZW68"/>
      <c r="GZX68"/>
      <c r="GZY68"/>
      <c r="GZZ68"/>
      <c r="HAA68"/>
      <c r="HAB68"/>
      <c r="HAC68"/>
      <c r="HAD68"/>
      <c r="HAE68"/>
      <c r="HAF68"/>
      <c r="HAG68"/>
      <c r="HAH68"/>
      <c r="HAI68"/>
      <c r="HAJ68"/>
      <c r="HAK68"/>
      <c r="HAL68"/>
      <c r="HAM68"/>
      <c r="HAN68"/>
      <c r="HAO68"/>
      <c r="HAP68"/>
      <c r="HAQ68"/>
      <c r="HAR68"/>
      <c r="HAS68"/>
      <c r="HAT68"/>
      <c r="HAU68"/>
      <c r="HAV68"/>
      <c r="HAW68"/>
      <c r="HAX68"/>
      <c r="HAY68"/>
      <c r="HAZ68"/>
      <c r="HBA68"/>
      <c r="HBB68"/>
      <c r="HBC68"/>
      <c r="HBD68"/>
      <c r="HBE68"/>
      <c r="HBF68"/>
      <c r="HBG68"/>
      <c r="HBH68"/>
      <c r="HBI68"/>
      <c r="HBJ68"/>
      <c r="HBK68"/>
      <c r="HBL68"/>
      <c r="HBM68"/>
      <c r="HBN68"/>
      <c r="HBO68"/>
      <c r="HBP68"/>
      <c r="HBQ68"/>
      <c r="HBR68"/>
      <c r="HBS68"/>
      <c r="HBT68"/>
      <c r="HBU68"/>
      <c r="HBV68"/>
      <c r="HBW68"/>
      <c r="HBX68"/>
      <c r="HBY68"/>
      <c r="HBZ68"/>
      <c r="HCA68"/>
      <c r="HCB68"/>
      <c r="HCC68"/>
      <c r="HCD68"/>
      <c r="HCE68"/>
      <c r="HCF68"/>
      <c r="HCG68"/>
      <c r="HCH68"/>
      <c r="HCI68"/>
      <c r="HCJ68"/>
      <c r="HCK68"/>
      <c r="HCL68"/>
      <c r="HCM68"/>
      <c r="HCN68"/>
      <c r="HCO68"/>
      <c r="HCP68"/>
      <c r="HCQ68"/>
      <c r="HCR68"/>
      <c r="HCS68"/>
      <c r="HCT68"/>
      <c r="HCU68"/>
      <c r="HCV68"/>
      <c r="HCW68"/>
      <c r="HCX68"/>
      <c r="HCY68"/>
      <c r="HCZ68"/>
      <c r="HDA68"/>
      <c r="HDB68"/>
      <c r="HDC68"/>
      <c r="HDD68"/>
      <c r="HDE68"/>
      <c r="HDF68"/>
      <c r="HDG68"/>
      <c r="HDH68"/>
      <c r="HDI68"/>
      <c r="HDJ68"/>
      <c r="HDK68"/>
      <c r="HDL68"/>
      <c r="HDM68"/>
      <c r="HDN68"/>
      <c r="HDO68"/>
      <c r="HDP68"/>
      <c r="HDQ68"/>
      <c r="HDR68"/>
      <c r="HDS68"/>
      <c r="HDT68"/>
      <c r="HDU68"/>
      <c r="HDV68"/>
      <c r="HDW68"/>
      <c r="HDX68"/>
      <c r="HDY68"/>
      <c r="HDZ68"/>
      <c r="HEA68"/>
      <c r="HEB68"/>
      <c r="HEC68"/>
      <c r="HED68"/>
      <c r="HEE68"/>
      <c r="HEF68"/>
      <c r="HEG68"/>
      <c r="HEH68"/>
      <c r="HEI68"/>
      <c r="HEJ68"/>
      <c r="HEK68"/>
      <c r="HEL68"/>
      <c r="HEM68"/>
      <c r="HEN68"/>
      <c r="HEO68"/>
      <c r="HEP68"/>
      <c r="HEQ68"/>
      <c r="HER68"/>
      <c r="HES68"/>
      <c r="HET68"/>
      <c r="HEU68"/>
      <c r="HEV68"/>
      <c r="HEW68"/>
      <c r="HEX68"/>
      <c r="HEY68"/>
      <c r="HEZ68"/>
      <c r="HFA68"/>
      <c r="HFB68"/>
      <c r="HFC68"/>
      <c r="HFD68"/>
      <c r="HFE68"/>
      <c r="HFF68"/>
      <c r="HFG68"/>
      <c r="HFH68"/>
      <c r="HFI68"/>
      <c r="HFJ68"/>
      <c r="HFK68"/>
      <c r="HFL68"/>
      <c r="HFM68"/>
      <c r="HFN68"/>
      <c r="HFO68"/>
      <c r="HFP68"/>
      <c r="HFQ68"/>
      <c r="HFR68"/>
      <c r="HFS68"/>
      <c r="HFT68"/>
      <c r="HFU68"/>
      <c r="HFV68"/>
      <c r="HFW68"/>
      <c r="HFX68"/>
      <c r="HFY68"/>
      <c r="HFZ68"/>
      <c r="HGA68"/>
      <c r="HGB68"/>
      <c r="HGC68"/>
      <c r="HGD68"/>
      <c r="HGE68"/>
      <c r="HGF68"/>
      <c r="HGG68"/>
      <c r="HGH68"/>
      <c r="HGI68"/>
      <c r="HGJ68"/>
      <c r="HGK68"/>
      <c r="HGL68"/>
      <c r="HGM68"/>
      <c r="HGN68"/>
      <c r="HGO68"/>
      <c r="HGP68"/>
      <c r="HGQ68"/>
      <c r="HGR68"/>
      <c r="HGS68"/>
      <c r="HGT68"/>
      <c r="HGU68"/>
      <c r="HGV68"/>
      <c r="HGW68"/>
      <c r="HGX68"/>
      <c r="HGY68"/>
      <c r="HGZ68"/>
      <c r="HHA68"/>
      <c r="HHB68"/>
      <c r="HHC68"/>
      <c r="HHD68"/>
      <c r="HHE68"/>
      <c r="HHF68"/>
      <c r="HHG68"/>
      <c r="HHH68"/>
      <c r="HHI68"/>
      <c r="HHJ68"/>
      <c r="HHK68"/>
      <c r="HHL68"/>
      <c r="HHM68"/>
      <c r="HHN68"/>
      <c r="HHO68"/>
      <c r="HHP68"/>
      <c r="HHQ68"/>
      <c r="HHR68"/>
      <c r="HHS68"/>
      <c r="HHT68"/>
      <c r="HHU68"/>
      <c r="HHV68"/>
      <c r="HHW68"/>
      <c r="HHX68"/>
      <c r="HHY68"/>
      <c r="HHZ68"/>
      <c r="HIA68"/>
      <c r="HIB68"/>
      <c r="HIC68"/>
      <c r="HID68"/>
      <c r="HIE68"/>
      <c r="HIF68"/>
      <c r="HIG68"/>
      <c r="HIH68"/>
      <c r="HII68"/>
      <c r="HIJ68"/>
      <c r="HIK68"/>
      <c r="HIL68"/>
      <c r="HIM68"/>
      <c r="HIN68"/>
      <c r="HIO68"/>
      <c r="HIP68"/>
      <c r="HIQ68"/>
      <c r="HIR68"/>
      <c r="HIS68"/>
      <c r="HIT68"/>
      <c r="HIU68"/>
      <c r="HIV68"/>
      <c r="HIW68"/>
      <c r="HIX68"/>
      <c r="HIY68"/>
      <c r="HIZ68"/>
      <c r="HJA68"/>
      <c r="HJB68"/>
      <c r="HJC68"/>
      <c r="HJD68"/>
      <c r="HJE68"/>
      <c r="HJF68"/>
      <c r="HJG68"/>
      <c r="HJH68"/>
      <c r="HJI68"/>
      <c r="HJJ68"/>
      <c r="HJK68"/>
      <c r="HJL68"/>
      <c r="HJM68"/>
      <c r="HJN68"/>
      <c r="HJO68"/>
      <c r="HJP68"/>
      <c r="HJQ68"/>
      <c r="HJR68"/>
      <c r="HJS68"/>
      <c r="HJT68"/>
      <c r="HJU68"/>
      <c r="HJV68"/>
      <c r="HJW68"/>
      <c r="HJX68"/>
      <c r="HJY68"/>
      <c r="HJZ68"/>
      <c r="HKA68"/>
      <c r="HKB68"/>
      <c r="HKC68"/>
      <c r="HKD68"/>
      <c r="HKE68"/>
      <c r="HKF68"/>
      <c r="HKG68"/>
      <c r="HKH68"/>
      <c r="HKI68"/>
      <c r="HKJ68"/>
      <c r="HKK68"/>
      <c r="HKL68"/>
      <c r="HKM68"/>
      <c r="HKN68"/>
      <c r="HKO68"/>
      <c r="HKP68"/>
      <c r="HKQ68"/>
      <c r="HKR68"/>
      <c r="HKS68"/>
      <c r="HKT68"/>
      <c r="HKU68"/>
      <c r="HKV68"/>
      <c r="HKW68"/>
      <c r="HKX68"/>
      <c r="HKY68"/>
      <c r="HKZ68"/>
      <c r="HLA68"/>
      <c r="HLB68"/>
      <c r="HLC68"/>
      <c r="HLD68"/>
      <c r="HLE68"/>
      <c r="HLF68"/>
      <c r="HLG68"/>
      <c r="HLH68"/>
      <c r="HLI68"/>
      <c r="HLJ68"/>
      <c r="HLK68"/>
      <c r="HLL68"/>
      <c r="HLM68"/>
      <c r="HLN68"/>
      <c r="HLO68"/>
      <c r="HLP68"/>
      <c r="HLQ68"/>
      <c r="HLR68"/>
      <c r="HLS68"/>
      <c r="HLT68"/>
      <c r="HLU68"/>
      <c r="HLV68"/>
      <c r="HLW68"/>
      <c r="HLX68"/>
      <c r="HLY68"/>
      <c r="HLZ68"/>
      <c r="HMA68"/>
      <c r="HMB68"/>
      <c r="HMC68"/>
      <c r="HMD68"/>
      <c r="HME68"/>
      <c r="HMF68"/>
      <c r="HMG68"/>
      <c r="HMH68"/>
      <c r="HMI68"/>
      <c r="HMJ68"/>
      <c r="HMK68"/>
      <c r="HML68"/>
      <c r="HMM68"/>
      <c r="HMN68"/>
      <c r="HMO68"/>
      <c r="HMP68"/>
      <c r="HMQ68"/>
      <c r="HMR68"/>
      <c r="HMS68"/>
      <c r="HMT68"/>
      <c r="HMU68"/>
      <c r="HMV68"/>
      <c r="HMW68"/>
      <c r="HMX68"/>
      <c r="HMY68"/>
      <c r="HMZ68"/>
      <c r="HNA68"/>
      <c r="HNB68"/>
      <c r="HNC68"/>
      <c r="HND68"/>
      <c r="HNE68"/>
      <c r="HNF68"/>
      <c r="HNG68"/>
      <c r="HNH68"/>
      <c r="HNI68"/>
      <c r="HNJ68"/>
      <c r="HNK68"/>
      <c r="HNL68"/>
      <c r="HNM68"/>
      <c r="HNN68"/>
      <c r="HNO68"/>
      <c r="HNP68"/>
      <c r="HNQ68"/>
      <c r="HNR68"/>
      <c r="HNS68"/>
      <c r="HNT68"/>
      <c r="HNU68"/>
      <c r="HNV68"/>
      <c r="HNW68"/>
      <c r="HNX68"/>
      <c r="HNY68"/>
      <c r="HNZ68"/>
      <c r="HOA68"/>
      <c r="HOB68"/>
      <c r="HOC68"/>
      <c r="HOD68"/>
      <c r="HOE68"/>
      <c r="HOF68"/>
      <c r="HOG68"/>
      <c r="HOH68"/>
      <c r="HOI68"/>
      <c r="HOJ68"/>
      <c r="HOK68"/>
      <c r="HOL68"/>
      <c r="HOM68"/>
      <c r="HON68"/>
      <c r="HOO68"/>
      <c r="HOP68"/>
      <c r="HOQ68"/>
      <c r="HOR68"/>
      <c r="HOS68"/>
      <c r="HOT68"/>
      <c r="HOU68"/>
      <c r="HOV68"/>
      <c r="HOW68"/>
      <c r="HOX68"/>
      <c r="HOY68"/>
      <c r="HOZ68"/>
      <c r="HPA68"/>
      <c r="HPB68"/>
      <c r="HPC68"/>
      <c r="HPD68"/>
      <c r="HPE68"/>
      <c r="HPF68"/>
      <c r="HPG68"/>
      <c r="HPH68"/>
      <c r="HPI68"/>
      <c r="HPJ68"/>
      <c r="HPK68"/>
      <c r="HPL68"/>
      <c r="HPM68"/>
      <c r="HPN68"/>
      <c r="HPO68"/>
      <c r="HPP68"/>
      <c r="HPQ68"/>
      <c r="HPR68"/>
      <c r="HPS68"/>
      <c r="HPT68"/>
      <c r="HPU68"/>
      <c r="HPV68"/>
      <c r="HPW68"/>
      <c r="HPX68"/>
      <c r="HPY68"/>
      <c r="HPZ68"/>
      <c r="HQA68"/>
      <c r="HQB68"/>
      <c r="HQC68"/>
      <c r="HQD68"/>
      <c r="HQE68"/>
      <c r="HQF68"/>
      <c r="HQG68"/>
      <c r="HQH68"/>
      <c r="HQI68"/>
      <c r="HQJ68"/>
      <c r="HQK68"/>
      <c r="HQL68"/>
      <c r="HQM68"/>
      <c r="HQN68"/>
      <c r="HQO68"/>
      <c r="HQP68"/>
      <c r="HQQ68"/>
      <c r="HQR68"/>
      <c r="HQS68"/>
      <c r="HQT68"/>
      <c r="HQU68"/>
      <c r="HQV68"/>
      <c r="HQW68"/>
      <c r="HQX68"/>
      <c r="HQY68"/>
      <c r="HQZ68"/>
      <c r="HRA68"/>
      <c r="HRB68"/>
      <c r="HRC68"/>
      <c r="HRD68"/>
      <c r="HRE68"/>
      <c r="HRF68"/>
      <c r="HRG68"/>
      <c r="HRH68"/>
      <c r="HRI68"/>
      <c r="HRJ68"/>
      <c r="HRK68"/>
      <c r="HRL68"/>
      <c r="HRM68"/>
      <c r="HRN68"/>
      <c r="HRO68"/>
      <c r="HRP68"/>
      <c r="HRQ68"/>
      <c r="HRR68"/>
      <c r="HRS68"/>
      <c r="HRT68"/>
      <c r="HRU68"/>
      <c r="HRV68"/>
      <c r="HRW68"/>
      <c r="HRX68"/>
      <c r="HRY68"/>
      <c r="HRZ68"/>
      <c r="HSA68"/>
      <c r="HSB68"/>
      <c r="HSC68"/>
      <c r="HSD68"/>
      <c r="HSE68"/>
      <c r="HSF68"/>
      <c r="HSG68"/>
      <c r="HSH68"/>
      <c r="HSI68"/>
      <c r="HSJ68"/>
      <c r="HSK68"/>
      <c r="HSL68"/>
      <c r="HSM68"/>
      <c r="HSN68"/>
      <c r="HSO68"/>
      <c r="HSP68"/>
      <c r="HSQ68"/>
      <c r="HSR68"/>
      <c r="HSS68"/>
      <c r="HST68"/>
      <c r="HSU68"/>
      <c r="HSV68"/>
      <c r="HSW68"/>
      <c r="HSX68"/>
      <c r="HSY68"/>
      <c r="HSZ68"/>
      <c r="HTA68"/>
      <c r="HTB68"/>
      <c r="HTC68"/>
      <c r="HTD68"/>
      <c r="HTE68"/>
      <c r="HTF68"/>
      <c r="HTG68"/>
      <c r="HTH68"/>
      <c r="HTI68"/>
      <c r="HTJ68"/>
      <c r="HTK68"/>
      <c r="HTL68"/>
      <c r="HTM68"/>
      <c r="HTN68"/>
      <c r="HTO68"/>
      <c r="HTP68"/>
      <c r="HTQ68"/>
      <c r="HTR68"/>
      <c r="HTS68"/>
      <c r="HTT68"/>
      <c r="HTU68"/>
      <c r="HTV68"/>
      <c r="HTW68"/>
      <c r="HTX68"/>
      <c r="HTY68"/>
      <c r="HTZ68"/>
      <c r="HUA68"/>
      <c r="HUB68"/>
      <c r="HUC68"/>
      <c r="HUD68"/>
      <c r="HUE68"/>
      <c r="HUF68"/>
      <c r="HUG68"/>
      <c r="HUH68"/>
      <c r="HUI68"/>
      <c r="HUJ68"/>
      <c r="HUK68"/>
      <c r="HUL68"/>
      <c r="HUM68"/>
      <c r="HUN68"/>
      <c r="HUO68"/>
      <c r="HUP68"/>
      <c r="HUQ68"/>
      <c r="HUR68"/>
      <c r="HUS68"/>
      <c r="HUT68"/>
      <c r="HUU68"/>
      <c r="HUV68"/>
      <c r="HUW68"/>
      <c r="HUX68"/>
      <c r="HUY68"/>
      <c r="HUZ68"/>
      <c r="HVA68"/>
      <c r="HVB68"/>
      <c r="HVC68"/>
      <c r="HVD68"/>
      <c r="HVE68"/>
      <c r="HVF68"/>
      <c r="HVG68"/>
      <c r="HVH68"/>
      <c r="HVI68"/>
      <c r="HVJ68"/>
      <c r="HVK68"/>
      <c r="HVL68"/>
      <c r="HVM68"/>
      <c r="HVN68"/>
      <c r="HVO68"/>
      <c r="HVP68"/>
      <c r="HVQ68"/>
      <c r="HVR68"/>
      <c r="HVS68"/>
      <c r="HVT68"/>
      <c r="HVU68"/>
      <c r="HVV68"/>
      <c r="HVW68"/>
      <c r="HVX68"/>
      <c r="HVY68"/>
      <c r="HVZ68"/>
      <c r="HWA68"/>
      <c r="HWB68"/>
      <c r="HWC68"/>
      <c r="HWD68"/>
      <c r="HWE68"/>
      <c r="HWF68"/>
      <c r="HWG68"/>
      <c r="HWH68"/>
      <c r="HWI68"/>
      <c r="HWJ68"/>
      <c r="HWK68"/>
      <c r="HWL68"/>
      <c r="HWM68"/>
      <c r="HWN68"/>
      <c r="HWO68"/>
      <c r="HWP68"/>
      <c r="HWQ68"/>
      <c r="HWR68"/>
      <c r="HWS68"/>
      <c r="HWT68"/>
      <c r="HWU68"/>
      <c r="HWV68"/>
      <c r="HWW68"/>
      <c r="HWX68"/>
      <c r="HWY68"/>
      <c r="HWZ68"/>
      <c r="HXA68"/>
      <c r="HXB68"/>
      <c r="HXC68"/>
      <c r="HXD68"/>
      <c r="HXE68"/>
      <c r="HXF68"/>
      <c r="HXG68"/>
      <c r="HXH68"/>
      <c r="HXI68"/>
      <c r="HXJ68"/>
      <c r="HXK68"/>
      <c r="HXL68"/>
      <c r="HXM68"/>
      <c r="HXN68"/>
      <c r="HXO68"/>
      <c r="HXP68"/>
      <c r="HXQ68"/>
      <c r="HXR68"/>
      <c r="HXS68"/>
      <c r="HXT68"/>
      <c r="HXU68"/>
      <c r="HXV68"/>
      <c r="HXW68"/>
      <c r="HXX68"/>
      <c r="HXY68"/>
      <c r="HXZ68"/>
      <c r="HYA68"/>
      <c r="HYB68"/>
      <c r="HYC68"/>
      <c r="HYD68"/>
      <c r="HYE68"/>
      <c r="HYF68"/>
      <c r="HYG68"/>
      <c r="HYH68"/>
      <c r="HYI68"/>
      <c r="HYJ68"/>
      <c r="HYK68"/>
      <c r="HYL68"/>
      <c r="HYM68"/>
      <c r="HYN68"/>
      <c r="HYO68"/>
      <c r="HYP68"/>
      <c r="HYQ68"/>
      <c r="HYR68"/>
      <c r="HYS68"/>
      <c r="HYT68"/>
      <c r="HYU68"/>
      <c r="HYV68"/>
      <c r="HYW68"/>
      <c r="HYX68"/>
      <c r="HYY68"/>
      <c r="HYZ68"/>
      <c r="HZA68"/>
      <c r="HZB68"/>
      <c r="HZC68"/>
      <c r="HZD68"/>
      <c r="HZE68"/>
      <c r="HZF68"/>
      <c r="HZG68"/>
      <c r="HZH68"/>
      <c r="HZI68"/>
      <c r="HZJ68"/>
      <c r="HZK68"/>
      <c r="HZL68"/>
      <c r="HZM68"/>
      <c r="HZN68"/>
      <c r="HZO68"/>
      <c r="HZP68"/>
      <c r="HZQ68"/>
      <c r="HZR68"/>
      <c r="HZS68"/>
      <c r="HZT68"/>
      <c r="HZU68"/>
      <c r="HZV68"/>
      <c r="HZW68"/>
      <c r="HZX68"/>
      <c r="HZY68"/>
      <c r="HZZ68"/>
      <c r="IAA68"/>
      <c r="IAB68"/>
      <c r="IAC68"/>
      <c r="IAD68"/>
      <c r="IAE68"/>
      <c r="IAF68"/>
      <c r="IAG68"/>
      <c r="IAH68"/>
      <c r="IAI68"/>
      <c r="IAJ68"/>
      <c r="IAK68"/>
      <c r="IAL68"/>
      <c r="IAM68"/>
      <c r="IAN68"/>
      <c r="IAO68"/>
      <c r="IAP68"/>
      <c r="IAQ68"/>
      <c r="IAR68"/>
      <c r="IAS68"/>
      <c r="IAT68"/>
      <c r="IAU68"/>
      <c r="IAV68"/>
      <c r="IAW68"/>
      <c r="IAX68"/>
      <c r="IAY68"/>
      <c r="IAZ68"/>
      <c r="IBA68"/>
      <c r="IBB68"/>
      <c r="IBC68"/>
      <c r="IBD68"/>
      <c r="IBE68"/>
      <c r="IBF68"/>
      <c r="IBG68"/>
      <c r="IBH68"/>
      <c r="IBI68"/>
      <c r="IBJ68"/>
      <c r="IBK68"/>
      <c r="IBL68"/>
      <c r="IBM68"/>
      <c r="IBN68"/>
      <c r="IBO68"/>
      <c r="IBP68"/>
      <c r="IBQ68"/>
      <c r="IBR68"/>
      <c r="IBS68"/>
      <c r="IBT68"/>
      <c r="IBU68"/>
      <c r="IBV68"/>
      <c r="IBW68"/>
      <c r="IBX68"/>
      <c r="IBY68"/>
      <c r="IBZ68"/>
      <c r="ICA68"/>
      <c r="ICB68"/>
      <c r="ICC68"/>
      <c r="ICD68"/>
      <c r="ICE68"/>
      <c r="ICF68"/>
      <c r="ICG68"/>
      <c r="ICH68"/>
      <c r="ICI68"/>
      <c r="ICJ68"/>
      <c r="ICK68"/>
      <c r="ICL68"/>
      <c r="ICM68"/>
      <c r="ICN68"/>
      <c r="ICO68"/>
      <c r="ICP68"/>
      <c r="ICQ68"/>
      <c r="ICR68"/>
      <c r="ICS68"/>
      <c r="ICT68"/>
      <c r="ICU68"/>
      <c r="ICV68"/>
      <c r="ICW68"/>
      <c r="ICX68"/>
      <c r="ICY68"/>
      <c r="ICZ68"/>
      <c r="IDA68"/>
      <c r="IDB68"/>
      <c r="IDC68"/>
      <c r="IDD68"/>
      <c r="IDE68"/>
      <c r="IDF68"/>
      <c r="IDG68"/>
      <c r="IDH68"/>
      <c r="IDI68"/>
      <c r="IDJ68"/>
      <c r="IDK68"/>
      <c r="IDL68"/>
      <c r="IDM68"/>
      <c r="IDN68"/>
      <c r="IDO68"/>
      <c r="IDP68"/>
      <c r="IDQ68"/>
      <c r="IDR68"/>
      <c r="IDS68"/>
      <c r="IDT68"/>
      <c r="IDU68"/>
      <c r="IDV68"/>
      <c r="IDW68"/>
      <c r="IDX68"/>
      <c r="IDY68"/>
      <c r="IDZ68"/>
      <c r="IEA68"/>
      <c r="IEB68"/>
      <c r="IEC68"/>
      <c r="IED68"/>
      <c r="IEE68"/>
      <c r="IEF68"/>
      <c r="IEG68"/>
      <c r="IEH68"/>
      <c r="IEI68"/>
      <c r="IEJ68"/>
      <c r="IEK68"/>
      <c r="IEL68"/>
      <c r="IEM68"/>
      <c r="IEN68"/>
      <c r="IEO68"/>
      <c r="IEP68"/>
      <c r="IEQ68"/>
      <c r="IER68"/>
      <c r="IES68"/>
      <c r="IET68"/>
      <c r="IEU68"/>
      <c r="IEV68"/>
      <c r="IEW68"/>
      <c r="IEX68"/>
      <c r="IEY68"/>
      <c r="IEZ68"/>
      <c r="IFA68"/>
      <c r="IFB68"/>
      <c r="IFC68"/>
      <c r="IFD68"/>
      <c r="IFE68"/>
      <c r="IFF68"/>
      <c r="IFG68"/>
      <c r="IFH68"/>
      <c r="IFI68"/>
      <c r="IFJ68"/>
      <c r="IFK68"/>
      <c r="IFL68"/>
      <c r="IFM68"/>
      <c r="IFN68"/>
      <c r="IFO68"/>
      <c r="IFP68"/>
      <c r="IFQ68"/>
      <c r="IFR68"/>
      <c r="IFS68"/>
      <c r="IFT68"/>
      <c r="IFU68"/>
      <c r="IFV68"/>
      <c r="IFW68"/>
      <c r="IFX68"/>
      <c r="IFY68"/>
      <c r="IFZ68"/>
      <c r="IGA68"/>
      <c r="IGB68"/>
      <c r="IGC68"/>
      <c r="IGD68"/>
      <c r="IGE68"/>
      <c r="IGF68"/>
      <c r="IGG68"/>
      <c r="IGH68"/>
      <c r="IGI68"/>
      <c r="IGJ68"/>
      <c r="IGK68"/>
      <c r="IGL68"/>
      <c r="IGM68"/>
      <c r="IGN68"/>
      <c r="IGO68"/>
      <c r="IGP68"/>
      <c r="IGQ68"/>
      <c r="IGR68"/>
      <c r="IGS68"/>
      <c r="IGT68"/>
      <c r="IGU68"/>
      <c r="IGV68"/>
      <c r="IGW68"/>
      <c r="IGX68"/>
      <c r="IGY68"/>
      <c r="IGZ68"/>
      <c r="IHA68"/>
      <c r="IHB68"/>
      <c r="IHC68"/>
      <c r="IHD68"/>
      <c r="IHE68"/>
      <c r="IHF68"/>
      <c r="IHG68"/>
      <c r="IHH68"/>
      <c r="IHI68"/>
      <c r="IHJ68"/>
      <c r="IHK68"/>
      <c r="IHL68"/>
      <c r="IHM68"/>
      <c r="IHN68"/>
      <c r="IHO68"/>
      <c r="IHP68"/>
      <c r="IHQ68"/>
      <c r="IHR68"/>
      <c r="IHS68"/>
      <c r="IHT68"/>
      <c r="IHU68"/>
      <c r="IHV68"/>
      <c r="IHW68"/>
      <c r="IHX68"/>
      <c r="IHY68"/>
      <c r="IHZ68"/>
      <c r="IIA68"/>
      <c r="IIB68"/>
      <c r="IIC68"/>
      <c r="IID68"/>
      <c r="IIE68"/>
      <c r="IIF68"/>
      <c r="IIG68"/>
      <c r="IIH68"/>
      <c r="III68"/>
      <c r="IIJ68"/>
      <c r="IIK68"/>
      <c r="IIL68"/>
      <c r="IIM68"/>
      <c r="IIN68"/>
      <c r="IIO68"/>
      <c r="IIP68"/>
      <c r="IIQ68"/>
      <c r="IIR68"/>
      <c r="IIS68"/>
      <c r="IIT68"/>
      <c r="IIU68"/>
      <c r="IIV68"/>
      <c r="IIW68"/>
      <c r="IIX68"/>
      <c r="IIY68"/>
      <c r="IIZ68"/>
      <c r="IJA68"/>
      <c r="IJB68"/>
      <c r="IJC68"/>
      <c r="IJD68"/>
      <c r="IJE68"/>
      <c r="IJF68"/>
      <c r="IJG68"/>
      <c r="IJH68"/>
      <c r="IJI68"/>
      <c r="IJJ68"/>
      <c r="IJK68"/>
      <c r="IJL68"/>
      <c r="IJM68"/>
      <c r="IJN68"/>
      <c r="IJO68"/>
      <c r="IJP68"/>
      <c r="IJQ68"/>
      <c r="IJR68"/>
      <c r="IJS68"/>
      <c r="IJT68"/>
      <c r="IJU68"/>
      <c r="IJV68"/>
      <c r="IJW68"/>
      <c r="IJX68"/>
      <c r="IJY68"/>
      <c r="IJZ68"/>
      <c r="IKA68"/>
      <c r="IKB68"/>
      <c r="IKC68"/>
      <c r="IKD68"/>
      <c r="IKE68"/>
      <c r="IKF68"/>
      <c r="IKG68"/>
      <c r="IKH68"/>
      <c r="IKI68"/>
      <c r="IKJ68"/>
      <c r="IKK68"/>
      <c r="IKL68"/>
      <c r="IKM68"/>
      <c r="IKN68"/>
      <c r="IKO68"/>
      <c r="IKP68"/>
      <c r="IKQ68"/>
      <c r="IKR68"/>
      <c r="IKS68"/>
      <c r="IKT68"/>
      <c r="IKU68"/>
      <c r="IKV68"/>
      <c r="IKW68"/>
      <c r="IKX68"/>
      <c r="IKY68"/>
      <c r="IKZ68"/>
      <c r="ILA68"/>
      <c r="ILB68"/>
      <c r="ILC68"/>
      <c r="ILD68"/>
      <c r="ILE68"/>
      <c r="ILF68"/>
      <c r="ILG68"/>
      <c r="ILH68"/>
      <c r="ILI68"/>
      <c r="ILJ68"/>
      <c r="ILK68"/>
      <c r="ILL68"/>
      <c r="ILM68"/>
      <c r="ILN68"/>
      <c r="ILO68"/>
      <c r="ILP68"/>
      <c r="ILQ68"/>
      <c r="ILR68"/>
      <c r="ILS68"/>
      <c r="ILT68"/>
      <c r="ILU68"/>
      <c r="ILV68"/>
      <c r="ILW68"/>
      <c r="ILX68"/>
      <c r="ILY68"/>
      <c r="ILZ68"/>
      <c r="IMA68"/>
      <c r="IMB68"/>
      <c r="IMC68"/>
      <c r="IMD68"/>
      <c r="IME68"/>
      <c r="IMF68"/>
      <c r="IMG68"/>
      <c r="IMH68"/>
      <c r="IMI68"/>
      <c r="IMJ68"/>
      <c r="IMK68"/>
      <c r="IML68"/>
      <c r="IMM68"/>
      <c r="IMN68"/>
      <c r="IMO68"/>
      <c r="IMP68"/>
      <c r="IMQ68"/>
      <c r="IMR68"/>
      <c r="IMS68"/>
      <c r="IMT68"/>
      <c r="IMU68"/>
      <c r="IMV68"/>
      <c r="IMW68"/>
      <c r="IMX68"/>
      <c r="IMY68"/>
      <c r="IMZ68"/>
      <c r="INA68"/>
      <c r="INB68"/>
      <c r="INC68"/>
      <c r="IND68"/>
      <c r="INE68"/>
      <c r="INF68"/>
      <c r="ING68"/>
      <c r="INH68"/>
      <c r="INI68"/>
      <c r="INJ68"/>
      <c r="INK68"/>
      <c r="INL68"/>
      <c r="INM68"/>
      <c r="INN68"/>
      <c r="INO68"/>
      <c r="INP68"/>
      <c r="INQ68"/>
      <c r="INR68"/>
      <c r="INS68"/>
      <c r="INT68"/>
      <c r="INU68"/>
      <c r="INV68"/>
      <c r="INW68"/>
      <c r="INX68"/>
      <c r="INY68"/>
      <c r="INZ68"/>
      <c r="IOA68"/>
      <c r="IOB68"/>
      <c r="IOC68"/>
      <c r="IOD68"/>
      <c r="IOE68"/>
      <c r="IOF68"/>
      <c r="IOG68"/>
      <c r="IOH68"/>
      <c r="IOI68"/>
      <c r="IOJ68"/>
      <c r="IOK68"/>
      <c r="IOL68"/>
      <c r="IOM68"/>
      <c r="ION68"/>
      <c r="IOO68"/>
      <c r="IOP68"/>
      <c r="IOQ68"/>
      <c r="IOR68"/>
      <c r="IOS68"/>
      <c r="IOT68"/>
      <c r="IOU68"/>
      <c r="IOV68"/>
      <c r="IOW68"/>
      <c r="IOX68"/>
      <c r="IOY68"/>
      <c r="IOZ68"/>
      <c r="IPA68"/>
      <c r="IPB68"/>
      <c r="IPC68"/>
      <c r="IPD68"/>
      <c r="IPE68"/>
      <c r="IPF68"/>
      <c r="IPG68"/>
      <c r="IPH68"/>
      <c r="IPI68"/>
      <c r="IPJ68"/>
      <c r="IPK68"/>
      <c r="IPL68"/>
      <c r="IPM68"/>
      <c r="IPN68"/>
      <c r="IPO68"/>
      <c r="IPP68"/>
      <c r="IPQ68"/>
      <c r="IPR68"/>
      <c r="IPS68"/>
      <c r="IPT68"/>
      <c r="IPU68"/>
      <c r="IPV68"/>
      <c r="IPW68"/>
      <c r="IPX68"/>
      <c r="IPY68"/>
      <c r="IPZ68"/>
      <c r="IQA68"/>
      <c r="IQB68"/>
      <c r="IQC68"/>
      <c r="IQD68"/>
      <c r="IQE68"/>
      <c r="IQF68"/>
      <c r="IQG68"/>
      <c r="IQH68"/>
      <c r="IQI68"/>
      <c r="IQJ68"/>
      <c r="IQK68"/>
      <c r="IQL68"/>
      <c r="IQM68"/>
      <c r="IQN68"/>
      <c r="IQO68"/>
      <c r="IQP68"/>
      <c r="IQQ68"/>
      <c r="IQR68"/>
      <c r="IQS68"/>
      <c r="IQT68"/>
      <c r="IQU68"/>
      <c r="IQV68"/>
      <c r="IQW68"/>
      <c r="IQX68"/>
      <c r="IQY68"/>
      <c r="IQZ68"/>
      <c r="IRA68"/>
      <c r="IRB68"/>
      <c r="IRC68"/>
      <c r="IRD68"/>
      <c r="IRE68"/>
      <c r="IRF68"/>
      <c r="IRG68"/>
      <c r="IRH68"/>
      <c r="IRI68"/>
      <c r="IRJ68"/>
      <c r="IRK68"/>
      <c r="IRL68"/>
      <c r="IRM68"/>
      <c r="IRN68"/>
      <c r="IRO68"/>
      <c r="IRP68"/>
      <c r="IRQ68"/>
      <c r="IRR68"/>
      <c r="IRS68"/>
      <c r="IRT68"/>
      <c r="IRU68"/>
      <c r="IRV68"/>
      <c r="IRW68"/>
      <c r="IRX68"/>
      <c r="IRY68"/>
      <c r="IRZ68"/>
      <c r="ISA68"/>
      <c r="ISB68"/>
      <c r="ISC68"/>
      <c r="ISD68"/>
      <c r="ISE68"/>
      <c r="ISF68"/>
      <c r="ISG68"/>
      <c r="ISH68"/>
      <c r="ISI68"/>
      <c r="ISJ68"/>
      <c r="ISK68"/>
      <c r="ISL68"/>
      <c r="ISM68"/>
      <c r="ISN68"/>
      <c r="ISO68"/>
      <c r="ISP68"/>
      <c r="ISQ68"/>
      <c r="ISR68"/>
      <c r="ISS68"/>
      <c r="IST68"/>
      <c r="ISU68"/>
      <c r="ISV68"/>
      <c r="ISW68"/>
      <c r="ISX68"/>
      <c r="ISY68"/>
      <c r="ISZ68"/>
      <c r="ITA68"/>
      <c r="ITB68"/>
      <c r="ITC68"/>
      <c r="ITD68"/>
      <c r="ITE68"/>
      <c r="ITF68"/>
      <c r="ITG68"/>
      <c r="ITH68"/>
      <c r="ITI68"/>
      <c r="ITJ68"/>
      <c r="ITK68"/>
      <c r="ITL68"/>
      <c r="ITM68"/>
      <c r="ITN68"/>
      <c r="ITO68"/>
      <c r="ITP68"/>
      <c r="ITQ68"/>
      <c r="ITR68"/>
      <c r="ITS68"/>
      <c r="ITT68"/>
      <c r="ITU68"/>
      <c r="ITV68"/>
      <c r="ITW68"/>
      <c r="ITX68"/>
      <c r="ITY68"/>
      <c r="ITZ68"/>
      <c r="IUA68"/>
      <c r="IUB68"/>
      <c r="IUC68"/>
      <c r="IUD68"/>
      <c r="IUE68"/>
      <c r="IUF68"/>
      <c r="IUG68"/>
      <c r="IUH68"/>
      <c r="IUI68"/>
      <c r="IUJ68"/>
      <c r="IUK68"/>
      <c r="IUL68"/>
      <c r="IUM68"/>
      <c r="IUN68"/>
      <c r="IUO68"/>
      <c r="IUP68"/>
      <c r="IUQ68"/>
      <c r="IUR68"/>
      <c r="IUS68"/>
      <c r="IUT68"/>
      <c r="IUU68"/>
      <c r="IUV68"/>
      <c r="IUW68"/>
      <c r="IUX68"/>
      <c r="IUY68"/>
      <c r="IUZ68"/>
      <c r="IVA68"/>
      <c r="IVB68"/>
      <c r="IVC68"/>
      <c r="IVD68"/>
      <c r="IVE68"/>
      <c r="IVF68"/>
      <c r="IVG68"/>
      <c r="IVH68"/>
      <c r="IVI68"/>
      <c r="IVJ68"/>
      <c r="IVK68"/>
      <c r="IVL68"/>
      <c r="IVM68"/>
      <c r="IVN68"/>
      <c r="IVO68"/>
      <c r="IVP68"/>
      <c r="IVQ68"/>
      <c r="IVR68"/>
      <c r="IVS68"/>
      <c r="IVT68"/>
      <c r="IVU68"/>
      <c r="IVV68"/>
      <c r="IVW68"/>
      <c r="IVX68"/>
      <c r="IVY68"/>
      <c r="IVZ68"/>
      <c r="IWA68"/>
      <c r="IWB68"/>
      <c r="IWC68"/>
      <c r="IWD68"/>
      <c r="IWE68"/>
      <c r="IWF68"/>
      <c r="IWG68"/>
      <c r="IWH68"/>
      <c r="IWI68"/>
      <c r="IWJ68"/>
      <c r="IWK68"/>
      <c r="IWL68"/>
      <c r="IWM68"/>
      <c r="IWN68"/>
      <c r="IWO68"/>
      <c r="IWP68"/>
      <c r="IWQ68"/>
      <c r="IWR68"/>
      <c r="IWS68"/>
      <c r="IWT68"/>
      <c r="IWU68"/>
      <c r="IWV68"/>
      <c r="IWW68"/>
      <c r="IWX68"/>
      <c r="IWY68"/>
      <c r="IWZ68"/>
      <c r="IXA68"/>
      <c r="IXB68"/>
      <c r="IXC68"/>
      <c r="IXD68"/>
      <c r="IXE68"/>
      <c r="IXF68"/>
      <c r="IXG68"/>
      <c r="IXH68"/>
      <c r="IXI68"/>
      <c r="IXJ68"/>
      <c r="IXK68"/>
      <c r="IXL68"/>
      <c r="IXM68"/>
      <c r="IXN68"/>
      <c r="IXO68"/>
      <c r="IXP68"/>
      <c r="IXQ68"/>
      <c r="IXR68"/>
      <c r="IXS68"/>
      <c r="IXT68"/>
      <c r="IXU68"/>
      <c r="IXV68"/>
      <c r="IXW68"/>
      <c r="IXX68"/>
      <c r="IXY68"/>
      <c r="IXZ68"/>
      <c r="IYA68"/>
      <c r="IYB68"/>
      <c r="IYC68"/>
      <c r="IYD68"/>
      <c r="IYE68"/>
      <c r="IYF68"/>
      <c r="IYG68"/>
      <c r="IYH68"/>
      <c r="IYI68"/>
      <c r="IYJ68"/>
      <c r="IYK68"/>
      <c r="IYL68"/>
      <c r="IYM68"/>
      <c r="IYN68"/>
      <c r="IYO68"/>
      <c r="IYP68"/>
      <c r="IYQ68"/>
      <c r="IYR68"/>
      <c r="IYS68"/>
      <c r="IYT68"/>
      <c r="IYU68"/>
      <c r="IYV68"/>
      <c r="IYW68"/>
      <c r="IYX68"/>
      <c r="IYY68"/>
      <c r="IYZ68"/>
      <c r="IZA68"/>
      <c r="IZB68"/>
      <c r="IZC68"/>
      <c r="IZD68"/>
      <c r="IZE68"/>
      <c r="IZF68"/>
      <c r="IZG68"/>
      <c r="IZH68"/>
      <c r="IZI68"/>
      <c r="IZJ68"/>
      <c r="IZK68"/>
      <c r="IZL68"/>
      <c r="IZM68"/>
      <c r="IZN68"/>
      <c r="IZO68"/>
      <c r="IZP68"/>
      <c r="IZQ68"/>
      <c r="IZR68"/>
      <c r="IZS68"/>
      <c r="IZT68"/>
      <c r="IZU68"/>
      <c r="IZV68"/>
      <c r="IZW68"/>
      <c r="IZX68"/>
      <c r="IZY68"/>
      <c r="IZZ68"/>
      <c r="JAA68"/>
      <c r="JAB68"/>
      <c r="JAC68"/>
      <c r="JAD68"/>
      <c r="JAE68"/>
      <c r="JAF68"/>
      <c r="JAG68"/>
      <c r="JAH68"/>
      <c r="JAI68"/>
      <c r="JAJ68"/>
      <c r="JAK68"/>
      <c r="JAL68"/>
      <c r="JAM68"/>
      <c r="JAN68"/>
      <c r="JAO68"/>
      <c r="JAP68"/>
      <c r="JAQ68"/>
      <c r="JAR68"/>
      <c r="JAS68"/>
      <c r="JAT68"/>
      <c r="JAU68"/>
      <c r="JAV68"/>
      <c r="JAW68"/>
      <c r="JAX68"/>
      <c r="JAY68"/>
      <c r="JAZ68"/>
      <c r="JBA68"/>
      <c r="JBB68"/>
      <c r="JBC68"/>
      <c r="JBD68"/>
      <c r="JBE68"/>
      <c r="JBF68"/>
      <c r="JBG68"/>
      <c r="JBH68"/>
      <c r="JBI68"/>
      <c r="JBJ68"/>
      <c r="JBK68"/>
      <c r="JBL68"/>
      <c r="JBM68"/>
      <c r="JBN68"/>
      <c r="JBO68"/>
      <c r="JBP68"/>
      <c r="JBQ68"/>
      <c r="JBR68"/>
      <c r="JBS68"/>
      <c r="JBT68"/>
      <c r="JBU68"/>
      <c r="JBV68"/>
      <c r="JBW68"/>
      <c r="JBX68"/>
      <c r="JBY68"/>
      <c r="JBZ68"/>
      <c r="JCA68"/>
      <c r="JCB68"/>
      <c r="JCC68"/>
      <c r="JCD68"/>
      <c r="JCE68"/>
      <c r="JCF68"/>
      <c r="JCG68"/>
      <c r="JCH68"/>
      <c r="JCI68"/>
      <c r="JCJ68"/>
      <c r="JCK68"/>
      <c r="JCL68"/>
      <c r="JCM68"/>
      <c r="JCN68"/>
      <c r="JCO68"/>
      <c r="JCP68"/>
      <c r="JCQ68"/>
      <c r="JCR68"/>
      <c r="JCS68"/>
      <c r="JCT68"/>
      <c r="JCU68"/>
      <c r="JCV68"/>
      <c r="JCW68"/>
      <c r="JCX68"/>
      <c r="JCY68"/>
      <c r="JCZ68"/>
      <c r="JDA68"/>
      <c r="JDB68"/>
      <c r="JDC68"/>
      <c r="JDD68"/>
      <c r="JDE68"/>
      <c r="JDF68"/>
      <c r="JDG68"/>
      <c r="JDH68"/>
      <c r="JDI68"/>
      <c r="JDJ68"/>
      <c r="JDK68"/>
      <c r="JDL68"/>
      <c r="JDM68"/>
      <c r="JDN68"/>
      <c r="JDO68"/>
      <c r="JDP68"/>
      <c r="JDQ68"/>
      <c r="JDR68"/>
      <c r="JDS68"/>
      <c r="JDT68"/>
      <c r="JDU68"/>
      <c r="JDV68"/>
      <c r="JDW68"/>
      <c r="JDX68"/>
      <c r="JDY68"/>
      <c r="JDZ68"/>
      <c r="JEA68"/>
      <c r="JEB68"/>
      <c r="JEC68"/>
      <c r="JED68"/>
      <c r="JEE68"/>
      <c r="JEF68"/>
      <c r="JEG68"/>
      <c r="JEH68"/>
      <c r="JEI68"/>
      <c r="JEJ68"/>
      <c r="JEK68"/>
      <c r="JEL68"/>
      <c r="JEM68"/>
      <c r="JEN68"/>
      <c r="JEO68"/>
      <c r="JEP68"/>
      <c r="JEQ68"/>
      <c r="JER68"/>
      <c r="JES68"/>
      <c r="JET68"/>
      <c r="JEU68"/>
      <c r="JEV68"/>
      <c r="JEW68"/>
      <c r="JEX68"/>
      <c r="JEY68"/>
      <c r="JEZ68"/>
      <c r="JFA68"/>
      <c r="JFB68"/>
      <c r="JFC68"/>
      <c r="JFD68"/>
      <c r="JFE68"/>
      <c r="JFF68"/>
      <c r="JFG68"/>
      <c r="JFH68"/>
      <c r="JFI68"/>
      <c r="JFJ68"/>
      <c r="JFK68"/>
      <c r="JFL68"/>
      <c r="JFM68"/>
      <c r="JFN68"/>
      <c r="JFO68"/>
      <c r="JFP68"/>
      <c r="JFQ68"/>
      <c r="JFR68"/>
      <c r="JFS68"/>
      <c r="JFT68"/>
      <c r="JFU68"/>
      <c r="JFV68"/>
      <c r="JFW68"/>
      <c r="JFX68"/>
      <c r="JFY68"/>
      <c r="JFZ68"/>
      <c r="JGA68"/>
      <c r="JGB68"/>
      <c r="JGC68"/>
      <c r="JGD68"/>
      <c r="JGE68"/>
      <c r="JGF68"/>
      <c r="JGG68"/>
      <c r="JGH68"/>
      <c r="JGI68"/>
      <c r="JGJ68"/>
      <c r="JGK68"/>
      <c r="JGL68"/>
      <c r="JGM68"/>
      <c r="JGN68"/>
      <c r="JGO68"/>
      <c r="JGP68"/>
      <c r="JGQ68"/>
      <c r="JGR68"/>
      <c r="JGS68"/>
      <c r="JGT68"/>
      <c r="JGU68"/>
      <c r="JGV68"/>
      <c r="JGW68"/>
      <c r="JGX68"/>
      <c r="JGY68"/>
      <c r="JGZ68"/>
      <c r="JHA68"/>
      <c r="JHB68"/>
      <c r="JHC68"/>
      <c r="JHD68"/>
      <c r="JHE68"/>
      <c r="JHF68"/>
      <c r="JHG68"/>
      <c r="JHH68"/>
      <c r="JHI68"/>
      <c r="JHJ68"/>
      <c r="JHK68"/>
      <c r="JHL68"/>
      <c r="JHM68"/>
      <c r="JHN68"/>
      <c r="JHO68"/>
      <c r="JHP68"/>
      <c r="JHQ68"/>
      <c r="JHR68"/>
      <c r="JHS68"/>
      <c r="JHT68"/>
      <c r="JHU68"/>
      <c r="JHV68"/>
      <c r="JHW68"/>
      <c r="JHX68"/>
      <c r="JHY68"/>
      <c r="JHZ68"/>
      <c r="JIA68"/>
      <c r="JIB68"/>
      <c r="JIC68"/>
      <c r="JID68"/>
      <c r="JIE68"/>
      <c r="JIF68"/>
      <c r="JIG68"/>
      <c r="JIH68"/>
      <c r="JII68"/>
      <c r="JIJ68"/>
      <c r="JIK68"/>
      <c r="JIL68"/>
      <c r="JIM68"/>
      <c r="JIN68"/>
      <c r="JIO68"/>
      <c r="JIP68"/>
      <c r="JIQ68"/>
      <c r="JIR68"/>
      <c r="JIS68"/>
      <c r="JIT68"/>
      <c r="JIU68"/>
      <c r="JIV68"/>
      <c r="JIW68"/>
      <c r="JIX68"/>
      <c r="JIY68"/>
      <c r="JIZ68"/>
      <c r="JJA68"/>
      <c r="JJB68"/>
      <c r="JJC68"/>
      <c r="JJD68"/>
      <c r="JJE68"/>
      <c r="JJF68"/>
      <c r="JJG68"/>
      <c r="JJH68"/>
      <c r="JJI68"/>
      <c r="JJJ68"/>
      <c r="JJK68"/>
      <c r="JJL68"/>
      <c r="JJM68"/>
      <c r="JJN68"/>
      <c r="JJO68"/>
      <c r="JJP68"/>
      <c r="JJQ68"/>
      <c r="JJR68"/>
      <c r="JJS68"/>
      <c r="JJT68"/>
      <c r="JJU68"/>
      <c r="JJV68"/>
      <c r="JJW68"/>
      <c r="JJX68"/>
      <c r="JJY68"/>
      <c r="JJZ68"/>
      <c r="JKA68"/>
      <c r="JKB68"/>
      <c r="JKC68"/>
      <c r="JKD68"/>
      <c r="JKE68"/>
      <c r="JKF68"/>
      <c r="JKG68"/>
      <c r="JKH68"/>
      <c r="JKI68"/>
      <c r="JKJ68"/>
      <c r="JKK68"/>
      <c r="JKL68"/>
      <c r="JKM68"/>
      <c r="JKN68"/>
      <c r="JKO68"/>
      <c r="JKP68"/>
      <c r="JKQ68"/>
      <c r="JKR68"/>
      <c r="JKS68"/>
      <c r="JKT68"/>
      <c r="JKU68"/>
      <c r="JKV68"/>
      <c r="JKW68"/>
      <c r="JKX68"/>
      <c r="JKY68"/>
      <c r="JKZ68"/>
      <c r="JLA68"/>
      <c r="JLB68"/>
      <c r="JLC68"/>
      <c r="JLD68"/>
      <c r="JLE68"/>
      <c r="JLF68"/>
      <c r="JLG68"/>
      <c r="JLH68"/>
      <c r="JLI68"/>
      <c r="JLJ68"/>
      <c r="JLK68"/>
      <c r="JLL68"/>
      <c r="JLM68"/>
      <c r="JLN68"/>
      <c r="JLO68"/>
      <c r="JLP68"/>
      <c r="JLQ68"/>
      <c r="JLR68"/>
      <c r="JLS68"/>
      <c r="JLT68"/>
      <c r="JLU68"/>
      <c r="JLV68"/>
      <c r="JLW68"/>
      <c r="JLX68"/>
      <c r="JLY68"/>
      <c r="JLZ68"/>
      <c r="JMA68"/>
      <c r="JMB68"/>
      <c r="JMC68"/>
      <c r="JMD68"/>
      <c r="JME68"/>
      <c r="JMF68"/>
      <c r="JMG68"/>
      <c r="JMH68"/>
      <c r="JMI68"/>
      <c r="JMJ68"/>
      <c r="JMK68"/>
      <c r="JML68"/>
      <c r="JMM68"/>
      <c r="JMN68"/>
      <c r="JMO68"/>
      <c r="JMP68"/>
      <c r="JMQ68"/>
      <c r="JMR68"/>
      <c r="JMS68"/>
      <c r="JMT68"/>
      <c r="JMU68"/>
      <c r="JMV68"/>
      <c r="JMW68"/>
      <c r="JMX68"/>
      <c r="JMY68"/>
      <c r="JMZ68"/>
      <c r="JNA68"/>
      <c r="JNB68"/>
      <c r="JNC68"/>
      <c r="JND68"/>
      <c r="JNE68"/>
      <c r="JNF68"/>
      <c r="JNG68"/>
      <c r="JNH68"/>
      <c r="JNI68"/>
      <c r="JNJ68"/>
      <c r="JNK68"/>
      <c r="JNL68"/>
      <c r="JNM68"/>
      <c r="JNN68"/>
      <c r="JNO68"/>
      <c r="JNP68"/>
      <c r="JNQ68"/>
      <c r="JNR68"/>
      <c r="JNS68"/>
      <c r="JNT68"/>
      <c r="JNU68"/>
      <c r="JNV68"/>
      <c r="JNW68"/>
      <c r="JNX68"/>
      <c r="JNY68"/>
      <c r="JNZ68"/>
      <c r="JOA68"/>
      <c r="JOB68"/>
      <c r="JOC68"/>
      <c r="JOD68"/>
      <c r="JOE68"/>
      <c r="JOF68"/>
      <c r="JOG68"/>
      <c r="JOH68"/>
      <c r="JOI68"/>
      <c r="JOJ68"/>
      <c r="JOK68"/>
      <c r="JOL68"/>
      <c r="JOM68"/>
      <c r="JON68"/>
      <c r="JOO68"/>
      <c r="JOP68"/>
      <c r="JOQ68"/>
      <c r="JOR68"/>
      <c r="JOS68"/>
      <c r="JOT68"/>
      <c r="JOU68"/>
      <c r="JOV68"/>
      <c r="JOW68"/>
      <c r="JOX68"/>
      <c r="JOY68"/>
      <c r="JOZ68"/>
      <c r="JPA68"/>
      <c r="JPB68"/>
      <c r="JPC68"/>
      <c r="JPD68"/>
      <c r="JPE68"/>
      <c r="JPF68"/>
      <c r="JPG68"/>
      <c r="JPH68"/>
      <c r="JPI68"/>
      <c r="JPJ68"/>
      <c r="JPK68"/>
      <c r="JPL68"/>
      <c r="JPM68"/>
      <c r="JPN68"/>
      <c r="JPO68"/>
      <c r="JPP68"/>
      <c r="JPQ68"/>
      <c r="JPR68"/>
      <c r="JPS68"/>
      <c r="JPT68"/>
      <c r="JPU68"/>
      <c r="JPV68"/>
      <c r="JPW68"/>
      <c r="JPX68"/>
      <c r="JPY68"/>
      <c r="JPZ68"/>
      <c r="JQA68"/>
      <c r="JQB68"/>
      <c r="JQC68"/>
      <c r="JQD68"/>
      <c r="JQE68"/>
      <c r="JQF68"/>
      <c r="JQG68"/>
      <c r="JQH68"/>
      <c r="JQI68"/>
      <c r="JQJ68"/>
      <c r="JQK68"/>
      <c r="JQL68"/>
      <c r="JQM68"/>
      <c r="JQN68"/>
      <c r="JQO68"/>
      <c r="JQP68"/>
      <c r="JQQ68"/>
      <c r="JQR68"/>
      <c r="JQS68"/>
      <c r="JQT68"/>
      <c r="JQU68"/>
      <c r="JQV68"/>
      <c r="JQW68"/>
      <c r="JQX68"/>
      <c r="JQY68"/>
      <c r="JQZ68"/>
      <c r="JRA68"/>
      <c r="JRB68"/>
      <c r="JRC68"/>
      <c r="JRD68"/>
      <c r="JRE68"/>
      <c r="JRF68"/>
      <c r="JRG68"/>
      <c r="JRH68"/>
      <c r="JRI68"/>
      <c r="JRJ68"/>
      <c r="JRK68"/>
      <c r="JRL68"/>
      <c r="JRM68"/>
      <c r="JRN68"/>
      <c r="JRO68"/>
      <c r="JRP68"/>
      <c r="JRQ68"/>
      <c r="JRR68"/>
      <c r="JRS68"/>
      <c r="JRT68"/>
      <c r="JRU68"/>
      <c r="JRV68"/>
      <c r="JRW68"/>
      <c r="JRX68"/>
      <c r="JRY68"/>
      <c r="JRZ68"/>
      <c r="JSA68"/>
      <c r="JSB68"/>
      <c r="JSC68"/>
      <c r="JSD68"/>
      <c r="JSE68"/>
      <c r="JSF68"/>
      <c r="JSG68"/>
      <c r="JSH68"/>
      <c r="JSI68"/>
      <c r="JSJ68"/>
      <c r="JSK68"/>
      <c r="JSL68"/>
      <c r="JSM68"/>
      <c r="JSN68"/>
      <c r="JSO68"/>
      <c r="JSP68"/>
      <c r="JSQ68"/>
      <c r="JSR68"/>
      <c r="JSS68"/>
      <c r="JST68"/>
      <c r="JSU68"/>
      <c r="JSV68"/>
      <c r="JSW68"/>
      <c r="JSX68"/>
      <c r="JSY68"/>
      <c r="JSZ68"/>
      <c r="JTA68"/>
      <c r="JTB68"/>
      <c r="JTC68"/>
      <c r="JTD68"/>
      <c r="JTE68"/>
      <c r="JTF68"/>
      <c r="JTG68"/>
      <c r="JTH68"/>
      <c r="JTI68"/>
      <c r="JTJ68"/>
      <c r="JTK68"/>
      <c r="JTL68"/>
      <c r="JTM68"/>
      <c r="JTN68"/>
      <c r="JTO68"/>
      <c r="JTP68"/>
      <c r="JTQ68"/>
      <c r="JTR68"/>
      <c r="JTS68"/>
      <c r="JTT68"/>
      <c r="JTU68"/>
      <c r="JTV68"/>
      <c r="JTW68"/>
      <c r="JTX68"/>
      <c r="JTY68"/>
      <c r="JTZ68"/>
      <c r="JUA68"/>
      <c r="JUB68"/>
      <c r="JUC68"/>
      <c r="JUD68"/>
      <c r="JUE68"/>
      <c r="JUF68"/>
      <c r="JUG68"/>
      <c r="JUH68"/>
      <c r="JUI68"/>
      <c r="JUJ68"/>
      <c r="JUK68"/>
      <c r="JUL68"/>
      <c r="JUM68"/>
      <c r="JUN68"/>
      <c r="JUO68"/>
      <c r="JUP68"/>
      <c r="JUQ68"/>
      <c r="JUR68"/>
      <c r="JUS68"/>
      <c r="JUT68"/>
      <c r="JUU68"/>
      <c r="JUV68"/>
      <c r="JUW68"/>
      <c r="JUX68"/>
      <c r="JUY68"/>
      <c r="JUZ68"/>
      <c r="JVA68"/>
      <c r="JVB68"/>
      <c r="JVC68"/>
      <c r="JVD68"/>
      <c r="JVE68"/>
      <c r="JVF68"/>
      <c r="JVG68"/>
      <c r="JVH68"/>
      <c r="JVI68"/>
      <c r="JVJ68"/>
      <c r="JVK68"/>
      <c r="JVL68"/>
      <c r="JVM68"/>
      <c r="JVN68"/>
      <c r="JVO68"/>
      <c r="JVP68"/>
      <c r="JVQ68"/>
      <c r="JVR68"/>
      <c r="JVS68"/>
      <c r="JVT68"/>
      <c r="JVU68"/>
      <c r="JVV68"/>
      <c r="JVW68"/>
      <c r="JVX68"/>
      <c r="JVY68"/>
      <c r="JVZ68"/>
      <c r="JWA68"/>
      <c r="JWB68"/>
      <c r="JWC68"/>
      <c r="JWD68"/>
      <c r="JWE68"/>
      <c r="JWF68"/>
      <c r="JWG68"/>
      <c r="JWH68"/>
      <c r="JWI68"/>
      <c r="JWJ68"/>
      <c r="JWK68"/>
      <c r="JWL68"/>
      <c r="JWM68"/>
      <c r="JWN68"/>
      <c r="JWO68"/>
      <c r="JWP68"/>
      <c r="JWQ68"/>
      <c r="JWR68"/>
      <c r="JWS68"/>
      <c r="JWT68"/>
      <c r="JWU68"/>
      <c r="JWV68"/>
      <c r="JWW68"/>
      <c r="JWX68"/>
      <c r="JWY68"/>
      <c r="JWZ68"/>
      <c r="JXA68"/>
      <c r="JXB68"/>
      <c r="JXC68"/>
      <c r="JXD68"/>
      <c r="JXE68"/>
      <c r="JXF68"/>
      <c r="JXG68"/>
      <c r="JXH68"/>
      <c r="JXI68"/>
      <c r="JXJ68"/>
      <c r="JXK68"/>
      <c r="JXL68"/>
      <c r="JXM68"/>
      <c r="JXN68"/>
      <c r="JXO68"/>
      <c r="JXP68"/>
      <c r="JXQ68"/>
      <c r="JXR68"/>
      <c r="JXS68"/>
      <c r="JXT68"/>
      <c r="JXU68"/>
      <c r="JXV68"/>
      <c r="JXW68"/>
      <c r="JXX68"/>
      <c r="JXY68"/>
      <c r="JXZ68"/>
      <c r="JYA68"/>
      <c r="JYB68"/>
      <c r="JYC68"/>
      <c r="JYD68"/>
      <c r="JYE68"/>
      <c r="JYF68"/>
      <c r="JYG68"/>
      <c r="JYH68"/>
      <c r="JYI68"/>
      <c r="JYJ68"/>
      <c r="JYK68"/>
      <c r="JYL68"/>
      <c r="JYM68"/>
      <c r="JYN68"/>
      <c r="JYO68"/>
      <c r="JYP68"/>
      <c r="JYQ68"/>
      <c r="JYR68"/>
      <c r="JYS68"/>
      <c r="JYT68"/>
      <c r="JYU68"/>
      <c r="JYV68"/>
      <c r="JYW68"/>
      <c r="JYX68"/>
      <c r="JYY68"/>
      <c r="JYZ68"/>
      <c r="JZA68"/>
      <c r="JZB68"/>
      <c r="JZC68"/>
      <c r="JZD68"/>
      <c r="JZE68"/>
      <c r="JZF68"/>
      <c r="JZG68"/>
      <c r="JZH68"/>
      <c r="JZI68"/>
      <c r="JZJ68"/>
      <c r="JZK68"/>
      <c r="JZL68"/>
      <c r="JZM68"/>
      <c r="JZN68"/>
      <c r="JZO68"/>
      <c r="JZP68"/>
      <c r="JZQ68"/>
      <c r="JZR68"/>
      <c r="JZS68"/>
      <c r="JZT68"/>
      <c r="JZU68"/>
      <c r="JZV68"/>
      <c r="JZW68"/>
      <c r="JZX68"/>
      <c r="JZY68"/>
      <c r="JZZ68"/>
      <c r="KAA68"/>
      <c r="KAB68"/>
      <c r="KAC68"/>
      <c r="KAD68"/>
      <c r="KAE68"/>
      <c r="KAF68"/>
      <c r="KAG68"/>
      <c r="KAH68"/>
      <c r="KAI68"/>
      <c r="KAJ68"/>
      <c r="KAK68"/>
      <c r="KAL68"/>
      <c r="KAM68"/>
      <c r="KAN68"/>
      <c r="KAO68"/>
      <c r="KAP68"/>
      <c r="KAQ68"/>
      <c r="KAR68"/>
      <c r="KAS68"/>
      <c r="KAT68"/>
      <c r="KAU68"/>
      <c r="KAV68"/>
      <c r="KAW68"/>
      <c r="KAX68"/>
      <c r="KAY68"/>
      <c r="KAZ68"/>
      <c r="KBA68"/>
      <c r="KBB68"/>
      <c r="KBC68"/>
      <c r="KBD68"/>
      <c r="KBE68"/>
      <c r="KBF68"/>
      <c r="KBG68"/>
      <c r="KBH68"/>
      <c r="KBI68"/>
      <c r="KBJ68"/>
      <c r="KBK68"/>
      <c r="KBL68"/>
      <c r="KBM68"/>
      <c r="KBN68"/>
      <c r="KBO68"/>
      <c r="KBP68"/>
      <c r="KBQ68"/>
      <c r="KBR68"/>
      <c r="KBS68"/>
      <c r="KBT68"/>
      <c r="KBU68"/>
      <c r="KBV68"/>
      <c r="KBW68"/>
      <c r="KBX68"/>
      <c r="KBY68"/>
      <c r="KBZ68"/>
      <c r="KCA68"/>
      <c r="KCB68"/>
      <c r="KCC68"/>
      <c r="KCD68"/>
      <c r="KCE68"/>
      <c r="KCF68"/>
      <c r="KCG68"/>
      <c r="KCH68"/>
      <c r="KCI68"/>
      <c r="KCJ68"/>
      <c r="KCK68"/>
      <c r="KCL68"/>
      <c r="KCM68"/>
      <c r="KCN68"/>
      <c r="KCO68"/>
      <c r="KCP68"/>
      <c r="KCQ68"/>
      <c r="KCR68"/>
      <c r="KCS68"/>
      <c r="KCT68"/>
      <c r="KCU68"/>
      <c r="KCV68"/>
      <c r="KCW68"/>
      <c r="KCX68"/>
      <c r="KCY68"/>
      <c r="KCZ68"/>
      <c r="KDA68"/>
      <c r="KDB68"/>
      <c r="KDC68"/>
      <c r="KDD68"/>
      <c r="KDE68"/>
      <c r="KDF68"/>
      <c r="KDG68"/>
      <c r="KDH68"/>
      <c r="KDI68"/>
      <c r="KDJ68"/>
      <c r="KDK68"/>
      <c r="KDL68"/>
      <c r="KDM68"/>
      <c r="KDN68"/>
      <c r="KDO68"/>
      <c r="KDP68"/>
      <c r="KDQ68"/>
      <c r="KDR68"/>
      <c r="KDS68"/>
      <c r="KDT68"/>
      <c r="KDU68"/>
      <c r="KDV68"/>
      <c r="KDW68"/>
      <c r="KDX68"/>
      <c r="KDY68"/>
      <c r="KDZ68"/>
      <c r="KEA68"/>
      <c r="KEB68"/>
      <c r="KEC68"/>
      <c r="KED68"/>
      <c r="KEE68"/>
      <c r="KEF68"/>
      <c r="KEG68"/>
      <c r="KEH68"/>
      <c r="KEI68"/>
      <c r="KEJ68"/>
      <c r="KEK68"/>
      <c r="KEL68"/>
      <c r="KEM68"/>
      <c r="KEN68"/>
      <c r="KEO68"/>
      <c r="KEP68"/>
      <c r="KEQ68"/>
      <c r="KER68"/>
      <c r="KES68"/>
      <c r="KET68"/>
      <c r="KEU68"/>
      <c r="KEV68"/>
      <c r="KEW68"/>
      <c r="KEX68"/>
      <c r="KEY68"/>
      <c r="KEZ68"/>
      <c r="KFA68"/>
      <c r="KFB68"/>
      <c r="KFC68"/>
      <c r="KFD68"/>
      <c r="KFE68"/>
      <c r="KFF68"/>
      <c r="KFG68"/>
      <c r="KFH68"/>
      <c r="KFI68"/>
      <c r="KFJ68"/>
      <c r="KFK68"/>
      <c r="KFL68"/>
      <c r="KFM68"/>
      <c r="KFN68"/>
      <c r="KFO68"/>
      <c r="KFP68"/>
      <c r="KFQ68"/>
      <c r="KFR68"/>
      <c r="KFS68"/>
      <c r="KFT68"/>
      <c r="KFU68"/>
      <c r="KFV68"/>
      <c r="KFW68"/>
      <c r="KFX68"/>
      <c r="KFY68"/>
      <c r="KFZ68"/>
      <c r="KGA68"/>
      <c r="KGB68"/>
      <c r="KGC68"/>
      <c r="KGD68"/>
      <c r="KGE68"/>
      <c r="KGF68"/>
      <c r="KGG68"/>
      <c r="KGH68"/>
      <c r="KGI68"/>
      <c r="KGJ68"/>
      <c r="KGK68"/>
      <c r="KGL68"/>
      <c r="KGM68"/>
      <c r="KGN68"/>
      <c r="KGO68"/>
      <c r="KGP68"/>
      <c r="KGQ68"/>
      <c r="KGR68"/>
      <c r="KGS68"/>
      <c r="KGT68"/>
      <c r="KGU68"/>
      <c r="KGV68"/>
      <c r="KGW68"/>
      <c r="KGX68"/>
      <c r="KGY68"/>
      <c r="KGZ68"/>
      <c r="KHA68"/>
      <c r="KHB68"/>
      <c r="KHC68"/>
      <c r="KHD68"/>
      <c r="KHE68"/>
      <c r="KHF68"/>
      <c r="KHG68"/>
      <c r="KHH68"/>
      <c r="KHI68"/>
      <c r="KHJ68"/>
      <c r="KHK68"/>
      <c r="KHL68"/>
      <c r="KHM68"/>
      <c r="KHN68"/>
      <c r="KHO68"/>
      <c r="KHP68"/>
      <c r="KHQ68"/>
      <c r="KHR68"/>
      <c r="KHS68"/>
      <c r="KHT68"/>
      <c r="KHU68"/>
      <c r="KHV68"/>
      <c r="KHW68"/>
      <c r="KHX68"/>
      <c r="KHY68"/>
      <c r="KHZ68"/>
      <c r="KIA68"/>
      <c r="KIB68"/>
      <c r="KIC68"/>
      <c r="KID68"/>
      <c r="KIE68"/>
      <c r="KIF68"/>
      <c r="KIG68"/>
      <c r="KIH68"/>
      <c r="KII68"/>
      <c r="KIJ68"/>
      <c r="KIK68"/>
      <c r="KIL68"/>
      <c r="KIM68"/>
      <c r="KIN68"/>
      <c r="KIO68"/>
      <c r="KIP68"/>
      <c r="KIQ68"/>
      <c r="KIR68"/>
      <c r="KIS68"/>
      <c r="KIT68"/>
      <c r="KIU68"/>
      <c r="KIV68"/>
      <c r="KIW68"/>
      <c r="KIX68"/>
      <c r="KIY68"/>
      <c r="KIZ68"/>
      <c r="KJA68"/>
      <c r="KJB68"/>
      <c r="KJC68"/>
      <c r="KJD68"/>
      <c r="KJE68"/>
      <c r="KJF68"/>
      <c r="KJG68"/>
      <c r="KJH68"/>
      <c r="KJI68"/>
      <c r="KJJ68"/>
      <c r="KJK68"/>
      <c r="KJL68"/>
      <c r="KJM68"/>
      <c r="KJN68"/>
      <c r="KJO68"/>
      <c r="KJP68"/>
      <c r="KJQ68"/>
      <c r="KJR68"/>
      <c r="KJS68"/>
      <c r="KJT68"/>
      <c r="KJU68"/>
      <c r="KJV68"/>
      <c r="KJW68"/>
      <c r="KJX68"/>
      <c r="KJY68"/>
      <c r="KJZ68"/>
      <c r="KKA68"/>
      <c r="KKB68"/>
      <c r="KKC68"/>
      <c r="KKD68"/>
      <c r="KKE68"/>
      <c r="KKF68"/>
      <c r="KKG68"/>
      <c r="KKH68"/>
      <c r="KKI68"/>
      <c r="KKJ68"/>
      <c r="KKK68"/>
      <c r="KKL68"/>
      <c r="KKM68"/>
      <c r="KKN68"/>
      <c r="KKO68"/>
      <c r="KKP68"/>
      <c r="KKQ68"/>
      <c r="KKR68"/>
      <c r="KKS68"/>
      <c r="KKT68"/>
      <c r="KKU68"/>
      <c r="KKV68"/>
      <c r="KKW68"/>
      <c r="KKX68"/>
      <c r="KKY68"/>
      <c r="KKZ68"/>
      <c r="KLA68"/>
      <c r="KLB68"/>
      <c r="KLC68"/>
      <c r="KLD68"/>
      <c r="KLE68"/>
      <c r="KLF68"/>
      <c r="KLG68"/>
      <c r="KLH68"/>
      <c r="KLI68"/>
      <c r="KLJ68"/>
      <c r="KLK68"/>
      <c r="KLL68"/>
      <c r="KLM68"/>
      <c r="KLN68"/>
      <c r="KLO68"/>
      <c r="KLP68"/>
      <c r="KLQ68"/>
      <c r="KLR68"/>
      <c r="KLS68"/>
      <c r="KLT68"/>
      <c r="KLU68"/>
      <c r="KLV68"/>
      <c r="KLW68"/>
      <c r="KLX68"/>
      <c r="KLY68"/>
      <c r="KLZ68"/>
      <c r="KMA68"/>
      <c r="KMB68"/>
      <c r="KMC68"/>
      <c r="KMD68"/>
      <c r="KME68"/>
      <c r="KMF68"/>
      <c r="KMG68"/>
      <c r="KMH68"/>
      <c r="KMI68"/>
      <c r="KMJ68"/>
      <c r="KMK68"/>
      <c r="KML68"/>
      <c r="KMM68"/>
      <c r="KMN68"/>
      <c r="KMO68"/>
      <c r="KMP68"/>
      <c r="KMQ68"/>
      <c r="KMR68"/>
      <c r="KMS68"/>
      <c r="KMT68"/>
      <c r="KMU68"/>
      <c r="KMV68"/>
      <c r="KMW68"/>
      <c r="KMX68"/>
      <c r="KMY68"/>
      <c r="KMZ68"/>
      <c r="KNA68"/>
      <c r="KNB68"/>
      <c r="KNC68"/>
      <c r="KND68"/>
      <c r="KNE68"/>
      <c r="KNF68"/>
      <c r="KNG68"/>
      <c r="KNH68"/>
      <c r="KNI68"/>
      <c r="KNJ68"/>
      <c r="KNK68"/>
      <c r="KNL68"/>
      <c r="KNM68"/>
      <c r="KNN68"/>
      <c r="KNO68"/>
      <c r="KNP68"/>
      <c r="KNQ68"/>
      <c r="KNR68"/>
      <c r="KNS68"/>
      <c r="KNT68"/>
      <c r="KNU68"/>
      <c r="KNV68"/>
      <c r="KNW68"/>
      <c r="KNX68"/>
      <c r="KNY68"/>
      <c r="KNZ68"/>
      <c r="KOA68"/>
      <c r="KOB68"/>
      <c r="KOC68"/>
      <c r="KOD68"/>
      <c r="KOE68"/>
      <c r="KOF68"/>
      <c r="KOG68"/>
      <c r="KOH68"/>
      <c r="KOI68"/>
      <c r="KOJ68"/>
      <c r="KOK68"/>
      <c r="KOL68"/>
      <c r="KOM68"/>
      <c r="KON68"/>
      <c r="KOO68"/>
      <c r="KOP68"/>
      <c r="KOQ68"/>
      <c r="KOR68"/>
      <c r="KOS68"/>
      <c r="KOT68"/>
      <c r="KOU68"/>
      <c r="KOV68"/>
      <c r="KOW68"/>
      <c r="KOX68"/>
      <c r="KOY68"/>
      <c r="KOZ68"/>
      <c r="KPA68"/>
      <c r="KPB68"/>
      <c r="KPC68"/>
      <c r="KPD68"/>
      <c r="KPE68"/>
      <c r="KPF68"/>
      <c r="KPG68"/>
      <c r="KPH68"/>
      <c r="KPI68"/>
      <c r="KPJ68"/>
      <c r="KPK68"/>
      <c r="KPL68"/>
      <c r="KPM68"/>
      <c r="KPN68"/>
      <c r="KPO68"/>
      <c r="KPP68"/>
      <c r="KPQ68"/>
      <c r="KPR68"/>
      <c r="KPS68"/>
      <c r="KPT68"/>
      <c r="KPU68"/>
      <c r="KPV68"/>
      <c r="KPW68"/>
      <c r="KPX68"/>
      <c r="KPY68"/>
      <c r="KPZ68"/>
      <c r="KQA68"/>
      <c r="KQB68"/>
      <c r="KQC68"/>
      <c r="KQD68"/>
      <c r="KQE68"/>
      <c r="KQF68"/>
      <c r="KQG68"/>
      <c r="KQH68"/>
      <c r="KQI68"/>
      <c r="KQJ68"/>
      <c r="KQK68"/>
      <c r="KQL68"/>
      <c r="KQM68"/>
      <c r="KQN68"/>
      <c r="KQO68"/>
      <c r="KQP68"/>
      <c r="KQQ68"/>
      <c r="KQR68"/>
      <c r="KQS68"/>
      <c r="KQT68"/>
      <c r="KQU68"/>
      <c r="KQV68"/>
      <c r="KQW68"/>
      <c r="KQX68"/>
      <c r="KQY68"/>
      <c r="KQZ68"/>
      <c r="KRA68"/>
      <c r="KRB68"/>
      <c r="KRC68"/>
      <c r="KRD68"/>
      <c r="KRE68"/>
      <c r="KRF68"/>
      <c r="KRG68"/>
      <c r="KRH68"/>
      <c r="KRI68"/>
      <c r="KRJ68"/>
      <c r="KRK68"/>
      <c r="KRL68"/>
      <c r="KRM68"/>
      <c r="KRN68"/>
      <c r="KRO68"/>
      <c r="KRP68"/>
      <c r="KRQ68"/>
      <c r="KRR68"/>
      <c r="KRS68"/>
      <c r="KRT68"/>
      <c r="KRU68"/>
      <c r="KRV68"/>
      <c r="KRW68"/>
      <c r="KRX68"/>
      <c r="KRY68"/>
      <c r="KRZ68"/>
      <c r="KSA68"/>
      <c r="KSB68"/>
      <c r="KSC68"/>
      <c r="KSD68"/>
      <c r="KSE68"/>
      <c r="KSF68"/>
      <c r="KSG68"/>
      <c r="KSH68"/>
      <c r="KSI68"/>
      <c r="KSJ68"/>
      <c r="KSK68"/>
      <c r="KSL68"/>
      <c r="KSM68"/>
      <c r="KSN68"/>
      <c r="KSO68"/>
      <c r="KSP68"/>
      <c r="KSQ68"/>
      <c r="KSR68"/>
      <c r="KSS68"/>
      <c r="KST68"/>
      <c r="KSU68"/>
      <c r="KSV68"/>
      <c r="KSW68"/>
      <c r="KSX68"/>
      <c r="KSY68"/>
      <c r="KSZ68"/>
      <c r="KTA68"/>
      <c r="KTB68"/>
      <c r="KTC68"/>
      <c r="KTD68"/>
      <c r="KTE68"/>
      <c r="KTF68"/>
      <c r="KTG68"/>
      <c r="KTH68"/>
      <c r="KTI68"/>
      <c r="KTJ68"/>
      <c r="KTK68"/>
      <c r="KTL68"/>
      <c r="KTM68"/>
      <c r="KTN68"/>
      <c r="KTO68"/>
      <c r="KTP68"/>
      <c r="KTQ68"/>
      <c r="KTR68"/>
      <c r="KTS68"/>
      <c r="KTT68"/>
      <c r="KTU68"/>
      <c r="KTV68"/>
      <c r="KTW68"/>
      <c r="KTX68"/>
      <c r="KTY68"/>
      <c r="KTZ68"/>
      <c r="KUA68"/>
      <c r="KUB68"/>
      <c r="KUC68"/>
      <c r="KUD68"/>
      <c r="KUE68"/>
      <c r="KUF68"/>
      <c r="KUG68"/>
      <c r="KUH68"/>
      <c r="KUI68"/>
      <c r="KUJ68"/>
      <c r="KUK68"/>
      <c r="KUL68"/>
      <c r="KUM68"/>
      <c r="KUN68"/>
      <c r="KUO68"/>
      <c r="KUP68"/>
      <c r="KUQ68"/>
      <c r="KUR68"/>
      <c r="KUS68"/>
      <c r="KUT68"/>
      <c r="KUU68"/>
      <c r="KUV68"/>
      <c r="KUW68"/>
      <c r="KUX68"/>
      <c r="KUY68"/>
      <c r="KUZ68"/>
      <c r="KVA68"/>
      <c r="KVB68"/>
      <c r="KVC68"/>
      <c r="KVD68"/>
      <c r="KVE68"/>
      <c r="KVF68"/>
      <c r="KVG68"/>
      <c r="KVH68"/>
      <c r="KVI68"/>
      <c r="KVJ68"/>
      <c r="KVK68"/>
      <c r="KVL68"/>
      <c r="KVM68"/>
      <c r="KVN68"/>
      <c r="KVO68"/>
      <c r="KVP68"/>
      <c r="KVQ68"/>
      <c r="KVR68"/>
      <c r="KVS68"/>
      <c r="KVT68"/>
      <c r="KVU68"/>
      <c r="KVV68"/>
      <c r="KVW68"/>
      <c r="KVX68"/>
      <c r="KVY68"/>
      <c r="KVZ68"/>
      <c r="KWA68"/>
      <c r="KWB68"/>
      <c r="KWC68"/>
      <c r="KWD68"/>
      <c r="KWE68"/>
      <c r="KWF68"/>
      <c r="KWG68"/>
      <c r="KWH68"/>
      <c r="KWI68"/>
      <c r="KWJ68"/>
      <c r="KWK68"/>
      <c r="KWL68"/>
      <c r="KWM68"/>
      <c r="KWN68"/>
      <c r="KWO68"/>
      <c r="KWP68"/>
      <c r="KWQ68"/>
      <c r="KWR68"/>
      <c r="KWS68"/>
      <c r="KWT68"/>
      <c r="KWU68"/>
      <c r="KWV68"/>
      <c r="KWW68"/>
      <c r="KWX68"/>
      <c r="KWY68"/>
      <c r="KWZ68"/>
      <c r="KXA68"/>
      <c r="KXB68"/>
      <c r="KXC68"/>
      <c r="KXD68"/>
      <c r="KXE68"/>
      <c r="KXF68"/>
      <c r="KXG68"/>
      <c r="KXH68"/>
      <c r="KXI68"/>
      <c r="KXJ68"/>
      <c r="KXK68"/>
      <c r="KXL68"/>
      <c r="KXM68"/>
      <c r="KXN68"/>
      <c r="KXO68"/>
      <c r="KXP68"/>
      <c r="KXQ68"/>
      <c r="KXR68"/>
      <c r="KXS68"/>
      <c r="KXT68"/>
      <c r="KXU68"/>
      <c r="KXV68"/>
      <c r="KXW68"/>
      <c r="KXX68"/>
      <c r="KXY68"/>
      <c r="KXZ68"/>
      <c r="KYA68"/>
      <c r="KYB68"/>
      <c r="KYC68"/>
      <c r="KYD68"/>
      <c r="KYE68"/>
      <c r="KYF68"/>
      <c r="KYG68"/>
      <c r="KYH68"/>
      <c r="KYI68"/>
      <c r="KYJ68"/>
      <c r="KYK68"/>
      <c r="KYL68"/>
      <c r="KYM68"/>
      <c r="KYN68"/>
      <c r="KYO68"/>
      <c r="KYP68"/>
      <c r="KYQ68"/>
      <c r="KYR68"/>
      <c r="KYS68"/>
      <c r="KYT68"/>
      <c r="KYU68"/>
      <c r="KYV68"/>
      <c r="KYW68"/>
      <c r="KYX68"/>
      <c r="KYY68"/>
      <c r="KYZ68"/>
      <c r="KZA68"/>
      <c r="KZB68"/>
      <c r="KZC68"/>
      <c r="KZD68"/>
      <c r="KZE68"/>
      <c r="KZF68"/>
      <c r="KZG68"/>
      <c r="KZH68"/>
      <c r="KZI68"/>
      <c r="KZJ68"/>
      <c r="KZK68"/>
      <c r="KZL68"/>
      <c r="KZM68"/>
      <c r="KZN68"/>
      <c r="KZO68"/>
      <c r="KZP68"/>
      <c r="KZQ68"/>
      <c r="KZR68"/>
      <c r="KZS68"/>
      <c r="KZT68"/>
      <c r="KZU68"/>
      <c r="KZV68"/>
      <c r="KZW68"/>
      <c r="KZX68"/>
      <c r="KZY68"/>
      <c r="KZZ68"/>
      <c r="LAA68"/>
      <c r="LAB68"/>
      <c r="LAC68"/>
      <c r="LAD68"/>
      <c r="LAE68"/>
      <c r="LAF68"/>
      <c r="LAG68"/>
      <c r="LAH68"/>
      <c r="LAI68"/>
      <c r="LAJ68"/>
      <c r="LAK68"/>
      <c r="LAL68"/>
      <c r="LAM68"/>
      <c r="LAN68"/>
      <c r="LAO68"/>
      <c r="LAP68"/>
      <c r="LAQ68"/>
      <c r="LAR68"/>
      <c r="LAS68"/>
      <c r="LAT68"/>
      <c r="LAU68"/>
      <c r="LAV68"/>
      <c r="LAW68"/>
      <c r="LAX68"/>
      <c r="LAY68"/>
      <c r="LAZ68"/>
      <c r="LBA68"/>
      <c r="LBB68"/>
      <c r="LBC68"/>
      <c r="LBD68"/>
      <c r="LBE68"/>
      <c r="LBF68"/>
      <c r="LBG68"/>
      <c r="LBH68"/>
      <c r="LBI68"/>
      <c r="LBJ68"/>
      <c r="LBK68"/>
      <c r="LBL68"/>
      <c r="LBM68"/>
      <c r="LBN68"/>
      <c r="LBO68"/>
      <c r="LBP68"/>
      <c r="LBQ68"/>
      <c r="LBR68"/>
      <c r="LBS68"/>
      <c r="LBT68"/>
      <c r="LBU68"/>
      <c r="LBV68"/>
      <c r="LBW68"/>
      <c r="LBX68"/>
      <c r="LBY68"/>
      <c r="LBZ68"/>
      <c r="LCA68"/>
      <c r="LCB68"/>
      <c r="LCC68"/>
      <c r="LCD68"/>
      <c r="LCE68"/>
      <c r="LCF68"/>
      <c r="LCG68"/>
      <c r="LCH68"/>
      <c r="LCI68"/>
      <c r="LCJ68"/>
      <c r="LCK68"/>
      <c r="LCL68"/>
      <c r="LCM68"/>
      <c r="LCN68"/>
      <c r="LCO68"/>
      <c r="LCP68"/>
      <c r="LCQ68"/>
      <c r="LCR68"/>
      <c r="LCS68"/>
      <c r="LCT68"/>
      <c r="LCU68"/>
      <c r="LCV68"/>
      <c r="LCW68"/>
      <c r="LCX68"/>
      <c r="LCY68"/>
      <c r="LCZ68"/>
      <c r="LDA68"/>
      <c r="LDB68"/>
      <c r="LDC68"/>
      <c r="LDD68"/>
      <c r="LDE68"/>
      <c r="LDF68"/>
      <c r="LDG68"/>
      <c r="LDH68"/>
      <c r="LDI68"/>
      <c r="LDJ68"/>
      <c r="LDK68"/>
      <c r="LDL68"/>
      <c r="LDM68"/>
      <c r="LDN68"/>
      <c r="LDO68"/>
      <c r="LDP68"/>
      <c r="LDQ68"/>
      <c r="LDR68"/>
      <c r="LDS68"/>
      <c r="LDT68"/>
      <c r="LDU68"/>
      <c r="LDV68"/>
      <c r="LDW68"/>
      <c r="LDX68"/>
      <c r="LDY68"/>
      <c r="LDZ68"/>
      <c r="LEA68"/>
      <c r="LEB68"/>
      <c r="LEC68"/>
      <c r="LED68"/>
      <c r="LEE68"/>
      <c r="LEF68"/>
      <c r="LEG68"/>
      <c r="LEH68"/>
      <c r="LEI68"/>
      <c r="LEJ68"/>
      <c r="LEK68"/>
      <c r="LEL68"/>
      <c r="LEM68"/>
      <c r="LEN68"/>
      <c r="LEO68"/>
      <c r="LEP68"/>
      <c r="LEQ68"/>
      <c r="LER68"/>
      <c r="LES68"/>
      <c r="LET68"/>
      <c r="LEU68"/>
      <c r="LEV68"/>
      <c r="LEW68"/>
      <c r="LEX68"/>
      <c r="LEY68"/>
      <c r="LEZ68"/>
      <c r="LFA68"/>
      <c r="LFB68"/>
      <c r="LFC68"/>
      <c r="LFD68"/>
      <c r="LFE68"/>
      <c r="LFF68"/>
      <c r="LFG68"/>
      <c r="LFH68"/>
      <c r="LFI68"/>
      <c r="LFJ68"/>
      <c r="LFK68"/>
      <c r="LFL68"/>
      <c r="LFM68"/>
      <c r="LFN68"/>
      <c r="LFO68"/>
      <c r="LFP68"/>
      <c r="LFQ68"/>
      <c r="LFR68"/>
      <c r="LFS68"/>
      <c r="LFT68"/>
      <c r="LFU68"/>
      <c r="LFV68"/>
      <c r="LFW68"/>
      <c r="LFX68"/>
      <c r="LFY68"/>
      <c r="LFZ68"/>
      <c r="LGA68"/>
      <c r="LGB68"/>
      <c r="LGC68"/>
      <c r="LGD68"/>
      <c r="LGE68"/>
      <c r="LGF68"/>
      <c r="LGG68"/>
      <c r="LGH68"/>
      <c r="LGI68"/>
      <c r="LGJ68"/>
      <c r="LGK68"/>
      <c r="LGL68"/>
      <c r="LGM68"/>
      <c r="LGN68"/>
      <c r="LGO68"/>
      <c r="LGP68"/>
      <c r="LGQ68"/>
      <c r="LGR68"/>
      <c r="LGS68"/>
      <c r="LGT68"/>
      <c r="LGU68"/>
      <c r="LGV68"/>
      <c r="LGW68"/>
      <c r="LGX68"/>
      <c r="LGY68"/>
      <c r="LGZ68"/>
      <c r="LHA68"/>
      <c r="LHB68"/>
      <c r="LHC68"/>
      <c r="LHD68"/>
      <c r="LHE68"/>
      <c r="LHF68"/>
      <c r="LHG68"/>
      <c r="LHH68"/>
      <c r="LHI68"/>
      <c r="LHJ68"/>
      <c r="LHK68"/>
      <c r="LHL68"/>
      <c r="LHM68"/>
      <c r="LHN68"/>
      <c r="LHO68"/>
      <c r="LHP68"/>
      <c r="LHQ68"/>
      <c r="LHR68"/>
      <c r="LHS68"/>
      <c r="LHT68"/>
      <c r="LHU68"/>
      <c r="LHV68"/>
      <c r="LHW68"/>
      <c r="LHX68"/>
      <c r="LHY68"/>
      <c r="LHZ68"/>
      <c r="LIA68"/>
      <c r="LIB68"/>
      <c r="LIC68"/>
      <c r="LID68"/>
      <c r="LIE68"/>
      <c r="LIF68"/>
      <c r="LIG68"/>
      <c r="LIH68"/>
      <c r="LII68"/>
      <c r="LIJ68"/>
      <c r="LIK68"/>
      <c r="LIL68"/>
      <c r="LIM68"/>
      <c r="LIN68"/>
      <c r="LIO68"/>
      <c r="LIP68"/>
      <c r="LIQ68"/>
      <c r="LIR68"/>
      <c r="LIS68"/>
      <c r="LIT68"/>
      <c r="LIU68"/>
      <c r="LIV68"/>
      <c r="LIW68"/>
      <c r="LIX68"/>
      <c r="LIY68"/>
      <c r="LIZ68"/>
      <c r="LJA68"/>
      <c r="LJB68"/>
      <c r="LJC68"/>
      <c r="LJD68"/>
      <c r="LJE68"/>
      <c r="LJF68"/>
      <c r="LJG68"/>
      <c r="LJH68"/>
      <c r="LJI68"/>
      <c r="LJJ68"/>
      <c r="LJK68"/>
      <c r="LJL68"/>
      <c r="LJM68"/>
      <c r="LJN68"/>
      <c r="LJO68"/>
      <c r="LJP68"/>
      <c r="LJQ68"/>
      <c r="LJR68"/>
      <c r="LJS68"/>
      <c r="LJT68"/>
      <c r="LJU68"/>
      <c r="LJV68"/>
      <c r="LJW68"/>
      <c r="LJX68"/>
      <c r="LJY68"/>
      <c r="LJZ68"/>
      <c r="LKA68"/>
      <c r="LKB68"/>
      <c r="LKC68"/>
      <c r="LKD68"/>
      <c r="LKE68"/>
      <c r="LKF68"/>
      <c r="LKG68"/>
      <c r="LKH68"/>
      <c r="LKI68"/>
      <c r="LKJ68"/>
      <c r="LKK68"/>
      <c r="LKL68"/>
      <c r="LKM68"/>
      <c r="LKN68"/>
      <c r="LKO68"/>
      <c r="LKP68"/>
      <c r="LKQ68"/>
      <c r="LKR68"/>
      <c r="LKS68"/>
      <c r="LKT68"/>
      <c r="LKU68"/>
      <c r="LKV68"/>
      <c r="LKW68"/>
      <c r="LKX68"/>
      <c r="LKY68"/>
      <c r="LKZ68"/>
      <c r="LLA68"/>
      <c r="LLB68"/>
      <c r="LLC68"/>
      <c r="LLD68"/>
      <c r="LLE68"/>
      <c r="LLF68"/>
      <c r="LLG68"/>
      <c r="LLH68"/>
      <c r="LLI68"/>
      <c r="LLJ68"/>
      <c r="LLK68"/>
      <c r="LLL68"/>
      <c r="LLM68"/>
      <c r="LLN68"/>
      <c r="LLO68"/>
      <c r="LLP68"/>
      <c r="LLQ68"/>
      <c r="LLR68"/>
      <c r="LLS68"/>
      <c r="LLT68"/>
      <c r="LLU68"/>
      <c r="LLV68"/>
      <c r="LLW68"/>
      <c r="LLX68"/>
      <c r="LLY68"/>
      <c r="LLZ68"/>
      <c r="LMA68"/>
      <c r="LMB68"/>
      <c r="LMC68"/>
      <c r="LMD68"/>
      <c r="LME68"/>
      <c r="LMF68"/>
      <c r="LMG68"/>
      <c r="LMH68"/>
      <c r="LMI68"/>
      <c r="LMJ68"/>
      <c r="LMK68"/>
      <c r="LML68"/>
      <c r="LMM68"/>
      <c r="LMN68"/>
      <c r="LMO68"/>
      <c r="LMP68"/>
      <c r="LMQ68"/>
      <c r="LMR68"/>
      <c r="LMS68"/>
      <c r="LMT68"/>
      <c r="LMU68"/>
      <c r="LMV68"/>
      <c r="LMW68"/>
      <c r="LMX68"/>
      <c r="LMY68"/>
      <c r="LMZ68"/>
      <c r="LNA68"/>
      <c r="LNB68"/>
      <c r="LNC68"/>
      <c r="LND68"/>
      <c r="LNE68"/>
      <c r="LNF68"/>
      <c r="LNG68"/>
      <c r="LNH68"/>
      <c r="LNI68"/>
      <c r="LNJ68"/>
      <c r="LNK68"/>
      <c r="LNL68"/>
      <c r="LNM68"/>
      <c r="LNN68"/>
      <c r="LNO68"/>
      <c r="LNP68"/>
      <c r="LNQ68"/>
      <c r="LNR68"/>
      <c r="LNS68"/>
      <c r="LNT68"/>
      <c r="LNU68"/>
      <c r="LNV68"/>
      <c r="LNW68"/>
      <c r="LNX68"/>
      <c r="LNY68"/>
      <c r="LNZ68"/>
      <c r="LOA68"/>
      <c r="LOB68"/>
      <c r="LOC68"/>
      <c r="LOD68"/>
      <c r="LOE68"/>
      <c r="LOF68"/>
      <c r="LOG68"/>
      <c r="LOH68"/>
      <c r="LOI68"/>
      <c r="LOJ68"/>
      <c r="LOK68"/>
      <c r="LOL68"/>
      <c r="LOM68"/>
      <c r="LON68"/>
      <c r="LOO68"/>
      <c r="LOP68"/>
      <c r="LOQ68"/>
      <c r="LOR68"/>
      <c r="LOS68"/>
      <c r="LOT68"/>
      <c r="LOU68"/>
      <c r="LOV68"/>
      <c r="LOW68"/>
      <c r="LOX68"/>
      <c r="LOY68"/>
      <c r="LOZ68"/>
      <c r="LPA68"/>
      <c r="LPB68"/>
      <c r="LPC68"/>
      <c r="LPD68"/>
      <c r="LPE68"/>
      <c r="LPF68"/>
      <c r="LPG68"/>
      <c r="LPH68"/>
      <c r="LPI68"/>
      <c r="LPJ68"/>
      <c r="LPK68"/>
      <c r="LPL68"/>
      <c r="LPM68"/>
      <c r="LPN68"/>
      <c r="LPO68"/>
      <c r="LPP68"/>
      <c r="LPQ68"/>
      <c r="LPR68"/>
      <c r="LPS68"/>
      <c r="LPT68"/>
      <c r="LPU68"/>
      <c r="LPV68"/>
      <c r="LPW68"/>
      <c r="LPX68"/>
      <c r="LPY68"/>
      <c r="LPZ68"/>
      <c r="LQA68"/>
      <c r="LQB68"/>
      <c r="LQC68"/>
      <c r="LQD68"/>
      <c r="LQE68"/>
      <c r="LQF68"/>
      <c r="LQG68"/>
      <c r="LQH68"/>
      <c r="LQI68"/>
      <c r="LQJ68"/>
      <c r="LQK68"/>
      <c r="LQL68"/>
      <c r="LQM68"/>
      <c r="LQN68"/>
      <c r="LQO68"/>
      <c r="LQP68"/>
      <c r="LQQ68"/>
      <c r="LQR68"/>
      <c r="LQS68"/>
      <c r="LQT68"/>
      <c r="LQU68"/>
      <c r="LQV68"/>
      <c r="LQW68"/>
      <c r="LQX68"/>
      <c r="LQY68"/>
      <c r="LQZ68"/>
      <c r="LRA68"/>
      <c r="LRB68"/>
      <c r="LRC68"/>
      <c r="LRD68"/>
      <c r="LRE68"/>
      <c r="LRF68"/>
      <c r="LRG68"/>
      <c r="LRH68"/>
      <c r="LRI68"/>
      <c r="LRJ68"/>
      <c r="LRK68"/>
      <c r="LRL68"/>
      <c r="LRM68"/>
      <c r="LRN68"/>
      <c r="LRO68"/>
      <c r="LRP68"/>
      <c r="LRQ68"/>
      <c r="LRR68"/>
      <c r="LRS68"/>
      <c r="LRT68"/>
      <c r="LRU68"/>
      <c r="LRV68"/>
      <c r="LRW68"/>
      <c r="LRX68"/>
      <c r="LRY68"/>
      <c r="LRZ68"/>
      <c r="LSA68"/>
      <c r="LSB68"/>
      <c r="LSC68"/>
      <c r="LSD68"/>
      <c r="LSE68"/>
      <c r="LSF68"/>
      <c r="LSG68"/>
      <c r="LSH68"/>
      <c r="LSI68"/>
      <c r="LSJ68"/>
      <c r="LSK68"/>
      <c r="LSL68"/>
      <c r="LSM68"/>
      <c r="LSN68"/>
      <c r="LSO68"/>
      <c r="LSP68"/>
      <c r="LSQ68"/>
      <c r="LSR68"/>
      <c r="LSS68"/>
      <c r="LST68"/>
      <c r="LSU68"/>
      <c r="LSV68"/>
      <c r="LSW68"/>
      <c r="LSX68"/>
      <c r="LSY68"/>
      <c r="LSZ68"/>
      <c r="LTA68"/>
      <c r="LTB68"/>
      <c r="LTC68"/>
      <c r="LTD68"/>
      <c r="LTE68"/>
      <c r="LTF68"/>
      <c r="LTG68"/>
      <c r="LTH68"/>
      <c r="LTI68"/>
      <c r="LTJ68"/>
      <c r="LTK68"/>
      <c r="LTL68"/>
      <c r="LTM68"/>
      <c r="LTN68"/>
      <c r="LTO68"/>
      <c r="LTP68"/>
      <c r="LTQ68"/>
      <c r="LTR68"/>
      <c r="LTS68"/>
      <c r="LTT68"/>
      <c r="LTU68"/>
      <c r="LTV68"/>
      <c r="LTW68"/>
      <c r="LTX68"/>
      <c r="LTY68"/>
      <c r="LTZ68"/>
      <c r="LUA68"/>
      <c r="LUB68"/>
      <c r="LUC68"/>
      <c r="LUD68"/>
      <c r="LUE68"/>
      <c r="LUF68"/>
      <c r="LUG68"/>
      <c r="LUH68"/>
      <c r="LUI68"/>
      <c r="LUJ68"/>
      <c r="LUK68"/>
      <c r="LUL68"/>
      <c r="LUM68"/>
      <c r="LUN68"/>
      <c r="LUO68"/>
      <c r="LUP68"/>
      <c r="LUQ68"/>
      <c r="LUR68"/>
      <c r="LUS68"/>
      <c r="LUT68"/>
      <c r="LUU68"/>
      <c r="LUV68"/>
      <c r="LUW68"/>
      <c r="LUX68"/>
      <c r="LUY68"/>
      <c r="LUZ68"/>
      <c r="LVA68"/>
      <c r="LVB68"/>
      <c r="LVC68"/>
      <c r="LVD68"/>
      <c r="LVE68"/>
      <c r="LVF68"/>
      <c r="LVG68"/>
      <c r="LVH68"/>
      <c r="LVI68"/>
      <c r="LVJ68"/>
      <c r="LVK68"/>
      <c r="LVL68"/>
      <c r="LVM68"/>
      <c r="LVN68"/>
      <c r="LVO68"/>
      <c r="LVP68"/>
      <c r="LVQ68"/>
      <c r="LVR68"/>
      <c r="LVS68"/>
      <c r="LVT68"/>
      <c r="LVU68"/>
      <c r="LVV68"/>
      <c r="LVW68"/>
      <c r="LVX68"/>
      <c r="LVY68"/>
      <c r="LVZ68"/>
      <c r="LWA68"/>
      <c r="LWB68"/>
      <c r="LWC68"/>
      <c r="LWD68"/>
      <c r="LWE68"/>
      <c r="LWF68"/>
      <c r="LWG68"/>
      <c r="LWH68"/>
      <c r="LWI68"/>
      <c r="LWJ68"/>
      <c r="LWK68"/>
      <c r="LWL68"/>
      <c r="LWM68"/>
      <c r="LWN68"/>
      <c r="LWO68"/>
      <c r="LWP68"/>
      <c r="LWQ68"/>
      <c r="LWR68"/>
      <c r="LWS68"/>
      <c r="LWT68"/>
      <c r="LWU68"/>
      <c r="LWV68"/>
      <c r="LWW68"/>
      <c r="LWX68"/>
      <c r="LWY68"/>
      <c r="LWZ68"/>
      <c r="LXA68"/>
      <c r="LXB68"/>
      <c r="LXC68"/>
      <c r="LXD68"/>
      <c r="LXE68"/>
      <c r="LXF68"/>
      <c r="LXG68"/>
      <c r="LXH68"/>
      <c r="LXI68"/>
      <c r="LXJ68"/>
      <c r="LXK68"/>
      <c r="LXL68"/>
      <c r="LXM68"/>
      <c r="LXN68"/>
      <c r="LXO68"/>
      <c r="LXP68"/>
      <c r="LXQ68"/>
      <c r="LXR68"/>
      <c r="LXS68"/>
      <c r="LXT68"/>
      <c r="LXU68"/>
      <c r="LXV68"/>
      <c r="LXW68"/>
      <c r="LXX68"/>
      <c r="LXY68"/>
      <c r="LXZ68"/>
      <c r="LYA68"/>
      <c r="LYB68"/>
      <c r="LYC68"/>
      <c r="LYD68"/>
      <c r="LYE68"/>
      <c r="LYF68"/>
      <c r="LYG68"/>
      <c r="LYH68"/>
      <c r="LYI68"/>
      <c r="LYJ68"/>
      <c r="LYK68"/>
      <c r="LYL68"/>
      <c r="LYM68"/>
      <c r="LYN68"/>
      <c r="LYO68"/>
      <c r="LYP68"/>
      <c r="LYQ68"/>
      <c r="LYR68"/>
      <c r="LYS68"/>
      <c r="LYT68"/>
      <c r="LYU68"/>
      <c r="LYV68"/>
      <c r="LYW68"/>
      <c r="LYX68"/>
      <c r="LYY68"/>
      <c r="LYZ68"/>
      <c r="LZA68"/>
      <c r="LZB68"/>
      <c r="LZC68"/>
      <c r="LZD68"/>
      <c r="LZE68"/>
      <c r="LZF68"/>
      <c r="LZG68"/>
      <c r="LZH68"/>
      <c r="LZI68"/>
      <c r="LZJ68"/>
      <c r="LZK68"/>
      <c r="LZL68"/>
      <c r="LZM68"/>
      <c r="LZN68"/>
      <c r="LZO68"/>
      <c r="LZP68"/>
      <c r="LZQ68"/>
      <c r="LZR68"/>
      <c r="LZS68"/>
      <c r="LZT68"/>
      <c r="LZU68"/>
      <c r="LZV68"/>
      <c r="LZW68"/>
      <c r="LZX68"/>
      <c r="LZY68"/>
      <c r="LZZ68"/>
      <c r="MAA68"/>
      <c r="MAB68"/>
      <c r="MAC68"/>
      <c r="MAD68"/>
      <c r="MAE68"/>
      <c r="MAF68"/>
      <c r="MAG68"/>
      <c r="MAH68"/>
      <c r="MAI68"/>
      <c r="MAJ68"/>
      <c r="MAK68"/>
      <c r="MAL68"/>
      <c r="MAM68"/>
      <c r="MAN68"/>
      <c r="MAO68"/>
      <c r="MAP68"/>
      <c r="MAQ68"/>
      <c r="MAR68"/>
      <c r="MAS68"/>
      <c r="MAT68"/>
      <c r="MAU68"/>
      <c r="MAV68"/>
      <c r="MAW68"/>
      <c r="MAX68"/>
      <c r="MAY68"/>
      <c r="MAZ68"/>
      <c r="MBA68"/>
      <c r="MBB68"/>
      <c r="MBC68"/>
      <c r="MBD68"/>
      <c r="MBE68"/>
      <c r="MBF68"/>
      <c r="MBG68"/>
      <c r="MBH68"/>
      <c r="MBI68"/>
      <c r="MBJ68"/>
      <c r="MBK68"/>
      <c r="MBL68"/>
      <c r="MBM68"/>
      <c r="MBN68"/>
      <c r="MBO68"/>
      <c r="MBP68"/>
      <c r="MBQ68"/>
      <c r="MBR68"/>
      <c r="MBS68"/>
      <c r="MBT68"/>
      <c r="MBU68"/>
      <c r="MBV68"/>
      <c r="MBW68"/>
      <c r="MBX68"/>
      <c r="MBY68"/>
      <c r="MBZ68"/>
      <c r="MCA68"/>
      <c r="MCB68"/>
      <c r="MCC68"/>
      <c r="MCD68"/>
      <c r="MCE68"/>
      <c r="MCF68"/>
      <c r="MCG68"/>
      <c r="MCH68"/>
      <c r="MCI68"/>
      <c r="MCJ68"/>
      <c r="MCK68"/>
      <c r="MCL68"/>
      <c r="MCM68"/>
      <c r="MCN68"/>
      <c r="MCO68"/>
      <c r="MCP68"/>
      <c r="MCQ68"/>
      <c r="MCR68"/>
      <c r="MCS68"/>
      <c r="MCT68"/>
      <c r="MCU68"/>
      <c r="MCV68"/>
      <c r="MCW68"/>
      <c r="MCX68"/>
      <c r="MCY68"/>
      <c r="MCZ68"/>
      <c r="MDA68"/>
      <c r="MDB68"/>
      <c r="MDC68"/>
      <c r="MDD68"/>
      <c r="MDE68"/>
      <c r="MDF68"/>
      <c r="MDG68"/>
      <c r="MDH68"/>
      <c r="MDI68"/>
      <c r="MDJ68"/>
      <c r="MDK68"/>
      <c r="MDL68"/>
      <c r="MDM68"/>
      <c r="MDN68"/>
      <c r="MDO68"/>
      <c r="MDP68"/>
      <c r="MDQ68"/>
      <c r="MDR68"/>
      <c r="MDS68"/>
      <c r="MDT68"/>
      <c r="MDU68"/>
      <c r="MDV68"/>
      <c r="MDW68"/>
      <c r="MDX68"/>
      <c r="MDY68"/>
      <c r="MDZ68"/>
      <c r="MEA68"/>
      <c r="MEB68"/>
      <c r="MEC68"/>
      <c r="MED68"/>
      <c r="MEE68"/>
      <c r="MEF68"/>
      <c r="MEG68"/>
      <c r="MEH68"/>
      <c r="MEI68"/>
      <c r="MEJ68"/>
      <c r="MEK68"/>
      <c r="MEL68"/>
      <c r="MEM68"/>
      <c r="MEN68"/>
      <c r="MEO68"/>
      <c r="MEP68"/>
      <c r="MEQ68"/>
      <c r="MER68"/>
      <c r="MES68"/>
      <c r="MET68"/>
      <c r="MEU68"/>
      <c r="MEV68"/>
      <c r="MEW68"/>
      <c r="MEX68"/>
      <c r="MEY68"/>
      <c r="MEZ68"/>
      <c r="MFA68"/>
      <c r="MFB68"/>
      <c r="MFC68"/>
      <c r="MFD68"/>
      <c r="MFE68"/>
      <c r="MFF68"/>
      <c r="MFG68"/>
      <c r="MFH68"/>
      <c r="MFI68"/>
      <c r="MFJ68"/>
      <c r="MFK68"/>
      <c r="MFL68"/>
      <c r="MFM68"/>
      <c r="MFN68"/>
      <c r="MFO68"/>
      <c r="MFP68"/>
      <c r="MFQ68"/>
      <c r="MFR68"/>
      <c r="MFS68"/>
      <c r="MFT68"/>
      <c r="MFU68"/>
      <c r="MFV68"/>
      <c r="MFW68"/>
      <c r="MFX68"/>
      <c r="MFY68"/>
      <c r="MFZ68"/>
      <c r="MGA68"/>
      <c r="MGB68"/>
      <c r="MGC68"/>
      <c r="MGD68"/>
      <c r="MGE68"/>
      <c r="MGF68"/>
      <c r="MGG68"/>
      <c r="MGH68"/>
      <c r="MGI68"/>
      <c r="MGJ68"/>
      <c r="MGK68"/>
      <c r="MGL68"/>
      <c r="MGM68"/>
      <c r="MGN68"/>
      <c r="MGO68"/>
      <c r="MGP68"/>
      <c r="MGQ68"/>
      <c r="MGR68"/>
      <c r="MGS68"/>
      <c r="MGT68"/>
      <c r="MGU68"/>
      <c r="MGV68"/>
      <c r="MGW68"/>
      <c r="MGX68"/>
      <c r="MGY68"/>
      <c r="MGZ68"/>
      <c r="MHA68"/>
      <c r="MHB68"/>
      <c r="MHC68"/>
      <c r="MHD68"/>
      <c r="MHE68"/>
      <c r="MHF68"/>
      <c r="MHG68"/>
      <c r="MHH68"/>
      <c r="MHI68"/>
      <c r="MHJ68"/>
      <c r="MHK68"/>
      <c r="MHL68"/>
      <c r="MHM68"/>
      <c r="MHN68"/>
      <c r="MHO68"/>
      <c r="MHP68"/>
      <c r="MHQ68"/>
      <c r="MHR68"/>
      <c r="MHS68"/>
      <c r="MHT68"/>
      <c r="MHU68"/>
      <c r="MHV68"/>
      <c r="MHW68"/>
      <c r="MHX68"/>
      <c r="MHY68"/>
      <c r="MHZ68"/>
      <c r="MIA68"/>
      <c r="MIB68"/>
      <c r="MIC68"/>
      <c r="MID68"/>
      <c r="MIE68"/>
      <c r="MIF68"/>
      <c r="MIG68"/>
      <c r="MIH68"/>
      <c r="MII68"/>
      <c r="MIJ68"/>
      <c r="MIK68"/>
      <c r="MIL68"/>
      <c r="MIM68"/>
      <c r="MIN68"/>
      <c r="MIO68"/>
      <c r="MIP68"/>
      <c r="MIQ68"/>
      <c r="MIR68"/>
      <c r="MIS68"/>
      <c r="MIT68"/>
      <c r="MIU68"/>
      <c r="MIV68"/>
      <c r="MIW68"/>
      <c r="MIX68"/>
      <c r="MIY68"/>
      <c r="MIZ68"/>
      <c r="MJA68"/>
      <c r="MJB68"/>
      <c r="MJC68"/>
      <c r="MJD68"/>
      <c r="MJE68"/>
      <c r="MJF68"/>
      <c r="MJG68"/>
      <c r="MJH68"/>
      <c r="MJI68"/>
      <c r="MJJ68"/>
      <c r="MJK68"/>
      <c r="MJL68"/>
      <c r="MJM68"/>
      <c r="MJN68"/>
      <c r="MJO68"/>
      <c r="MJP68"/>
      <c r="MJQ68"/>
      <c r="MJR68"/>
      <c r="MJS68"/>
      <c r="MJT68"/>
      <c r="MJU68"/>
      <c r="MJV68"/>
      <c r="MJW68"/>
      <c r="MJX68"/>
      <c r="MJY68"/>
      <c r="MJZ68"/>
      <c r="MKA68"/>
      <c r="MKB68"/>
      <c r="MKC68"/>
      <c r="MKD68"/>
      <c r="MKE68"/>
      <c r="MKF68"/>
      <c r="MKG68"/>
      <c r="MKH68"/>
      <c r="MKI68"/>
      <c r="MKJ68"/>
      <c r="MKK68"/>
      <c r="MKL68"/>
      <c r="MKM68"/>
      <c r="MKN68"/>
      <c r="MKO68"/>
      <c r="MKP68"/>
      <c r="MKQ68"/>
      <c r="MKR68"/>
      <c r="MKS68"/>
      <c r="MKT68"/>
      <c r="MKU68"/>
      <c r="MKV68"/>
      <c r="MKW68"/>
      <c r="MKX68"/>
      <c r="MKY68"/>
      <c r="MKZ68"/>
      <c r="MLA68"/>
      <c r="MLB68"/>
      <c r="MLC68"/>
      <c r="MLD68"/>
      <c r="MLE68"/>
      <c r="MLF68"/>
      <c r="MLG68"/>
      <c r="MLH68"/>
      <c r="MLI68"/>
      <c r="MLJ68"/>
      <c r="MLK68"/>
      <c r="MLL68"/>
      <c r="MLM68"/>
      <c r="MLN68"/>
      <c r="MLO68"/>
      <c r="MLP68"/>
      <c r="MLQ68"/>
      <c r="MLR68"/>
      <c r="MLS68"/>
      <c r="MLT68"/>
      <c r="MLU68"/>
      <c r="MLV68"/>
      <c r="MLW68"/>
      <c r="MLX68"/>
      <c r="MLY68"/>
      <c r="MLZ68"/>
      <c r="MMA68"/>
      <c r="MMB68"/>
      <c r="MMC68"/>
      <c r="MMD68"/>
      <c r="MME68"/>
      <c r="MMF68"/>
      <c r="MMG68"/>
      <c r="MMH68"/>
      <c r="MMI68"/>
      <c r="MMJ68"/>
      <c r="MMK68"/>
      <c r="MML68"/>
      <c r="MMM68"/>
      <c r="MMN68"/>
      <c r="MMO68"/>
      <c r="MMP68"/>
      <c r="MMQ68"/>
      <c r="MMR68"/>
      <c r="MMS68"/>
      <c r="MMT68"/>
      <c r="MMU68"/>
      <c r="MMV68"/>
      <c r="MMW68"/>
      <c r="MMX68"/>
      <c r="MMY68"/>
      <c r="MMZ68"/>
      <c r="MNA68"/>
      <c r="MNB68"/>
      <c r="MNC68"/>
      <c r="MND68"/>
      <c r="MNE68"/>
      <c r="MNF68"/>
      <c r="MNG68"/>
      <c r="MNH68"/>
      <c r="MNI68"/>
      <c r="MNJ68"/>
      <c r="MNK68"/>
      <c r="MNL68"/>
      <c r="MNM68"/>
      <c r="MNN68"/>
      <c r="MNO68"/>
      <c r="MNP68"/>
      <c r="MNQ68"/>
      <c r="MNR68"/>
      <c r="MNS68"/>
      <c r="MNT68"/>
      <c r="MNU68"/>
      <c r="MNV68"/>
      <c r="MNW68"/>
      <c r="MNX68"/>
      <c r="MNY68"/>
      <c r="MNZ68"/>
      <c r="MOA68"/>
      <c r="MOB68"/>
      <c r="MOC68"/>
      <c r="MOD68"/>
      <c r="MOE68"/>
      <c r="MOF68"/>
      <c r="MOG68"/>
      <c r="MOH68"/>
      <c r="MOI68"/>
      <c r="MOJ68"/>
      <c r="MOK68"/>
      <c r="MOL68"/>
      <c r="MOM68"/>
      <c r="MON68"/>
      <c r="MOO68"/>
      <c r="MOP68"/>
      <c r="MOQ68"/>
      <c r="MOR68"/>
      <c r="MOS68"/>
      <c r="MOT68"/>
      <c r="MOU68"/>
      <c r="MOV68"/>
      <c r="MOW68"/>
      <c r="MOX68"/>
      <c r="MOY68"/>
      <c r="MOZ68"/>
      <c r="MPA68"/>
      <c r="MPB68"/>
      <c r="MPC68"/>
      <c r="MPD68"/>
      <c r="MPE68"/>
      <c r="MPF68"/>
      <c r="MPG68"/>
      <c r="MPH68"/>
      <c r="MPI68"/>
      <c r="MPJ68"/>
      <c r="MPK68"/>
      <c r="MPL68"/>
      <c r="MPM68"/>
      <c r="MPN68"/>
      <c r="MPO68"/>
      <c r="MPP68"/>
      <c r="MPQ68"/>
      <c r="MPR68"/>
      <c r="MPS68"/>
      <c r="MPT68"/>
      <c r="MPU68"/>
      <c r="MPV68"/>
      <c r="MPW68"/>
      <c r="MPX68"/>
      <c r="MPY68"/>
      <c r="MPZ68"/>
      <c r="MQA68"/>
      <c r="MQB68"/>
      <c r="MQC68"/>
      <c r="MQD68"/>
      <c r="MQE68"/>
      <c r="MQF68"/>
      <c r="MQG68"/>
      <c r="MQH68"/>
      <c r="MQI68"/>
      <c r="MQJ68"/>
      <c r="MQK68"/>
      <c r="MQL68"/>
      <c r="MQM68"/>
      <c r="MQN68"/>
      <c r="MQO68"/>
      <c r="MQP68"/>
      <c r="MQQ68"/>
      <c r="MQR68"/>
      <c r="MQS68"/>
      <c r="MQT68"/>
      <c r="MQU68"/>
      <c r="MQV68"/>
      <c r="MQW68"/>
      <c r="MQX68"/>
      <c r="MQY68"/>
      <c r="MQZ68"/>
      <c r="MRA68"/>
      <c r="MRB68"/>
      <c r="MRC68"/>
      <c r="MRD68"/>
      <c r="MRE68"/>
      <c r="MRF68"/>
      <c r="MRG68"/>
      <c r="MRH68"/>
      <c r="MRI68"/>
      <c r="MRJ68"/>
      <c r="MRK68"/>
      <c r="MRL68"/>
      <c r="MRM68"/>
      <c r="MRN68"/>
      <c r="MRO68"/>
      <c r="MRP68"/>
      <c r="MRQ68"/>
      <c r="MRR68"/>
      <c r="MRS68"/>
      <c r="MRT68"/>
      <c r="MRU68"/>
      <c r="MRV68"/>
      <c r="MRW68"/>
      <c r="MRX68"/>
      <c r="MRY68"/>
      <c r="MRZ68"/>
      <c r="MSA68"/>
      <c r="MSB68"/>
      <c r="MSC68"/>
      <c r="MSD68"/>
      <c r="MSE68"/>
      <c r="MSF68"/>
      <c r="MSG68"/>
      <c r="MSH68"/>
      <c r="MSI68"/>
      <c r="MSJ68"/>
      <c r="MSK68"/>
      <c r="MSL68"/>
      <c r="MSM68"/>
      <c r="MSN68"/>
      <c r="MSO68"/>
      <c r="MSP68"/>
      <c r="MSQ68"/>
      <c r="MSR68"/>
      <c r="MSS68"/>
      <c r="MST68"/>
      <c r="MSU68"/>
      <c r="MSV68"/>
      <c r="MSW68"/>
      <c r="MSX68"/>
      <c r="MSY68"/>
      <c r="MSZ68"/>
      <c r="MTA68"/>
      <c r="MTB68"/>
      <c r="MTC68"/>
      <c r="MTD68"/>
      <c r="MTE68"/>
      <c r="MTF68"/>
      <c r="MTG68"/>
      <c r="MTH68"/>
      <c r="MTI68"/>
      <c r="MTJ68"/>
      <c r="MTK68"/>
      <c r="MTL68"/>
      <c r="MTM68"/>
      <c r="MTN68"/>
      <c r="MTO68"/>
      <c r="MTP68"/>
      <c r="MTQ68"/>
      <c r="MTR68"/>
      <c r="MTS68"/>
      <c r="MTT68"/>
      <c r="MTU68"/>
      <c r="MTV68"/>
      <c r="MTW68"/>
      <c r="MTX68"/>
      <c r="MTY68"/>
      <c r="MTZ68"/>
      <c r="MUA68"/>
      <c r="MUB68"/>
      <c r="MUC68"/>
      <c r="MUD68"/>
      <c r="MUE68"/>
      <c r="MUF68"/>
      <c r="MUG68"/>
      <c r="MUH68"/>
      <c r="MUI68"/>
      <c r="MUJ68"/>
      <c r="MUK68"/>
      <c r="MUL68"/>
      <c r="MUM68"/>
      <c r="MUN68"/>
      <c r="MUO68"/>
      <c r="MUP68"/>
      <c r="MUQ68"/>
      <c r="MUR68"/>
      <c r="MUS68"/>
      <c r="MUT68"/>
      <c r="MUU68"/>
      <c r="MUV68"/>
      <c r="MUW68"/>
      <c r="MUX68"/>
      <c r="MUY68"/>
      <c r="MUZ68"/>
      <c r="MVA68"/>
      <c r="MVB68"/>
      <c r="MVC68"/>
      <c r="MVD68"/>
      <c r="MVE68"/>
      <c r="MVF68"/>
      <c r="MVG68"/>
      <c r="MVH68"/>
      <c r="MVI68"/>
      <c r="MVJ68"/>
      <c r="MVK68"/>
      <c r="MVL68"/>
      <c r="MVM68"/>
      <c r="MVN68"/>
      <c r="MVO68"/>
      <c r="MVP68"/>
      <c r="MVQ68"/>
      <c r="MVR68"/>
      <c r="MVS68"/>
      <c r="MVT68"/>
      <c r="MVU68"/>
      <c r="MVV68"/>
      <c r="MVW68"/>
      <c r="MVX68"/>
      <c r="MVY68"/>
      <c r="MVZ68"/>
      <c r="MWA68"/>
      <c r="MWB68"/>
      <c r="MWC68"/>
      <c r="MWD68"/>
      <c r="MWE68"/>
      <c r="MWF68"/>
      <c r="MWG68"/>
      <c r="MWH68"/>
      <c r="MWI68"/>
      <c r="MWJ68"/>
      <c r="MWK68"/>
      <c r="MWL68"/>
      <c r="MWM68"/>
      <c r="MWN68"/>
      <c r="MWO68"/>
      <c r="MWP68"/>
      <c r="MWQ68"/>
      <c r="MWR68"/>
      <c r="MWS68"/>
      <c r="MWT68"/>
      <c r="MWU68"/>
      <c r="MWV68"/>
      <c r="MWW68"/>
      <c r="MWX68"/>
      <c r="MWY68"/>
      <c r="MWZ68"/>
      <c r="MXA68"/>
      <c r="MXB68"/>
      <c r="MXC68"/>
      <c r="MXD68"/>
      <c r="MXE68"/>
      <c r="MXF68"/>
      <c r="MXG68"/>
      <c r="MXH68"/>
      <c r="MXI68"/>
      <c r="MXJ68"/>
      <c r="MXK68"/>
      <c r="MXL68"/>
      <c r="MXM68"/>
      <c r="MXN68"/>
      <c r="MXO68"/>
      <c r="MXP68"/>
      <c r="MXQ68"/>
      <c r="MXR68"/>
      <c r="MXS68"/>
      <c r="MXT68"/>
      <c r="MXU68"/>
      <c r="MXV68"/>
      <c r="MXW68"/>
      <c r="MXX68"/>
      <c r="MXY68"/>
      <c r="MXZ68"/>
      <c r="MYA68"/>
      <c r="MYB68"/>
      <c r="MYC68"/>
      <c r="MYD68"/>
      <c r="MYE68"/>
      <c r="MYF68"/>
      <c r="MYG68"/>
      <c r="MYH68"/>
      <c r="MYI68"/>
      <c r="MYJ68"/>
      <c r="MYK68"/>
      <c r="MYL68"/>
      <c r="MYM68"/>
      <c r="MYN68"/>
      <c r="MYO68"/>
      <c r="MYP68"/>
      <c r="MYQ68"/>
      <c r="MYR68"/>
      <c r="MYS68"/>
      <c r="MYT68"/>
      <c r="MYU68"/>
      <c r="MYV68"/>
      <c r="MYW68"/>
      <c r="MYX68"/>
      <c r="MYY68"/>
      <c r="MYZ68"/>
      <c r="MZA68"/>
      <c r="MZB68"/>
      <c r="MZC68"/>
      <c r="MZD68"/>
      <c r="MZE68"/>
      <c r="MZF68"/>
      <c r="MZG68"/>
      <c r="MZH68"/>
      <c r="MZI68"/>
      <c r="MZJ68"/>
      <c r="MZK68"/>
      <c r="MZL68"/>
      <c r="MZM68"/>
      <c r="MZN68"/>
      <c r="MZO68"/>
      <c r="MZP68"/>
      <c r="MZQ68"/>
      <c r="MZR68"/>
      <c r="MZS68"/>
      <c r="MZT68"/>
      <c r="MZU68"/>
      <c r="MZV68"/>
      <c r="MZW68"/>
      <c r="MZX68"/>
      <c r="MZY68"/>
      <c r="MZZ68"/>
      <c r="NAA68"/>
      <c r="NAB68"/>
      <c r="NAC68"/>
      <c r="NAD68"/>
      <c r="NAE68"/>
      <c r="NAF68"/>
      <c r="NAG68"/>
      <c r="NAH68"/>
      <c r="NAI68"/>
      <c r="NAJ68"/>
      <c r="NAK68"/>
      <c r="NAL68"/>
      <c r="NAM68"/>
      <c r="NAN68"/>
      <c r="NAO68"/>
      <c r="NAP68"/>
      <c r="NAQ68"/>
      <c r="NAR68"/>
      <c r="NAS68"/>
      <c r="NAT68"/>
      <c r="NAU68"/>
      <c r="NAV68"/>
      <c r="NAW68"/>
      <c r="NAX68"/>
      <c r="NAY68"/>
      <c r="NAZ68"/>
      <c r="NBA68"/>
      <c r="NBB68"/>
      <c r="NBC68"/>
      <c r="NBD68"/>
      <c r="NBE68"/>
      <c r="NBF68"/>
      <c r="NBG68"/>
      <c r="NBH68"/>
      <c r="NBI68"/>
      <c r="NBJ68"/>
      <c r="NBK68"/>
      <c r="NBL68"/>
      <c r="NBM68"/>
      <c r="NBN68"/>
      <c r="NBO68"/>
      <c r="NBP68"/>
      <c r="NBQ68"/>
      <c r="NBR68"/>
      <c r="NBS68"/>
      <c r="NBT68"/>
      <c r="NBU68"/>
      <c r="NBV68"/>
      <c r="NBW68"/>
      <c r="NBX68"/>
      <c r="NBY68"/>
      <c r="NBZ68"/>
      <c r="NCA68"/>
      <c r="NCB68"/>
      <c r="NCC68"/>
      <c r="NCD68"/>
      <c r="NCE68"/>
      <c r="NCF68"/>
      <c r="NCG68"/>
      <c r="NCH68"/>
      <c r="NCI68"/>
      <c r="NCJ68"/>
      <c r="NCK68"/>
      <c r="NCL68"/>
      <c r="NCM68"/>
      <c r="NCN68"/>
      <c r="NCO68"/>
      <c r="NCP68"/>
      <c r="NCQ68"/>
      <c r="NCR68"/>
      <c r="NCS68"/>
      <c r="NCT68"/>
      <c r="NCU68"/>
      <c r="NCV68"/>
      <c r="NCW68"/>
      <c r="NCX68"/>
      <c r="NCY68"/>
      <c r="NCZ68"/>
      <c r="NDA68"/>
      <c r="NDB68"/>
      <c r="NDC68"/>
      <c r="NDD68"/>
      <c r="NDE68"/>
      <c r="NDF68"/>
      <c r="NDG68"/>
      <c r="NDH68"/>
      <c r="NDI68"/>
      <c r="NDJ68"/>
      <c r="NDK68"/>
      <c r="NDL68"/>
      <c r="NDM68"/>
      <c r="NDN68"/>
      <c r="NDO68"/>
      <c r="NDP68"/>
      <c r="NDQ68"/>
      <c r="NDR68"/>
      <c r="NDS68"/>
      <c r="NDT68"/>
      <c r="NDU68"/>
      <c r="NDV68"/>
      <c r="NDW68"/>
      <c r="NDX68"/>
      <c r="NDY68"/>
      <c r="NDZ68"/>
      <c r="NEA68"/>
      <c r="NEB68"/>
      <c r="NEC68"/>
      <c r="NED68"/>
      <c r="NEE68"/>
      <c r="NEF68"/>
      <c r="NEG68"/>
      <c r="NEH68"/>
      <c r="NEI68"/>
      <c r="NEJ68"/>
      <c r="NEK68"/>
      <c r="NEL68"/>
      <c r="NEM68"/>
      <c r="NEN68"/>
      <c r="NEO68"/>
      <c r="NEP68"/>
      <c r="NEQ68"/>
      <c r="NER68"/>
      <c r="NES68"/>
      <c r="NET68"/>
      <c r="NEU68"/>
      <c r="NEV68"/>
      <c r="NEW68"/>
      <c r="NEX68"/>
      <c r="NEY68"/>
      <c r="NEZ68"/>
      <c r="NFA68"/>
      <c r="NFB68"/>
      <c r="NFC68"/>
      <c r="NFD68"/>
      <c r="NFE68"/>
      <c r="NFF68"/>
      <c r="NFG68"/>
      <c r="NFH68"/>
      <c r="NFI68"/>
      <c r="NFJ68"/>
      <c r="NFK68"/>
      <c r="NFL68"/>
      <c r="NFM68"/>
      <c r="NFN68"/>
      <c r="NFO68"/>
      <c r="NFP68"/>
      <c r="NFQ68"/>
      <c r="NFR68"/>
      <c r="NFS68"/>
      <c r="NFT68"/>
      <c r="NFU68"/>
      <c r="NFV68"/>
      <c r="NFW68"/>
      <c r="NFX68"/>
      <c r="NFY68"/>
      <c r="NFZ68"/>
      <c r="NGA68"/>
      <c r="NGB68"/>
      <c r="NGC68"/>
      <c r="NGD68"/>
      <c r="NGE68"/>
      <c r="NGF68"/>
      <c r="NGG68"/>
      <c r="NGH68"/>
      <c r="NGI68"/>
      <c r="NGJ68"/>
      <c r="NGK68"/>
      <c r="NGL68"/>
      <c r="NGM68"/>
      <c r="NGN68"/>
      <c r="NGO68"/>
      <c r="NGP68"/>
      <c r="NGQ68"/>
      <c r="NGR68"/>
      <c r="NGS68"/>
      <c r="NGT68"/>
      <c r="NGU68"/>
      <c r="NGV68"/>
      <c r="NGW68"/>
      <c r="NGX68"/>
      <c r="NGY68"/>
      <c r="NGZ68"/>
      <c r="NHA68"/>
      <c r="NHB68"/>
      <c r="NHC68"/>
      <c r="NHD68"/>
      <c r="NHE68"/>
      <c r="NHF68"/>
      <c r="NHG68"/>
      <c r="NHH68"/>
      <c r="NHI68"/>
      <c r="NHJ68"/>
      <c r="NHK68"/>
      <c r="NHL68"/>
      <c r="NHM68"/>
      <c r="NHN68"/>
      <c r="NHO68"/>
      <c r="NHP68"/>
      <c r="NHQ68"/>
      <c r="NHR68"/>
      <c r="NHS68"/>
      <c r="NHT68"/>
      <c r="NHU68"/>
      <c r="NHV68"/>
      <c r="NHW68"/>
      <c r="NHX68"/>
      <c r="NHY68"/>
      <c r="NHZ68"/>
      <c r="NIA68"/>
      <c r="NIB68"/>
      <c r="NIC68"/>
      <c r="NID68"/>
      <c r="NIE68"/>
      <c r="NIF68"/>
      <c r="NIG68"/>
      <c r="NIH68"/>
      <c r="NII68"/>
      <c r="NIJ68"/>
      <c r="NIK68"/>
      <c r="NIL68"/>
      <c r="NIM68"/>
      <c r="NIN68"/>
      <c r="NIO68"/>
      <c r="NIP68"/>
      <c r="NIQ68"/>
      <c r="NIR68"/>
      <c r="NIS68"/>
      <c r="NIT68"/>
      <c r="NIU68"/>
      <c r="NIV68"/>
      <c r="NIW68"/>
      <c r="NIX68"/>
      <c r="NIY68"/>
      <c r="NIZ68"/>
      <c r="NJA68"/>
      <c r="NJB68"/>
      <c r="NJC68"/>
      <c r="NJD68"/>
      <c r="NJE68"/>
      <c r="NJF68"/>
      <c r="NJG68"/>
      <c r="NJH68"/>
      <c r="NJI68"/>
      <c r="NJJ68"/>
      <c r="NJK68"/>
      <c r="NJL68"/>
      <c r="NJM68"/>
      <c r="NJN68"/>
      <c r="NJO68"/>
      <c r="NJP68"/>
      <c r="NJQ68"/>
      <c r="NJR68"/>
      <c r="NJS68"/>
      <c r="NJT68"/>
      <c r="NJU68"/>
      <c r="NJV68"/>
      <c r="NJW68"/>
      <c r="NJX68"/>
      <c r="NJY68"/>
      <c r="NJZ68"/>
      <c r="NKA68"/>
      <c r="NKB68"/>
      <c r="NKC68"/>
      <c r="NKD68"/>
      <c r="NKE68"/>
      <c r="NKF68"/>
      <c r="NKG68"/>
      <c r="NKH68"/>
      <c r="NKI68"/>
      <c r="NKJ68"/>
      <c r="NKK68"/>
      <c r="NKL68"/>
      <c r="NKM68"/>
      <c r="NKN68"/>
      <c r="NKO68"/>
      <c r="NKP68"/>
      <c r="NKQ68"/>
      <c r="NKR68"/>
      <c r="NKS68"/>
      <c r="NKT68"/>
      <c r="NKU68"/>
      <c r="NKV68"/>
      <c r="NKW68"/>
      <c r="NKX68"/>
      <c r="NKY68"/>
      <c r="NKZ68"/>
      <c r="NLA68"/>
      <c r="NLB68"/>
      <c r="NLC68"/>
      <c r="NLD68"/>
      <c r="NLE68"/>
      <c r="NLF68"/>
      <c r="NLG68"/>
      <c r="NLH68"/>
      <c r="NLI68"/>
      <c r="NLJ68"/>
      <c r="NLK68"/>
      <c r="NLL68"/>
      <c r="NLM68"/>
      <c r="NLN68"/>
      <c r="NLO68"/>
      <c r="NLP68"/>
      <c r="NLQ68"/>
      <c r="NLR68"/>
      <c r="NLS68"/>
      <c r="NLT68"/>
      <c r="NLU68"/>
      <c r="NLV68"/>
      <c r="NLW68"/>
      <c r="NLX68"/>
      <c r="NLY68"/>
      <c r="NLZ68"/>
      <c r="NMA68"/>
      <c r="NMB68"/>
      <c r="NMC68"/>
      <c r="NMD68"/>
      <c r="NME68"/>
      <c r="NMF68"/>
      <c r="NMG68"/>
      <c r="NMH68"/>
      <c r="NMI68"/>
      <c r="NMJ68"/>
      <c r="NMK68"/>
      <c r="NML68"/>
      <c r="NMM68"/>
      <c r="NMN68"/>
      <c r="NMO68"/>
      <c r="NMP68"/>
      <c r="NMQ68"/>
      <c r="NMR68"/>
      <c r="NMS68"/>
      <c r="NMT68"/>
      <c r="NMU68"/>
      <c r="NMV68"/>
      <c r="NMW68"/>
      <c r="NMX68"/>
      <c r="NMY68"/>
      <c r="NMZ68"/>
      <c r="NNA68"/>
      <c r="NNB68"/>
      <c r="NNC68"/>
      <c r="NND68"/>
      <c r="NNE68"/>
      <c r="NNF68"/>
      <c r="NNG68"/>
      <c r="NNH68"/>
      <c r="NNI68"/>
      <c r="NNJ68"/>
      <c r="NNK68"/>
      <c r="NNL68"/>
      <c r="NNM68"/>
      <c r="NNN68"/>
      <c r="NNO68"/>
      <c r="NNP68"/>
      <c r="NNQ68"/>
      <c r="NNR68"/>
      <c r="NNS68"/>
      <c r="NNT68"/>
      <c r="NNU68"/>
      <c r="NNV68"/>
      <c r="NNW68"/>
      <c r="NNX68"/>
      <c r="NNY68"/>
      <c r="NNZ68"/>
      <c r="NOA68"/>
      <c r="NOB68"/>
      <c r="NOC68"/>
      <c r="NOD68"/>
      <c r="NOE68"/>
      <c r="NOF68"/>
      <c r="NOG68"/>
      <c r="NOH68"/>
      <c r="NOI68"/>
      <c r="NOJ68"/>
      <c r="NOK68"/>
      <c r="NOL68"/>
      <c r="NOM68"/>
      <c r="NON68"/>
      <c r="NOO68"/>
      <c r="NOP68"/>
      <c r="NOQ68"/>
      <c r="NOR68"/>
      <c r="NOS68"/>
      <c r="NOT68"/>
      <c r="NOU68"/>
      <c r="NOV68"/>
      <c r="NOW68"/>
      <c r="NOX68"/>
      <c r="NOY68"/>
      <c r="NOZ68"/>
      <c r="NPA68"/>
      <c r="NPB68"/>
      <c r="NPC68"/>
      <c r="NPD68"/>
      <c r="NPE68"/>
      <c r="NPF68"/>
      <c r="NPG68"/>
      <c r="NPH68"/>
      <c r="NPI68"/>
      <c r="NPJ68"/>
      <c r="NPK68"/>
      <c r="NPL68"/>
      <c r="NPM68"/>
      <c r="NPN68"/>
      <c r="NPO68"/>
      <c r="NPP68"/>
      <c r="NPQ68"/>
      <c r="NPR68"/>
      <c r="NPS68"/>
      <c r="NPT68"/>
      <c r="NPU68"/>
      <c r="NPV68"/>
      <c r="NPW68"/>
      <c r="NPX68"/>
      <c r="NPY68"/>
      <c r="NPZ68"/>
      <c r="NQA68"/>
      <c r="NQB68"/>
      <c r="NQC68"/>
      <c r="NQD68"/>
      <c r="NQE68"/>
      <c r="NQF68"/>
      <c r="NQG68"/>
      <c r="NQH68"/>
      <c r="NQI68"/>
      <c r="NQJ68"/>
      <c r="NQK68"/>
      <c r="NQL68"/>
      <c r="NQM68"/>
      <c r="NQN68"/>
      <c r="NQO68"/>
      <c r="NQP68"/>
      <c r="NQQ68"/>
      <c r="NQR68"/>
      <c r="NQS68"/>
      <c r="NQT68"/>
      <c r="NQU68"/>
      <c r="NQV68"/>
      <c r="NQW68"/>
      <c r="NQX68"/>
      <c r="NQY68"/>
      <c r="NQZ68"/>
      <c r="NRA68"/>
      <c r="NRB68"/>
      <c r="NRC68"/>
      <c r="NRD68"/>
      <c r="NRE68"/>
      <c r="NRF68"/>
      <c r="NRG68"/>
      <c r="NRH68"/>
      <c r="NRI68"/>
      <c r="NRJ68"/>
      <c r="NRK68"/>
      <c r="NRL68"/>
      <c r="NRM68"/>
      <c r="NRN68"/>
      <c r="NRO68"/>
      <c r="NRP68"/>
      <c r="NRQ68"/>
      <c r="NRR68"/>
      <c r="NRS68"/>
      <c r="NRT68"/>
      <c r="NRU68"/>
      <c r="NRV68"/>
      <c r="NRW68"/>
      <c r="NRX68"/>
      <c r="NRY68"/>
      <c r="NRZ68"/>
      <c r="NSA68"/>
      <c r="NSB68"/>
      <c r="NSC68"/>
      <c r="NSD68"/>
      <c r="NSE68"/>
      <c r="NSF68"/>
      <c r="NSG68"/>
      <c r="NSH68"/>
      <c r="NSI68"/>
      <c r="NSJ68"/>
      <c r="NSK68"/>
      <c r="NSL68"/>
      <c r="NSM68"/>
      <c r="NSN68"/>
      <c r="NSO68"/>
      <c r="NSP68"/>
      <c r="NSQ68"/>
      <c r="NSR68"/>
      <c r="NSS68"/>
      <c r="NST68"/>
      <c r="NSU68"/>
      <c r="NSV68"/>
      <c r="NSW68"/>
      <c r="NSX68"/>
      <c r="NSY68"/>
      <c r="NSZ68"/>
      <c r="NTA68"/>
      <c r="NTB68"/>
      <c r="NTC68"/>
      <c r="NTD68"/>
      <c r="NTE68"/>
      <c r="NTF68"/>
      <c r="NTG68"/>
      <c r="NTH68"/>
      <c r="NTI68"/>
      <c r="NTJ68"/>
      <c r="NTK68"/>
      <c r="NTL68"/>
      <c r="NTM68"/>
      <c r="NTN68"/>
      <c r="NTO68"/>
      <c r="NTP68"/>
      <c r="NTQ68"/>
      <c r="NTR68"/>
      <c r="NTS68"/>
      <c r="NTT68"/>
      <c r="NTU68"/>
      <c r="NTV68"/>
      <c r="NTW68"/>
      <c r="NTX68"/>
      <c r="NTY68"/>
      <c r="NTZ68"/>
      <c r="NUA68"/>
      <c r="NUB68"/>
      <c r="NUC68"/>
      <c r="NUD68"/>
      <c r="NUE68"/>
      <c r="NUF68"/>
      <c r="NUG68"/>
      <c r="NUH68"/>
      <c r="NUI68"/>
      <c r="NUJ68"/>
      <c r="NUK68"/>
      <c r="NUL68"/>
      <c r="NUM68"/>
      <c r="NUN68"/>
      <c r="NUO68"/>
      <c r="NUP68"/>
      <c r="NUQ68"/>
      <c r="NUR68"/>
      <c r="NUS68"/>
      <c r="NUT68"/>
      <c r="NUU68"/>
      <c r="NUV68"/>
      <c r="NUW68"/>
      <c r="NUX68"/>
      <c r="NUY68"/>
      <c r="NUZ68"/>
      <c r="NVA68"/>
      <c r="NVB68"/>
      <c r="NVC68"/>
      <c r="NVD68"/>
      <c r="NVE68"/>
      <c r="NVF68"/>
      <c r="NVG68"/>
      <c r="NVH68"/>
      <c r="NVI68"/>
      <c r="NVJ68"/>
      <c r="NVK68"/>
      <c r="NVL68"/>
      <c r="NVM68"/>
      <c r="NVN68"/>
      <c r="NVO68"/>
      <c r="NVP68"/>
      <c r="NVQ68"/>
      <c r="NVR68"/>
      <c r="NVS68"/>
      <c r="NVT68"/>
      <c r="NVU68"/>
      <c r="NVV68"/>
      <c r="NVW68"/>
      <c r="NVX68"/>
      <c r="NVY68"/>
      <c r="NVZ68"/>
      <c r="NWA68"/>
      <c r="NWB68"/>
      <c r="NWC68"/>
      <c r="NWD68"/>
      <c r="NWE68"/>
      <c r="NWF68"/>
      <c r="NWG68"/>
      <c r="NWH68"/>
      <c r="NWI68"/>
      <c r="NWJ68"/>
      <c r="NWK68"/>
      <c r="NWL68"/>
      <c r="NWM68"/>
      <c r="NWN68"/>
      <c r="NWO68"/>
      <c r="NWP68"/>
      <c r="NWQ68"/>
      <c r="NWR68"/>
      <c r="NWS68"/>
      <c r="NWT68"/>
      <c r="NWU68"/>
      <c r="NWV68"/>
      <c r="NWW68"/>
      <c r="NWX68"/>
      <c r="NWY68"/>
      <c r="NWZ68"/>
      <c r="NXA68"/>
      <c r="NXB68"/>
      <c r="NXC68"/>
      <c r="NXD68"/>
      <c r="NXE68"/>
      <c r="NXF68"/>
      <c r="NXG68"/>
      <c r="NXH68"/>
      <c r="NXI68"/>
      <c r="NXJ68"/>
      <c r="NXK68"/>
      <c r="NXL68"/>
      <c r="NXM68"/>
      <c r="NXN68"/>
      <c r="NXO68"/>
      <c r="NXP68"/>
      <c r="NXQ68"/>
      <c r="NXR68"/>
      <c r="NXS68"/>
      <c r="NXT68"/>
      <c r="NXU68"/>
      <c r="NXV68"/>
      <c r="NXW68"/>
      <c r="NXX68"/>
      <c r="NXY68"/>
      <c r="NXZ68"/>
      <c r="NYA68"/>
      <c r="NYB68"/>
      <c r="NYC68"/>
      <c r="NYD68"/>
      <c r="NYE68"/>
      <c r="NYF68"/>
      <c r="NYG68"/>
      <c r="NYH68"/>
      <c r="NYI68"/>
      <c r="NYJ68"/>
      <c r="NYK68"/>
      <c r="NYL68"/>
      <c r="NYM68"/>
      <c r="NYN68"/>
      <c r="NYO68"/>
      <c r="NYP68"/>
      <c r="NYQ68"/>
      <c r="NYR68"/>
      <c r="NYS68"/>
      <c r="NYT68"/>
      <c r="NYU68"/>
      <c r="NYV68"/>
      <c r="NYW68"/>
      <c r="NYX68"/>
      <c r="NYY68"/>
      <c r="NYZ68"/>
      <c r="NZA68"/>
      <c r="NZB68"/>
      <c r="NZC68"/>
      <c r="NZD68"/>
      <c r="NZE68"/>
      <c r="NZF68"/>
      <c r="NZG68"/>
      <c r="NZH68"/>
      <c r="NZI68"/>
      <c r="NZJ68"/>
      <c r="NZK68"/>
      <c r="NZL68"/>
      <c r="NZM68"/>
      <c r="NZN68"/>
      <c r="NZO68"/>
      <c r="NZP68"/>
      <c r="NZQ68"/>
      <c r="NZR68"/>
      <c r="NZS68"/>
      <c r="NZT68"/>
      <c r="NZU68"/>
      <c r="NZV68"/>
      <c r="NZW68"/>
      <c r="NZX68"/>
      <c r="NZY68"/>
      <c r="NZZ68"/>
      <c r="OAA68"/>
      <c r="OAB68"/>
      <c r="OAC68"/>
      <c r="OAD68"/>
      <c r="OAE68"/>
      <c r="OAF68"/>
      <c r="OAG68"/>
      <c r="OAH68"/>
      <c r="OAI68"/>
      <c r="OAJ68"/>
      <c r="OAK68"/>
      <c r="OAL68"/>
      <c r="OAM68"/>
      <c r="OAN68"/>
      <c r="OAO68"/>
      <c r="OAP68"/>
      <c r="OAQ68"/>
      <c r="OAR68"/>
      <c r="OAS68"/>
      <c r="OAT68"/>
      <c r="OAU68"/>
      <c r="OAV68"/>
      <c r="OAW68"/>
      <c r="OAX68"/>
      <c r="OAY68"/>
      <c r="OAZ68"/>
      <c r="OBA68"/>
      <c r="OBB68"/>
      <c r="OBC68"/>
      <c r="OBD68"/>
      <c r="OBE68"/>
      <c r="OBF68"/>
      <c r="OBG68"/>
      <c r="OBH68"/>
      <c r="OBI68"/>
      <c r="OBJ68"/>
      <c r="OBK68"/>
      <c r="OBL68"/>
      <c r="OBM68"/>
      <c r="OBN68"/>
      <c r="OBO68"/>
      <c r="OBP68"/>
      <c r="OBQ68"/>
      <c r="OBR68"/>
      <c r="OBS68"/>
      <c r="OBT68"/>
      <c r="OBU68"/>
      <c r="OBV68"/>
      <c r="OBW68"/>
      <c r="OBX68"/>
      <c r="OBY68"/>
      <c r="OBZ68"/>
      <c r="OCA68"/>
      <c r="OCB68"/>
      <c r="OCC68"/>
      <c r="OCD68"/>
      <c r="OCE68"/>
      <c r="OCF68"/>
      <c r="OCG68"/>
      <c r="OCH68"/>
      <c r="OCI68"/>
      <c r="OCJ68"/>
      <c r="OCK68"/>
      <c r="OCL68"/>
      <c r="OCM68"/>
      <c r="OCN68"/>
      <c r="OCO68"/>
      <c r="OCP68"/>
      <c r="OCQ68"/>
      <c r="OCR68"/>
      <c r="OCS68"/>
      <c r="OCT68"/>
      <c r="OCU68"/>
      <c r="OCV68"/>
      <c r="OCW68"/>
      <c r="OCX68"/>
      <c r="OCY68"/>
      <c r="OCZ68"/>
      <c r="ODA68"/>
      <c r="ODB68"/>
      <c r="ODC68"/>
      <c r="ODD68"/>
      <c r="ODE68"/>
      <c r="ODF68"/>
      <c r="ODG68"/>
      <c r="ODH68"/>
      <c r="ODI68"/>
      <c r="ODJ68"/>
      <c r="ODK68"/>
      <c r="ODL68"/>
      <c r="ODM68"/>
      <c r="ODN68"/>
      <c r="ODO68"/>
      <c r="ODP68"/>
      <c r="ODQ68"/>
      <c r="ODR68"/>
      <c r="ODS68"/>
      <c r="ODT68"/>
      <c r="ODU68"/>
      <c r="ODV68"/>
      <c r="ODW68"/>
      <c r="ODX68"/>
      <c r="ODY68"/>
      <c r="ODZ68"/>
      <c r="OEA68"/>
      <c r="OEB68"/>
      <c r="OEC68"/>
      <c r="OED68"/>
      <c r="OEE68"/>
      <c r="OEF68"/>
      <c r="OEG68"/>
      <c r="OEH68"/>
      <c r="OEI68"/>
      <c r="OEJ68"/>
      <c r="OEK68"/>
      <c r="OEL68"/>
      <c r="OEM68"/>
      <c r="OEN68"/>
      <c r="OEO68"/>
      <c r="OEP68"/>
      <c r="OEQ68"/>
      <c r="OER68"/>
      <c r="OES68"/>
      <c r="OET68"/>
      <c r="OEU68"/>
      <c r="OEV68"/>
      <c r="OEW68"/>
      <c r="OEX68"/>
      <c r="OEY68"/>
      <c r="OEZ68"/>
      <c r="OFA68"/>
      <c r="OFB68"/>
      <c r="OFC68"/>
      <c r="OFD68"/>
      <c r="OFE68"/>
      <c r="OFF68"/>
      <c r="OFG68"/>
      <c r="OFH68"/>
      <c r="OFI68"/>
      <c r="OFJ68"/>
      <c r="OFK68"/>
      <c r="OFL68"/>
      <c r="OFM68"/>
      <c r="OFN68"/>
      <c r="OFO68"/>
      <c r="OFP68"/>
      <c r="OFQ68"/>
      <c r="OFR68"/>
      <c r="OFS68"/>
      <c r="OFT68"/>
      <c r="OFU68"/>
      <c r="OFV68"/>
      <c r="OFW68"/>
      <c r="OFX68"/>
      <c r="OFY68"/>
      <c r="OFZ68"/>
      <c r="OGA68"/>
      <c r="OGB68"/>
      <c r="OGC68"/>
      <c r="OGD68"/>
      <c r="OGE68"/>
      <c r="OGF68"/>
      <c r="OGG68"/>
      <c r="OGH68"/>
      <c r="OGI68"/>
      <c r="OGJ68"/>
      <c r="OGK68"/>
      <c r="OGL68"/>
      <c r="OGM68"/>
      <c r="OGN68"/>
      <c r="OGO68"/>
      <c r="OGP68"/>
      <c r="OGQ68"/>
      <c r="OGR68"/>
      <c r="OGS68"/>
      <c r="OGT68"/>
      <c r="OGU68"/>
      <c r="OGV68"/>
      <c r="OGW68"/>
      <c r="OGX68"/>
      <c r="OGY68"/>
      <c r="OGZ68"/>
      <c r="OHA68"/>
      <c r="OHB68"/>
      <c r="OHC68"/>
      <c r="OHD68"/>
      <c r="OHE68"/>
      <c r="OHF68"/>
      <c r="OHG68"/>
      <c r="OHH68"/>
      <c r="OHI68"/>
      <c r="OHJ68"/>
      <c r="OHK68"/>
      <c r="OHL68"/>
      <c r="OHM68"/>
      <c r="OHN68"/>
      <c r="OHO68"/>
      <c r="OHP68"/>
      <c r="OHQ68"/>
      <c r="OHR68"/>
      <c r="OHS68"/>
      <c r="OHT68"/>
      <c r="OHU68"/>
      <c r="OHV68"/>
      <c r="OHW68"/>
      <c r="OHX68"/>
      <c r="OHY68"/>
      <c r="OHZ68"/>
      <c r="OIA68"/>
      <c r="OIB68"/>
      <c r="OIC68"/>
      <c r="OID68"/>
      <c r="OIE68"/>
      <c r="OIF68"/>
      <c r="OIG68"/>
      <c r="OIH68"/>
      <c r="OII68"/>
      <c r="OIJ68"/>
      <c r="OIK68"/>
      <c r="OIL68"/>
      <c r="OIM68"/>
      <c r="OIN68"/>
      <c r="OIO68"/>
      <c r="OIP68"/>
      <c r="OIQ68"/>
      <c r="OIR68"/>
      <c r="OIS68"/>
      <c r="OIT68"/>
      <c r="OIU68"/>
      <c r="OIV68"/>
      <c r="OIW68"/>
      <c r="OIX68"/>
      <c r="OIY68"/>
      <c r="OIZ68"/>
      <c r="OJA68"/>
      <c r="OJB68"/>
      <c r="OJC68"/>
      <c r="OJD68"/>
      <c r="OJE68"/>
      <c r="OJF68"/>
      <c r="OJG68"/>
      <c r="OJH68"/>
      <c r="OJI68"/>
      <c r="OJJ68"/>
      <c r="OJK68"/>
      <c r="OJL68"/>
      <c r="OJM68"/>
      <c r="OJN68"/>
      <c r="OJO68"/>
      <c r="OJP68"/>
      <c r="OJQ68"/>
      <c r="OJR68"/>
      <c r="OJS68"/>
      <c r="OJT68"/>
      <c r="OJU68"/>
      <c r="OJV68"/>
      <c r="OJW68"/>
      <c r="OJX68"/>
      <c r="OJY68"/>
      <c r="OJZ68"/>
      <c r="OKA68"/>
      <c r="OKB68"/>
      <c r="OKC68"/>
      <c r="OKD68"/>
      <c r="OKE68"/>
      <c r="OKF68"/>
      <c r="OKG68"/>
      <c r="OKH68"/>
      <c r="OKI68"/>
      <c r="OKJ68"/>
      <c r="OKK68"/>
      <c r="OKL68"/>
      <c r="OKM68"/>
      <c r="OKN68"/>
      <c r="OKO68"/>
      <c r="OKP68"/>
      <c r="OKQ68"/>
      <c r="OKR68"/>
      <c r="OKS68"/>
      <c r="OKT68"/>
      <c r="OKU68"/>
      <c r="OKV68"/>
      <c r="OKW68"/>
      <c r="OKX68"/>
      <c r="OKY68"/>
      <c r="OKZ68"/>
      <c r="OLA68"/>
      <c r="OLB68"/>
      <c r="OLC68"/>
      <c r="OLD68"/>
      <c r="OLE68"/>
      <c r="OLF68"/>
      <c r="OLG68"/>
      <c r="OLH68"/>
      <c r="OLI68"/>
      <c r="OLJ68"/>
      <c r="OLK68"/>
      <c r="OLL68"/>
      <c r="OLM68"/>
      <c r="OLN68"/>
      <c r="OLO68"/>
      <c r="OLP68"/>
      <c r="OLQ68"/>
      <c r="OLR68"/>
      <c r="OLS68"/>
      <c r="OLT68"/>
      <c r="OLU68"/>
      <c r="OLV68"/>
      <c r="OLW68"/>
      <c r="OLX68"/>
      <c r="OLY68"/>
      <c r="OLZ68"/>
      <c r="OMA68"/>
      <c r="OMB68"/>
      <c r="OMC68"/>
      <c r="OMD68"/>
      <c r="OME68"/>
      <c r="OMF68"/>
      <c r="OMG68"/>
      <c r="OMH68"/>
      <c r="OMI68"/>
      <c r="OMJ68"/>
      <c r="OMK68"/>
      <c r="OML68"/>
      <c r="OMM68"/>
      <c r="OMN68"/>
      <c r="OMO68"/>
      <c r="OMP68"/>
      <c r="OMQ68"/>
      <c r="OMR68"/>
      <c r="OMS68"/>
      <c r="OMT68"/>
      <c r="OMU68"/>
      <c r="OMV68"/>
      <c r="OMW68"/>
      <c r="OMX68"/>
      <c r="OMY68"/>
      <c r="OMZ68"/>
      <c r="ONA68"/>
      <c r="ONB68"/>
      <c r="ONC68"/>
      <c r="OND68"/>
      <c r="ONE68"/>
      <c r="ONF68"/>
      <c r="ONG68"/>
      <c r="ONH68"/>
      <c r="ONI68"/>
      <c r="ONJ68"/>
      <c r="ONK68"/>
      <c r="ONL68"/>
      <c r="ONM68"/>
      <c r="ONN68"/>
      <c r="ONO68"/>
      <c r="ONP68"/>
      <c r="ONQ68"/>
      <c r="ONR68"/>
      <c r="ONS68"/>
      <c r="ONT68"/>
      <c r="ONU68"/>
      <c r="ONV68"/>
      <c r="ONW68"/>
      <c r="ONX68"/>
      <c r="ONY68"/>
      <c r="ONZ68"/>
      <c r="OOA68"/>
      <c r="OOB68"/>
      <c r="OOC68"/>
      <c r="OOD68"/>
      <c r="OOE68"/>
      <c r="OOF68"/>
      <c r="OOG68"/>
      <c r="OOH68"/>
      <c r="OOI68"/>
      <c r="OOJ68"/>
      <c r="OOK68"/>
      <c r="OOL68"/>
      <c r="OOM68"/>
      <c r="OON68"/>
      <c r="OOO68"/>
      <c r="OOP68"/>
      <c r="OOQ68"/>
      <c r="OOR68"/>
      <c r="OOS68"/>
      <c r="OOT68"/>
      <c r="OOU68"/>
      <c r="OOV68"/>
      <c r="OOW68"/>
      <c r="OOX68"/>
      <c r="OOY68"/>
      <c r="OOZ68"/>
      <c r="OPA68"/>
      <c r="OPB68"/>
      <c r="OPC68"/>
      <c r="OPD68"/>
      <c r="OPE68"/>
      <c r="OPF68"/>
      <c r="OPG68"/>
      <c r="OPH68"/>
      <c r="OPI68"/>
      <c r="OPJ68"/>
      <c r="OPK68"/>
      <c r="OPL68"/>
      <c r="OPM68"/>
      <c r="OPN68"/>
      <c r="OPO68"/>
      <c r="OPP68"/>
      <c r="OPQ68"/>
      <c r="OPR68"/>
      <c r="OPS68"/>
      <c r="OPT68"/>
      <c r="OPU68"/>
      <c r="OPV68"/>
      <c r="OPW68"/>
      <c r="OPX68"/>
      <c r="OPY68"/>
      <c r="OPZ68"/>
      <c r="OQA68"/>
      <c r="OQB68"/>
      <c r="OQC68"/>
      <c r="OQD68"/>
      <c r="OQE68"/>
      <c r="OQF68"/>
      <c r="OQG68"/>
      <c r="OQH68"/>
      <c r="OQI68"/>
      <c r="OQJ68"/>
      <c r="OQK68"/>
      <c r="OQL68"/>
      <c r="OQM68"/>
      <c r="OQN68"/>
      <c r="OQO68"/>
      <c r="OQP68"/>
      <c r="OQQ68"/>
      <c r="OQR68"/>
      <c r="OQS68"/>
      <c r="OQT68"/>
      <c r="OQU68"/>
      <c r="OQV68"/>
      <c r="OQW68"/>
      <c r="OQX68"/>
      <c r="OQY68"/>
      <c r="OQZ68"/>
      <c r="ORA68"/>
      <c r="ORB68"/>
      <c r="ORC68"/>
      <c r="ORD68"/>
      <c r="ORE68"/>
      <c r="ORF68"/>
      <c r="ORG68"/>
      <c r="ORH68"/>
      <c r="ORI68"/>
      <c r="ORJ68"/>
      <c r="ORK68"/>
      <c r="ORL68"/>
      <c r="ORM68"/>
      <c r="ORN68"/>
      <c r="ORO68"/>
      <c r="ORP68"/>
      <c r="ORQ68"/>
      <c r="ORR68"/>
      <c r="ORS68"/>
      <c r="ORT68"/>
      <c r="ORU68"/>
      <c r="ORV68"/>
      <c r="ORW68"/>
      <c r="ORX68"/>
      <c r="ORY68"/>
      <c r="ORZ68"/>
      <c r="OSA68"/>
      <c r="OSB68"/>
      <c r="OSC68"/>
      <c r="OSD68"/>
      <c r="OSE68"/>
      <c r="OSF68"/>
      <c r="OSG68"/>
      <c r="OSH68"/>
      <c r="OSI68"/>
      <c r="OSJ68"/>
      <c r="OSK68"/>
      <c r="OSL68"/>
      <c r="OSM68"/>
      <c r="OSN68"/>
      <c r="OSO68"/>
      <c r="OSP68"/>
      <c r="OSQ68"/>
      <c r="OSR68"/>
      <c r="OSS68"/>
      <c r="OST68"/>
      <c r="OSU68"/>
      <c r="OSV68"/>
      <c r="OSW68"/>
      <c r="OSX68"/>
      <c r="OSY68"/>
      <c r="OSZ68"/>
      <c r="OTA68"/>
      <c r="OTB68"/>
      <c r="OTC68"/>
      <c r="OTD68"/>
      <c r="OTE68"/>
      <c r="OTF68"/>
      <c r="OTG68"/>
      <c r="OTH68"/>
      <c r="OTI68"/>
      <c r="OTJ68"/>
      <c r="OTK68"/>
      <c r="OTL68"/>
      <c r="OTM68"/>
      <c r="OTN68"/>
      <c r="OTO68"/>
      <c r="OTP68"/>
      <c r="OTQ68"/>
      <c r="OTR68"/>
      <c r="OTS68"/>
      <c r="OTT68"/>
      <c r="OTU68"/>
      <c r="OTV68"/>
      <c r="OTW68"/>
      <c r="OTX68"/>
      <c r="OTY68"/>
      <c r="OTZ68"/>
      <c r="OUA68"/>
      <c r="OUB68"/>
      <c r="OUC68"/>
      <c r="OUD68"/>
      <c r="OUE68"/>
      <c r="OUF68"/>
      <c r="OUG68"/>
      <c r="OUH68"/>
      <c r="OUI68"/>
      <c r="OUJ68"/>
      <c r="OUK68"/>
      <c r="OUL68"/>
      <c r="OUM68"/>
      <c r="OUN68"/>
      <c r="OUO68"/>
      <c r="OUP68"/>
      <c r="OUQ68"/>
      <c r="OUR68"/>
      <c r="OUS68"/>
      <c r="OUT68"/>
      <c r="OUU68"/>
      <c r="OUV68"/>
      <c r="OUW68"/>
      <c r="OUX68"/>
      <c r="OUY68"/>
      <c r="OUZ68"/>
      <c r="OVA68"/>
      <c r="OVB68"/>
      <c r="OVC68"/>
      <c r="OVD68"/>
      <c r="OVE68"/>
      <c r="OVF68"/>
      <c r="OVG68"/>
      <c r="OVH68"/>
      <c r="OVI68"/>
      <c r="OVJ68"/>
      <c r="OVK68"/>
      <c r="OVL68"/>
      <c r="OVM68"/>
      <c r="OVN68"/>
      <c r="OVO68"/>
      <c r="OVP68"/>
      <c r="OVQ68"/>
      <c r="OVR68"/>
      <c r="OVS68"/>
      <c r="OVT68"/>
      <c r="OVU68"/>
      <c r="OVV68"/>
      <c r="OVW68"/>
      <c r="OVX68"/>
      <c r="OVY68"/>
      <c r="OVZ68"/>
      <c r="OWA68"/>
      <c r="OWB68"/>
      <c r="OWC68"/>
      <c r="OWD68"/>
      <c r="OWE68"/>
      <c r="OWF68"/>
      <c r="OWG68"/>
      <c r="OWH68"/>
      <c r="OWI68"/>
      <c r="OWJ68"/>
      <c r="OWK68"/>
      <c r="OWL68"/>
      <c r="OWM68"/>
      <c r="OWN68"/>
      <c r="OWO68"/>
      <c r="OWP68"/>
      <c r="OWQ68"/>
      <c r="OWR68"/>
      <c r="OWS68"/>
      <c r="OWT68"/>
      <c r="OWU68"/>
      <c r="OWV68"/>
      <c r="OWW68"/>
      <c r="OWX68"/>
      <c r="OWY68"/>
      <c r="OWZ68"/>
      <c r="OXA68"/>
      <c r="OXB68"/>
      <c r="OXC68"/>
      <c r="OXD68"/>
      <c r="OXE68"/>
      <c r="OXF68"/>
      <c r="OXG68"/>
      <c r="OXH68"/>
      <c r="OXI68"/>
      <c r="OXJ68"/>
      <c r="OXK68"/>
      <c r="OXL68"/>
      <c r="OXM68"/>
      <c r="OXN68"/>
      <c r="OXO68"/>
      <c r="OXP68"/>
      <c r="OXQ68"/>
      <c r="OXR68"/>
      <c r="OXS68"/>
      <c r="OXT68"/>
      <c r="OXU68"/>
      <c r="OXV68"/>
      <c r="OXW68"/>
      <c r="OXX68"/>
      <c r="OXY68"/>
      <c r="OXZ68"/>
      <c r="OYA68"/>
      <c r="OYB68"/>
      <c r="OYC68"/>
      <c r="OYD68"/>
      <c r="OYE68"/>
      <c r="OYF68"/>
      <c r="OYG68"/>
      <c r="OYH68"/>
      <c r="OYI68"/>
      <c r="OYJ68"/>
      <c r="OYK68"/>
      <c r="OYL68"/>
      <c r="OYM68"/>
      <c r="OYN68"/>
      <c r="OYO68"/>
      <c r="OYP68"/>
      <c r="OYQ68"/>
      <c r="OYR68"/>
      <c r="OYS68"/>
      <c r="OYT68"/>
      <c r="OYU68"/>
      <c r="OYV68"/>
      <c r="OYW68"/>
      <c r="OYX68"/>
      <c r="OYY68"/>
      <c r="OYZ68"/>
      <c r="OZA68"/>
      <c r="OZB68"/>
      <c r="OZC68"/>
      <c r="OZD68"/>
      <c r="OZE68"/>
      <c r="OZF68"/>
      <c r="OZG68"/>
      <c r="OZH68"/>
      <c r="OZI68"/>
      <c r="OZJ68"/>
      <c r="OZK68"/>
      <c r="OZL68"/>
      <c r="OZM68"/>
      <c r="OZN68"/>
      <c r="OZO68"/>
      <c r="OZP68"/>
      <c r="OZQ68"/>
      <c r="OZR68"/>
      <c r="OZS68"/>
      <c r="OZT68"/>
      <c r="OZU68"/>
      <c r="OZV68"/>
      <c r="OZW68"/>
      <c r="OZX68"/>
      <c r="OZY68"/>
      <c r="OZZ68"/>
      <c r="PAA68"/>
      <c r="PAB68"/>
      <c r="PAC68"/>
      <c r="PAD68"/>
      <c r="PAE68"/>
      <c r="PAF68"/>
      <c r="PAG68"/>
      <c r="PAH68"/>
      <c r="PAI68"/>
      <c r="PAJ68"/>
      <c r="PAK68"/>
      <c r="PAL68"/>
      <c r="PAM68"/>
      <c r="PAN68"/>
      <c r="PAO68"/>
      <c r="PAP68"/>
      <c r="PAQ68"/>
      <c r="PAR68"/>
      <c r="PAS68"/>
      <c r="PAT68"/>
      <c r="PAU68"/>
      <c r="PAV68"/>
      <c r="PAW68"/>
      <c r="PAX68"/>
      <c r="PAY68"/>
      <c r="PAZ68"/>
      <c r="PBA68"/>
      <c r="PBB68"/>
      <c r="PBC68"/>
      <c r="PBD68"/>
      <c r="PBE68"/>
      <c r="PBF68"/>
      <c r="PBG68"/>
      <c r="PBH68"/>
      <c r="PBI68"/>
      <c r="PBJ68"/>
      <c r="PBK68"/>
      <c r="PBL68"/>
      <c r="PBM68"/>
      <c r="PBN68"/>
      <c r="PBO68"/>
      <c r="PBP68"/>
      <c r="PBQ68"/>
      <c r="PBR68"/>
      <c r="PBS68"/>
      <c r="PBT68"/>
      <c r="PBU68"/>
      <c r="PBV68"/>
      <c r="PBW68"/>
      <c r="PBX68"/>
      <c r="PBY68"/>
      <c r="PBZ68"/>
      <c r="PCA68"/>
      <c r="PCB68"/>
      <c r="PCC68"/>
      <c r="PCD68"/>
      <c r="PCE68"/>
      <c r="PCF68"/>
      <c r="PCG68"/>
      <c r="PCH68"/>
      <c r="PCI68"/>
      <c r="PCJ68"/>
      <c r="PCK68"/>
      <c r="PCL68"/>
      <c r="PCM68"/>
      <c r="PCN68"/>
      <c r="PCO68"/>
      <c r="PCP68"/>
      <c r="PCQ68"/>
      <c r="PCR68"/>
      <c r="PCS68"/>
      <c r="PCT68"/>
      <c r="PCU68"/>
      <c r="PCV68"/>
      <c r="PCW68"/>
      <c r="PCX68"/>
      <c r="PCY68"/>
      <c r="PCZ68"/>
      <c r="PDA68"/>
      <c r="PDB68"/>
      <c r="PDC68"/>
      <c r="PDD68"/>
      <c r="PDE68"/>
      <c r="PDF68"/>
      <c r="PDG68"/>
      <c r="PDH68"/>
      <c r="PDI68"/>
      <c r="PDJ68"/>
      <c r="PDK68"/>
      <c r="PDL68"/>
      <c r="PDM68"/>
      <c r="PDN68"/>
      <c r="PDO68"/>
      <c r="PDP68"/>
      <c r="PDQ68"/>
      <c r="PDR68"/>
      <c r="PDS68"/>
      <c r="PDT68"/>
      <c r="PDU68"/>
      <c r="PDV68"/>
      <c r="PDW68"/>
      <c r="PDX68"/>
      <c r="PDY68"/>
      <c r="PDZ68"/>
      <c r="PEA68"/>
      <c r="PEB68"/>
      <c r="PEC68"/>
      <c r="PED68"/>
      <c r="PEE68"/>
      <c r="PEF68"/>
      <c r="PEG68"/>
      <c r="PEH68"/>
      <c r="PEI68"/>
      <c r="PEJ68"/>
      <c r="PEK68"/>
      <c r="PEL68"/>
      <c r="PEM68"/>
      <c r="PEN68"/>
      <c r="PEO68"/>
      <c r="PEP68"/>
      <c r="PEQ68"/>
      <c r="PER68"/>
      <c r="PES68"/>
      <c r="PET68"/>
      <c r="PEU68"/>
      <c r="PEV68"/>
      <c r="PEW68"/>
      <c r="PEX68"/>
      <c r="PEY68"/>
      <c r="PEZ68"/>
      <c r="PFA68"/>
      <c r="PFB68"/>
      <c r="PFC68"/>
      <c r="PFD68"/>
      <c r="PFE68"/>
      <c r="PFF68"/>
      <c r="PFG68"/>
      <c r="PFH68"/>
      <c r="PFI68"/>
      <c r="PFJ68"/>
      <c r="PFK68"/>
      <c r="PFL68"/>
      <c r="PFM68"/>
      <c r="PFN68"/>
      <c r="PFO68"/>
      <c r="PFP68"/>
      <c r="PFQ68"/>
      <c r="PFR68"/>
      <c r="PFS68"/>
      <c r="PFT68"/>
      <c r="PFU68"/>
      <c r="PFV68"/>
      <c r="PFW68"/>
      <c r="PFX68"/>
      <c r="PFY68"/>
      <c r="PFZ68"/>
      <c r="PGA68"/>
      <c r="PGB68"/>
      <c r="PGC68"/>
      <c r="PGD68"/>
      <c r="PGE68"/>
      <c r="PGF68"/>
      <c r="PGG68"/>
      <c r="PGH68"/>
      <c r="PGI68"/>
      <c r="PGJ68"/>
      <c r="PGK68"/>
      <c r="PGL68"/>
      <c r="PGM68"/>
      <c r="PGN68"/>
      <c r="PGO68"/>
      <c r="PGP68"/>
      <c r="PGQ68"/>
      <c r="PGR68"/>
      <c r="PGS68"/>
      <c r="PGT68"/>
      <c r="PGU68"/>
      <c r="PGV68"/>
      <c r="PGW68"/>
      <c r="PGX68"/>
      <c r="PGY68"/>
      <c r="PGZ68"/>
      <c r="PHA68"/>
      <c r="PHB68"/>
      <c r="PHC68"/>
      <c r="PHD68"/>
      <c r="PHE68"/>
      <c r="PHF68"/>
      <c r="PHG68"/>
      <c r="PHH68"/>
      <c r="PHI68"/>
      <c r="PHJ68"/>
      <c r="PHK68"/>
      <c r="PHL68"/>
      <c r="PHM68"/>
      <c r="PHN68"/>
      <c r="PHO68"/>
      <c r="PHP68"/>
      <c r="PHQ68"/>
      <c r="PHR68"/>
      <c r="PHS68"/>
      <c r="PHT68"/>
      <c r="PHU68"/>
      <c r="PHV68"/>
      <c r="PHW68"/>
      <c r="PHX68"/>
      <c r="PHY68"/>
      <c r="PHZ68"/>
      <c r="PIA68"/>
      <c r="PIB68"/>
      <c r="PIC68"/>
      <c r="PID68"/>
      <c r="PIE68"/>
      <c r="PIF68"/>
      <c r="PIG68"/>
      <c r="PIH68"/>
      <c r="PII68"/>
      <c r="PIJ68"/>
      <c r="PIK68"/>
      <c r="PIL68"/>
      <c r="PIM68"/>
      <c r="PIN68"/>
      <c r="PIO68"/>
      <c r="PIP68"/>
      <c r="PIQ68"/>
      <c r="PIR68"/>
      <c r="PIS68"/>
      <c r="PIT68"/>
      <c r="PIU68"/>
      <c r="PIV68"/>
      <c r="PIW68"/>
      <c r="PIX68"/>
      <c r="PIY68"/>
      <c r="PIZ68"/>
      <c r="PJA68"/>
      <c r="PJB68"/>
      <c r="PJC68"/>
      <c r="PJD68"/>
      <c r="PJE68"/>
      <c r="PJF68"/>
      <c r="PJG68"/>
      <c r="PJH68"/>
      <c r="PJI68"/>
      <c r="PJJ68"/>
      <c r="PJK68"/>
      <c r="PJL68"/>
      <c r="PJM68"/>
      <c r="PJN68"/>
      <c r="PJO68"/>
      <c r="PJP68"/>
      <c r="PJQ68"/>
      <c r="PJR68"/>
      <c r="PJS68"/>
      <c r="PJT68"/>
      <c r="PJU68"/>
      <c r="PJV68"/>
      <c r="PJW68"/>
      <c r="PJX68"/>
      <c r="PJY68"/>
      <c r="PJZ68"/>
      <c r="PKA68"/>
      <c r="PKB68"/>
      <c r="PKC68"/>
      <c r="PKD68"/>
      <c r="PKE68"/>
      <c r="PKF68"/>
      <c r="PKG68"/>
      <c r="PKH68"/>
      <c r="PKI68"/>
      <c r="PKJ68"/>
      <c r="PKK68"/>
      <c r="PKL68"/>
      <c r="PKM68"/>
      <c r="PKN68"/>
      <c r="PKO68"/>
      <c r="PKP68"/>
      <c r="PKQ68"/>
      <c r="PKR68"/>
      <c r="PKS68"/>
      <c r="PKT68"/>
      <c r="PKU68"/>
      <c r="PKV68"/>
      <c r="PKW68"/>
      <c r="PKX68"/>
      <c r="PKY68"/>
      <c r="PKZ68"/>
      <c r="PLA68"/>
      <c r="PLB68"/>
      <c r="PLC68"/>
      <c r="PLD68"/>
      <c r="PLE68"/>
      <c r="PLF68"/>
      <c r="PLG68"/>
      <c r="PLH68"/>
      <c r="PLI68"/>
      <c r="PLJ68"/>
      <c r="PLK68"/>
      <c r="PLL68"/>
      <c r="PLM68"/>
      <c r="PLN68"/>
      <c r="PLO68"/>
      <c r="PLP68"/>
      <c r="PLQ68"/>
      <c r="PLR68"/>
      <c r="PLS68"/>
      <c r="PLT68"/>
      <c r="PLU68"/>
      <c r="PLV68"/>
      <c r="PLW68"/>
      <c r="PLX68"/>
      <c r="PLY68"/>
      <c r="PLZ68"/>
      <c r="PMA68"/>
      <c r="PMB68"/>
      <c r="PMC68"/>
      <c r="PMD68"/>
      <c r="PME68"/>
      <c r="PMF68"/>
      <c r="PMG68"/>
      <c r="PMH68"/>
      <c r="PMI68"/>
      <c r="PMJ68"/>
      <c r="PMK68"/>
      <c r="PML68"/>
      <c r="PMM68"/>
      <c r="PMN68"/>
      <c r="PMO68"/>
      <c r="PMP68"/>
      <c r="PMQ68"/>
      <c r="PMR68"/>
      <c r="PMS68"/>
      <c r="PMT68"/>
      <c r="PMU68"/>
      <c r="PMV68"/>
      <c r="PMW68"/>
      <c r="PMX68"/>
      <c r="PMY68"/>
      <c r="PMZ68"/>
      <c r="PNA68"/>
      <c r="PNB68"/>
      <c r="PNC68"/>
      <c r="PND68"/>
      <c r="PNE68"/>
      <c r="PNF68"/>
      <c r="PNG68"/>
      <c r="PNH68"/>
      <c r="PNI68"/>
      <c r="PNJ68"/>
      <c r="PNK68"/>
      <c r="PNL68"/>
      <c r="PNM68"/>
      <c r="PNN68"/>
      <c r="PNO68"/>
      <c r="PNP68"/>
      <c r="PNQ68"/>
      <c r="PNR68"/>
      <c r="PNS68"/>
      <c r="PNT68"/>
      <c r="PNU68"/>
      <c r="PNV68"/>
      <c r="PNW68"/>
      <c r="PNX68"/>
      <c r="PNY68"/>
      <c r="PNZ68"/>
      <c r="POA68"/>
      <c r="POB68"/>
      <c r="POC68"/>
      <c r="POD68"/>
      <c r="POE68"/>
      <c r="POF68"/>
      <c r="POG68"/>
      <c r="POH68"/>
      <c r="POI68"/>
      <c r="POJ68"/>
      <c r="POK68"/>
      <c r="POL68"/>
      <c r="POM68"/>
      <c r="PON68"/>
      <c r="POO68"/>
      <c r="POP68"/>
      <c r="POQ68"/>
      <c r="POR68"/>
      <c r="POS68"/>
      <c r="POT68"/>
      <c r="POU68"/>
      <c r="POV68"/>
      <c r="POW68"/>
      <c r="POX68"/>
      <c r="POY68"/>
      <c r="POZ68"/>
      <c r="PPA68"/>
      <c r="PPB68"/>
      <c r="PPC68"/>
      <c r="PPD68"/>
      <c r="PPE68"/>
      <c r="PPF68"/>
      <c r="PPG68"/>
      <c r="PPH68"/>
      <c r="PPI68"/>
      <c r="PPJ68"/>
      <c r="PPK68"/>
      <c r="PPL68"/>
      <c r="PPM68"/>
      <c r="PPN68"/>
      <c r="PPO68"/>
      <c r="PPP68"/>
      <c r="PPQ68"/>
      <c r="PPR68"/>
      <c r="PPS68"/>
      <c r="PPT68"/>
      <c r="PPU68"/>
      <c r="PPV68"/>
      <c r="PPW68"/>
      <c r="PPX68"/>
      <c r="PPY68"/>
      <c r="PPZ68"/>
      <c r="PQA68"/>
      <c r="PQB68"/>
      <c r="PQC68"/>
      <c r="PQD68"/>
      <c r="PQE68"/>
      <c r="PQF68"/>
      <c r="PQG68"/>
      <c r="PQH68"/>
      <c r="PQI68"/>
      <c r="PQJ68"/>
      <c r="PQK68"/>
      <c r="PQL68"/>
      <c r="PQM68"/>
      <c r="PQN68"/>
      <c r="PQO68"/>
      <c r="PQP68"/>
      <c r="PQQ68"/>
      <c r="PQR68"/>
      <c r="PQS68"/>
      <c r="PQT68"/>
      <c r="PQU68"/>
      <c r="PQV68"/>
      <c r="PQW68"/>
      <c r="PQX68"/>
      <c r="PQY68"/>
      <c r="PQZ68"/>
      <c r="PRA68"/>
      <c r="PRB68"/>
      <c r="PRC68"/>
      <c r="PRD68"/>
      <c r="PRE68"/>
      <c r="PRF68"/>
      <c r="PRG68"/>
      <c r="PRH68"/>
      <c r="PRI68"/>
      <c r="PRJ68"/>
      <c r="PRK68"/>
      <c r="PRL68"/>
      <c r="PRM68"/>
      <c r="PRN68"/>
      <c r="PRO68"/>
      <c r="PRP68"/>
      <c r="PRQ68"/>
      <c r="PRR68"/>
      <c r="PRS68"/>
      <c r="PRT68"/>
      <c r="PRU68"/>
      <c r="PRV68"/>
      <c r="PRW68"/>
      <c r="PRX68"/>
      <c r="PRY68"/>
      <c r="PRZ68"/>
      <c r="PSA68"/>
      <c r="PSB68"/>
      <c r="PSC68"/>
      <c r="PSD68"/>
      <c r="PSE68"/>
      <c r="PSF68"/>
      <c r="PSG68"/>
      <c r="PSH68"/>
      <c r="PSI68"/>
      <c r="PSJ68"/>
      <c r="PSK68"/>
      <c r="PSL68"/>
      <c r="PSM68"/>
      <c r="PSN68"/>
      <c r="PSO68"/>
      <c r="PSP68"/>
      <c r="PSQ68"/>
      <c r="PSR68"/>
      <c r="PSS68"/>
      <c r="PST68"/>
      <c r="PSU68"/>
      <c r="PSV68"/>
      <c r="PSW68"/>
      <c r="PSX68"/>
      <c r="PSY68"/>
      <c r="PSZ68"/>
      <c r="PTA68"/>
      <c r="PTB68"/>
      <c r="PTC68"/>
      <c r="PTD68"/>
      <c r="PTE68"/>
      <c r="PTF68"/>
      <c r="PTG68"/>
      <c r="PTH68"/>
      <c r="PTI68"/>
      <c r="PTJ68"/>
      <c r="PTK68"/>
      <c r="PTL68"/>
      <c r="PTM68"/>
      <c r="PTN68"/>
      <c r="PTO68"/>
      <c r="PTP68"/>
      <c r="PTQ68"/>
      <c r="PTR68"/>
      <c r="PTS68"/>
      <c r="PTT68"/>
      <c r="PTU68"/>
      <c r="PTV68"/>
      <c r="PTW68"/>
      <c r="PTX68"/>
      <c r="PTY68"/>
      <c r="PTZ68"/>
      <c r="PUA68"/>
      <c r="PUB68"/>
      <c r="PUC68"/>
      <c r="PUD68"/>
      <c r="PUE68"/>
      <c r="PUF68"/>
      <c r="PUG68"/>
      <c r="PUH68"/>
      <c r="PUI68"/>
      <c r="PUJ68"/>
      <c r="PUK68"/>
      <c r="PUL68"/>
      <c r="PUM68"/>
      <c r="PUN68"/>
      <c r="PUO68"/>
      <c r="PUP68"/>
      <c r="PUQ68"/>
      <c r="PUR68"/>
      <c r="PUS68"/>
      <c r="PUT68"/>
      <c r="PUU68"/>
      <c r="PUV68"/>
      <c r="PUW68"/>
      <c r="PUX68"/>
      <c r="PUY68"/>
      <c r="PUZ68"/>
      <c r="PVA68"/>
      <c r="PVB68"/>
      <c r="PVC68"/>
      <c r="PVD68"/>
      <c r="PVE68"/>
      <c r="PVF68"/>
      <c r="PVG68"/>
      <c r="PVH68"/>
      <c r="PVI68"/>
      <c r="PVJ68"/>
      <c r="PVK68"/>
      <c r="PVL68"/>
      <c r="PVM68"/>
      <c r="PVN68"/>
      <c r="PVO68"/>
      <c r="PVP68"/>
      <c r="PVQ68"/>
      <c r="PVR68"/>
      <c r="PVS68"/>
      <c r="PVT68"/>
      <c r="PVU68"/>
      <c r="PVV68"/>
      <c r="PVW68"/>
      <c r="PVX68"/>
      <c r="PVY68"/>
      <c r="PVZ68"/>
      <c r="PWA68"/>
      <c r="PWB68"/>
      <c r="PWC68"/>
      <c r="PWD68"/>
      <c r="PWE68"/>
      <c r="PWF68"/>
      <c r="PWG68"/>
      <c r="PWH68"/>
      <c r="PWI68"/>
      <c r="PWJ68"/>
      <c r="PWK68"/>
      <c r="PWL68"/>
      <c r="PWM68"/>
      <c r="PWN68"/>
      <c r="PWO68"/>
      <c r="PWP68"/>
      <c r="PWQ68"/>
      <c r="PWR68"/>
      <c r="PWS68"/>
      <c r="PWT68"/>
      <c r="PWU68"/>
      <c r="PWV68"/>
      <c r="PWW68"/>
      <c r="PWX68"/>
      <c r="PWY68"/>
      <c r="PWZ68"/>
      <c r="PXA68"/>
      <c r="PXB68"/>
      <c r="PXC68"/>
      <c r="PXD68"/>
      <c r="PXE68"/>
      <c r="PXF68"/>
      <c r="PXG68"/>
      <c r="PXH68"/>
      <c r="PXI68"/>
      <c r="PXJ68"/>
      <c r="PXK68"/>
      <c r="PXL68"/>
      <c r="PXM68"/>
      <c r="PXN68"/>
      <c r="PXO68"/>
      <c r="PXP68"/>
      <c r="PXQ68"/>
      <c r="PXR68"/>
      <c r="PXS68"/>
      <c r="PXT68"/>
      <c r="PXU68"/>
      <c r="PXV68"/>
      <c r="PXW68"/>
      <c r="PXX68"/>
      <c r="PXY68"/>
      <c r="PXZ68"/>
      <c r="PYA68"/>
      <c r="PYB68"/>
      <c r="PYC68"/>
      <c r="PYD68"/>
      <c r="PYE68"/>
      <c r="PYF68"/>
      <c r="PYG68"/>
      <c r="PYH68"/>
      <c r="PYI68"/>
      <c r="PYJ68"/>
      <c r="PYK68"/>
      <c r="PYL68"/>
      <c r="PYM68"/>
      <c r="PYN68"/>
      <c r="PYO68"/>
      <c r="PYP68"/>
      <c r="PYQ68"/>
      <c r="PYR68"/>
      <c r="PYS68"/>
      <c r="PYT68"/>
      <c r="PYU68"/>
      <c r="PYV68"/>
      <c r="PYW68"/>
      <c r="PYX68"/>
      <c r="PYY68"/>
      <c r="PYZ68"/>
      <c r="PZA68"/>
      <c r="PZB68"/>
      <c r="PZC68"/>
      <c r="PZD68"/>
      <c r="PZE68"/>
      <c r="PZF68"/>
      <c r="PZG68"/>
      <c r="PZH68"/>
      <c r="PZI68"/>
      <c r="PZJ68"/>
      <c r="PZK68"/>
      <c r="PZL68"/>
      <c r="PZM68"/>
      <c r="PZN68"/>
      <c r="PZO68"/>
      <c r="PZP68"/>
      <c r="PZQ68"/>
      <c r="PZR68"/>
      <c r="PZS68"/>
      <c r="PZT68"/>
      <c r="PZU68"/>
      <c r="PZV68"/>
      <c r="PZW68"/>
      <c r="PZX68"/>
      <c r="PZY68"/>
      <c r="PZZ68"/>
      <c r="QAA68"/>
      <c r="QAB68"/>
      <c r="QAC68"/>
      <c r="QAD68"/>
      <c r="QAE68"/>
      <c r="QAF68"/>
      <c r="QAG68"/>
      <c r="QAH68"/>
      <c r="QAI68"/>
      <c r="QAJ68"/>
      <c r="QAK68"/>
      <c r="QAL68"/>
      <c r="QAM68"/>
      <c r="QAN68"/>
      <c r="QAO68"/>
      <c r="QAP68"/>
      <c r="QAQ68"/>
      <c r="QAR68"/>
      <c r="QAS68"/>
      <c r="QAT68"/>
      <c r="QAU68"/>
      <c r="QAV68"/>
      <c r="QAW68"/>
      <c r="QAX68"/>
      <c r="QAY68"/>
      <c r="QAZ68"/>
      <c r="QBA68"/>
      <c r="QBB68"/>
      <c r="QBC68"/>
      <c r="QBD68"/>
      <c r="QBE68"/>
      <c r="QBF68"/>
      <c r="QBG68"/>
      <c r="QBH68"/>
      <c r="QBI68"/>
      <c r="QBJ68"/>
      <c r="QBK68"/>
      <c r="QBL68"/>
      <c r="QBM68"/>
      <c r="QBN68"/>
      <c r="QBO68"/>
      <c r="QBP68"/>
      <c r="QBQ68"/>
      <c r="QBR68"/>
      <c r="QBS68"/>
      <c r="QBT68"/>
      <c r="QBU68"/>
      <c r="QBV68"/>
      <c r="QBW68"/>
      <c r="QBX68"/>
      <c r="QBY68"/>
      <c r="QBZ68"/>
      <c r="QCA68"/>
      <c r="QCB68"/>
      <c r="QCC68"/>
      <c r="QCD68"/>
      <c r="QCE68"/>
      <c r="QCF68"/>
      <c r="QCG68"/>
      <c r="QCH68"/>
      <c r="QCI68"/>
      <c r="QCJ68"/>
      <c r="QCK68"/>
      <c r="QCL68"/>
      <c r="QCM68"/>
      <c r="QCN68"/>
      <c r="QCO68"/>
      <c r="QCP68"/>
      <c r="QCQ68"/>
      <c r="QCR68"/>
      <c r="QCS68"/>
      <c r="QCT68"/>
      <c r="QCU68"/>
      <c r="QCV68"/>
      <c r="QCW68"/>
      <c r="QCX68"/>
      <c r="QCY68"/>
      <c r="QCZ68"/>
      <c r="QDA68"/>
      <c r="QDB68"/>
      <c r="QDC68"/>
      <c r="QDD68"/>
      <c r="QDE68"/>
      <c r="QDF68"/>
      <c r="QDG68"/>
      <c r="QDH68"/>
      <c r="QDI68"/>
      <c r="QDJ68"/>
      <c r="QDK68"/>
      <c r="QDL68"/>
      <c r="QDM68"/>
      <c r="QDN68"/>
      <c r="QDO68"/>
      <c r="QDP68"/>
      <c r="QDQ68"/>
      <c r="QDR68"/>
      <c r="QDS68"/>
      <c r="QDT68"/>
      <c r="QDU68"/>
      <c r="QDV68"/>
      <c r="QDW68"/>
      <c r="QDX68"/>
      <c r="QDY68"/>
      <c r="QDZ68"/>
      <c r="QEA68"/>
      <c r="QEB68"/>
      <c r="QEC68"/>
      <c r="QED68"/>
      <c r="QEE68"/>
      <c r="QEF68"/>
      <c r="QEG68"/>
      <c r="QEH68"/>
      <c r="QEI68"/>
      <c r="QEJ68"/>
      <c r="QEK68"/>
      <c r="QEL68"/>
      <c r="QEM68"/>
      <c r="QEN68"/>
      <c r="QEO68"/>
      <c r="QEP68"/>
      <c r="QEQ68"/>
      <c r="QER68"/>
      <c r="QES68"/>
      <c r="QET68"/>
      <c r="QEU68"/>
      <c r="QEV68"/>
      <c r="QEW68"/>
      <c r="QEX68"/>
      <c r="QEY68"/>
      <c r="QEZ68"/>
      <c r="QFA68"/>
      <c r="QFB68"/>
      <c r="QFC68"/>
      <c r="QFD68"/>
      <c r="QFE68"/>
      <c r="QFF68"/>
      <c r="QFG68"/>
      <c r="QFH68"/>
      <c r="QFI68"/>
      <c r="QFJ68"/>
      <c r="QFK68"/>
      <c r="QFL68"/>
      <c r="QFM68"/>
      <c r="QFN68"/>
      <c r="QFO68"/>
      <c r="QFP68"/>
      <c r="QFQ68"/>
      <c r="QFR68"/>
      <c r="QFS68"/>
      <c r="QFT68"/>
      <c r="QFU68"/>
      <c r="QFV68"/>
      <c r="QFW68"/>
      <c r="QFX68"/>
      <c r="QFY68"/>
      <c r="QFZ68"/>
      <c r="QGA68"/>
      <c r="QGB68"/>
      <c r="QGC68"/>
      <c r="QGD68"/>
      <c r="QGE68"/>
      <c r="QGF68"/>
      <c r="QGG68"/>
      <c r="QGH68"/>
      <c r="QGI68"/>
      <c r="QGJ68"/>
      <c r="QGK68"/>
      <c r="QGL68"/>
      <c r="QGM68"/>
      <c r="QGN68"/>
      <c r="QGO68"/>
      <c r="QGP68"/>
      <c r="QGQ68"/>
      <c r="QGR68"/>
      <c r="QGS68"/>
      <c r="QGT68"/>
      <c r="QGU68"/>
      <c r="QGV68"/>
      <c r="QGW68"/>
      <c r="QGX68"/>
      <c r="QGY68"/>
      <c r="QGZ68"/>
      <c r="QHA68"/>
      <c r="QHB68"/>
      <c r="QHC68"/>
      <c r="QHD68"/>
      <c r="QHE68"/>
      <c r="QHF68"/>
      <c r="QHG68"/>
      <c r="QHH68"/>
      <c r="QHI68"/>
      <c r="QHJ68"/>
      <c r="QHK68"/>
      <c r="QHL68"/>
      <c r="QHM68"/>
      <c r="QHN68"/>
      <c r="QHO68"/>
      <c r="QHP68"/>
      <c r="QHQ68"/>
      <c r="QHR68"/>
      <c r="QHS68"/>
      <c r="QHT68"/>
      <c r="QHU68"/>
      <c r="QHV68"/>
      <c r="QHW68"/>
      <c r="QHX68"/>
      <c r="QHY68"/>
      <c r="QHZ68"/>
      <c r="QIA68"/>
      <c r="QIB68"/>
      <c r="QIC68"/>
      <c r="QID68"/>
      <c r="QIE68"/>
      <c r="QIF68"/>
      <c r="QIG68"/>
      <c r="QIH68"/>
      <c r="QII68"/>
      <c r="QIJ68"/>
      <c r="QIK68"/>
      <c r="QIL68"/>
      <c r="QIM68"/>
      <c r="QIN68"/>
      <c r="QIO68"/>
      <c r="QIP68"/>
      <c r="QIQ68"/>
      <c r="QIR68"/>
      <c r="QIS68"/>
      <c r="QIT68"/>
      <c r="QIU68"/>
      <c r="QIV68"/>
      <c r="QIW68"/>
      <c r="QIX68"/>
      <c r="QIY68"/>
      <c r="QIZ68"/>
      <c r="QJA68"/>
      <c r="QJB68"/>
      <c r="QJC68"/>
      <c r="QJD68"/>
      <c r="QJE68"/>
      <c r="QJF68"/>
      <c r="QJG68"/>
      <c r="QJH68"/>
      <c r="QJI68"/>
      <c r="QJJ68"/>
      <c r="QJK68"/>
      <c r="QJL68"/>
      <c r="QJM68"/>
      <c r="QJN68"/>
      <c r="QJO68"/>
      <c r="QJP68"/>
      <c r="QJQ68"/>
      <c r="QJR68"/>
      <c r="QJS68"/>
      <c r="QJT68"/>
      <c r="QJU68"/>
      <c r="QJV68"/>
      <c r="QJW68"/>
      <c r="QJX68"/>
      <c r="QJY68"/>
      <c r="QJZ68"/>
      <c r="QKA68"/>
      <c r="QKB68"/>
      <c r="QKC68"/>
      <c r="QKD68"/>
      <c r="QKE68"/>
      <c r="QKF68"/>
      <c r="QKG68"/>
      <c r="QKH68"/>
      <c r="QKI68"/>
      <c r="QKJ68"/>
      <c r="QKK68"/>
      <c r="QKL68"/>
      <c r="QKM68"/>
      <c r="QKN68"/>
      <c r="QKO68"/>
      <c r="QKP68"/>
      <c r="QKQ68"/>
      <c r="QKR68"/>
      <c r="QKS68"/>
      <c r="QKT68"/>
      <c r="QKU68"/>
      <c r="QKV68"/>
      <c r="QKW68"/>
      <c r="QKX68"/>
      <c r="QKY68"/>
      <c r="QKZ68"/>
      <c r="QLA68"/>
      <c r="QLB68"/>
      <c r="QLC68"/>
      <c r="QLD68"/>
      <c r="QLE68"/>
      <c r="QLF68"/>
      <c r="QLG68"/>
      <c r="QLH68"/>
      <c r="QLI68"/>
      <c r="QLJ68"/>
      <c r="QLK68"/>
      <c r="QLL68"/>
      <c r="QLM68"/>
      <c r="QLN68"/>
      <c r="QLO68"/>
      <c r="QLP68"/>
      <c r="QLQ68"/>
      <c r="QLR68"/>
      <c r="QLS68"/>
      <c r="QLT68"/>
      <c r="QLU68"/>
      <c r="QLV68"/>
      <c r="QLW68"/>
      <c r="QLX68"/>
      <c r="QLY68"/>
      <c r="QLZ68"/>
      <c r="QMA68"/>
      <c r="QMB68"/>
      <c r="QMC68"/>
      <c r="QMD68"/>
      <c r="QME68"/>
      <c r="QMF68"/>
      <c r="QMG68"/>
      <c r="QMH68"/>
      <c r="QMI68"/>
      <c r="QMJ68"/>
      <c r="QMK68"/>
      <c r="QML68"/>
      <c r="QMM68"/>
      <c r="QMN68"/>
      <c r="QMO68"/>
      <c r="QMP68"/>
      <c r="QMQ68"/>
      <c r="QMR68"/>
      <c r="QMS68"/>
      <c r="QMT68"/>
      <c r="QMU68"/>
      <c r="QMV68"/>
      <c r="QMW68"/>
      <c r="QMX68"/>
      <c r="QMY68"/>
      <c r="QMZ68"/>
      <c r="QNA68"/>
      <c r="QNB68"/>
      <c r="QNC68"/>
      <c r="QND68"/>
      <c r="QNE68"/>
      <c r="QNF68"/>
      <c r="QNG68"/>
      <c r="QNH68"/>
      <c r="QNI68"/>
      <c r="QNJ68"/>
      <c r="QNK68"/>
      <c r="QNL68"/>
      <c r="QNM68"/>
      <c r="QNN68"/>
      <c r="QNO68"/>
      <c r="QNP68"/>
      <c r="QNQ68"/>
      <c r="QNR68"/>
      <c r="QNS68"/>
      <c r="QNT68"/>
      <c r="QNU68"/>
      <c r="QNV68"/>
      <c r="QNW68"/>
      <c r="QNX68"/>
      <c r="QNY68"/>
      <c r="QNZ68"/>
      <c r="QOA68"/>
      <c r="QOB68"/>
      <c r="QOC68"/>
      <c r="QOD68"/>
      <c r="QOE68"/>
      <c r="QOF68"/>
      <c r="QOG68"/>
      <c r="QOH68"/>
      <c r="QOI68"/>
      <c r="QOJ68"/>
      <c r="QOK68"/>
      <c r="QOL68"/>
      <c r="QOM68"/>
      <c r="QON68"/>
      <c r="QOO68"/>
      <c r="QOP68"/>
      <c r="QOQ68"/>
      <c r="QOR68"/>
      <c r="QOS68"/>
      <c r="QOT68"/>
      <c r="QOU68"/>
      <c r="QOV68"/>
      <c r="QOW68"/>
      <c r="QOX68"/>
      <c r="QOY68"/>
      <c r="QOZ68"/>
      <c r="QPA68"/>
      <c r="QPB68"/>
      <c r="QPC68"/>
      <c r="QPD68"/>
      <c r="QPE68"/>
      <c r="QPF68"/>
      <c r="QPG68"/>
      <c r="QPH68"/>
      <c r="QPI68"/>
      <c r="QPJ68"/>
      <c r="QPK68"/>
      <c r="QPL68"/>
      <c r="QPM68"/>
      <c r="QPN68"/>
      <c r="QPO68"/>
      <c r="QPP68"/>
      <c r="QPQ68"/>
      <c r="QPR68"/>
      <c r="QPS68"/>
      <c r="QPT68"/>
      <c r="QPU68"/>
      <c r="QPV68"/>
      <c r="QPW68"/>
      <c r="QPX68"/>
      <c r="QPY68"/>
      <c r="QPZ68"/>
      <c r="QQA68"/>
      <c r="QQB68"/>
      <c r="QQC68"/>
      <c r="QQD68"/>
      <c r="QQE68"/>
      <c r="QQF68"/>
      <c r="QQG68"/>
      <c r="QQH68"/>
      <c r="QQI68"/>
      <c r="QQJ68"/>
      <c r="QQK68"/>
      <c r="QQL68"/>
      <c r="QQM68"/>
      <c r="QQN68"/>
      <c r="QQO68"/>
      <c r="QQP68"/>
      <c r="QQQ68"/>
      <c r="QQR68"/>
      <c r="QQS68"/>
      <c r="QQT68"/>
      <c r="QQU68"/>
      <c r="QQV68"/>
      <c r="QQW68"/>
      <c r="QQX68"/>
      <c r="QQY68"/>
      <c r="QQZ68"/>
      <c r="QRA68"/>
      <c r="QRB68"/>
      <c r="QRC68"/>
      <c r="QRD68"/>
      <c r="QRE68"/>
      <c r="QRF68"/>
      <c r="QRG68"/>
      <c r="QRH68"/>
      <c r="QRI68"/>
      <c r="QRJ68"/>
      <c r="QRK68"/>
      <c r="QRL68"/>
      <c r="QRM68"/>
      <c r="QRN68"/>
      <c r="QRO68"/>
      <c r="QRP68"/>
      <c r="QRQ68"/>
      <c r="QRR68"/>
      <c r="QRS68"/>
      <c r="QRT68"/>
      <c r="QRU68"/>
      <c r="QRV68"/>
      <c r="QRW68"/>
      <c r="QRX68"/>
      <c r="QRY68"/>
      <c r="QRZ68"/>
      <c r="QSA68"/>
      <c r="QSB68"/>
      <c r="QSC68"/>
      <c r="QSD68"/>
      <c r="QSE68"/>
      <c r="QSF68"/>
      <c r="QSG68"/>
      <c r="QSH68"/>
      <c r="QSI68"/>
      <c r="QSJ68"/>
      <c r="QSK68"/>
      <c r="QSL68"/>
      <c r="QSM68"/>
      <c r="QSN68"/>
      <c r="QSO68"/>
      <c r="QSP68"/>
      <c r="QSQ68"/>
      <c r="QSR68"/>
      <c r="QSS68"/>
      <c r="QST68"/>
      <c r="QSU68"/>
      <c r="QSV68"/>
      <c r="QSW68"/>
      <c r="QSX68"/>
      <c r="QSY68"/>
      <c r="QSZ68"/>
      <c r="QTA68"/>
      <c r="QTB68"/>
      <c r="QTC68"/>
      <c r="QTD68"/>
      <c r="QTE68"/>
      <c r="QTF68"/>
      <c r="QTG68"/>
      <c r="QTH68"/>
      <c r="QTI68"/>
      <c r="QTJ68"/>
      <c r="QTK68"/>
      <c r="QTL68"/>
      <c r="QTM68"/>
      <c r="QTN68"/>
      <c r="QTO68"/>
      <c r="QTP68"/>
      <c r="QTQ68"/>
      <c r="QTR68"/>
      <c r="QTS68"/>
      <c r="QTT68"/>
      <c r="QTU68"/>
      <c r="QTV68"/>
      <c r="QTW68"/>
      <c r="QTX68"/>
      <c r="QTY68"/>
      <c r="QTZ68"/>
      <c r="QUA68"/>
      <c r="QUB68"/>
      <c r="QUC68"/>
      <c r="QUD68"/>
      <c r="QUE68"/>
      <c r="QUF68"/>
      <c r="QUG68"/>
      <c r="QUH68"/>
      <c r="QUI68"/>
      <c r="QUJ68"/>
      <c r="QUK68"/>
      <c r="QUL68"/>
      <c r="QUM68"/>
      <c r="QUN68"/>
      <c r="QUO68"/>
      <c r="QUP68"/>
      <c r="QUQ68"/>
      <c r="QUR68"/>
      <c r="QUS68"/>
      <c r="QUT68"/>
      <c r="QUU68"/>
      <c r="QUV68"/>
      <c r="QUW68"/>
      <c r="QUX68"/>
      <c r="QUY68"/>
      <c r="QUZ68"/>
      <c r="QVA68"/>
      <c r="QVB68"/>
      <c r="QVC68"/>
      <c r="QVD68"/>
      <c r="QVE68"/>
      <c r="QVF68"/>
      <c r="QVG68"/>
      <c r="QVH68"/>
      <c r="QVI68"/>
      <c r="QVJ68"/>
      <c r="QVK68"/>
      <c r="QVL68"/>
      <c r="QVM68"/>
      <c r="QVN68"/>
      <c r="QVO68"/>
      <c r="QVP68"/>
      <c r="QVQ68"/>
      <c r="QVR68"/>
      <c r="QVS68"/>
      <c r="QVT68"/>
      <c r="QVU68"/>
      <c r="QVV68"/>
      <c r="QVW68"/>
      <c r="QVX68"/>
      <c r="QVY68"/>
      <c r="QVZ68"/>
      <c r="QWA68"/>
      <c r="QWB68"/>
      <c r="QWC68"/>
      <c r="QWD68"/>
      <c r="QWE68"/>
      <c r="QWF68"/>
      <c r="QWG68"/>
      <c r="QWH68"/>
      <c r="QWI68"/>
      <c r="QWJ68"/>
      <c r="QWK68"/>
      <c r="QWL68"/>
      <c r="QWM68"/>
      <c r="QWN68"/>
      <c r="QWO68"/>
      <c r="QWP68"/>
      <c r="QWQ68"/>
      <c r="QWR68"/>
      <c r="QWS68"/>
      <c r="QWT68"/>
      <c r="QWU68"/>
      <c r="QWV68"/>
      <c r="QWW68"/>
      <c r="QWX68"/>
      <c r="QWY68"/>
      <c r="QWZ68"/>
      <c r="QXA68"/>
      <c r="QXB68"/>
      <c r="QXC68"/>
      <c r="QXD68"/>
      <c r="QXE68"/>
      <c r="QXF68"/>
      <c r="QXG68"/>
      <c r="QXH68"/>
      <c r="QXI68"/>
      <c r="QXJ68"/>
      <c r="QXK68"/>
      <c r="QXL68"/>
      <c r="QXM68"/>
      <c r="QXN68"/>
      <c r="QXO68"/>
      <c r="QXP68"/>
      <c r="QXQ68"/>
      <c r="QXR68"/>
      <c r="QXS68"/>
      <c r="QXT68"/>
      <c r="QXU68"/>
      <c r="QXV68"/>
      <c r="QXW68"/>
      <c r="QXX68"/>
      <c r="QXY68"/>
      <c r="QXZ68"/>
      <c r="QYA68"/>
      <c r="QYB68"/>
      <c r="QYC68"/>
      <c r="QYD68"/>
      <c r="QYE68"/>
      <c r="QYF68"/>
      <c r="QYG68"/>
      <c r="QYH68"/>
      <c r="QYI68"/>
      <c r="QYJ68"/>
      <c r="QYK68"/>
      <c r="QYL68"/>
      <c r="QYM68"/>
      <c r="QYN68"/>
      <c r="QYO68"/>
      <c r="QYP68"/>
      <c r="QYQ68"/>
      <c r="QYR68"/>
      <c r="QYS68"/>
      <c r="QYT68"/>
      <c r="QYU68"/>
      <c r="QYV68"/>
      <c r="QYW68"/>
      <c r="QYX68"/>
      <c r="QYY68"/>
      <c r="QYZ68"/>
      <c r="QZA68"/>
      <c r="QZB68"/>
      <c r="QZC68"/>
      <c r="QZD68"/>
      <c r="QZE68"/>
      <c r="QZF68"/>
      <c r="QZG68"/>
      <c r="QZH68"/>
      <c r="QZI68"/>
      <c r="QZJ68"/>
      <c r="QZK68"/>
      <c r="QZL68"/>
      <c r="QZM68"/>
      <c r="QZN68"/>
      <c r="QZO68"/>
      <c r="QZP68"/>
      <c r="QZQ68"/>
      <c r="QZR68"/>
      <c r="QZS68"/>
      <c r="QZT68"/>
      <c r="QZU68"/>
      <c r="QZV68"/>
      <c r="QZW68"/>
      <c r="QZX68"/>
      <c r="QZY68"/>
      <c r="QZZ68"/>
      <c r="RAA68"/>
      <c r="RAB68"/>
      <c r="RAC68"/>
      <c r="RAD68"/>
      <c r="RAE68"/>
      <c r="RAF68"/>
      <c r="RAG68"/>
      <c r="RAH68"/>
      <c r="RAI68"/>
      <c r="RAJ68"/>
      <c r="RAK68"/>
      <c r="RAL68"/>
      <c r="RAM68"/>
      <c r="RAN68"/>
      <c r="RAO68"/>
      <c r="RAP68"/>
      <c r="RAQ68"/>
      <c r="RAR68"/>
      <c r="RAS68"/>
      <c r="RAT68"/>
      <c r="RAU68"/>
      <c r="RAV68"/>
      <c r="RAW68"/>
      <c r="RAX68"/>
      <c r="RAY68"/>
      <c r="RAZ68"/>
      <c r="RBA68"/>
      <c r="RBB68"/>
      <c r="RBC68"/>
      <c r="RBD68"/>
      <c r="RBE68"/>
      <c r="RBF68"/>
      <c r="RBG68"/>
      <c r="RBH68"/>
      <c r="RBI68"/>
      <c r="RBJ68"/>
      <c r="RBK68"/>
      <c r="RBL68"/>
      <c r="RBM68"/>
      <c r="RBN68"/>
      <c r="RBO68"/>
      <c r="RBP68"/>
      <c r="RBQ68"/>
      <c r="RBR68"/>
      <c r="RBS68"/>
      <c r="RBT68"/>
      <c r="RBU68"/>
      <c r="RBV68"/>
      <c r="RBW68"/>
      <c r="RBX68"/>
      <c r="RBY68"/>
      <c r="RBZ68"/>
      <c r="RCA68"/>
      <c r="RCB68"/>
      <c r="RCC68"/>
      <c r="RCD68"/>
      <c r="RCE68"/>
      <c r="RCF68"/>
      <c r="RCG68"/>
      <c r="RCH68"/>
      <c r="RCI68"/>
      <c r="RCJ68"/>
      <c r="RCK68"/>
      <c r="RCL68"/>
      <c r="RCM68"/>
      <c r="RCN68"/>
      <c r="RCO68"/>
      <c r="RCP68"/>
      <c r="RCQ68"/>
      <c r="RCR68"/>
      <c r="RCS68"/>
      <c r="RCT68"/>
      <c r="RCU68"/>
      <c r="RCV68"/>
      <c r="RCW68"/>
      <c r="RCX68"/>
      <c r="RCY68"/>
      <c r="RCZ68"/>
      <c r="RDA68"/>
      <c r="RDB68"/>
      <c r="RDC68"/>
      <c r="RDD68"/>
      <c r="RDE68"/>
      <c r="RDF68"/>
      <c r="RDG68"/>
      <c r="RDH68"/>
      <c r="RDI68"/>
      <c r="RDJ68"/>
      <c r="RDK68"/>
      <c r="RDL68"/>
      <c r="RDM68"/>
      <c r="RDN68"/>
      <c r="RDO68"/>
      <c r="RDP68"/>
      <c r="RDQ68"/>
      <c r="RDR68"/>
      <c r="RDS68"/>
      <c r="RDT68"/>
      <c r="RDU68"/>
      <c r="RDV68"/>
      <c r="RDW68"/>
      <c r="RDX68"/>
      <c r="RDY68"/>
      <c r="RDZ68"/>
      <c r="REA68"/>
      <c r="REB68"/>
      <c r="REC68"/>
      <c r="RED68"/>
      <c r="REE68"/>
      <c r="REF68"/>
      <c r="REG68"/>
      <c r="REH68"/>
      <c r="REI68"/>
      <c r="REJ68"/>
      <c r="REK68"/>
      <c r="REL68"/>
      <c r="REM68"/>
      <c r="REN68"/>
      <c r="REO68"/>
      <c r="REP68"/>
      <c r="REQ68"/>
      <c r="RER68"/>
      <c r="RES68"/>
      <c r="RET68"/>
      <c r="REU68"/>
      <c r="REV68"/>
      <c r="REW68"/>
      <c r="REX68"/>
      <c r="REY68"/>
      <c r="REZ68"/>
      <c r="RFA68"/>
      <c r="RFB68"/>
      <c r="RFC68"/>
      <c r="RFD68"/>
      <c r="RFE68"/>
      <c r="RFF68"/>
      <c r="RFG68"/>
      <c r="RFH68"/>
      <c r="RFI68"/>
      <c r="RFJ68"/>
      <c r="RFK68"/>
      <c r="RFL68"/>
      <c r="RFM68"/>
      <c r="RFN68"/>
      <c r="RFO68"/>
      <c r="RFP68"/>
      <c r="RFQ68"/>
      <c r="RFR68"/>
      <c r="RFS68"/>
      <c r="RFT68"/>
      <c r="RFU68"/>
      <c r="RFV68"/>
      <c r="RFW68"/>
      <c r="RFX68"/>
      <c r="RFY68"/>
      <c r="RFZ68"/>
      <c r="RGA68"/>
      <c r="RGB68"/>
      <c r="RGC68"/>
      <c r="RGD68"/>
      <c r="RGE68"/>
      <c r="RGF68"/>
      <c r="RGG68"/>
      <c r="RGH68"/>
      <c r="RGI68"/>
      <c r="RGJ68"/>
      <c r="RGK68"/>
      <c r="RGL68"/>
      <c r="RGM68"/>
      <c r="RGN68"/>
      <c r="RGO68"/>
      <c r="RGP68"/>
      <c r="RGQ68"/>
      <c r="RGR68"/>
      <c r="RGS68"/>
      <c r="RGT68"/>
      <c r="RGU68"/>
      <c r="RGV68"/>
      <c r="RGW68"/>
      <c r="RGX68"/>
      <c r="RGY68"/>
      <c r="RGZ68"/>
      <c r="RHA68"/>
      <c r="RHB68"/>
      <c r="RHC68"/>
      <c r="RHD68"/>
      <c r="RHE68"/>
      <c r="RHF68"/>
      <c r="RHG68"/>
      <c r="RHH68"/>
      <c r="RHI68"/>
      <c r="RHJ68"/>
      <c r="RHK68"/>
      <c r="RHL68"/>
      <c r="RHM68"/>
      <c r="RHN68"/>
      <c r="RHO68"/>
      <c r="RHP68"/>
      <c r="RHQ68"/>
      <c r="RHR68"/>
      <c r="RHS68"/>
      <c r="RHT68"/>
      <c r="RHU68"/>
      <c r="RHV68"/>
      <c r="RHW68"/>
      <c r="RHX68"/>
      <c r="RHY68"/>
      <c r="RHZ68"/>
      <c r="RIA68"/>
      <c r="RIB68"/>
      <c r="RIC68"/>
      <c r="RID68"/>
      <c r="RIE68"/>
      <c r="RIF68"/>
      <c r="RIG68"/>
      <c r="RIH68"/>
      <c r="RII68"/>
      <c r="RIJ68"/>
      <c r="RIK68"/>
      <c r="RIL68"/>
      <c r="RIM68"/>
      <c r="RIN68"/>
      <c r="RIO68"/>
      <c r="RIP68"/>
      <c r="RIQ68"/>
      <c r="RIR68"/>
      <c r="RIS68"/>
      <c r="RIT68"/>
      <c r="RIU68"/>
      <c r="RIV68"/>
      <c r="RIW68"/>
      <c r="RIX68"/>
      <c r="RIY68"/>
      <c r="RIZ68"/>
      <c r="RJA68"/>
      <c r="RJB68"/>
      <c r="RJC68"/>
      <c r="RJD68"/>
      <c r="RJE68"/>
      <c r="RJF68"/>
      <c r="RJG68"/>
      <c r="RJH68"/>
      <c r="RJI68"/>
      <c r="RJJ68"/>
      <c r="RJK68"/>
      <c r="RJL68"/>
      <c r="RJM68"/>
      <c r="RJN68"/>
      <c r="RJO68"/>
      <c r="RJP68"/>
      <c r="RJQ68"/>
      <c r="RJR68"/>
      <c r="RJS68"/>
      <c r="RJT68"/>
      <c r="RJU68"/>
      <c r="RJV68"/>
      <c r="RJW68"/>
      <c r="RJX68"/>
      <c r="RJY68"/>
      <c r="RJZ68"/>
      <c r="RKA68"/>
      <c r="RKB68"/>
      <c r="RKC68"/>
      <c r="RKD68"/>
      <c r="RKE68"/>
      <c r="RKF68"/>
      <c r="RKG68"/>
      <c r="RKH68"/>
      <c r="RKI68"/>
      <c r="RKJ68"/>
      <c r="RKK68"/>
      <c r="RKL68"/>
      <c r="RKM68"/>
      <c r="RKN68"/>
      <c r="RKO68"/>
      <c r="RKP68"/>
      <c r="RKQ68"/>
      <c r="RKR68"/>
      <c r="RKS68"/>
      <c r="RKT68"/>
      <c r="RKU68"/>
      <c r="RKV68"/>
      <c r="RKW68"/>
      <c r="RKX68"/>
      <c r="RKY68"/>
      <c r="RKZ68"/>
      <c r="RLA68"/>
      <c r="RLB68"/>
      <c r="RLC68"/>
      <c r="RLD68"/>
      <c r="RLE68"/>
      <c r="RLF68"/>
      <c r="RLG68"/>
      <c r="RLH68"/>
      <c r="RLI68"/>
      <c r="RLJ68"/>
      <c r="RLK68"/>
      <c r="RLL68"/>
      <c r="RLM68"/>
      <c r="RLN68"/>
      <c r="RLO68"/>
      <c r="RLP68"/>
      <c r="RLQ68"/>
      <c r="RLR68"/>
      <c r="RLS68"/>
      <c r="RLT68"/>
      <c r="RLU68"/>
      <c r="RLV68"/>
      <c r="RLW68"/>
      <c r="RLX68"/>
      <c r="RLY68"/>
      <c r="RLZ68"/>
      <c r="RMA68"/>
      <c r="RMB68"/>
      <c r="RMC68"/>
      <c r="RMD68"/>
      <c r="RME68"/>
      <c r="RMF68"/>
      <c r="RMG68"/>
      <c r="RMH68"/>
      <c r="RMI68"/>
      <c r="RMJ68"/>
      <c r="RMK68"/>
      <c r="RML68"/>
      <c r="RMM68"/>
      <c r="RMN68"/>
      <c r="RMO68"/>
      <c r="RMP68"/>
      <c r="RMQ68"/>
      <c r="RMR68"/>
      <c r="RMS68"/>
      <c r="RMT68"/>
      <c r="RMU68"/>
      <c r="RMV68"/>
      <c r="RMW68"/>
      <c r="RMX68"/>
      <c r="RMY68"/>
      <c r="RMZ68"/>
      <c r="RNA68"/>
      <c r="RNB68"/>
      <c r="RNC68"/>
      <c r="RND68"/>
      <c r="RNE68"/>
      <c r="RNF68"/>
      <c r="RNG68"/>
      <c r="RNH68"/>
      <c r="RNI68"/>
      <c r="RNJ68"/>
      <c r="RNK68"/>
      <c r="RNL68"/>
      <c r="RNM68"/>
      <c r="RNN68"/>
      <c r="RNO68"/>
      <c r="RNP68"/>
      <c r="RNQ68"/>
      <c r="RNR68"/>
      <c r="RNS68"/>
      <c r="RNT68"/>
      <c r="RNU68"/>
      <c r="RNV68"/>
      <c r="RNW68"/>
      <c r="RNX68"/>
      <c r="RNY68"/>
      <c r="RNZ68"/>
      <c r="ROA68"/>
      <c r="ROB68"/>
      <c r="ROC68"/>
      <c r="ROD68"/>
      <c r="ROE68"/>
      <c r="ROF68"/>
      <c r="ROG68"/>
      <c r="ROH68"/>
      <c r="ROI68"/>
      <c r="ROJ68"/>
      <c r="ROK68"/>
      <c r="ROL68"/>
      <c r="ROM68"/>
      <c r="RON68"/>
      <c r="ROO68"/>
      <c r="ROP68"/>
      <c r="ROQ68"/>
      <c r="ROR68"/>
      <c r="ROS68"/>
      <c r="ROT68"/>
      <c r="ROU68"/>
      <c r="ROV68"/>
      <c r="ROW68"/>
      <c r="ROX68"/>
      <c r="ROY68"/>
      <c r="ROZ68"/>
      <c r="RPA68"/>
      <c r="RPB68"/>
      <c r="RPC68"/>
      <c r="RPD68"/>
      <c r="RPE68"/>
      <c r="RPF68"/>
      <c r="RPG68"/>
      <c r="RPH68"/>
      <c r="RPI68"/>
      <c r="RPJ68"/>
      <c r="RPK68"/>
      <c r="RPL68"/>
      <c r="RPM68"/>
      <c r="RPN68"/>
      <c r="RPO68"/>
      <c r="RPP68"/>
      <c r="RPQ68"/>
      <c r="RPR68"/>
      <c r="RPS68"/>
      <c r="RPT68"/>
      <c r="RPU68"/>
      <c r="RPV68"/>
      <c r="RPW68"/>
      <c r="RPX68"/>
      <c r="RPY68"/>
      <c r="RPZ68"/>
      <c r="RQA68"/>
      <c r="RQB68"/>
      <c r="RQC68"/>
      <c r="RQD68"/>
      <c r="RQE68"/>
      <c r="RQF68"/>
      <c r="RQG68"/>
      <c r="RQH68"/>
      <c r="RQI68"/>
      <c r="RQJ68"/>
      <c r="RQK68"/>
      <c r="RQL68"/>
      <c r="RQM68"/>
      <c r="RQN68"/>
      <c r="RQO68"/>
      <c r="RQP68"/>
      <c r="RQQ68"/>
      <c r="RQR68"/>
      <c r="RQS68"/>
      <c r="RQT68"/>
      <c r="RQU68"/>
      <c r="RQV68"/>
      <c r="RQW68"/>
      <c r="RQX68"/>
      <c r="RQY68"/>
      <c r="RQZ68"/>
      <c r="RRA68"/>
      <c r="RRB68"/>
      <c r="RRC68"/>
      <c r="RRD68"/>
      <c r="RRE68"/>
      <c r="RRF68"/>
      <c r="RRG68"/>
      <c r="RRH68"/>
      <c r="RRI68"/>
      <c r="RRJ68"/>
      <c r="RRK68"/>
      <c r="RRL68"/>
      <c r="RRM68"/>
      <c r="RRN68"/>
      <c r="RRO68"/>
      <c r="RRP68"/>
      <c r="RRQ68"/>
      <c r="RRR68"/>
      <c r="RRS68"/>
      <c r="RRT68"/>
      <c r="RRU68"/>
      <c r="RRV68"/>
      <c r="RRW68"/>
      <c r="RRX68"/>
      <c r="RRY68"/>
      <c r="RRZ68"/>
      <c r="RSA68"/>
      <c r="RSB68"/>
      <c r="RSC68"/>
      <c r="RSD68"/>
      <c r="RSE68"/>
      <c r="RSF68"/>
      <c r="RSG68"/>
      <c r="RSH68"/>
      <c r="RSI68"/>
      <c r="RSJ68"/>
      <c r="RSK68"/>
      <c r="RSL68"/>
      <c r="RSM68"/>
      <c r="RSN68"/>
      <c r="RSO68"/>
      <c r="RSP68"/>
      <c r="RSQ68"/>
      <c r="RSR68"/>
      <c r="RSS68"/>
      <c r="RST68"/>
      <c r="RSU68"/>
      <c r="RSV68"/>
      <c r="RSW68"/>
      <c r="RSX68"/>
      <c r="RSY68"/>
      <c r="RSZ68"/>
      <c r="RTA68"/>
      <c r="RTB68"/>
      <c r="RTC68"/>
      <c r="RTD68"/>
      <c r="RTE68"/>
      <c r="RTF68"/>
      <c r="RTG68"/>
      <c r="RTH68"/>
      <c r="RTI68"/>
      <c r="RTJ68"/>
      <c r="RTK68"/>
      <c r="RTL68"/>
      <c r="RTM68"/>
      <c r="RTN68"/>
      <c r="RTO68"/>
      <c r="RTP68"/>
      <c r="RTQ68"/>
      <c r="RTR68"/>
      <c r="RTS68"/>
      <c r="RTT68"/>
      <c r="RTU68"/>
      <c r="RTV68"/>
      <c r="RTW68"/>
      <c r="RTX68"/>
      <c r="RTY68"/>
      <c r="RTZ68"/>
      <c r="RUA68"/>
      <c r="RUB68"/>
      <c r="RUC68"/>
      <c r="RUD68"/>
      <c r="RUE68"/>
      <c r="RUF68"/>
      <c r="RUG68"/>
      <c r="RUH68"/>
      <c r="RUI68"/>
      <c r="RUJ68"/>
      <c r="RUK68"/>
      <c r="RUL68"/>
      <c r="RUM68"/>
      <c r="RUN68"/>
      <c r="RUO68"/>
      <c r="RUP68"/>
      <c r="RUQ68"/>
      <c r="RUR68"/>
      <c r="RUS68"/>
      <c r="RUT68"/>
      <c r="RUU68"/>
      <c r="RUV68"/>
      <c r="RUW68"/>
      <c r="RUX68"/>
      <c r="RUY68"/>
      <c r="RUZ68"/>
      <c r="RVA68"/>
      <c r="RVB68"/>
      <c r="RVC68"/>
      <c r="RVD68"/>
      <c r="RVE68"/>
      <c r="RVF68"/>
      <c r="RVG68"/>
      <c r="RVH68"/>
      <c r="RVI68"/>
      <c r="RVJ68"/>
      <c r="RVK68"/>
      <c r="RVL68"/>
      <c r="RVM68"/>
      <c r="RVN68"/>
      <c r="RVO68"/>
      <c r="RVP68"/>
      <c r="RVQ68"/>
      <c r="RVR68"/>
      <c r="RVS68"/>
      <c r="RVT68"/>
      <c r="RVU68"/>
      <c r="RVV68"/>
      <c r="RVW68"/>
      <c r="RVX68"/>
      <c r="RVY68"/>
      <c r="RVZ68"/>
      <c r="RWA68"/>
      <c r="RWB68"/>
      <c r="RWC68"/>
      <c r="RWD68"/>
      <c r="RWE68"/>
      <c r="RWF68"/>
      <c r="RWG68"/>
      <c r="RWH68"/>
      <c r="RWI68"/>
      <c r="RWJ68"/>
      <c r="RWK68"/>
      <c r="RWL68"/>
      <c r="RWM68"/>
      <c r="RWN68"/>
      <c r="RWO68"/>
      <c r="RWP68"/>
      <c r="RWQ68"/>
      <c r="RWR68"/>
      <c r="RWS68"/>
      <c r="RWT68"/>
      <c r="RWU68"/>
      <c r="RWV68"/>
      <c r="RWW68"/>
      <c r="RWX68"/>
      <c r="RWY68"/>
      <c r="RWZ68"/>
      <c r="RXA68"/>
      <c r="RXB68"/>
      <c r="RXC68"/>
      <c r="RXD68"/>
      <c r="RXE68"/>
      <c r="RXF68"/>
      <c r="RXG68"/>
      <c r="RXH68"/>
      <c r="RXI68"/>
      <c r="RXJ68"/>
      <c r="RXK68"/>
      <c r="RXL68"/>
      <c r="RXM68"/>
      <c r="RXN68"/>
      <c r="RXO68"/>
      <c r="RXP68"/>
      <c r="RXQ68"/>
      <c r="RXR68"/>
      <c r="RXS68"/>
      <c r="RXT68"/>
      <c r="RXU68"/>
      <c r="RXV68"/>
      <c r="RXW68"/>
      <c r="RXX68"/>
      <c r="RXY68"/>
      <c r="RXZ68"/>
      <c r="RYA68"/>
      <c r="RYB68"/>
      <c r="RYC68"/>
      <c r="RYD68"/>
      <c r="RYE68"/>
      <c r="RYF68"/>
      <c r="RYG68"/>
      <c r="RYH68"/>
      <c r="RYI68"/>
      <c r="RYJ68"/>
      <c r="RYK68"/>
      <c r="RYL68"/>
      <c r="RYM68"/>
      <c r="RYN68"/>
      <c r="RYO68"/>
      <c r="RYP68"/>
      <c r="RYQ68"/>
      <c r="RYR68"/>
      <c r="RYS68"/>
      <c r="RYT68"/>
      <c r="RYU68"/>
      <c r="RYV68"/>
      <c r="RYW68"/>
      <c r="RYX68"/>
      <c r="RYY68"/>
      <c r="RYZ68"/>
      <c r="RZA68"/>
      <c r="RZB68"/>
      <c r="RZC68"/>
      <c r="RZD68"/>
      <c r="RZE68"/>
      <c r="RZF68"/>
      <c r="RZG68"/>
      <c r="RZH68"/>
      <c r="RZI68"/>
      <c r="RZJ68"/>
      <c r="RZK68"/>
      <c r="RZL68"/>
      <c r="RZM68"/>
      <c r="RZN68"/>
      <c r="RZO68"/>
      <c r="RZP68"/>
      <c r="RZQ68"/>
      <c r="RZR68"/>
      <c r="RZS68"/>
      <c r="RZT68"/>
      <c r="RZU68"/>
      <c r="RZV68"/>
      <c r="RZW68"/>
      <c r="RZX68"/>
      <c r="RZY68"/>
      <c r="RZZ68"/>
      <c r="SAA68"/>
      <c r="SAB68"/>
      <c r="SAC68"/>
      <c r="SAD68"/>
      <c r="SAE68"/>
      <c r="SAF68"/>
      <c r="SAG68"/>
      <c r="SAH68"/>
      <c r="SAI68"/>
      <c r="SAJ68"/>
      <c r="SAK68"/>
      <c r="SAL68"/>
      <c r="SAM68"/>
      <c r="SAN68"/>
      <c r="SAO68"/>
      <c r="SAP68"/>
      <c r="SAQ68"/>
      <c r="SAR68"/>
      <c r="SAS68"/>
      <c r="SAT68"/>
      <c r="SAU68"/>
      <c r="SAV68"/>
      <c r="SAW68"/>
      <c r="SAX68"/>
      <c r="SAY68"/>
      <c r="SAZ68"/>
      <c r="SBA68"/>
      <c r="SBB68"/>
      <c r="SBC68"/>
      <c r="SBD68"/>
      <c r="SBE68"/>
      <c r="SBF68"/>
      <c r="SBG68"/>
      <c r="SBH68"/>
      <c r="SBI68"/>
      <c r="SBJ68"/>
      <c r="SBK68"/>
      <c r="SBL68"/>
      <c r="SBM68"/>
      <c r="SBN68"/>
      <c r="SBO68"/>
      <c r="SBP68"/>
      <c r="SBQ68"/>
      <c r="SBR68"/>
      <c r="SBS68"/>
      <c r="SBT68"/>
      <c r="SBU68"/>
      <c r="SBV68"/>
      <c r="SBW68"/>
      <c r="SBX68"/>
      <c r="SBY68"/>
      <c r="SBZ68"/>
      <c r="SCA68"/>
      <c r="SCB68"/>
      <c r="SCC68"/>
      <c r="SCD68"/>
      <c r="SCE68"/>
      <c r="SCF68"/>
      <c r="SCG68"/>
      <c r="SCH68"/>
      <c r="SCI68"/>
      <c r="SCJ68"/>
      <c r="SCK68"/>
      <c r="SCL68"/>
      <c r="SCM68"/>
      <c r="SCN68"/>
      <c r="SCO68"/>
      <c r="SCP68"/>
      <c r="SCQ68"/>
      <c r="SCR68"/>
      <c r="SCS68"/>
      <c r="SCT68"/>
      <c r="SCU68"/>
      <c r="SCV68"/>
      <c r="SCW68"/>
      <c r="SCX68"/>
      <c r="SCY68"/>
      <c r="SCZ68"/>
      <c r="SDA68"/>
      <c r="SDB68"/>
      <c r="SDC68"/>
      <c r="SDD68"/>
      <c r="SDE68"/>
      <c r="SDF68"/>
      <c r="SDG68"/>
      <c r="SDH68"/>
      <c r="SDI68"/>
      <c r="SDJ68"/>
      <c r="SDK68"/>
      <c r="SDL68"/>
      <c r="SDM68"/>
      <c r="SDN68"/>
      <c r="SDO68"/>
      <c r="SDP68"/>
      <c r="SDQ68"/>
      <c r="SDR68"/>
      <c r="SDS68"/>
      <c r="SDT68"/>
      <c r="SDU68"/>
      <c r="SDV68"/>
      <c r="SDW68"/>
      <c r="SDX68"/>
      <c r="SDY68"/>
      <c r="SDZ68"/>
      <c r="SEA68"/>
      <c r="SEB68"/>
      <c r="SEC68"/>
      <c r="SED68"/>
      <c r="SEE68"/>
      <c r="SEF68"/>
      <c r="SEG68"/>
      <c r="SEH68"/>
      <c r="SEI68"/>
      <c r="SEJ68"/>
      <c r="SEK68"/>
      <c r="SEL68"/>
      <c r="SEM68"/>
      <c r="SEN68"/>
      <c r="SEO68"/>
      <c r="SEP68"/>
      <c r="SEQ68"/>
      <c r="SER68"/>
      <c r="SES68"/>
      <c r="SET68"/>
      <c r="SEU68"/>
      <c r="SEV68"/>
      <c r="SEW68"/>
      <c r="SEX68"/>
      <c r="SEY68"/>
      <c r="SEZ68"/>
      <c r="SFA68"/>
      <c r="SFB68"/>
      <c r="SFC68"/>
      <c r="SFD68"/>
      <c r="SFE68"/>
      <c r="SFF68"/>
      <c r="SFG68"/>
      <c r="SFH68"/>
      <c r="SFI68"/>
      <c r="SFJ68"/>
      <c r="SFK68"/>
      <c r="SFL68"/>
      <c r="SFM68"/>
      <c r="SFN68"/>
      <c r="SFO68"/>
      <c r="SFP68"/>
      <c r="SFQ68"/>
      <c r="SFR68"/>
      <c r="SFS68"/>
      <c r="SFT68"/>
      <c r="SFU68"/>
      <c r="SFV68"/>
      <c r="SFW68"/>
      <c r="SFX68"/>
      <c r="SFY68"/>
      <c r="SFZ68"/>
      <c r="SGA68"/>
      <c r="SGB68"/>
      <c r="SGC68"/>
      <c r="SGD68"/>
      <c r="SGE68"/>
      <c r="SGF68"/>
      <c r="SGG68"/>
      <c r="SGH68"/>
      <c r="SGI68"/>
      <c r="SGJ68"/>
      <c r="SGK68"/>
      <c r="SGL68"/>
      <c r="SGM68"/>
      <c r="SGN68"/>
      <c r="SGO68"/>
      <c r="SGP68"/>
      <c r="SGQ68"/>
      <c r="SGR68"/>
      <c r="SGS68"/>
      <c r="SGT68"/>
      <c r="SGU68"/>
      <c r="SGV68"/>
      <c r="SGW68"/>
      <c r="SGX68"/>
      <c r="SGY68"/>
      <c r="SGZ68"/>
      <c r="SHA68"/>
      <c r="SHB68"/>
      <c r="SHC68"/>
      <c r="SHD68"/>
      <c r="SHE68"/>
      <c r="SHF68"/>
      <c r="SHG68"/>
      <c r="SHH68"/>
      <c r="SHI68"/>
      <c r="SHJ68"/>
      <c r="SHK68"/>
      <c r="SHL68"/>
      <c r="SHM68"/>
      <c r="SHN68"/>
      <c r="SHO68"/>
      <c r="SHP68"/>
      <c r="SHQ68"/>
      <c r="SHR68"/>
      <c r="SHS68"/>
      <c r="SHT68"/>
      <c r="SHU68"/>
      <c r="SHV68"/>
      <c r="SHW68"/>
      <c r="SHX68"/>
      <c r="SHY68"/>
      <c r="SHZ68"/>
      <c r="SIA68"/>
      <c r="SIB68"/>
      <c r="SIC68"/>
      <c r="SID68"/>
      <c r="SIE68"/>
      <c r="SIF68"/>
      <c r="SIG68"/>
      <c r="SIH68"/>
      <c r="SII68"/>
      <c r="SIJ68"/>
      <c r="SIK68"/>
      <c r="SIL68"/>
      <c r="SIM68"/>
      <c r="SIN68"/>
      <c r="SIO68"/>
      <c r="SIP68"/>
      <c r="SIQ68"/>
      <c r="SIR68"/>
      <c r="SIS68"/>
      <c r="SIT68"/>
      <c r="SIU68"/>
      <c r="SIV68"/>
      <c r="SIW68"/>
      <c r="SIX68"/>
      <c r="SIY68"/>
      <c r="SIZ68"/>
      <c r="SJA68"/>
      <c r="SJB68"/>
      <c r="SJC68"/>
      <c r="SJD68"/>
      <c r="SJE68"/>
      <c r="SJF68"/>
      <c r="SJG68"/>
      <c r="SJH68"/>
      <c r="SJI68"/>
      <c r="SJJ68"/>
      <c r="SJK68"/>
      <c r="SJL68"/>
      <c r="SJM68"/>
      <c r="SJN68"/>
      <c r="SJO68"/>
      <c r="SJP68"/>
      <c r="SJQ68"/>
      <c r="SJR68"/>
      <c r="SJS68"/>
      <c r="SJT68"/>
      <c r="SJU68"/>
      <c r="SJV68"/>
      <c r="SJW68"/>
      <c r="SJX68"/>
      <c r="SJY68"/>
      <c r="SJZ68"/>
      <c r="SKA68"/>
      <c r="SKB68"/>
      <c r="SKC68"/>
      <c r="SKD68"/>
      <c r="SKE68"/>
      <c r="SKF68"/>
      <c r="SKG68"/>
      <c r="SKH68"/>
      <c r="SKI68"/>
      <c r="SKJ68"/>
      <c r="SKK68"/>
      <c r="SKL68"/>
      <c r="SKM68"/>
      <c r="SKN68"/>
      <c r="SKO68"/>
      <c r="SKP68"/>
      <c r="SKQ68"/>
      <c r="SKR68"/>
      <c r="SKS68"/>
      <c r="SKT68"/>
      <c r="SKU68"/>
      <c r="SKV68"/>
      <c r="SKW68"/>
      <c r="SKX68"/>
      <c r="SKY68"/>
      <c r="SKZ68"/>
      <c r="SLA68"/>
      <c r="SLB68"/>
      <c r="SLC68"/>
      <c r="SLD68"/>
      <c r="SLE68"/>
      <c r="SLF68"/>
      <c r="SLG68"/>
      <c r="SLH68"/>
      <c r="SLI68"/>
      <c r="SLJ68"/>
      <c r="SLK68"/>
      <c r="SLL68"/>
      <c r="SLM68"/>
      <c r="SLN68"/>
      <c r="SLO68"/>
      <c r="SLP68"/>
      <c r="SLQ68"/>
      <c r="SLR68"/>
      <c r="SLS68"/>
      <c r="SLT68"/>
      <c r="SLU68"/>
      <c r="SLV68"/>
      <c r="SLW68"/>
      <c r="SLX68"/>
      <c r="SLY68"/>
      <c r="SLZ68"/>
      <c r="SMA68"/>
      <c r="SMB68"/>
      <c r="SMC68"/>
      <c r="SMD68"/>
      <c r="SME68"/>
      <c r="SMF68"/>
      <c r="SMG68"/>
      <c r="SMH68"/>
      <c r="SMI68"/>
      <c r="SMJ68"/>
      <c r="SMK68"/>
      <c r="SML68"/>
      <c r="SMM68"/>
      <c r="SMN68"/>
      <c r="SMO68"/>
      <c r="SMP68"/>
      <c r="SMQ68"/>
      <c r="SMR68"/>
      <c r="SMS68"/>
      <c r="SMT68"/>
      <c r="SMU68"/>
      <c r="SMV68"/>
      <c r="SMW68"/>
      <c r="SMX68"/>
      <c r="SMY68"/>
      <c r="SMZ68"/>
      <c r="SNA68"/>
      <c r="SNB68"/>
      <c r="SNC68"/>
      <c r="SND68"/>
      <c r="SNE68"/>
      <c r="SNF68"/>
      <c r="SNG68"/>
      <c r="SNH68"/>
      <c r="SNI68"/>
      <c r="SNJ68"/>
      <c r="SNK68"/>
      <c r="SNL68"/>
      <c r="SNM68"/>
      <c r="SNN68"/>
      <c r="SNO68"/>
      <c r="SNP68"/>
      <c r="SNQ68"/>
      <c r="SNR68"/>
      <c r="SNS68"/>
      <c r="SNT68"/>
      <c r="SNU68"/>
      <c r="SNV68"/>
      <c r="SNW68"/>
      <c r="SNX68"/>
      <c r="SNY68"/>
      <c r="SNZ68"/>
      <c r="SOA68"/>
      <c r="SOB68"/>
      <c r="SOC68"/>
      <c r="SOD68"/>
      <c r="SOE68"/>
      <c r="SOF68"/>
      <c r="SOG68"/>
      <c r="SOH68"/>
      <c r="SOI68"/>
      <c r="SOJ68"/>
      <c r="SOK68"/>
      <c r="SOL68"/>
      <c r="SOM68"/>
      <c r="SON68"/>
      <c r="SOO68"/>
      <c r="SOP68"/>
      <c r="SOQ68"/>
      <c r="SOR68"/>
      <c r="SOS68"/>
      <c r="SOT68"/>
      <c r="SOU68"/>
      <c r="SOV68"/>
      <c r="SOW68"/>
      <c r="SOX68"/>
      <c r="SOY68"/>
      <c r="SOZ68"/>
      <c r="SPA68"/>
      <c r="SPB68"/>
      <c r="SPC68"/>
      <c r="SPD68"/>
      <c r="SPE68"/>
      <c r="SPF68"/>
      <c r="SPG68"/>
      <c r="SPH68"/>
      <c r="SPI68"/>
      <c r="SPJ68"/>
      <c r="SPK68"/>
      <c r="SPL68"/>
      <c r="SPM68"/>
      <c r="SPN68"/>
      <c r="SPO68"/>
      <c r="SPP68"/>
      <c r="SPQ68"/>
      <c r="SPR68"/>
      <c r="SPS68"/>
      <c r="SPT68"/>
      <c r="SPU68"/>
      <c r="SPV68"/>
      <c r="SPW68"/>
      <c r="SPX68"/>
      <c r="SPY68"/>
      <c r="SPZ68"/>
      <c r="SQA68"/>
      <c r="SQB68"/>
      <c r="SQC68"/>
      <c r="SQD68"/>
      <c r="SQE68"/>
      <c r="SQF68"/>
      <c r="SQG68"/>
      <c r="SQH68"/>
      <c r="SQI68"/>
      <c r="SQJ68"/>
      <c r="SQK68"/>
      <c r="SQL68"/>
      <c r="SQM68"/>
      <c r="SQN68"/>
      <c r="SQO68"/>
      <c r="SQP68"/>
      <c r="SQQ68"/>
      <c r="SQR68"/>
      <c r="SQS68"/>
      <c r="SQT68"/>
      <c r="SQU68"/>
      <c r="SQV68"/>
      <c r="SQW68"/>
      <c r="SQX68"/>
      <c r="SQY68"/>
      <c r="SQZ68"/>
      <c r="SRA68"/>
      <c r="SRB68"/>
      <c r="SRC68"/>
      <c r="SRD68"/>
      <c r="SRE68"/>
      <c r="SRF68"/>
      <c r="SRG68"/>
      <c r="SRH68"/>
      <c r="SRI68"/>
      <c r="SRJ68"/>
      <c r="SRK68"/>
      <c r="SRL68"/>
      <c r="SRM68"/>
      <c r="SRN68"/>
      <c r="SRO68"/>
      <c r="SRP68"/>
      <c r="SRQ68"/>
      <c r="SRR68"/>
      <c r="SRS68"/>
      <c r="SRT68"/>
      <c r="SRU68"/>
      <c r="SRV68"/>
      <c r="SRW68"/>
      <c r="SRX68"/>
      <c r="SRY68"/>
      <c r="SRZ68"/>
      <c r="SSA68"/>
      <c r="SSB68"/>
      <c r="SSC68"/>
      <c r="SSD68"/>
      <c r="SSE68"/>
      <c r="SSF68"/>
      <c r="SSG68"/>
      <c r="SSH68"/>
      <c r="SSI68"/>
      <c r="SSJ68"/>
      <c r="SSK68"/>
      <c r="SSL68"/>
      <c r="SSM68"/>
      <c r="SSN68"/>
      <c r="SSO68"/>
      <c r="SSP68"/>
      <c r="SSQ68"/>
      <c r="SSR68"/>
      <c r="SSS68"/>
      <c r="SST68"/>
      <c r="SSU68"/>
      <c r="SSV68"/>
      <c r="SSW68"/>
      <c r="SSX68"/>
      <c r="SSY68"/>
      <c r="SSZ68"/>
      <c r="STA68"/>
      <c r="STB68"/>
      <c r="STC68"/>
      <c r="STD68"/>
      <c r="STE68"/>
      <c r="STF68"/>
      <c r="STG68"/>
      <c r="STH68"/>
      <c r="STI68"/>
      <c r="STJ68"/>
      <c r="STK68"/>
      <c r="STL68"/>
      <c r="STM68"/>
      <c r="STN68"/>
      <c r="STO68"/>
      <c r="STP68"/>
      <c r="STQ68"/>
      <c r="STR68"/>
      <c r="STS68"/>
      <c r="STT68"/>
      <c r="STU68"/>
      <c r="STV68"/>
      <c r="STW68"/>
      <c r="STX68"/>
      <c r="STY68"/>
      <c r="STZ68"/>
      <c r="SUA68"/>
      <c r="SUB68"/>
      <c r="SUC68"/>
      <c r="SUD68"/>
      <c r="SUE68"/>
      <c r="SUF68"/>
      <c r="SUG68"/>
      <c r="SUH68"/>
      <c r="SUI68"/>
      <c r="SUJ68"/>
      <c r="SUK68"/>
      <c r="SUL68"/>
      <c r="SUM68"/>
      <c r="SUN68"/>
      <c r="SUO68"/>
      <c r="SUP68"/>
      <c r="SUQ68"/>
      <c r="SUR68"/>
      <c r="SUS68"/>
      <c r="SUT68"/>
      <c r="SUU68"/>
      <c r="SUV68"/>
      <c r="SUW68"/>
      <c r="SUX68"/>
      <c r="SUY68"/>
      <c r="SUZ68"/>
      <c r="SVA68"/>
      <c r="SVB68"/>
      <c r="SVC68"/>
      <c r="SVD68"/>
      <c r="SVE68"/>
      <c r="SVF68"/>
      <c r="SVG68"/>
      <c r="SVH68"/>
      <c r="SVI68"/>
      <c r="SVJ68"/>
      <c r="SVK68"/>
      <c r="SVL68"/>
      <c r="SVM68"/>
      <c r="SVN68"/>
      <c r="SVO68"/>
      <c r="SVP68"/>
      <c r="SVQ68"/>
      <c r="SVR68"/>
      <c r="SVS68"/>
      <c r="SVT68"/>
      <c r="SVU68"/>
      <c r="SVV68"/>
      <c r="SVW68"/>
      <c r="SVX68"/>
      <c r="SVY68"/>
      <c r="SVZ68"/>
      <c r="SWA68"/>
      <c r="SWB68"/>
      <c r="SWC68"/>
      <c r="SWD68"/>
      <c r="SWE68"/>
      <c r="SWF68"/>
      <c r="SWG68"/>
      <c r="SWH68"/>
      <c r="SWI68"/>
      <c r="SWJ68"/>
      <c r="SWK68"/>
      <c r="SWL68"/>
      <c r="SWM68"/>
      <c r="SWN68"/>
      <c r="SWO68"/>
      <c r="SWP68"/>
      <c r="SWQ68"/>
      <c r="SWR68"/>
      <c r="SWS68"/>
      <c r="SWT68"/>
      <c r="SWU68"/>
      <c r="SWV68"/>
      <c r="SWW68"/>
      <c r="SWX68"/>
      <c r="SWY68"/>
      <c r="SWZ68"/>
      <c r="SXA68"/>
      <c r="SXB68"/>
      <c r="SXC68"/>
      <c r="SXD68"/>
      <c r="SXE68"/>
      <c r="SXF68"/>
      <c r="SXG68"/>
      <c r="SXH68"/>
      <c r="SXI68"/>
      <c r="SXJ68"/>
      <c r="SXK68"/>
      <c r="SXL68"/>
      <c r="SXM68"/>
      <c r="SXN68"/>
      <c r="SXO68"/>
      <c r="SXP68"/>
      <c r="SXQ68"/>
      <c r="SXR68"/>
      <c r="SXS68"/>
      <c r="SXT68"/>
      <c r="SXU68"/>
      <c r="SXV68"/>
      <c r="SXW68"/>
      <c r="SXX68"/>
      <c r="SXY68"/>
      <c r="SXZ68"/>
      <c r="SYA68"/>
      <c r="SYB68"/>
      <c r="SYC68"/>
      <c r="SYD68"/>
      <c r="SYE68"/>
      <c r="SYF68"/>
      <c r="SYG68"/>
      <c r="SYH68"/>
      <c r="SYI68"/>
      <c r="SYJ68"/>
      <c r="SYK68"/>
      <c r="SYL68"/>
      <c r="SYM68"/>
      <c r="SYN68"/>
      <c r="SYO68"/>
      <c r="SYP68"/>
      <c r="SYQ68"/>
      <c r="SYR68"/>
      <c r="SYS68"/>
      <c r="SYT68"/>
      <c r="SYU68"/>
      <c r="SYV68"/>
      <c r="SYW68"/>
      <c r="SYX68"/>
      <c r="SYY68"/>
      <c r="SYZ68"/>
      <c r="SZA68"/>
      <c r="SZB68"/>
      <c r="SZC68"/>
      <c r="SZD68"/>
      <c r="SZE68"/>
      <c r="SZF68"/>
      <c r="SZG68"/>
      <c r="SZH68"/>
      <c r="SZI68"/>
      <c r="SZJ68"/>
      <c r="SZK68"/>
      <c r="SZL68"/>
      <c r="SZM68"/>
      <c r="SZN68"/>
      <c r="SZO68"/>
      <c r="SZP68"/>
      <c r="SZQ68"/>
      <c r="SZR68"/>
      <c r="SZS68"/>
      <c r="SZT68"/>
      <c r="SZU68"/>
      <c r="SZV68"/>
      <c r="SZW68"/>
      <c r="SZX68"/>
      <c r="SZY68"/>
      <c r="SZZ68"/>
      <c r="TAA68"/>
      <c r="TAB68"/>
      <c r="TAC68"/>
      <c r="TAD68"/>
      <c r="TAE68"/>
      <c r="TAF68"/>
      <c r="TAG68"/>
      <c r="TAH68"/>
      <c r="TAI68"/>
      <c r="TAJ68"/>
      <c r="TAK68"/>
      <c r="TAL68"/>
      <c r="TAM68"/>
      <c r="TAN68"/>
      <c r="TAO68"/>
      <c r="TAP68"/>
      <c r="TAQ68"/>
      <c r="TAR68"/>
      <c r="TAS68"/>
      <c r="TAT68"/>
      <c r="TAU68"/>
      <c r="TAV68"/>
      <c r="TAW68"/>
      <c r="TAX68"/>
      <c r="TAY68"/>
      <c r="TAZ68"/>
      <c r="TBA68"/>
      <c r="TBB68"/>
      <c r="TBC68"/>
      <c r="TBD68"/>
      <c r="TBE68"/>
      <c r="TBF68"/>
      <c r="TBG68"/>
      <c r="TBH68"/>
      <c r="TBI68"/>
      <c r="TBJ68"/>
      <c r="TBK68"/>
      <c r="TBL68"/>
      <c r="TBM68"/>
      <c r="TBN68"/>
      <c r="TBO68"/>
      <c r="TBP68"/>
      <c r="TBQ68"/>
      <c r="TBR68"/>
      <c r="TBS68"/>
      <c r="TBT68"/>
      <c r="TBU68"/>
      <c r="TBV68"/>
      <c r="TBW68"/>
      <c r="TBX68"/>
      <c r="TBY68"/>
      <c r="TBZ68"/>
      <c r="TCA68"/>
      <c r="TCB68"/>
      <c r="TCC68"/>
      <c r="TCD68"/>
      <c r="TCE68"/>
      <c r="TCF68"/>
      <c r="TCG68"/>
      <c r="TCH68"/>
      <c r="TCI68"/>
      <c r="TCJ68"/>
      <c r="TCK68"/>
      <c r="TCL68"/>
      <c r="TCM68"/>
      <c r="TCN68"/>
      <c r="TCO68"/>
      <c r="TCP68"/>
      <c r="TCQ68"/>
      <c r="TCR68"/>
      <c r="TCS68"/>
      <c r="TCT68"/>
      <c r="TCU68"/>
      <c r="TCV68"/>
      <c r="TCW68"/>
      <c r="TCX68"/>
      <c r="TCY68"/>
      <c r="TCZ68"/>
      <c r="TDA68"/>
      <c r="TDB68"/>
      <c r="TDC68"/>
      <c r="TDD68"/>
      <c r="TDE68"/>
      <c r="TDF68"/>
      <c r="TDG68"/>
      <c r="TDH68"/>
      <c r="TDI68"/>
      <c r="TDJ68"/>
      <c r="TDK68"/>
      <c r="TDL68"/>
      <c r="TDM68"/>
      <c r="TDN68"/>
      <c r="TDO68"/>
      <c r="TDP68"/>
      <c r="TDQ68"/>
      <c r="TDR68"/>
      <c r="TDS68"/>
      <c r="TDT68"/>
      <c r="TDU68"/>
      <c r="TDV68"/>
      <c r="TDW68"/>
      <c r="TDX68"/>
      <c r="TDY68"/>
      <c r="TDZ68"/>
      <c r="TEA68"/>
      <c r="TEB68"/>
      <c r="TEC68"/>
      <c r="TED68"/>
      <c r="TEE68"/>
      <c r="TEF68"/>
      <c r="TEG68"/>
      <c r="TEH68"/>
      <c r="TEI68"/>
      <c r="TEJ68"/>
      <c r="TEK68"/>
      <c r="TEL68"/>
      <c r="TEM68"/>
      <c r="TEN68"/>
      <c r="TEO68"/>
      <c r="TEP68"/>
      <c r="TEQ68"/>
      <c r="TER68"/>
      <c r="TES68"/>
      <c r="TET68"/>
      <c r="TEU68"/>
      <c r="TEV68"/>
      <c r="TEW68"/>
      <c r="TEX68"/>
      <c r="TEY68"/>
      <c r="TEZ68"/>
      <c r="TFA68"/>
      <c r="TFB68"/>
      <c r="TFC68"/>
      <c r="TFD68"/>
      <c r="TFE68"/>
      <c r="TFF68"/>
      <c r="TFG68"/>
      <c r="TFH68"/>
      <c r="TFI68"/>
      <c r="TFJ68"/>
      <c r="TFK68"/>
      <c r="TFL68"/>
      <c r="TFM68"/>
      <c r="TFN68"/>
      <c r="TFO68"/>
      <c r="TFP68"/>
      <c r="TFQ68"/>
      <c r="TFR68"/>
      <c r="TFS68"/>
      <c r="TFT68"/>
      <c r="TFU68"/>
      <c r="TFV68"/>
      <c r="TFW68"/>
      <c r="TFX68"/>
      <c r="TFY68"/>
      <c r="TFZ68"/>
      <c r="TGA68"/>
      <c r="TGB68"/>
      <c r="TGC68"/>
      <c r="TGD68"/>
      <c r="TGE68"/>
      <c r="TGF68"/>
      <c r="TGG68"/>
      <c r="TGH68"/>
      <c r="TGI68"/>
      <c r="TGJ68"/>
      <c r="TGK68"/>
      <c r="TGL68"/>
      <c r="TGM68"/>
      <c r="TGN68"/>
      <c r="TGO68"/>
      <c r="TGP68"/>
      <c r="TGQ68"/>
      <c r="TGR68"/>
      <c r="TGS68"/>
      <c r="TGT68"/>
      <c r="TGU68"/>
      <c r="TGV68"/>
      <c r="TGW68"/>
      <c r="TGX68"/>
      <c r="TGY68"/>
      <c r="TGZ68"/>
      <c r="THA68"/>
      <c r="THB68"/>
      <c r="THC68"/>
      <c r="THD68"/>
      <c r="THE68"/>
      <c r="THF68"/>
      <c r="THG68"/>
      <c r="THH68"/>
      <c r="THI68"/>
      <c r="THJ68"/>
      <c r="THK68"/>
      <c r="THL68"/>
      <c r="THM68"/>
      <c r="THN68"/>
      <c r="THO68"/>
      <c r="THP68"/>
      <c r="THQ68"/>
      <c r="THR68"/>
      <c r="THS68"/>
      <c r="THT68"/>
      <c r="THU68"/>
      <c r="THV68"/>
      <c r="THW68"/>
      <c r="THX68"/>
      <c r="THY68"/>
      <c r="THZ68"/>
      <c r="TIA68"/>
      <c r="TIB68"/>
      <c r="TIC68"/>
      <c r="TID68"/>
      <c r="TIE68"/>
      <c r="TIF68"/>
      <c r="TIG68"/>
      <c r="TIH68"/>
      <c r="TII68"/>
      <c r="TIJ68"/>
      <c r="TIK68"/>
      <c r="TIL68"/>
      <c r="TIM68"/>
      <c r="TIN68"/>
      <c r="TIO68"/>
      <c r="TIP68"/>
      <c r="TIQ68"/>
      <c r="TIR68"/>
      <c r="TIS68"/>
      <c r="TIT68"/>
      <c r="TIU68"/>
      <c r="TIV68"/>
      <c r="TIW68"/>
      <c r="TIX68"/>
      <c r="TIY68"/>
      <c r="TIZ68"/>
      <c r="TJA68"/>
      <c r="TJB68"/>
      <c r="TJC68"/>
      <c r="TJD68"/>
      <c r="TJE68"/>
      <c r="TJF68"/>
      <c r="TJG68"/>
      <c r="TJH68"/>
      <c r="TJI68"/>
      <c r="TJJ68"/>
      <c r="TJK68"/>
      <c r="TJL68"/>
      <c r="TJM68"/>
      <c r="TJN68"/>
      <c r="TJO68"/>
      <c r="TJP68"/>
      <c r="TJQ68"/>
      <c r="TJR68"/>
      <c r="TJS68"/>
      <c r="TJT68"/>
      <c r="TJU68"/>
      <c r="TJV68"/>
      <c r="TJW68"/>
      <c r="TJX68"/>
      <c r="TJY68"/>
      <c r="TJZ68"/>
      <c r="TKA68"/>
      <c r="TKB68"/>
      <c r="TKC68"/>
      <c r="TKD68"/>
      <c r="TKE68"/>
      <c r="TKF68"/>
      <c r="TKG68"/>
      <c r="TKH68"/>
      <c r="TKI68"/>
      <c r="TKJ68"/>
      <c r="TKK68"/>
      <c r="TKL68"/>
      <c r="TKM68"/>
      <c r="TKN68"/>
      <c r="TKO68"/>
      <c r="TKP68"/>
      <c r="TKQ68"/>
      <c r="TKR68"/>
      <c r="TKS68"/>
      <c r="TKT68"/>
      <c r="TKU68"/>
      <c r="TKV68"/>
      <c r="TKW68"/>
      <c r="TKX68"/>
      <c r="TKY68"/>
      <c r="TKZ68"/>
      <c r="TLA68"/>
      <c r="TLB68"/>
      <c r="TLC68"/>
      <c r="TLD68"/>
      <c r="TLE68"/>
      <c r="TLF68"/>
      <c r="TLG68"/>
      <c r="TLH68"/>
      <c r="TLI68"/>
      <c r="TLJ68"/>
      <c r="TLK68"/>
      <c r="TLL68"/>
      <c r="TLM68"/>
      <c r="TLN68"/>
      <c r="TLO68"/>
      <c r="TLP68"/>
      <c r="TLQ68"/>
      <c r="TLR68"/>
      <c r="TLS68"/>
      <c r="TLT68"/>
      <c r="TLU68"/>
      <c r="TLV68"/>
      <c r="TLW68"/>
      <c r="TLX68"/>
      <c r="TLY68"/>
      <c r="TLZ68"/>
      <c r="TMA68"/>
      <c r="TMB68"/>
      <c r="TMC68"/>
      <c r="TMD68"/>
      <c r="TME68"/>
      <c r="TMF68"/>
      <c r="TMG68"/>
      <c r="TMH68"/>
      <c r="TMI68"/>
      <c r="TMJ68"/>
      <c r="TMK68"/>
      <c r="TML68"/>
      <c r="TMM68"/>
      <c r="TMN68"/>
      <c r="TMO68"/>
      <c r="TMP68"/>
      <c r="TMQ68"/>
      <c r="TMR68"/>
      <c r="TMS68"/>
      <c r="TMT68"/>
      <c r="TMU68"/>
      <c r="TMV68"/>
      <c r="TMW68"/>
      <c r="TMX68"/>
      <c r="TMY68"/>
      <c r="TMZ68"/>
      <c r="TNA68"/>
      <c r="TNB68"/>
      <c r="TNC68"/>
      <c r="TND68"/>
      <c r="TNE68"/>
      <c r="TNF68"/>
      <c r="TNG68"/>
      <c r="TNH68"/>
      <c r="TNI68"/>
      <c r="TNJ68"/>
      <c r="TNK68"/>
      <c r="TNL68"/>
      <c r="TNM68"/>
      <c r="TNN68"/>
      <c r="TNO68"/>
      <c r="TNP68"/>
      <c r="TNQ68"/>
      <c r="TNR68"/>
      <c r="TNS68"/>
      <c r="TNT68"/>
      <c r="TNU68"/>
      <c r="TNV68"/>
      <c r="TNW68"/>
      <c r="TNX68"/>
      <c r="TNY68"/>
      <c r="TNZ68"/>
      <c r="TOA68"/>
      <c r="TOB68"/>
      <c r="TOC68"/>
      <c r="TOD68"/>
      <c r="TOE68"/>
      <c r="TOF68"/>
      <c r="TOG68"/>
      <c r="TOH68"/>
      <c r="TOI68"/>
      <c r="TOJ68"/>
      <c r="TOK68"/>
      <c r="TOL68"/>
      <c r="TOM68"/>
      <c r="TON68"/>
      <c r="TOO68"/>
      <c r="TOP68"/>
      <c r="TOQ68"/>
      <c r="TOR68"/>
      <c r="TOS68"/>
      <c r="TOT68"/>
      <c r="TOU68"/>
      <c r="TOV68"/>
      <c r="TOW68"/>
      <c r="TOX68"/>
      <c r="TOY68"/>
      <c r="TOZ68"/>
      <c r="TPA68"/>
      <c r="TPB68"/>
      <c r="TPC68"/>
      <c r="TPD68"/>
      <c r="TPE68"/>
      <c r="TPF68"/>
      <c r="TPG68"/>
      <c r="TPH68"/>
      <c r="TPI68"/>
      <c r="TPJ68"/>
      <c r="TPK68"/>
      <c r="TPL68"/>
      <c r="TPM68"/>
      <c r="TPN68"/>
      <c r="TPO68"/>
      <c r="TPP68"/>
      <c r="TPQ68"/>
      <c r="TPR68"/>
      <c r="TPS68"/>
      <c r="TPT68"/>
      <c r="TPU68"/>
      <c r="TPV68"/>
      <c r="TPW68"/>
      <c r="TPX68"/>
      <c r="TPY68"/>
      <c r="TPZ68"/>
      <c r="TQA68"/>
      <c r="TQB68"/>
      <c r="TQC68"/>
      <c r="TQD68"/>
      <c r="TQE68"/>
      <c r="TQF68"/>
      <c r="TQG68"/>
      <c r="TQH68"/>
      <c r="TQI68"/>
      <c r="TQJ68"/>
      <c r="TQK68"/>
      <c r="TQL68"/>
      <c r="TQM68"/>
      <c r="TQN68"/>
      <c r="TQO68"/>
      <c r="TQP68"/>
      <c r="TQQ68"/>
      <c r="TQR68"/>
      <c r="TQS68"/>
      <c r="TQT68"/>
      <c r="TQU68"/>
      <c r="TQV68"/>
      <c r="TQW68"/>
      <c r="TQX68"/>
      <c r="TQY68"/>
      <c r="TQZ68"/>
      <c r="TRA68"/>
      <c r="TRB68"/>
      <c r="TRC68"/>
      <c r="TRD68"/>
      <c r="TRE68"/>
      <c r="TRF68"/>
      <c r="TRG68"/>
      <c r="TRH68"/>
      <c r="TRI68"/>
      <c r="TRJ68"/>
      <c r="TRK68"/>
      <c r="TRL68"/>
      <c r="TRM68"/>
      <c r="TRN68"/>
      <c r="TRO68"/>
      <c r="TRP68"/>
      <c r="TRQ68"/>
      <c r="TRR68"/>
      <c r="TRS68"/>
      <c r="TRT68"/>
      <c r="TRU68"/>
      <c r="TRV68"/>
      <c r="TRW68"/>
      <c r="TRX68"/>
      <c r="TRY68"/>
      <c r="TRZ68"/>
      <c r="TSA68"/>
      <c r="TSB68"/>
      <c r="TSC68"/>
      <c r="TSD68"/>
      <c r="TSE68"/>
      <c r="TSF68"/>
      <c r="TSG68"/>
      <c r="TSH68"/>
      <c r="TSI68"/>
      <c r="TSJ68"/>
      <c r="TSK68"/>
      <c r="TSL68"/>
      <c r="TSM68"/>
      <c r="TSN68"/>
      <c r="TSO68"/>
      <c r="TSP68"/>
      <c r="TSQ68"/>
      <c r="TSR68"/>
      <c r="TSS68"/>
      <c r="TST68"/>
      <c r="TSU68"/>
      <c r="TSV68"/>
      <c r="TSW68"/>
      <c r="TSX68"/>
      <c r="TSY68"/>
      <c r="TSZ68"/>
      <c r="TTA68"/>
      <c r="TTB68"/>
      <c r="TTC68"/>
      <c r="TTD68"/>
      <c r="TTE68"/>
      <c r="TTF68"/>
      <c r="TTG68"/>
      <c r="TTH68"/>
      <c r="TTI68"/>
      <c r="TTJ68"/>
      <c r="TTK68"/>
      <c r="TTL68"/>
      <c r="TTM68"/>
      <c r="TTN68"/>
      <c r="TTO68"/>
      <c r="TTP68"/>
      <c r="TTQ68"/>
      <c r="TTR68"/>
      <c r="TTS68"/>
      <c r="TTT68"/>
      <c r="TTU68"/>
      <c r="TTV68"/>
      <c r="TTW68"/>
      <c r="TTX68"/>
      <c r="TTY68"/>
      <c r="TTZ68"/>
      <c r="TUA68"/>
      <c r="TUB68"/>
      <c r="TUC68"/>
      <c r="TUD68"/>
      <c r="TUE68"/>
      <c r="TUF68"/>
      <c r="TUG68"/>
      <c r="TUH68"/>
      <c r="TUI68"/>
      <c r="TUJ68"/>
      <c r="TUK68"/>
      <c r="TUL68"/>
      <c r="TUM68"/>
      <c r="TUN68"/>
      <c r="TUO68"/>
      <c r="TUP68"/>
      <c r="TUQ68"/>
      <c r="TUR68"/>
      <c r="TUS68"/>
      <c r="TUT68"/>
      <c r="TUU68"/>
      <c r="TUV68"/>
      <c r="TUW68"/>
      <c r="TUX68"/>
      <c r="TUY68"/>
      <c r="TUZ68"/>
      <c r="TVA68"/>
      <c r="TVB68"/>
      <c r="TVC68"/>
      <c r="TVD68"/>
      <c r="TVE68"/>
      <c r="TVF68"/>
      <c r="TVG68"/>
      <c r="TVH68"/>
      <c r="TVI68"/>
      <c r="TVJ68"/>
      <c r="TVK68"/>
      <c r="TVL68"/>
      <c r="TVM68"/>
      <c r="TVN68"/>
      <c r="TVO68"/>
      <c r="TVP68"/>
      <c r="TVQ68"/>
      <c r="TVR68"/>
      <c r="TVS68"/>
      <c r="TVT68"/>
      <c r="TVU68"/>
      <c r="TVV68"/>
      <c r="TVW68"/>
      <c r="TVX68"/>
      <c r="TVY68"/>
      <c r="TVZ68"/>
      <c r="TWA68"/>
      <c r="TWB68"/>
      <c r="TWC68"/>
      <c r="TWD68"/>
      <c r="TWE68"/>
      <c r="TWF68"/>
      <c r="TWG68"/>
      <c r="TWH68"/>
      <c r="TWI68"/>
      <c r="TWJ68"/>
      <c r="TWK68"/>
      <c r="TWL68"/>
      <c r="TWM68"/>
      <c r="TWN68"/>
      <c r="TWO68"/>
      <c r="TWP68"/>
      <c r="TWQ68"/>
      <c r="TWR68"/>
      <c r="TWS68"/>
      <c r="TWT68"/>
      <c r="TWU68"/>
      <c r="TWV68"/>
      <c r="TWW68"/>
      <c r="TWX68"/>
      <c r="TWY68"/>
      <c r="TWZ68"/>
      <c r="TXA68"/>
      <c r="TXB68"/>
      <c r="TXC68"/>
      <c r="TXD68"/>
      <c r="TXE68"/>
      <c r="TXF68"/>
      <c r="TXG68"/>
      <c r="TXH68"/>
      <c r="TXI68"/>
      <c r="TXJ68"/>
      <c r="TXK68"/>
      <c r="TXL68"/>
      <c r="TXM68"/>
      <c r="TXN68"/>
      <c r="TXO68"/>
      <c r="TXP68"/>
      <c r="TXQ68"/>
      <c r="TXR68"/>
      <c r="TXS68"/>
      <c r="TXT68"/>
      <c r="TXU68"/>
      <c r="TXV68"/>
      <c r="TXW68"/>
      <c r="TXX68"/>
      <c r="TXY68"/>
      <c r="TXZ68"/>
      <c r="TYA68"/>
      <c r="TYB68"/>
      <c r="TYC68"/>
      <c r="TYD68"/>
      <c r="TYE68"/>
      <c r="TYF68"/>
      <c r="TYG68"/>
      <c r="TYH68"/>
      <c r="TYI68"/>
      <c r="TYJ68"/>
      <c r="TYK68"/>
      <c r="TYL68"/>
      <c r="TYM68"/>
      <c r="TYN68"/>
      <c r="TYO68"/>
      <c r="TYP68"/>
      <c r="TYQ68"/>
      <c r="TYR68"/>
      <c r="TYS68"/>
      <c r="TYT68"/>
      <c r="TYU68"/>
      <c r="TYV68"/>
      <c r="TYW68"/>
      <c r="TYX68"/>
      <c r="TYY68"/>
      <c r="TYZ68"/>
      <c r="TZA68"/>
      <c r="TZB68"/>
      <c r="TZC68"/>
      <c r="TZD68"/>
      <c r="TZE68"/>
      <c r="TZF68"/>
      <c r="TZG68"/>
      <c r="TZH68"/>
      <c r="TZI68"/>
      <c r="TZJ68"/>
      <c r="TZK68"/>
      <c r="TZL68"/>
      <c r="TZM68"/>
      <c r="TZN68"/>
      <c r="TZO68"/>
      <c r="TZP68"/>
      <c r="TZQ68"/>
      <c r="TZR68"/>
      <c r="TZS68"/>
      <c r="TZT68"/>
      <c r="TZU68"/>
      <c r="TZV68"/>
      <c r="TZW68"/>
      <c r="TZX68"/>
      <c r="TZY68"/>
      <c r="TZZ68"/>
      <c r="UAA68"/>
      <c r="UAB68"/>
      <c r="UAC68"/>
      <c r="UAD68"/>
      <c r="UAE68"/>
      <c r="UAF68"/>
      <c r="UAG68"/>
      <c r="UAH68"/>
      <c r="UAI68"/>
      <c r="UAJ68"/>
      <c r="UAK68"/>
      <c r="UAL68"/>
      <c r="UAM68"/>
      <c r="UAN68"/>
      <c r="UAO68"/>
      <c r="UAP68"/>
      <c r="UAQ68"/>
      <c r="UAR68"/>
      <c r="UAS68"/>
      <c r="UAT68"/>
      <c r="UAU68"/>
      <c r="UAV68"/>
      <c r="UAW68"/>
      <c r="UAX68"/>
      <c r="UAY68"/>
      <c r="UAZ68"/>
      <c r="UBA68"/>
      <c r="UBB68"/>
      <c r="UBC68"/>
      <c r="UBD68"/>
      <c r="UBE68"/>
      <c r="UBF68"/>
      <c r="UBG68"/>
      <c r="UBH68"/>
      <c r="UBI68"/>
      <c r="UBJ68"/>
      <c r="UBK68"/>
      <c r="UBL68"/>
      <c r="UBM68"/>
      <c r="UBN68"/>
      <c r="UBO68"/>
      <c r="UBP68"/>
      <c r="UBQ68"/>
      <c r="UBR68"/>
      <c r="UBS68"/>
      <c r="UBT68"/>
      <c r="UBU68"/>
      <c r="UBV68"/>
      <c r="UBW68"/>
      <c r="UBX68"/>
      <c r="UBY68"/>
      <c r="UBZ68"/>
      <c r="UCA68"/>
      <c r="UCB68"/>
      <c r="UCC68"/>
      <c r="UCD68"/>
      <c r="UCE68"/>
      <c r="UCF68"/>
      <c r="UCG68"/>
      <c r="UCH68"/>
      <c r="UCI68"/>
      <c r="UCJ68"/>
      <c r="UCK68"/>
      <c r="UCL68"/>
      <c r="UCM68"/>
      <c r="UCN68"/>
      <c r="UCO68"/>
      <c r="UCP68"/>
      <c r="UCQ68"/>
      <c r="UCR68"/>
      <c r="UCS68"/>
      <c r="UCT68"/>
      <c r="UCU68"/>
      <c r="UCV68"/>
      <c r="UCW68"/>
      <c r="UCX68"/>
      <c r="UCY68"/>
      <c r="UCZ68"/>
      <c r="UDA68"/>
      <c r="UDB68"/>
      <c r="UDC68"/>
      <c r="UDD68"/>
      <c r="UDE68"/>
      <c r="UDF68"/>
      <c r="UDG68"/>
      <c r="UDH68"/>
      <c r="UDI68"/>
      <c r="UDJ68"/>
      <c r="UDK68"/>
      <c r="UDL68"/>
      <c r="UDM68"/>
      <c r="UDN68"/>
      <c r="UDO68"/>
      <c r="UDP68"/>
      <c r="UDQ68"/>
      <c r="UDR68"/>
      <c r="UDS68"/>
      <c r="UDT68"/>
      <c r="UDU68"/>
      <c r="UDV68"/>
      <c r="UDW68"/>
      <c r="UDX68"/>
      <c r="UDY68"/>
      <c r="UDZ68"/>
      <c r="UEA68"/>
      <c r="UEB68"/>
      <c r="UEC68"/>
      <c r="UED68"/>
      <c r="UEE68"/>
      <c r="UEF68"/>
      <c r="UEG68"/>
      <c r="UEH68"/>
      <c r="UEI68"/>
      <c r="UEJ68"/>
      <c r="UEK68"/>
      <c r="UEL68"/>
      <c r="UEM68"/>
      <c r="UEN68"/>
      <c r="UEO68"/>
      <c r="UEP68"/>
      <c r="UEQ68"/>
      <c r="UER68"/>
      <c r="UES68"/>
      <c r="UET68"/>
      <c r="UEU68"/>
      <c r="UEV68"/>
      <c r="UEW68"/>
      <c r="UEX68"/>
      <c r="UEY68"/>
      <c r="UEZ68"/>
      <c r="UFA68"/>
      <c r="UFB68"/>
      <c r="UFC68"/>
      <c r="UFD68"/>
      <c r="UFE68"/>
      <c r="UFF68"/>
      <c r="UFG68"/>
      <c r="UFH68"/>
      <c r="UFI68"/>
      <c r="UFJ68"/>
      <c r="UFK68"/>
      <c r="UFL68"/>
      <c r="UFM68"/>
      <c r="UFN68"/>
      <c r="UFO68"/>
      <c r="UFP68"/>
      <c r="UFQ68"/>
      <c r="UFR68"/>
      <c r="UFS68"/>
      <c r="UFT68"/>
      <c r="UFU68"/>
      <c r="UFV68"/>
      <c r="UFW68"/>
      <c r="UFX68"/>
      <c r="UFY68"/>
      <c r="UFZ68"/>
      <c r="UGA68"/>
      <c r="UGB68"/>
      <c r="UGC68"/>
      <c r="UGD68"/>
      <c r="UGE68"/>
      <c r="UGF68"/>
      <c r="UGG68"/>
      <c r="UGH68"/>
      <c r="UGI68"/>
      <c r="UGJ68"/>
      <c r="UGK68"/>
      <c r="UGL68"/>
      <c r="UGM68"/>
      <c r="UGN68"/>
      <c r="UGO68"/>
      <c r="UGP68"/>
      <c r="UGQ68"/>
      <c r="UGR68"/>
      <c r="UGS68"/>
      <c r="UGT68"/>
      <c r="UGU68"/>
      <c r="UGV68"/>
      <c r="UGW68"/>
      <c r="UGX68"/>
      <c r="UGY68"/>
      <c r="UGZ68"/>
      <c r="UHA68"/>
      <c r="UHB68"/>
      <c r="UHC68"/>
      <c r="UHD68"/>
      <c r="UHE68"/>
      <c r="UHF68"/>
      <c r="UHG68"/>
      <c r="UHH68"/>
      <c r="UHI68"/>
      <c r="UHJ68"/>
      <c r="UHK68"/>
      <c r="UHL68"/>
      <c r="UHM68"/>
      <c r="UHN68"/>
      <c r="UHO68"/>
      <c r="UHP68"/>
      <c r="UHQ68"/>
      <c r="UHR68"/>
      <c r="UHS68"/>
      <c r="UHT68"/>
      <c r="UHU68"/>
      <c r="UHV68"/>
      <c r="UHW68"/>
      <c r="UHX68"/>
      <c r="UHY68"/>
      <c r="UHZ68"/>
      <c r="UIA68"/>
      <c r="UIB68"/>
      <c r="UIC68"/>
      <c r="UID68"/>
      <c r="UIE68"/>
      <c r="UIF68"/>
      <c r="UIG68"/>
      <c r="UIH68"/>
      <c r="UII68"/>
      <c r="UIJ68"/>
      <c r="UIK68"/>
      <c r="UIL68"/>
      <c r="UIM68"/>
      <c r="UIN68"/>
      <c r="UIO68"/>
      <c r="UIP68"/>
      <c r="UIQ68"/>
      <c r="UIR68"/>
      <c r="UIS68"/>
      <c r="UIT68"/>
      <c r="UIU68"/>
      <c r="UIV68"/>
      <c r="UIW68"/>
      <c r="UIX68"/>
      <c r="UIY68"/>
      <c r="UIZ68"/>
      <c r="UJA68"/>
      <c r="UJB68"/>
      <c r="UJC68"/>
      <c r="UJD68"/>
      <c r="UJE68"/>
      <c r="UJF68"/>
      <c r="UJG68"/>
      <c r="UJH68"/>
      <c r="UJI68"/>
      <c r="UJJ68"/>
      <c r="UJK68"/>
      <c r="UJL68"/>
      <c r="UJM68"/>
      <c r="UJN68"/>
      <c r="UJO68"/>
      <c r="UJP68"/>
      <c r="UJQ68"/>
      <c r="UJR68"/>
      <c r="UJS68"/>
      <c r="UJT68"/>
      <c r="UJU68"/>
      <c r="UJV68"/>
      <c r="UJW68"/>
      <c r="UJX68"/>
      <c r="UJY68"/>
      <c r="UJZ68"/>
      <c r="UKA68"/>
      <c r="UKB68"/>
      <c r="UKC68"/>
      <c r="UKD68"/>
      <c r="UKE68"/>
      <c r="UKF68"/>
      <c r="UKG68"/>
      <c r="UKH68"/>
      <c r="UKI68"/>
      <c r="UKJ68"/>
      <c r="UKK68"/>
      <c r="UKL68"/>
      <c r="UKM68"/>
      <c r="UKN68"/>
      <c r="UKO68"/>
      <c r="UKP68"/>
      <c r="UKQ68"/>
      <c r="UKR68"/>
      <c r="UKS68"/>
      <c r="UKT68"/>
      <c r="UKU68"/>
      <c r="UKV68"/>
      <c r="UKW68"/>
      <c r="UKX68"/>
      <c r="UKY68"/>
      <c r="UKZ68"/>
      <c r="ULA68"/>
      <c r="ULB68"/>
      <c r="ULC68"/>
      <c r="ULD68"/>
      <c r="ULE68"/>
      <c r="ULF68"/>
      <c r="ULG68"/>
      <c r="ULH68"/>
      <c r="ULI68"/>
      <c r="ULJ68"/>
      <c r="ULK68"/>
      <c r="ULL68"/>
      <c r="ULM68"/>
      <c r="ULN68"/>
      <c r="ULO68"/>
      <c r="ULP68"/>
      <c r="ULQ68"/>
      <c r="ULR68"/>
      <c r="ULS68"/>
      <c r="ULT68"/>
      <c r="ULU68"/>
      <c r="ULV68"/>
      <c r="ULW68"/>
      <c r="ULX68"/>
      <c r="ULY68"/>
      <c r="ULZ68"/>
      <c r="UMA68"/>
      <c r="UMB68"/>
      <c r="UMC68"/>
      <c r="UMD68"/>
      <c r="UME68"/>
      <c r="UMF68"/>
      <c r="UMG68"/>
      <c r="UMH68"/>
      <c r="UMI68"/>
      <c r="UMJ68"/>
      <c r="UMK68"/>
      <c r="UML68"/>
      <c r="UMM68"/>
      <c r="UMN68"/>
      <c r="UMO68"/>
      <c r="UMP68"/>
      <c r="UMQ68"/>
      <c r="UMR68"/>
      <c r="UMS68"/>
      <c r="UMT68"/>
      <c r="UMU68"/>
      <c r="UMV68"/>
      <c r="UMW68"/>
      <c r="UMX68"/>
      <c r="UMY68"/>
      <c r="UMZ68"/>
      <c r="UNA68"/>
      <c r="UNB68"/>
      <c r="UNC68"/>
      <c r="UND68"/>
      <c r="UNE68"/>
      <c r="UNF68"/>
      <c r="UNG68"/>
      <c r="UNH68"/>
      <c r="UNI68"/>
      <c r="UNJ68"/>
      <c r="UNK68"/>
      <c r="UNL68"/>
      <c r="UNM68"/>
      <c r="UNN68"/>
      <c r="UNO68"/>
      <c r="UNP68"/>
      <c r="UNQ68"/>
      <c r="UNR68"/>
      <c r="UNS68"/>
      <c r="UNT68"/>
      <c r="UNU68"/>
      <c r="UNV68"/>
      <c r="UNW68"/>
      <c r="UNX68"/>
      <c r="UNY68"/>
      <c r="UNZ68"/>
      <c r="UOA68"/>
      <c r="UOB68"/>
      <c r="UOC68"/>
      <c r="UOD68"/>
      <c r="UOE68"/>
      <c r="UOF68"/>
      <c r="UOG68"/>
      <c r="UOH68"/>
      <c r="UOI68"/>
      <c r="UOJ68"/>
      <c r="UOK68"/>
      <c r="UOL68"/>
      <c r="UOM68"/>
      <c r="UON68"/>
      <c r="UOO68"/>
      <c r="UOP68"/>
      <c r="UOQ68"/>
      <c r="UOR68"/>
      <c r="UOS68"/>
      <c r="UOT68"/>
      <c r="UOU68"/>
      <c r="UOV68"/>
      <c r="UOW68"/>
      <c r="UOX68"/>
      <c r="UOY68"/>
      <c r="UOZ68"/>
      <c r="UPA68"/>
      <c r="UPB68"/>
      <c r="UPC68"/>
      <c r="UPD68"/>
      <c r="UPE68"/>
      <c r="UPF68"/>
      <c r="UPG68"/>
      <c r="UPH68"/>
      <c r="UPI68"/>
      <c r="UPJ68"/>
      <c r="UPK68"/>
      <c r="UPL68"/>
      <c r="UPM68"/>
      <c r="UPN68"/>
      <c r="UPO68"/>
      <c r="UPP68"/>
      <c r="UPQ68"/>
      <c r="UPR68"/>
      <c r="UPS68"/>
      <c r="UPT68"/>
      <c r="UPU68"/>
      <c r="UPV68"/>
      <c r="UPW68"/>
      <c r="UPX68"/>
      <c r="UPY68"/>
      <c r="UPZ68"/>
      <c r="UQA68"/>
      <c r="UQB68"/>
      <c r="UQC68"/>
      <c r="UQD68"/>
      <c r="UQE68"/>
      <c r="UQF68"/>
      <c r="UQG68"/>
      <c r="UQH68"/>
      <c r="UQI68"/>
      <c r="UQJ68"/>
      <c r="UQK68"/>
      <c r="UQL68"/>
      <c r="UQM68"/>
      <c r="UQN68"/>
      <c r="UQO68"/>
      <c r="UQP68"/>
      <c r="UQQ68"/>
      <c r="UQR68"/>
      <c r="UQS68"/>
      <c r="UQT68"/>
      <c r="UQU68"/>
      <c r="UQV68"/>
      <c r="UQW68"/>
      <c r="UQX68"/>
      <c r="UQY68"/>
      <c r="UQZ68"/>
      <c r="URA68"/>
      <c r="URB68"/>
      <c r="URC68"/>
      <c r="URD68"/>
      <c r="URE68"/>
      <c r="URF68"/>
      <c r="URG68"/>
      <c r="URH68"/>
      <c r="URI68"/>
      <c r="URJ68"/>
      <c r="URK68"/>
      <c r="URL68"/>
      <c r="URM68"/>
      <c r="URN68"/>
      <c r="URO68"/>
      <c r="URP68"/>
      <c r="URQ68"/>
      <c r="URR68"/>
      <c r="URS68"/>
      <c r="URT68"/>
      <c r="URU68"/>
      <c r="URV68"/>
      <c r="URW68"/>
      <c r="URX68"/>
      <c r="URY68"/>
      <c r="URZ68"/>
      <c r="USA68"/>
      <c r="USB68"/>
      <c r="USC68"/>
      <c r="USD68"/>
      <c r="USE68"/>
      <c r="USF68"/>
      <c r="USG68"/>
      <c r="USH68"/>
      <c r="USI68"/>
      <c r="USJ68"/>
      <c r="USK68"/>
      <c r="USL68"/>
      <c r="USM68"/>
      <c r="USN68"/>
      <c r="USO68"/>
      <c r="USP68"/>
      <c r="USQ68"/>
      <c r="USR68"/>
      <c r="USS68"/>
      <c r="UST68"/>
      <c r="USU68"/>
      <c r="USV68"/>
      <c r="USW68"/>
      <c r="USX68"/>
      <c r="USY68"/>
      <c r="USZ68"/>
      <c r="UTA68"/>
      <c r="UTB68"/>
      <c r="UTC68"/>
      <c r="UTD68"/>
      <c r="UTE68"/>
      <c r="UTF68"/>
      <c r="UTG68"/>
      <c r="UTH68"/>
      <c r="UTI68"/>
      <c r="UTJ68"/>
      <c r="UTK68"/>
      <c r="UTL68"/>
      <c r="UTM68"/>
      <c r="UTN68"/>
      <c r="UTO68"/>
      <c r="UTP68"/>
      <c r="UTQ68"/>
      <c r="UTR68"/>
      <c r="UTS68"/>
      <c r="UTT68"/>
      <c r="UTU68"/>
      <c r="UTV68"/>
      <c r="UTW68"/>
      <c r="UTX68"/>
      <c r="UTY68"/>
      <c r="UTZ68"/>
      <c r="UUA68"/>
      <c r="UUB68"/>
      <c r="UUC68"/>
      <c r="UUD68"/>
      <c r="UUE68"/>
      <c r="UUF68"/>
      <c r="UUG68"/>
      <c r="UUH68"/>
      <c r="UUI68"/>
      <c r="UUJ68"/>
      <c r="UUK68"/>
      <c r="UUL68"/>
      <c r="UUM68"/>
      <c r="UUN68"/>
      <c r="UUO68"/>
      <c r="UUP68"/>
      <c r="UUQ68"/>
      <c r="UUR68"/>
      <c r="UUS68"/>
      <c r="UUT68"/>
      <c r="UUU68"/>
      <c r="UUV68"/>
      <c r="UUW68"/>
      <c r="UUX68"/>
      <c r="UUY68"/>
      <c r="UUZ68"/>
      <c r="UVA68"/>
      <c r="UVB68"/>
      <c r="UVC68"/>
      <c r="UVD68"/>
      <c r="UVE68"/>
      <c r="UVF68"/>
      <c r="UVG68"/>
      <c r="UVH68"/>
      <c r="UVI68"/>
      <c r="UVJ68"/>
      <c r="UVK68"/>
      <c r="UVL68"/>
      <c r="UVM68"/>
      <c r="UVN68"/>
      <c r="UVO68"/>
      <c r="UVP68"/>
      <c r="UVQ68"/>
      <c r="UVR68"/>
      <c r="UVS68"/>
      <c r="UVT68"/>
      <c r="UVU68"/>
      <c r="UVV68"/>
      <c r="UVW68"/>
      <c r="UVX68"/>
      <c r="UVY68"/>
      <c r="UVZ68"/>
      <c r="UWA68"/>
      <c r="UWB68"/>
      <c r="UWC68"/>
      <c r="UWD68"/>
      <c r="UWE68"/>
      <c r="UWF68"/>
      <c r="UWG68"/>
      <c r="UWH68"/>
      <c r="UWI68"/>
      <c r="UWJ68"/>
      <c r="UWK68"/>
      <c r="UWL68"/>
      <c r="UWM68"/>
      <c r="UWN68"/>
      <c r="UWO68"/>
      <c r="UWP68"/>
      <c r="UWQ68"/>
      <c r="UWR68"/>
      <c r="UWS68"/>
      <c r="UWT68"/>
      <c r="UWU68"/>
      <c r="UWV68"/>
      <c r="UWW68"/>
      <c r="UWX68"/>
      <c r="UWY68"/>
      <c r="UWZ68"/>
      <c r="UXA68"/>
      <c r="UXB68"/>
      <c r="UXC68"/>
      <c r="UXD68"/>
      <c r="UXE68"/>
      <c r="UXF68"/>
      <c r="UXG68"/>
      <c r="UXH68"/>
      <c r="UXI68"/>
      <c r="UXJ68"/>
      <c r="UXK68"/>
      <c r="UXL68"/>
      <c r="UXM68"/>
      <c r="UXN68"/>
      <c r="UXO68"/>
      <c r="UXP68"/>
      <c r="UXQ68"/>
      <c r="UXR68"/>
      <c r="UXS68"/>
      <c r="UXT68"/>
      <c r="UXU68"/>
      <c r="UXV68"/>
      <c r="UXW68"/>
      <c r="UXX68"/>
      <c r="UXY68"/>
      <c r="UXZ68"/>
      <c r="UYA68"/>
      <c r="UYB68"/>
      <c r="UYC68"/>
      <c r="UYD68"/>
      <c r="UYE68"/>
      <c r="UYF68"/>
      <c r="UYG68"/>
      <c r="UYH68"/>
      <c r="UYI68"/>
      <c r="UYJ68"/>
      <c r="UYK68"/>
      <c r="UYL68"/>
      <c r="UYM68"/>
      <c r="UYN68"/>
      <c r="UYO68"/>
      <c r="UYP68"/>
      <c r="UYQ68"/>
      <c r="UYR68"/>
      <c r="UYS68"/>
      <c r="UYT68"/>
      <c r="UYU68"/>
      <c r="UYV68"/>
      <c r="UYW68"/>
      <c r="UYX68"/>
      <c r="UYY68"/>
      <c r="UYZ68"/>
      <c r="UZA68"/>
      <c r="UZB68"/>
      <c r="UZC68"/>
      <c r="UZD68"/>
      <c r="UZE68"/>
      <c r="UZF68"/>
      <c r="UZG68"/>
      <c r="UZH68"/>
      <c r="UZI68"/>
      <c r="UZJ68"/>
      <c r="UZK68"/>
      <c r="UZL68"/>
      <c r="UZM68"/>
      <c r="UZN68"/>
      <c r="UZO68"/>
      <c r="UZP68"/>
      <c r="UZQ68"/>
      <c r="UZR68"/>
      <c r="UZS68"/>
      <c r="UZT68"/>
      <c r="UZU68"/>
      <c r="UZV68"/>
      <c r="UZW68"/>
      <c r="UZX68"/>
      <c r="UZY68"/>
      <c r="UZZ68"/>
      <c r="VAA68"/>
      <c r="VAB68"/>
      <c r="VAC68"/>
      <c r="VAD68"/>
      <c r="VAE68"/>
      <c r="VAF68"/>
      <c r="VAG68"/>
      <c r="VAH68"/>
      <c r="VAI68"/>
      <c r="VAJ68"/>
      <c r="VAK68"/>
      <c r="VAL68"/>
      <c r="VAM68"/>
      <c r="VAN68"/>
      <c r="VAO68"/>
      <c r="VAP68"/>
      <c r="VAQ68"/>
      <c r="VAR68"/>
      <c r="VAS68"/>
      <c r="VAT68"/>
      <c r="VAU68"/>
      <c r="VAV68"/>
      <c r="VAW68"/>
      <c r="VAX68"/>
      <c r="VAY68"/>
      <c r="VAZ68"/>
      <c r="VBA68"/>
      <c r="VBB68"/>
      <c r="VBC68"/>
      <c r="VBD68"/>
      <c r="VBE68"/>
      <c r="VBF68"/>
      <c r="VBG68"/>
      <c r="VBH68"/>
      <c r="VBI68"/>
      <c r="VBJ68"/>
      <c r="VBK68"/>
      <c r="VBL68"/>
      <c r="VBM68"/>
      <c r="VBN68"/>
      <c r="VBO68"/>
      <c r="VBP68"/>
      <c r="VBQ68"/>
      <c r="VBR68"/>
      <c r="VBS68"/>
      <c r="VBT68"/>
      <c r="VBU68"/>
      <c r="VBV68"/>
      <c r="VBW68"/>
      <c r="VBX68"/>
      <c r="VBY68"/>
      <c r="VBZ68"/>
      <c r="VCA68"/>
      <c r="VCB68"/>
      <c r="VCC68"/>
      <c r="VCD68"/>
      <c r="VCE68"/>
      <c r="VCF68"/>
      <c r="VCG68"/>
      <c r="VCH68"/>
      <c r="VCI68"/>
      <c r="VCJ68"/>
      <c r="VCK68"/>
      <c r="VCL68"/>
      <c r="VCM68"/>
      <c r="VCN68"/>
      <c r="VCO68"/>
      <c r="VCP68"/>
      <c r="VCQ68"/>
      <c r="VCR68"/>
      <c r="VCS68"/>
      <c r="VCT68"/>
      <c r="VCU68"/>
      <c r="VCV68"/>
      <c r="VCW68"/>
      <c r="VCX68"/>
      <c r="VCY68"/>
      <c r="VCZ68"/>
      <c r="VDA68"/>
      <c r="VDB68"/>
      <c r="VDC68"/>
      <c r="VDD68"/>
      <c r="VDE68"/>
      <c r="VDF68"/>
      <c r="VDG68"/>
      <c r="VDH68"/>
      <c r="VDI68"/>
      <c r="VDJ68"/>
      <c r="VDK68"/>
      <c r="VDL68"/>
      <c r="VDM68"/>
      <c r="VDN68"/>
      <c r="VDO68"/>
      <c r="VDP68"/>
      <c r="VDQ68"/>
      <c r="VDR68"/>
      <c r="VDS68"/>
      <c r="VDT68"/>
      <c r="VDU68"/>
      <c r="VDV68"/>
      <c r="VDW68"/>
      <c r="VDX68"/>
      <c r="VDY68"/>
      <c r="VDZ68"/>
      <c r="VEA68"/>
      <c r="VEB68"/>
      <c r="VEC68"/>
      <c r="VED68"/>
      <c r="VEE68"/>
      <c r="VEF68"/>
      <c r="VEG68"/>
      <c r="VEH68"/>
      <c r="VEI68"/>
      <c r="VEJ68"/>
      <c r="VEK68"/>
      <c r="VEL68"/>
      <c r="VEM68"/>
      <c r="VEN68"/>
      <c r="VEO68"/>
      <c r="VEP68"/>
      <c r="VEQ68"/>
      <c r="VER68"/>
      <c r="VES68"/>
      <c r="VET68"/>
      <c r="VEU68"/>
      <c r="VEV68"/>
      <c r="VEW68"/>
      <c r="VEX68"/>
      <c r="VEY68"/>
      <c r="VEZ68"/>
      <c r="VFA68"/>
      <c r="VFB68"/>
      <c r="VFC68"/>
      <c r="VFD68"/>
      <c r="VFE68"/>
      <c r="VFF68"/>
      <c r="VFG68"/>
      <c r="VFH68"/>
      <c r="VFI68"/>
      <c r="VFJ68"/>
      <c r="VFK68"/>
      <c r="VFL68"/>
      <c r="VFM68"/>
      <c r="VFN68"/>
      <c r="VFO68"/>
      <c r="VFP68"/>
      <c r="VFQ68"/>
      <c r="VFR68"/>
      <c r="VFS68"/>
      <c r="VFT68"/>
      <c r="VFU68"/>
      <c r="VFV68"/>
      <c r="VFW68"/>
      <c r="VFX68"/>
      <c r="VFY68"/>
      <c r="VFZ68"/>
      <c r="VGA68"/>
      <c r="VGB68"/>
      <c r="VGC68"/>
      <c r="VGD68"/>
      <c r="VGE68"/>
      <c r="VGF68"/>
      <c r="VGG68"/>
      <c r="VGH68"/>
      <c r="VGI68"/>
      <c r="VGJ68"/>
      <c r="VGK68"/>
      <c r="VGL68"/>
      <c r="VGM68"/>
      <c r="VGN68"/>
      <c r="VGO68"/>
      <c r="VGP68"/>
      <c r="VGQ68"/>
      <c r="VGR68"/>
      <c r="VGS68"/>
      <c r="VGT68"/>
      <c r="VGU68"/>
      <c r="VGV68"/>
      <c r="VGW68"/>
      <c r="VGX68"/>
      <c r="VGY68"/>
      <c r="VGZ68"/>
      <c r="VHA68"/>
      <c r="VHB68"/>
      <c r="VHC68"/>
      <c r="VHD68"/>
      <c r="VHE68"/>
      <c r="VHF68"/>
      <c r="VHG68"/>
      <c r="VHH68"/>
      <c r="VHI68"/>
      <c r="VHJ68"/>
      <c r="VHK68"/>
      <c r="VHL68"/>
      <c r="VHM68"/>
      <c r="VHN68"/>
      <c r="VHO68"/>
      <c r="VHP68"/>
      <c r="VHQ68"/>
      <c r="VHR68"/>
      <c r="VHS68"/>
      <c r="VHT68"/>
      <c r="VHU68"/>
      <c r="VHV68"/>
      <c r="VHW68"/>
      <c r="VHX68"/>
      <c r="VHY68"/>
      <c r="VHZ68"/>
      <c r="VIA68"/>
      <c r="VIB68"/>
      <c r="VIC68"/>
      <c r="VID68"/>
      <c r="VIE68"/>
      <c r="VIF68"/>
      <c r="VIG68"/>
      <c r="VIH68"/>
      <c r="VII68"/>
      <c r="VIJ68"/>
      <c r="VIK68"/>
      <c r="VIL68"/>
      <c r="VIM68"/>
      <c r="VIN68"/>
      <c r="VIO68"/>
      <c r="VIP68"/>
      <c r="VIQ68"/>
      <c r="VIR68"/>
      <c r="VIS68"/>
      <c r="VIT68"/>
      <c r="VIU68"/>
      <c r="VIV68"/>
      <c r="VIW68"/>
      <c r="VIX68"/>
      <c r="VIY68"/>
      <c r="VIZ68"/>
      <c r="VJA68"/>
      <c r="VJB68"/>
      <c r="VJC68"/>
      <c r="VJD68"/>
      <c r="VJE68"/>
      <c r="VJF68"/>
      <c r="VJG68"/>
      <c r="VJH68"/>
      <c r="VJI68"/>
      <c r="VJJ68"/>
      <c r="VJK68"/>
      <c r="VJL68"/>
      <c r="VJM68"/>
      <c r="VJN68"/>
      <c r="VJO68"/>
      <c r="VJP68"/>
      <c r="VJQ68"/>
      <c r="VJR68"/>
      <c r="VJS68"/>
      <c r="VJT68"/>
      <c r="VJU68"/>
      <c r="VJV68"/>
      <c r="VJW68"/>
      <c r="VJX68"/>
      <c r="VJY68"/>
      <c r="VJZ68"/>
      <c r="VKA68"/>
      <c r="VKB68"/>
      <c r="VKC68"/>
      <c r="VKD68"/>
      <c r="VKE68"/>
      <c r="VKF68"/>
      <c r="VKG68"/>
      <c r="VKH68"/>
      <c r="VKI68"/>
      <c r="VKJ68"/>
      <c r="VKK68"/>
      <c r="VKL68"/>
      <c r="VKM68"/>
      <c r="VKN68"/>
      <c r="VKO68"/>
      <c r="VKP68"/>
      <c r="VKQ68"/>
      <c r="VKR68"/>
      <c r="VKS68"/>
      <c r="VKT68"/>
      <c r="VKU68"/>
      <c r="VKV68"/>
      <c r="VKW68"/>
      <c r="VKX68"/>
      <c r="VKY68"/>
      <c r="VKZ68"/>
      <c r="VLA68"/>
      <c r="VLB68"/>
      <c r="VLC68"/>
      <c r="VLD68"/>
      <c r="VLE68"/>
      <c r="VLF68"/>
      <c r="VLG68"/>
      <c r="VLH68"/>
      <c r="VLI68"/>
      <c r="VLJ68"/>
      <c r="VLK68"/>
      <c r="VLL68"/>
      <c r="VLM68"/>
      <c r="VLN68"/>
      <c r="VLO68"/>
      <c r="VLP68"/>
      <c r="VLQ68"/>
      <c r="VLR68"/>
      <c r="VLS68"/>
      <c r="VLT68"/>
      <c r="VLU68"/>
      <c r="VLV68"/>
      <c r="VLW68"/>
      <c r="VLX68"/>
      <c r="VLY68"/>
      <c r="VLZ68"/>
      <c r="VMA68"/>
      <c r="VMB68"/>
      <c r="VMC68"/>
      <c r="VMD68"/>
      <c r="VME68"/>
      <c r="VMF68"/>
      <c r="VMG68"/>
      <c r="VMH68"/>
      <c r="VMI68"/>
      <c r="VMJ68"/>
      <c r="VMK68"/>
      <c r="VML68"/>
      <c r="VMM68"/>
      <c r="VMN68"/>
      <c r="VMO68"/>
      <c r="VMP68"/>
      <c r="VMQ68"/>
      <c r="VMR68"/>
      <c r="VMS68"/>
      <c r="VMT68"/>
      <c r="VMU68"/>
      <c r="VMV68"/>
      <c r="VMW68"/>
      <c r="VMX68"/>
      <c r="VMY68"/>
      <c r="VMZ68"/>
      <c r="VNA68"/>
      <c r="VNB68"/>
      <c r="VNC68"/>
      <c r="VND68"/>
      <c r="VNE68"/>
      <c r="VNF68"/>
      <c r="VNG68"/>
      <c r="VNH68"/>
      <c r="VNI68"/>
      <c r="VNJ68"/>
      <c r="VNK68"/>
      <c r="VNL68"/>
      <c r="VNM68"/>
      <c r="VNN68"/>
      <c r="VNO68"/>
      <c r="VNP68"/>
      <c r="VNQ68"/>
      <c r="VNR68"/>
      <c r="VNS68"/>
      <c r="VNT68"/>
      <c r="VNU68"/>
      <c r="VNV68"/>
      <c r="VNW68"/>
      <c r="VNX68"/>
      <c r="VNY68"/>
      <c r="VNZ68"/>
      <c r="VOA68"/>
      <c r="VOB68"/>
      <c r="VOC68"/>
      <c r="VOD68"/>
      <c r="VOE68"/>
      <c r="VOF68"/>
      <c r="VOG68"/>
      <c r="VOH68"/>
      <c r="VOI68"/>
      <c r="VOJ68"/>
      <c r="VOK68"/>
      <c r="VOL68"/>
      <c r="VOM68"/>
      <c r="VON68"/>
      <c r="VOO68"/>
      <c r="VOP68"/>
      <c r="VOQ68"/>
      <c r="VOR68"/>
      <c r="VOS68"/>
      <c r="VOT68"/>
      <c r="VOU68"/>
      <c r="VOV68"/>
      <c r="VOW68"/>
      <c r="VOX68"/>
      <c r="VOY68"/>
      <c r="VOZ68"/>
      <c r="VPA68"/>
      <c r="VPB68"/>
      <c r="VPC68"/>
      <c r="VPD68"/>
      <c r="VPE68"/>
      <c r="VPF68"/>
      <c r="VPG68"/>
      <c r="VPH68"/>
      <c r="VPI68"/>
      <c r="VPJ68"/>
      <c r="VPK68"/>
      <c r="VPL68"/>
      <c r="VPM68"/>
      <c r="VPN68"/>
      <c r="VPO68"/>
      <c r="VPP68"/>
      <c r="VPQ68"/>
      <c r="VPR68"/>
      <c r="VPS68"/>
      <c r="VPT68"/>
      <c r="VPU68"/>
      <c r="VPV68"/>
      <c r="VPW68"/>
      <c r="VPX68"/>
      <c r="VPY68"/>
      <c r="VPZ68"/>
      <c r="VQA68"/>
      <c r="VQB68"/>
      <c r="VQC68"/>
      <c r="VQD68"/>
      <c r="VQE68"/>
      <c r="VQF68"/>
      <c r="VQG68"/>
      <c r="VQH68"/>
      <c r="VQI68"/>
      <c r="VQJ68"/>
      <c r="VQK68"/>
      <c r="VQL68"/>
      <c r="VQM68"/>
      <c r="VQN68"/>
      <c r="VQO68"/>
      <c r="VQP68"/>
      <c r="VQQ68"/>
      <c r="VQR68"/>
      <c r="VQS68"/>
      <c r="VQT68"/>
      <c r="VQU68"/>
      <c r="VQV68"/>
      <c r="VQW68"/>
      <c r="VQX68"/>
      <c r="VQY68"/>
      <c r="VQZ68"/>
      <c r="VRA68"/>
      <c r="VRB68"/>
      <c r="VRC68"/>
      <c r="VRD68"/>
      <c r="VRE68"/>
      <c r="VRF68"/>
      <c r="VRG68"/>
      <c r="VRH68"/>
      <c r="VRI68"/>
      <c r="VRJ68"/>
      <c r="VRK68"/>
      <c r="VRL68"/>
      <c r="VRM68"/>
      <c r="VRN68"/>
      <c r="VRO68"/>
      <c r="VRP68"/>
      <c r="VRQ68"/>
      <c r="VRR68"/>
      <c r="VRS68"/>
      <c r="VRT68"/>
      <c r="VRU68"/>
      <c r="VRV68"/>
      <c r="VRW68"/>
      <c r="VRX68"/>
      <c r="VRY68"/>
      <c r="VRZ68"/>
      <c r="VSA68"/>
      <c r="VSB68"/>
      <c r="VSC68"/>
      <c r="VSD68"/>
      <c r="VSE68"/>
      <c r="VSF68"/>
      <c r="VSG68"/>
      <c r="VSH68"/>
      <c r="VSI68"/>
      <c r="VSJ68"/>
      <c r="VSK68"/>
      <c r="VSL68"/>
      <c r="VSM68"/>
      <c r="VSN68"/>
      <c r="VSO68"/>
      <c r="VSP68"/>
      <c r="VSQ68"/>
      <c r="VSR68"/>
      <c r="VSS68"/>
      <c r="VST68"/>
      <c r="VSU68"/>
      <c r="VSV68"/>
      <c r="VSW68"/>
      <c r="VSX68"/>
      <c r="VSY68"/>
      <c r="VSZ68"/>
      <c r="VTA68"/>
      <c r="VTB68"/>
      <c r="VTC68"/>
      <c r="VTD68"/>
      <c r="VTE68"/>
      <c r="VTF68"/>
      <c r="VTG68"/>
      <c r="VTH68"/>
      <c r="VTI68"/>
      <c r="VTJ68"/>
      <c r="VTK68"/>
      <c r="VTL68"/>
      <c r="VTM68"/>
      <c r="VTN68"/>
      <c r="VTO68"/>
      <c r="VTP68"/>
      <c r="VTQ68"/>
      <c r="VTR68"/>
      <c r="VTS68"/>
      <c r="VTT68"/>
      <c r="VTU68"/>
      <c r="VTV68"/>
      <c r="VTW68"/>
      <c r="VTX68"/>
      <c r="VTY68"/>
      <c r="VTZ68"/>
      <c r="VUA68"/>
      <c r="VUB68"/>
      <c r="VUC68"/>
      <c r="VUD68"/>
      <c r="VUE68"/>
      <c r="VUF68"/>
      <c r="VUG68"/>
      <c r="VUH68"/>
      <c r="VUI68"/>
      <c r="VUJ68"/>
      <c r="VUK68"/>
      <c r="VUL68"/>
      <c r="VUM68"/>
      <c r="VUN68"/>
      <c r="VUO68"/>
      <c r="VUP68"/>
      <c r="VUQ68"/>
      <c r="VUR68"/>
      <c r="VUS68"/>
      <c r="VUT68"/>
      <c r="VUU68"/>
      <c r="VUV68"/>
      <c r="VUW68"/>
      <c r="VUX68"/>
      <c r="VUY68"/>
      <c r="VUZ68"/>
      <c r="VVA68"/>
      <c r="VVB68"/>
      <c r="VVC68"/>
      <c r="VVD68"/>
      <c r="VVE68"/>
      <c r="VVF68"/>
      <c r="VVG68"/>
      <c r="VVH68"/>
      <c r="VVI68"/>
      <c r="VVJ68"/>
      <c r="VVK68"/>
      <c r="VVL68"/>
      <c r="VVM68"/>
      <c r="VVN68"/>
      <c r="VVO68"/>
      <c r="VVP68"/>
      <c r="VVQ68"/>
      <c r="VVR68"/>
      <c r="VVS68"/>
      <c r="VVT68"/>
      <c r="VVU68"/>
      <c r="VVV68"/>
      <c r="VVW68"/>
      <c r="VVX68"/>
      <c r="VVY68"/>
      <c r="VVZ68"/>
      <c r="VWA68"/>
      <c r="VWB68"/>
      <c r="VWC68"/>
      <c r="VWD68"/>
      <c r="VWE68"/>
      <c r="VWF68"/>
      <c r="VWG68"/>
      <c r="VWH68"/>
      <c r="VWI68"/>
      <c r="VWJ68"/>
      <c r="VWK68"/>
      <c r="VWL68"/>
      <c r="VWM68"/>
      <c r="VWN68"/>
      <c r="VWO68"/>
      <c r="VWP68"/>
      <c r="VWQ68"/>
      <c r="VWR68"/>
      <c r="VWS68"/>
      <c r="VWT68"/>
      <c r="VWU68"/>
      <c r="VWV68"/>
      <c r="VWW68"/>
      <c r="VWX68"/>
      <c r="VWY68"/>
      <c r="VWZ68"/>
      <c r="VXA68"/>
      <c r="VXB68"/>
      <c r="VXC68"/>
      <c r="VXD68"/>
      <c r="VXE68"/>
      <c r="VXF68"/>
      <c r="VXG68"/>
      <c r="VXH68"/>
      <c r="VXI68"/>
      <c r="VXJ68"/>
      <c r="VXK68"/>
      <c r="VXL68"/>
      <c r="VXM68"/>
      <c r="VXN68"/>
      <c r="VXO68"/>
      <c r="VXP68"/>
      <c r="VXQ68"/>
      <c r="VXR68"/>
      <c r="VXS68"/>
      <c r="VXT68"/>
      <c r="VXU68"/>
      <c r="VXV68"/>
      <c r="VXW68"/>
      <c r="VXX68"/>
      <c r="VXY68"/>
      <c r="VXZ68"/>
      <c r="VYA68"/>
      <c r="VYB68"/>
      <c r="VYC68"/>
      <c r="VYD68"/>
      <c r="VYE68"/>
      <c r="VYF68"/>
      <c r="VYG68"/>
      <c r="VYH68"/>
      <c r="VYI68"/>
      <c r="VYJ68"/>
      <c r="VYK68"/>
      <c r="VYL68"/>
      <c r="VYM68"/>
      <c r="VYN68"/>
      <c r="VYO68"/>
      <c r="VYP68"/>
      <c r="VYQ68"/>
      <c r="VYR68"/>
      <c r="VYS68"/>
      <c r="VYT68"/>
      <c r="VYU68"/>
      <c r="VYV68"/>
      <c r="VYW68"/>
      <c r="VYX68"/>
      <c r="VYY68"/>
      <c r="VYZ68"/>
      <c r="VZA68"/>
      <c r="VZB68"/>
      <c r="VZC68"/>
      <c r="VZD68"/>
      <c r="VZE68"/>
      <c r="VZF68"/>
      <c r="VZG68"/>
      <c r="VZH68"/>
      <c r="VZI68"/>
      <c r="VZJ68"/>
      <c r="VZK68"/>
      <c r="VZL68"/>
      <c r="VZM68"/>
      <c r="VZN68"/>
      <c r="VZO68"/>
      <c r="VZP68"/>
      <c r="VZQ68"/>
      <c r="VZR68"/>
      <c r="VZS68"/>
      <c r="VZT68"/>
      <c r="VZU68"/>
      <c r="VZV68"/>
      <c r="VZW68"/>
      <c r="VZX68"/>
      <c r="VZY68"/>
      <c r="VZZ68"/>
      <c r="WAA68"/>
      <c r="WAB68"/>
      <c r="WAC68"/>
      <c r="WAD68"/>
      <c r="WAE68"/>
      <c r="WAF68"/>
      <c r="WAG68"/>
      <c r="WAH68"/>
      <c r="WAI68"/>
      <c r="WAJ68"/>
      <c r="WAK68"/>
      <c r="WAL68"/>
      <c r="WAM68"/>
      <c r="WAN68"/>
      <c r="WAO68"/>
      <c r="WAP68"/>
      <c r="WAQ68"/>
      <c r="WAR68"/>
      <c r="WAS68"/>
      <c r="WAT68"/>
      <c r="WAU68"/>
      <c r="WAV68"/>
      <c r="WAW68"/>
      <c r="WAX68"/>
      <c r="WAY68"/>
      <c r="WAZ68"/>
      <c r="WBA68"/>
      <c r="WBB68"/>
      <c r="WBC68"/>
      <c r="WBD68"/>
      <c r="WBE68"/>
      <c r="WBF68"/>
      <c r="WBG68"/>
      <c r="WBH68"/>
      <c r="WBI68"/>
      <c r="WBJ68"/>
      <c r="WBK68"/>
      <c r="WBL68"/>
      <c r="WBM68"/>
      <c r="WBN68"/>
      <c r="WBO68"/>
      <c r="WBP68"/>
      <c r="WBQ68"/>
      <c r="WBR68"/>
      <c r="WBS68"/>
      <c r="WBT68"/>
      <c r="WBU68"/>
      <c r="WBV68"/>
      <c r="WBW68"/>
      <c r="WBX68"/>
      <c r="WBY68"/>
      <c r="WBZ68"/>
      <c r="WCA68"/>
      <c r="WCB68"/>
      <c r="WCC68"/>
      <c r="WCD68"/>
      <c r="WCE68"/>
      <c r="WCF68"/>
      <c r="WCG68"/>
      <c r="WCH68"/>
      <c r="WCI68"/>
      <c r="WCJ68"/>
      <c r="WCK68"/>
      <c r="WCL68"/>
      <c r="WCM68"/>
      <c r="WCN68"/>
      <c r="WCO68"/>
      <c r="WCP68"/>
      <c r="WCQ68"/>
      <c r="WCR68"/>
      <c r="WCS68"/>
      <c r="WCT68"/>
      <c r="WCU68"/>
      <c r="WCV68"/>
      <c r="WCW68"/>
      <c r="WCX68"/>
      <c r="WCY68"/>
      <c r="WCZ68"/>
      <c r="WDA68"/>
      <c r="WDB68"/>
      <c r="WDC68"/>
      <c r="WDD68"/>
      <c r="WDE68"/>
      <c r="WDF68"/>
      <c r="WDG68"/>
      <c r="WDH68"/>
      <c r="WDI68"/>
      <c r="WDJ68"/>
      <c r="WDK68"/>
      <c r="WDL68"/>
      <c r="WDM68"/>
      <c r="WDN68"/>
      <c r="WDO68"/>
      <c r="WDP68"/>
      <c r="WDQ68"/>
      <c r="WDR68"/>
      <c r="WDS68"/>
      <c r="WDT68"/>
      <c r="WDU68"/>
      <c r="WDV68"/>
      <c r="WDW68"/>
      <c r="WDX68"/>
      <c r="WDY68"/>
      <c r="WDZ68"/>
      <c r="WEA68"/>
      <c r="WEB68"/>
      <c r="WEC68"/>
      <c r="WED68"/>
      <c r="WEE68"/>
      <c r="WEF68"/>
      <c r="WEG68"/>
      <c r="WEH68"/>
      <c r="WEI68"/>
      <c r="WEJ68"/>
      <c r="WEK68"/>
      <c r="WEL68"/>
      <c r="WEM68"/>
      <c r="WEN68"/>
      <c r="WEO68"/>
      <c r="WEP68"/>
      <c r="WEQ68"/>
      <c r="WER68"/>
      <c r="WES68"/>
      <c r="WET68"/>
      <c r="WEU68"/>
      <c r="WEV68"/>
      <c r="WEW68"/>
      <c r="WEX68"/>
      <c r="WEY68"/>
      <c r="WEZ68"/>
      <c r="WFA68"/>
      <c r="WFB68"/>
      <c r="WFC68"/>
      <c r="WFD68"/>
      <c r="WFE68"/>
      <c r="WFF68"/>
      <c r="WFG68"/>
      <c r="WFH68"/>
      <c r="WFI68"/>
      <c r="WFJ68"/>
      <c r="WFK68"/>
      <c r="WFL68"/>
      <c r="WFM68"/>
      <c r="WFN68"/>
      <c r="WFO68"/>
      <c r="WFP68"/>
      <c r="WFQ68"/>
      <c r="WFR68"/>
      <c r="WFS68"/>
      <c r="WFT68"/>
      <c r="WFU68"/>
      <c r="WFV68"/>
      <c r="WFW68"/>
      <c r="WFX68"/>
      <c r="WFY68"/>
      <c r="WFZ68"/>
      <c r="WGA68"/>
      <c r="WGB68"/>
      <c r="WGC68"/>
      <c r="WGD68"/>
      <c r="WGE68"/>
      <c r="WGF68"/>
      <c r="WGG68"/>
      <c r="WGH68"/>
      <c r="WGI68"/>
      <c r="WGJ68"/>
      <c r="WGK68"/>
      <c r="WGL68"/>
      <c r="WGM68"/>
      <c r="WGN68"/>
      <c r="WGO68"/>
      <c r="WGP68"/>
      <c r="WGQ68"/>
      <c r="WGR68"/>
      <c r="WGS68"/>
      <c r="WGT68"/>
      <c r="WGU68"/>
      <c r="WGV68"/>
      <c r="WGW68"/>
      <c r="WGX68"/>
      <c r="WGY68"/>
      <c r="WGZ68"/>
      <c r="WHA68"/>
      <c r="WHB68"/>
      <c r="WHC68"/>
      <c r="WHD68"/>
      <c r="WHE68"/>
      <c r="WHF68"/>
      <c r="WHG68"/>
      <c r="WHH68"/>
      <c r="WHI68"/>
      <c r="WHJ68"/>
      <c r="WHK68"/>
      <c r="WHL68"/>
      <c r="WHM68"/>
      <c r="WHN68"/>
      <c r="WHO68"/>
      <c r="WHP68"/>
      <c r="WHQ68"/>
      <c r="WHR68"/>
      <c r="WHS68"/>
      <c r="WHT68"/>
      <c r="WHU68"/>
      <c r="WHV68"/>
      <c r="WHW68"/>
      <c r="WHX68"/>
      <c r="WHY68"/>
      <c r="WHZ68"/>
      <c r="WIA68"/>
      <c r="WIB68"/>
      <c r="WIC68"/>
      <c r="WID68"/>
      <c r="WIE68"/>
      <c r="WIF68"/>
      <c r="WIG68"/>
      <c r="WIH68"/>
      <c r="WII68"/>
      <c r="WIJ68"/>
      <c r="WIK68"/>
      <c r="WIL68"/>
      <c r="WIM68"/>
      <c r="WIN68"/>
      <c r="WIO68"/>
      <c r="WIP68"/>
      <c r="WIQ68"/>
      <c r="WIR68"/>
      <c r="WIS68"/>
      <c r="WIT68"/>
      <c r="WIU68"/>
      <c r="WIV68"/>
      <c r="WIW68"/>
      <c r="WIX68"/>
      <c r="WIY68"/>
      <c r="WIZ68"/>
      <c r="WJA68"/>
      <c r="WJB68"/>
      <c r="WJC68"/>
      <c r="WJD68"/>
      <c r="WJE68"/>
      <c r="WJF68"/>
      <c r="WJG68"/>
      <c r="WJH68"/>
      <c r="WJI68"/>
      <c r="WJJ68"/>
      <c r="WJK68"/>
      <c r="WJL68"/>
      <c r="WJM68"/>
      <c r="WJN68"/>
      <c r="WJO68"/>
      <c r="WJP68"/>
      <c r="WJQ68"/>
      <c r="WJR68"/>
      <c r="WJS68"/>
      <c r="WJT68"/>
      <c r="WJU68"/>
      <c r="WJV68"/>
      <c r="WJW68"/>
      <c r="WJX68"/>
      <c r="WJY68"/>
      <c r="WJZ68"/>
      <c r="WKA68"/>
      <c r="WKB68"/>
      <c r="WKC68"/>
      <c r="WKD68"/>
      <c r="WKE68"/>
      <c r="WKF68"/>
      <c r="WKG68"/>
      <c r="WKH68"/>
      <c r="WKI68"/>
      <c r="WKJ68"/>
      <c r="WKK68"/>
      <c r="WKL68"/>
      <c r="WKM68"/>
      <c r="WKN68"/>
      <c r="WKO68"/>
      <c r="WKP68"/>
      <c r="WKQ68"/>
      <c r="WKR68"/>
      <c r="WKS68"/>
      <c r="WKT68"/>
      <c r="WKU68"/>
      <c r="WKV68"/>
      <c r="WKW68"/>
      <c r="WKX68"/>
      <c r="WKY68"/>
      <c r="WKZ68"/>
      <c r="WLA68"/>
      <c r="WLB68"/>
      <c r="WLC68"/>
      <c r="WLD68"/>
      <c r="WLE68"/>
      <c r="WLF68"/>
      <c r="WLG68"/>
      <c r="WLH68"/>
      <c r="WLI68"/>
      <c r="WLJ68"/>
      <c r="WLK68"/>
      <c r="WLL68"/>
      <c r="WLM68"/>
      <c r="WLN68"/>
      <c r="WLO68"/>
      <c r="WLP68"/>
      <c r="WLQ68"/>
      <c r="WLR68"/>
      <c r="WLS68"/>
      <c r="WLT68"/>
      <c r="WLU68"/>
      <c r="WLV68"/>
      <c r="WLW68"/>
      <c r="WLX68"/>
      <c r="WLY68"/>
      <c r="WLZ68"/>
      <c r="WMA68"/>
      <c r="WMB68"/>
      <c r="WMC68"/>
      <c r="WMD68"/>
      <c r="WME68"/>
      <c r="WMF68"/>
      <c r="WMG68"/>
      <c r="WMH68"/>
      <c r="WMI68"/>
      <c r="WMJ68"/>
      <c r="WMK68"/>
      <c r="WML68"/>
      <c r="WMM68"/>
      <c r="WMN68"/>
      <c r="WMO68"/>
      <c r="WMP68"/>
      <c r="WMQ68"/>
      <c r="WMR68"/>
      <c r="WMS68"/>
      <c r="WMT68"/>
      <c r="WMU68"/>
      <c r="WMV68"/>
      <c r="WMW68"/>
      <c r="WMX68"/>
      <c r="WMY68"/>
      <c r="WMZ68"/>
      <c r="WNA68"/>
      <c r="WNB68"/>
      <c r="WNC68"/>
      <c r="WND68"/>
      <c r="WNE68"/>
      <c r="WNF68"/>
      <c r="WNG68"/>
      <c r="WNH68"/>
      <c r="WNI68"/>
      <c r="WNJ68"/>
      <c r="WNK68"/>
      <c r="WNL68"/>
      <c r="WNM68"/>
      <c r="WNN68"/>
      <c r="WNO68"/>
      <c r="WNP68"/>
      <c r="WNQ68"/>
      <c r="WNR68"/>
      <c r="WNS68"/>
      <c r="WNT68"/>
      <c r="WNU68"/>
      <c r="WNV68"/>
      <c r="WNW68"/>
      <c r="WNX68"/>
      <c r="WNY68"/>
      <c r="WNZ68"/>
      <c r="WOA68"/>
      <c r="WOB68"/>
      <c r="WOC68"/>
      <c r="WOD68"/>
      <c r="WOE68"/>
      <c r="WOF68"/>
      <c r="WOG68"/>
      <c r="WOH68"/>
      <c r="WOI68"/>
      <c r="WOJ68"/>
      <c r="WOK68"/>
      <c r="WOL68"/>
      <c r="WOM68"/>
      <c r="WON68"/>
      <c r="WOO68"/>
      <c r="WOP68"/>
      <c r="WOQ68"/>
      <c r="WOR68"/>
      <c r="WOS68"/>
      <c r="WOT68"/>
      <c r="WOU68"/>
      <c r="WOV68"/>
      <c r="WOW68"/>
      <c r="WOX68"/>
      <c r="WOY68"/>
      <c r="WOZ68"/>
      <c r="WPA68"/>
      <c r="WPB68"/>
      <c r="WPC68"/>
      <c r="WPD68"/>
      <c r="WPE68"/>
      <c r="WPF68"/>
      <c r="WPG68"/>
      <c r="WPH68"/>
      <c r="WPI68"/>
      <c r="WPJ68"/>
      <c r="WPK68"/>
      <c r="WPL68"/>
      <c r="WPM68"/>
      <c r="WPN68"/>
      <c r="WPO68"/>
      <c r="WPP68"/>
      <c r="WPQ68"/>
      <c r="WPR68"/>
      <c r="WPS68"/>
      <c r="WPT68"/>
      <c r="WPU68"/>
      <c r="WPV68"/>
      <c r="WPW68"/>
      <c r="WPX68"/>
      <c r="WPY68"/>
      <c r="WPZ68"/>
      <c r="WQA68"/>
      <c r="WQB68"/>
      <c r="WQC68"/>
      <c r="WQD68"/>
      <c r="WQE68"/>
      <c r="WQF68"/>
      <c r="WQG68"/>
      <c r="WQH68"/>
      <c r="WQI68"/>
      <c r="WQJ68"/>
      <c r="WQK68"/>
      <c r="WQL68"/>
      <c r="WQM68"/>
      <c r="WQN68"/>
      <c r="WQO68"/>
      <c r="WQP68"/>
      <c r="WQQ68"/>
      <c r="WQR68"/>
      <c r="WQS68"/>
      <c r="WQT68"/>
      <c r="WQU68"/>
      <c r="WQV68"/>
      <c r="WQW68"/>
      <c r="WQX68"/>
      <c r="WQY68"/>
      <c r="WQZ68"/>
      <c r="WRA68"/>
      <c r="WRB68"/>
      <c r="WRC68"/>
      <c r="WRD68"/>
      <c r="WRE68"/>
      <c r="WRF68"/>
      <c r="WRG68"/>
      <c r="WRH68"/>
      <c r="WRI68"/>
      <c r="WRJ68"/>
      <c r="WRK68"/>
      <c r="WRL68"/>
      <c r="WRM68"/>
      <c r="WRN68"/>
      <c r="WRO68"/>
      <c r="WRP68"/>
      <c r="WRQ68"/>
      <c r="WRR68"/>
      <c r="WRS68"/>
      <c r="WRT68"/>
      <c r="WRU68"/>
      <c r="WRV68"/>
      <c r="WRW68"/>
      <c r="WRX68"/>
      <c r="WRY68"/>
      <c r="WRZ68"/>
      <c r="WSA68"/>
      <c r="WSB68"/>
      <c r="WSC68"/>
      <c r="WSD68"/>
      <c r="WSE68"/>
      <c r="WSF68"/>
      <c r="WSG68"/>
      <c r="WSH68"/>
      <c r="WSI68"/>
      <c r="WSJ68"/>
      <c r="WSK68"/>
      <c r="WSL68"/>
      <c r="WSM68"/>
      <c r="WSN68"/>
      <c r="WSO68"/>
      <c r="WSP68"/>
      <c r="WSQ68"/>
      <c r="WSR68"/>
      <c r="WSS68"/>
      <c r="WST68"/>
      <c r="WSU68"/>
      <c r="WSV68"/>
      <c r="WSW68"/>
      <c r="WSX68"/>
      <c r="WSY68"/>
      <c r="WSZ68"/>
      <c r="WTA68"/>
      <c r="WTB68"/>
      <c r="WTC68"/>
      <c r="WTD68"/>
      <c r="WTE68"/>
      <c r="WTF68"/>
      <c r="WTG68"/>
      <c r="WTH68"/>
      <c r="WTI68"/>
      <c r="WTJ68"/>
      <c r="WTK68"/>
      <c r="WTL68"/>
      <c r="WTM68"/>
      <c r="WTN68"/>
      <c r="WTO68"/>
      <c r="WTP68"/>
      <c r="WTQ68"/>
      <c r="WTR68"/>
      <c r="WTS68"/>
      <c r="WTT68"/>
      <c r="WTU68"/>
      <c r="WTV68"/>
      <c r="WTW68"/>
      <c r="WTX68"/>
      <c r="WTY68"/>
      <c r="WTZ68"/>
      <c r="WUA68"/>
      <c r="WUB68"/>
      <c r="WUC68"/>
      <c r="WUD68"/>
      <c r="WUE68"/>
      <c r="WUF68"/>
      <c r="WUG68"/>
      <c r="WUH68"/>
      <c r="WUI68"/>
      <c r="WUJ68"/>
      <c r="WUK68"/>
      <c r="WUL68"/>
      <c r="WUM68"/>
      <c r="WUN68"/>
      <c r="WUO68"/>
      <c r="WUP68"/>
      <c r="WUQ68"/>
      <c r="WUR68"/>
      <c r="WUS68"/>
      <c r="WUT68"/>
      <c r="WUU68"/>
      <c r="WUV68"/>
      <c r="WUW68"/>
      <c r="WUX68"/>
      <c r="WUY68"/>
      <c r="WUZ68"/>
      <c r="WVA68"/>
      <c r="WVB68"/>
      <c r="WVC68"/>
      <c r="WVD68"/>
      <c r="WVE68"/>
      <c r="WVF68"/>
      <c r="WVG68"/>
      <c r="WVH68"/>
      <c r="WVI68"/>
      <c r="WVJ68"/>
      <c r="WVK68"/>
      <c r="WVL68"/>
      <c r="WVM68"/>
      <c r="WVN68"/>
      <c r="WVO68"/>
      <c r="WVP68"/>
      <c r="WVQ68"/>
      <c r="WVR68"/>
      <c r="WVS68"/>
      <c r="WVT68"/>
      <c r="WVU68"/>
      <c r="WVV68"/>
      <c r="WVW68"/>
      <c r="WVX68"/>
      <c r="WVY68"/>
      <c r="WVZ68"/>
      <c r="WWA68"/>
      <c r="WWB68"/>
      <c r="WWC68"/>
      <c r="WWD68"/>
      <c r="WWE68"/>
      <c r="WWF68"/>
      <c r="WWG68"/>
      <c r="WWH68"/>
      <c r="WWI68"/>
      <c r="WWJ68"/>
      <c r="WWK68"/>
      <c r="WWL68"/>
      <c r="WWM68"/>
      <c r="WWN68"/>
      <c r="WWO68"/>
      <c r="WWP68"/>
      <c r="WWQ68"/>
      <c r="WWR68"/>
      <c r="WWS68"/>
      <c r="WWT68"/>
      <c r="WWU68"/>
      <c r="WWV68"/>
      <c r="WWW68"/>
      <c r="WWX68"/>
      <c r="WWY68"/>
      <c r="WWZ68"/>
      <c r="WXA68"/>
      <c r="WXB68"/>
      <c r="WXC68"/>
      <c r="WXD68"/>
      <c r="WXE68"/>
      <c r="WXF68"/>
      <c r="WXG68"/>
      <c r="WXH68"/>
      <c r="WXI68"/>
      <c r="WXJ68"/>
      <c r="WXK68"/>
      <c r="WXL68"/>
      <c r="WXM68"/>
      <c r="WXN68"/>
      <c r="WXO68"/>
      <c r="WXP68"/>
      <c r="WXQ68"/>
      <c r="WXR68"/>
      <c r="WXS68"/>
      <c r="WXT68"/>
      <c r="WXU68"/>
      <c r="WXV68"/>
      <c r="WXW68"/>
      <c r="WXX68"/>
      <c r="WXY68"/>
      <c r="WXZ68"/>
      <c r="WYA68"/>
      <c r="WYB68"/>
      <c r="WYC68"/>
      <c r="WYD68"/>
      <c r="WYE68"/>
      <c r="WYF68"/>
      <c r="WYG68"/>
      <c r="WYH68"/>
      <c r="WYI68"/>
      <c r="WYJ68"/>
      <c r="WYK68"/>
      <c r="WYL68"/>
      <c r="WYM68"/>
      <c r="WYN68"/>
      <c r="WYO68"/>
      <c r="WYP68"/>
      <c r="WYQ68"/>
      <c r="WYR68"/>
      <c r="WYS68"/>
      <c r="WYT68"/>
      <c r="WYU68"/>
      <c r="WYV68"/>
      <c r="WYW68"/>
      <c r="WYX68"/>
      <c r="WYY68"/>
      <c r="WYZ68"/>
      <c r="WZA68"/>
      <c r="WZB68"/>
      <c r="WZC68"/>
      <c r="WZD68"/>
      <c r="WZE68"/>
      <c r="WZF68"/>
      <c r="WZG68"/>
      <c r="WZH68"/>
      <c r="WZI68"/>
      <c r="WZJ68"/>
      <c r="WZK68"/>
      <c r="WZL68"/>
      <c r="WZM68"/>
      <c r="WZN68"/>
      <c r="WZO68"/>
      <c r="WZP68"/>
      <c r="WZQ68"/>
      <c r="WZR68"/>
      <c r="WZS68"/>
      <c r="WZT68"/>
      <c r="WZU68"/>
      <c r="WZV68"/>
      <c r="WZW68"/>
      <c r="WZX68"/>
      <c r="WZY68"/>
      <c r="WZZ68"/>
      <c r="XAA68"/>
      <c r="XAB68"/>
      <c r="XAC68"/>
      <c r="XAD68"/>
      <c r="XAE68"/>
      <c r="XAF68"/>
      <c r="XAG68"/>
      <c r="XAH68"/>
      <c r="XAI68"/>
      <c r="XAJ68"/>
      <c r="XAK68"/>
      <c r="XAL68"/>
      <c r="XAM68"/>
      <c r="XAN68"/>
      <c r="XAO68"/>
      <c r="XAP68"/>
      <c r="XAQ68"/>
      <c r="XAR68"/>
      <c r="XAS68"/>
      <c r="XAT68"/>
      <c r="XAU68"/>
      <c r="XAV68"/>
      <c r="XAW68"/>
      <c r="XAX68"/>
      <c r="XAY68"/>
      <c r="XAZ68"/>
      <c r="XBA68"/>
      <c r="XBB68"/>
      <c r="XBC68"/>
      <c r="XBD68"/>
      <c r="XBE68"/>
      <c r="XBF68"/>
      <c r="XBG68"/>
      <c r="XBH68"/>
      <c r="XBI68"/>
      <c r="XBJ68"/>
      <c r="XBK68"/>
      <c r="XBL68"/>
      <c r="XBM68"/>
      <c r="XBN68"/>
      <c r="XBO68"/>
      <c r="XBP68"/>
      <c r="XBQ68"/>
      <c r="XBR68"/>
      <c r="XBS68"/>
      <c r="XBT68"/>
      <c r="XBU68"/>
      <c r="XBV68"/>
      <c r="XBW68"/>
      <c r="XBX68"/>
      <c r="XBY68"/>
      <c r="XBZ68"/>
      <c r="XCA68"/>
      <c r="XCB68"/>
      <c r="XCC68"/>
      <c r="XCD68"/>
      <c r="XCE68"/>
      <c r="XCF68"/>
      <c r="XCG68"/>
      <c r="XCH68"/>
      <c r="XCI68"/>
      <c r="XCJ68"/>
      <c r="XCK68"/>
      <c r="XCL68"/>
      <c r="XCM68"/>
      <c r="XCN68"/>
      <c r="XCO68"/>
      <c r="XCP68"/>
      <c r="XCQ68"/>
      <c r="XCR68"/>
      <c r="XCS68"/>
      <c r="XCT68"/>
      <c r="XCU68"/>
      <c r="XCV68"/>
      <c r="XCW68"/>
      <c r="XCX68"/>
      <c r="XCY68"/>
      <c r="XCZ68"/>
      <c r="XDA68"/>
      <c r="XDB68"/>
      <c r="XDC68"/>
      <c r="XDD68"/>
      <c r="XDE68"/>
      <c r="XDF68"/>
      <c r="XDG68"/>
      <c r="XDH68"/>
      <c r="XDI68"/>
      <c r="XDJ68"/>
      <c r="XDK68"/>
      <c r="XDL68"/>
      <c r="XDM68"/>
      <c r="XDN68"/>
      <c r="XDO68"/>
      <c r="XDP68"/>
      <c r="XDQ68"/>
      <c r="XDR68"/>
      <c r="XDS68"/>
      <c r="XDT68"/>
      <c r="XDU68"/>
      <c r="XDV68"/>
      <c r="XDW68"/>
      <c r="XDX68"/>
      <c r="XDY68"/>
      <c r="XDZ68"/>
      <c r="XEA68"/>
      <c r="XEB68"/>
      <c r="XEC68"/>
      <c r="XED68"/>
      <c r="XEE68"/>
      <c r="XEF68"/>
      <c r="XEG68"/>
      <c r="XEH68"/>
      <c r="XEI68"/>
      <c r="XEJ68"/>
      <c r="XEK68"/>
      <c r="XEL68"/>
      <c r="XEM68"/>
      <c r="XEN68"/>
      <c r="XEO68"/>
      <c r="XEP68"/>
      <c r="XEQ68"/>
      <c r="XER68"/>
      <c r="XES68"/>
      <c r="XET68"/>
      <c r="XEU68"/>
      <c r="XEV68"/>
      <c r="XEW68"/>
      <c r="XEX68"/>
      <c r="XEY68"/>
      <c r="XEZ68"/>
      <c r="XFA68"/>
      <c r="XFB68"/>
      <c r="XFC68"/>
    </row>
    <row r="69" spans="1:16383" ht="20.100000000000001" customHeight="1" x14ac:dyDescent="0.25">
      <c r="A69" s="34">
        <v>66</v>
      </c>
      <c r="B69" s="44" t="s">
        <v>2510</v>
      </c>
      <c r="C69" s="59">
        <v>0</v>
      </c>
      <c r="D69" s="59">
        <v>7.0999999999999994E-2</v>
      </c>
      <c r="E69" s="59">
        <v>5.5999999999999999E-5</v>
      </c>
      <c r="F69" s="59">
        <v>2.7999999999999998E-4</v>
      </c>
      <c r="G69" s="59">
        <v>7.3999999999999996E-2</v>
      </c>
      <c r="H69" s="59">
        <v>0</v>
      </c>
      <c r="I69" s="59">
        <v>-826.24</v>
      </c>
      <c r="J69" s="59">
        <v>-3.7</v>
      </c>
      <c r="K69" s="59">
        <v>0</v>
      </c>
      <c r="L69" s="59">
        <v>2</v>
      </c>
      <c r="M69" s="59">
        <v>24.4</v>
      </c>
      <c r="N69" s="59">
        <v>492.32</v>
      </c>
      <c r="O69" s="59">
        <v>0.91</v>
      </c>
      <c r="P69" s="59">
        <v>0.91</v>
      </c>
      <c r="Q69" s="59">
        <v>1.7999999999999999E-2</v>
      </c>
      <c r="R69" s="59">
        <v>4</v>
      </c>
      <c r="S69" s="59">
        <v>11.8</v>
      </c>
      <c r="T69" s="59">
        <v>3</v>
      </c>
      <c r="U69" s="59">
        <v>14</v>
      </c>
      <c r="V69" s="59">
        <v>0</v>
      </c>
      <c r="W69" s="59">
        <v>0</v>
      </c>
      <c r="X69" s="59">
        <v>6.3E-2</v>
      </c>
      <c r="Y69" s="59">
        <v>6.4000000000000001E-2</v>
      </c>
      <c r="Z69" s="59">
        <v>21.5</v>
      </c>
      <c r="AA69" s="59">
        <v>2.6</v>
      </c>
      <c r="AB69" s="59">
        <v>2.8</v>
      </c>
      <c r="AC69" s="56">
        <v>9.3750000000000002E-5</v>
      </c>
      <c r="AD69" s="59">
        <v>9.3750000000000002E-5</v>
      </c>
      <c r="AE69" s="59">
        <v>2.2000000000000001E-3</v>
      </c>
      <c r="AF69" s="59">
        <v>4.4400000000000199</v>
      </c>
      <c r="AG69" s="59">
        <v>178.5</v>
      </c>
      <c r="AH69" s="59">
        <v>8.1999999999999998E-4</v>
      </c>
      <c r="AI69" s="59">
        <v>0</v>
      </c>
      <c r="AJ69" s="59">
        <v>0.96</v>
      </c>
      <c r="AK69" s="91" t="s">
        <v>586</v>
      </c>
      <c r="AL69" s="59" t="s">
        <v>570</v>
      </c>
      <c r="AM69" s="91" t="s">
        <v>785</v>
      </c>
      <c r="AN69" s="44" t="s">
        <v>787</v>
      </c>
      <c r="AO69" s="59" t="s">
        <v>786</v>
      </c>
      <c r="AP69" s="59" t="s">
        <v>787</v>
      </c>
      <c r="AQ69" s="59" t="s">
        <v>827</v>
      </c>
      <c r="AR69" s="59" t="s">
        <v>388</v>
      </c>
      <c r="AS69" s="59" t="s">
        <v>535</v>
      </c>
      <c r="AT69" s="59" t="s">
        <v>392</v>
      </c>
      <c r="AU69" s="59" t="s">
        <v>509</v>
      </c>
      <c r="AV69" s="59" t="s">
        <v>370</v>
      </c>
      <c r="AW69" s="59">
        <v>-55.6</v>
      </c>
      <c r="AX69" s="59">
        <v>19.8</v>
      </c>
      <c r="AY69" s="59">
        <v>852.1</v>
      </c>
      <c r="AZ69" s="59">
        <v>122010.8</v>
      </c>
      <c r="BA69" s="59">
        <v>3.3</v>
      </c>
      <c r="BB69" s="59">
        <v>457.3</v>
      </c>
      <c r="BC69" s="59">
        <v>120</v>
      </c>
      <c r="BD69" s="59">
        <v>3.8000000000000002E-4</v>
      </c>
      <c r="BE69" s="59" t="s">
        <v>428</v>
      </c>
      <c r="BF69" s="59" t="s">
        <v>469</v>
      </c>
      <c r="BG69" s="59" t="s">
        <v>468</v>
      </c>
      <c r="BH69" s="59">
        <v>6.3E-2</v>
      </c>
      <c r="BI69" s="59" t="s">
        <v>428</v>
      </c>
      <c r="BJ69" s="59" t="s">
        <v>883</v>
      </c>
      <c r="BK69" s="59" t="s">
        <v>883</v>
      </c>
      <c r="BL69" s="59" t="s">
        <v>883</v>
      </c>
      <c r="BM69" s="59" t="s">
        <v>883</v>
      </c>
      <c r="BN69" s="59" t="s">
        <v>954</v>
      </c>
      <c r="BO69" s="59" t="s">
        <v>954</v>
      </c>
      <c r="BP69" s="59" t="s">
        <v>883</v>
      </c>
      <c r="BQ69" s="59" t="s">
        <v>883</v>
      </c>
      <c r="BR69" s="59" t="s">
        <v>883</v>
      </c>
      <c r="BS69" s="59" t="s">
        <v>883</v>
      </c>
      <c r="BT69" s="59" t="s">
        <v>469</v>
      </c>
      <c r="BU69" s="59" t="s">
        <v>986</v>
      </c>
      <c r="BV69" s="59">
        <v>1</v>
      </c>
      <c r="BW69" s="59">
        <v>-3.5</v>
      </c>
      <c r="BX69" s="59">
        <v>-3.5</v>
      </c>
      <c r="BY69" s="59" t="s">
        <v>375</v>
      </c>
      <c r="BZ69" s="44" t="s">
        <v>375</v>
      </c>
      <c r="CA69" s="59">
        <v>-826.24</v>
      </c>
      <c r="CB69" s="59">
        <v>-826.24</v>
      </c>
      <c r="CC69" s="59">
        <v>-0.15</v>
      </c>
      <c r="CD69" s="59">
        <v>0.19600000000000001</v>
      </c>
      <c r="CE69" s="59">
        <v>-826.24</v>
      </c>
      <c r="CF69" s="59">
        <v>-826.24</v>
      </c>
      <c r="CG69" s="59">
        <v>-0.15</v>
      </c>
      <c r="CH69" s="59">
        <v>0.19600000000000001</v>
      </c>
      <c r="CI69" s="59">
        <v>8</v>
      </c>
      <c r="CJ69" s="59">
        <v>10</v>
      </c>
      <c r="CK69" s="59">
        <v>11</v>
      </c>
      <c r="CL69" s="59">
        <v>4</v>
      </c>
      <c r="CM69" s="35" t="s">
        <v>193</v>
      </c>
      <c r="CN69" s="35" t="s">
        <v>193</v>
      </c>
      <c r="CO69" s="35" t="s">
        <v>193</v>
      </c>
      <c r="CP69" s="35" t="s">
        <v>193</v>
      </c>
      <c r="CQ69" s="35" t="s">
        <v>193</v>
      </c>
      <c r="CR69" s="35" t="s">
        <v>193</v>
      </c>
      <c r="CS69" s="35" t="s">
        <v>193</v>
      </c>
      <c r="CT69" s="35" t="s">
        <v>193</v>
      </c>
      <c r="CU69" s="35" t="s">
        <v>193</v>
      </c>
      <c r="CV69" s="35" t="s">
        <v>193</v>
      </c>
      <c r="CW69" s="35" t="s">
        <v>193</v>
      </c>
      <c r="CX69" s="35" t="s">
        <v>193</v>
      </c>
      <c r="CY69" s="35" t="s">
        <v>193</v>
      </c>
      <c r="CZ69" s="35" t="s">
        <v>193</v>
      </c>
      <c r="DA69" s="35" t="s">
        <v>193</v>
      </c>
      <c r="DB69" s="35" t="s">
        <v>193</v>
      </c>
      <c r="DC69" s="35" t="s">
        <v>193</v>
      </c>
      <c r="DD69" s="35" t="s">
        <v>193</v>
      </c>
      <c r="DE69" s="35" t="s">
        <v>193</v>
      </c>
      <c r="DF69" s="35" t="s">
        <v>193</v>
      </c>
      <c r="DG69" s="35" t="s">
        <v>193</v>
      </c>
      <c r="DH69" s="35" t="s">
        <v>193</v>
      </c>
      <c r="DI69" s="35" t="s">
        <v>193</v>
      </c>
      <c r="DJ69" s="35" t="s">
        <v>193</v>
      </c>
      <c r="DK69" s="35" t="s">
        <v>193</v>
      </c>
      <c r="DL69" s="35" t="s">
        <v>193</v>
      </c>
      <c r="DM69" s="35" t="s">
        <v>193</v>
      </c>
      <c r="DN69" s="35" t="s">
        <v>193</v>
      </c>
      <c r="DO69" s="35" t="s">
        <v>193</v>
      </c>
      <c r="DP69" s="35" t="s">
        <v>193</v>
      </c>
      <c r="DQ69" s="35" t="s">
        <v>193</v>
      </c>
      <c r="DR69" s="35" t="s">
        <v>193</v>
      </c>
      <c r="DS69" s="35" t="s">
        <v>193</v>
      </c>
      <c r="DT69" s="35" t="s">
        <v>193</v>
      </c>
      <c r="DU69" s="35" t="s">
        <v>193</v>
      </c>
      <c r="DV69" s="35" t="s">
        <v>193</v>
      </c>
      <c r="DW69" s="35" t="s">
        <v>193</v>
      </c>
      <c r="DX69" s="35" t="s">
        <v>193</v>
      </c>
      <c r="DY69" s="35" t="s">
        <v>193</v>
      </c>
      <c r="DZ69" s="35" t="s">
        <v>193</v>
      </c>
      <c r="EA69" s="44">
        <v>0.25782223063830401</v>
      </c>
      <c r="EB69" s="44">
        <v>154.148425244816</v>
      </c>
      <c r="EC69" s="44">
        <v>-7.5826838824355498</v>
      </c>
      <c r="ED69" s="44">
        <v>-2.5165948416000101</v>
      </c>
      <c r="EE69" s="44">
        <v>-0.503318968320002</v>
      </c>
      <c r="EF69" s="44">
        <v>-287.44889599999999</v>
      </c>
      <c r="EG69" s="44">
        <v>73956.033048876401</v>
      </c>
      <c r="EH69" s="44">
        <v>-126.81662639900701</v>
      </c>
      <c r="EI69" s="44">
        <v>119.978203507321</v>
      </c>
      <c r="EJ69" s="44">
        <v>271.94858530405401</v>
      </c>
      <c r="EK69" s="44">
        <v>-4.9728000000000196E-4</v>
      </c>
      <c r="EL69" s="80" t="s">
        <v>1330</v>
      </c>
      <c r="EM69" s="80" t="s">
        <v>2067</v>
      </c>
      <c r="EN69" s="80" t="s">
        <v>2068</v>
      </c>
      <c r="EO69" s="44">
        <v>7.0999999999999994E-2</v>
      </c>
      <c r="EP69" s="80" t="s">
        <v>1330</v>
      </c>
      <c r="EQ69" s="80" t="s">
        <v>1326</v>
      </c>
      <c r="ER69" s="80" t="s">
        <v>1327</v>
      </c>
      <c r="ES69" s="80" t="s">
        <v>1328</v>
      </c>
      <c r="ET69" s="80" t="s">
        <v>1329</v>
      </c>
      <c r="EU69" s="80" t="s">
        <v>1266</v>
      </c>
      <c r="EV69" s="80" t="s">
        <v>2069</v>
      </c>
      <c r="EW69" s="80" t="s">
        <v>1332</v>
      </c>
      <c r="EX69" s="80" t="s">
        <v>1333</v>
      </c>
      <c r="EY69" s="80" t="s">
        <v>2070</v>
      </c>
      <c r="EZ69" s="80" t="s">
        <v>2071</v>
      </c>
      <c r="FA69" s="80" t="s">
        <v>1334</v>
      </c>
      <c r="FB69" s="80" t="s">
        <v>1331</v>
      </c>
      <c r="FC69" s="44">
        <v>-3.5</v>
      </c>
      <c r="FD69" s="44">
        <v>-3.5</v>
      </c>
      <c r="FE69" s="44">
        <v>-826.24</v>
      </c>
      <c r="FF69" s="44">
        <v>-299.59462400000001</v>
      </c>
      <c r="FG69" s="44">
        <v>-826.24</v>
      </c>
      <c r="FH69" s="44">
        <v>-299.59462400000001</v>
      </c>
      <c r="FI69" s="44">
        <v>1</v>
      </c>
      <c r="FJ69" s="44">
        <v>1</v>
      </c>
      <c r="FK69" s="44">
        <v>0</v>
      </c>
      <c r="FL69" s="44">
        <v>1</v>
      </c>
      <c r="FM69" s="44">
        <v>1</v>
      </c>
      <c r="FN69" s="44">
        <v>4</v>
      </c>
      <c r="FO69" s="47" t="s">
        <v>193</v>
      </c>
      <c r="FP69" s="35"/>
      <c r="FQ69" s="36"/>
    </row>
    <row r="70" spans="1:16383" ht="20.100000000000001" customHeight="1" x14ac:dyDescent="0.25">
      <c r="A70" s="34">
        <v>67</v>
      </c>
      <c r="B70" s="44" t="s">
        <v>2446</v>
      </c>
      <c r="C70" s="59">
        <v>0</v>
      </c>
      <c r="D70" s="59">
        <v>7.1999999999999995E-2</v>
      </c>
      <c r="E70" s="59">
        <v>3.2000000000000003E-4</v>
      </c>
      <c r="F70" s="59">
        <v>3.5E-4</v>
      </c>
      <c r="G70" s="59">
        <v>2.8000000000000001E-2</v>
      </c>
      <c r="H70" s="59">
        <v>0</v>
      </c>
      <c r="I70" s="59">
        <v>-43.17</v>
      </c>
      <c r="J70" s="59">
        <v>-1.3</v>
      </c>
      <c r="K70" s="59">
        <v>0</v>
      </c>
      <c r="L70" s="59">
        <v>2</v>
      </c>
      <c r="M70" s="59">
        <v>21</v>
      </c>
      <c r="N70" s="59">
        <v>456.8</v>
      </c>
      <c r="O70" s="59">
        <v>0.92</v>
      </c>
      <c r="P70" s="59">
        <v>0.92</v>
      </c>
      <c r="Q70" s="59">
        <v>0.03</v>
      </c>
      <c r="R70" s="59">
        <v>3</v>
      </c>
      <c r="S70" s="59">
        <v>9.4</v>
      </c>
      <c r="T70" s="59">
        <v>4</v>
      </c>
      <c r="U70" s="59">
        <v>3</v>
      </c>
      <c r="V70" s="59">
        <v>1</v>
      </c>
      <c r="W70" s="59">
        <v>1</v>
      </c>
      <c r="X70" s="59">
        <v>6.4000000000000001E-2</v>
      </c>
      <c r="Y70" s="59">
        <v>6.5000000000000002E-2</v>
      </c>
      <c r="Z70" s="59">
        <v>22.5</v>
      </c>
      <c r="AA70" s="59">
        <v>2.7</v>
      </c>
      <c r="AB70" s="59">
        <v>2.9</v>
      </c>
      <c r="AC70" s="59">
        <v>1.4999999999999999E-4</v>
      </c>
      <c r="AD70" s="56">
        <v>0</v>
      </c>
      <c r="AE70" s="59">
        <v>2.3E-3</v>
      </c>
      <c r="AF70" s="59">
        <v>4.4700000000000202</v>
      </c>
      <c r="AG70" s="59">
        <v>131.30000000000001</v>
      </c>
      <c r="AH70" s="59">
        <v>8.3000000000000001E-4</v>
      </c>
      <c r="AI70" s="59">
        <v>1</v>
      </c>
      <c r="AJ70" s="59">
        <v>0.97</v>
      </c>
      <c r="AK70" s="91" t="s">
        <v>588</v>
      </c>
      <c r="AL70" s="91" t="s">
        <v>594</v>
      </c>
      <c r="AM70" s="59" t="s">
        <v>786</v>
      </c>
      <c r="AN70" s="44" t="s">
        <v>788</v>
      </c>
      <c r="AO70" s="91" t="s">
        <v>787</v>
      </c>
      <c r="AP70" s="91" t="s">
        <v>788</v>
      </c>
      <c r="AQ70" s="91" t="s">
        <v>828</v>
      </c>
      <c r="AR70" s="59" t="s">
        <v>393</v>
      </c>
      <c r="AS70" s="59" t="s">
        <v>500</v>
      </c>
      <c r="AT70" s="59" t="s">
        <v>394</v>
      </c>
      <c r="AU70" s="59" t="s">
        <v>502</v>
      </c>
      <c r="AV70" s="59" t="s">
        <v>349</v>
      </c>
      <c r="AW70" s="59">
        <v>-7.5</v>
      </c>
      <c r="AX70" s="59">
        <v>3.6</v>
      </c>
      <c r="AY70" s="59">
        <v>-589.29999999999995</v>
      </c>
      <c r="AZ70" s="59">
        <v>98008.4</v>
      </c>
      <c r="BA70" s="59">
        <v>-3.6</v>
      </c>
      <c r="BB70" s="59">
        <v>732.5</v>
      </c>
      <c r="BC70" s="59">
        <v>491</v>
      </c>
      <c r="BD70" s="59">
        <v>4.4000000000000002E-4</v>
      </c>
      <c r="BE70" s="59" t="s">
        <v>426</v>
      </c>
      <c r="BF70" s="59" t="s">
        <v>474</v>
      </c>
      <c r="BG70" s="59" t="s">
        <v>473</v>
      </c>
      <c r="BH70" s="59">
        <v>6.4000000000000001E-2</v>
      </c>
      <c r="BI70" s="59" t="s">
        <v>426</v>
      </c>
      <c r="BJ70" s="59" t="s">
        <v>884</v>
      </c>
      <c r="BK70" s="59" t="s">
        <v>884</v>
      </c>
      <c r="BL70" s="59" t="s">
        <v>884</v>
      </c>
      <c r="BM70" s="59" t="s">
        <v>884</v>
      </c>
      <c r="BN70" s="59" t="s">
        <v>955</v>
      </c>
      <c r="BO70" s="59" t="s">
        <v>955</v>
      </c>
      <c r="BP70" s="59" t="s">
        <v>884</v>
      </c>
      <c r="BQ70" s="59" t="s">
        <v>884</v>
      </c>
      <c r="BR70" s="59" t="s">
        <v>884</v>
      </c>
      <c r="BS70" s="59" t="s">
        <v>884</v>
      </c>
      <c r="BT70" s="59" t="s">
        <v>474</v>
      </c>
      <c r="BU70" s="59" t="s">
        <v>987</v>
      </c>
      <c r="BV70" s="59">
        <v>1</v>
      </c>
      <c r="BW70" s="59">
        <v>-1.1000000000000001</v>
      </c>
      <c r="BX70" s="59">
        <v>-1.1000000000000001</v>
      </c>
      <c r="BY70" s="59" t="s">
        <v>376</v>
      </c>
      <c r="BZ70" s="44" t="s">
        <v>376</v>
      </c>
      <c r="CA70" s="59">
        <v>-43.17</v>
      </c>
      <c r="CB70" s="59">
        <v>-43.17</v>
      </c>
      <c r="CC70" s="59">
        <v>-0.11</v>
      </c>
      <c r="CD70" s="59">
        <v>0.19900000000000001</v>
      </c>
      <c r="CE70" s="59">
        <v>-43.17</v>
      </c>
      <c r="CF70" s="59">
        <v>-43.17</v>
      </c>
      <c r="CG70" s="59">
        <v>-0.11</v>
      </c>
      <c r="CH70" s="59">
        <v>0.19900000000000001</v>
      </c>
      <c r="CI70" s="59">
        <v>8</v>
      </c>
      <c r="CJ70" s="59">
        <v>10</v>
      </c>
      <c r="CK70" s="59">
        <v>11</v>
      </c>
      <c r="CL70" s="44">
        <v>4</v>
      </c>
      <c r="CM70" s="35" t="s">
        <v>193</v>
      </c>
      <c r="CN70" s="35" t="s">
        <v>193</v>
      </c>
      <c r="CO70" s="35" t="s">
        <v>193</v>
      </c>
      <c r="CP70" s="35" t="s">
        <v>193</v>
      </c>
      <c r="CQ70" s="35" t="s">
        <v>193</v>
      </c>
      <c r="CR70" s="35" t="s">
        <v>193</v>
      </c>
      <c r="CS70" s="35" t="s">
        <v>193</v>
      </c>
      <c r="CT70" s="35" t="s">
        <v>193</v>
      </c>
      <c r="CU70" s="35" t="s">
        <v>193</v>
      </c>
      <c r="CV70" s="35" t="s">
        <v>193</v>
      </c>
      <c r="CW70" s="35" t="s">
        <v>193</v>
      </c>
      <c r="CX70" s="35" t="s">
        <v>193</v>
      </c>
      <c r="CY70" s="35" t="s">
        <v>193</v>
      </c>
      <c r="CZ70" s="35" t="s">
        <v>193</v>
      </c>
      <c r="DA70" s="35" t="s">
        <v>193</v>
      </c>
      <c r="DB70" s="35" t="s">
        <v>193</v>
      </c>
      <c r="DC70" s="35" t="s">
        <v>193</v>
      </c>
      <c r="DD70" s="35" t="s">
        <v>193</v>
      </c>
      <c r="DE70" s="35" t="s">
        <v>193</v>
      </c>
      <c r="DF70" s="35" t="s">
        <v>193</v>
      </c>
      <c r="DG70" s="35" t="s">
        <v>193</v>
      </c>
      <c r="DH70" s="35" t="s">
        <v>193</v>
      </c>
      <c r="DI70" s="35" t="s">
        <v>193</v>
      </c>
      <c r="DJ70" s="35" t="s">
        <v>193</v>
      </c>
      <c r="DK70" s="35" t="s">
        <v>193</v>
      </c>
      <c r="DL70" s="35" t="s">
        <v>193</v>
      </c>
      <c r="DM70" s="35" t="s">
        <v>193</v>
      </c>
      <c r="DN70" s="35" t="s">
        <v>193</v>
      </c>
      <c r="DO70" s="35" t="s">
        <v>193</v>
      </c>
      <c r="DP70" s="35" t="s">
        <v>193</v>
      </c>
      <c r="DQ70" s="35" t="s">
        <v>193</v>
      </c>
      <c r="DR70" s="35" t="s">
        <v>193</v>
      </c>
      <c r="DS70" s="35" t="s">
        <v>193</v>
      </c>
      <c r="DT70" s="35" t="s">
        <v>193</v>
      </c>
      <c r="DU70" s="35" t="s">
        <v>193</v>
      </c>
      <c r="DV70" s="35" t="s">
        <v>193</v>
      </c>
      <c r="DW70" s="35" t="s">
        <v>193</v>
      </c>
      <c r="DX70" s="35" t="s">
        <v>193</v>
      </c>
      <c r="DY70" s="35" t="s">
        <v>193</v>
      </c>
      <c r="DZ70" s="35" t="s">
        <v>193</v>
      </c>
      <c r="EA70" s="44">
        <v>0.49732593159046001</v>
      </c>
      <c r="EB70" s="44">
        <v>0.35017265949556903</v>
      </c>
      <c r="EC70" s="44">
        <v>-20.842873497284899</v>
      </c>
      <c r="ED70" s="44">
        <v>-0.45361193180625198</v>
      </c>
      <c r="EE70" s="44">
        <v>-0.41473090908000199</v>
      </c>
      <c r="EF70" s="44">
        <v>-41.751433800000001</v>
      </c>
      <c r="EG70" s="44">
        <v>513791.76005344</v>
      </c>
      <c r="EH70" s="44">
        <v>-35.140551225549601</v>
      </c>
      <c r="EI70" s="44">
        <v>603.29641258049105</v>
      </c>
      <c r="EJ70" s="44">
        <v>716.792689732143</v>
      </c>
      <c r="EK70" s="44">
        <v>-6.7050000000000207E-5</v>
      </c>
      <c r="EL70" s="80" t="s">
        <v>1710</v>
      </c>
      <c r="EM70" s="80" t="s">
        <v>1771</v>
      </c>
      <c r="EN70" s="80" t="s">
        <v>1772</v>
      </c>
      <c r="EO70" s="44">
        <v>7.1999999999999995E-2</v>
      </c>
      <c r="EP70" s="80" t="s">
        <v>1711</v>
      </c>
      <c r="EQ70" s="80" t="s">
        <v>1335</v>
      </c>
      <c r="ER70" s="80" t="s">
        <v>1335</v>
      </c>
      <c r="ES70" s="80" t="s">
        <v>1335</v>
      </c>
      <c r="ET70" s="80" t="s">
        <v>1335</v>
      </c>
      <c r="EU70" s="80" t="s">
        <v>2072</v>
      </c>
      <c r="EV70" s="80" t="s">
        <v>2073</v>
      </c>
      <c r="EW70" s="80" t="s">
        <v>1337</v>
      </c>
      <c r="EX70" s="80" t="s">
        <v>1338</v>
      </c>
      <c r="EY70" s="80" t="s">
        <v>2074</v>
      </c>
      <c r="EZ70" s="80" t="s">
        <v>2075</v>
      </c>
      <c r="FA70" s="80" t="s">
        <v>1339</v>
      </c>
      <c r="FB70" s="80" t="s">
        <v>1336</v>
      </c>
      <c r="FC70" s="44">
        <v>42105.679593786503</v>
      </c>
      <c r="FD70" s="44">
        <v>39653.2413644591</v>
      </c>
      <c r="FE70" s="44">
        <v>-43.17</v>
      </c>
      <c r="FF70" s="44">
        <v>-16.236668699999999</v>
      </c>
      <c r="FG70" s="44">
        <v>-43.17</v>
      </c>
      <c r="FH70" s="44">
        <v>-16.236668699999999</v>
      </c>
      <c r="FI70" s="44">
        <v>1</v>
      </c>
      <c r="FJ70" s="44">
        <v>1</v>
      </c>
      <c r="FK70" s="44">
        <v>0</v>
      </c>
      <c r="FL70" s="44">
        <v>1</v>
      </c>
      <c r="FM70" s="44">
        <v>0</v>
      </c>
      <c r="FN70" s="44">
        <v>4</v>
      </c>
      <c r="FO70" s="47" t="s">
        <v>193</v>
      </c>
      <c r="FP70" s="35"/>
      <c r="FQ70" s="36"/>
    </row>
    <row r="71" spans="1:16383" ht="20.100000000000001" customHeight="1" x14ac:dyDescent="0.25">
      <c r="A71" s="34">
        <v>68</v>
      </c>
      <c r="B71" s="44" t="s">
        <v>2511</v>
      </c>
      <c r="C71" s="59">
        <v>0</v>
      </c>
      <c r="D71" s="59">
        <v>6.9000000000000006E-2</v>
      </c>
      <c r="E71" s="59">
        <v>4.1E-5</v>
      </c>
      <c r="F71" s="59">
        <v>4.1E-5</v>
      </c>
      <c r="G71" s="59">
        <v>6.9000000000000006E-2</v>
      </c>
      <c r="H71" s="59">
        <v>0</v>
      </c>
      <c r="I71" s="59">
        <v>947.74</v>
      </c>
      <c r="J71" s="59">
        <v>8.8000000000000007</v>
      </c>
      <c r="K71" s="59">
        <v>0</v>
      </c>
      <c r="L71" s="59">
        <v>3</v>
      </c>
      <c r="M71" s="59">
        <v>10.5</v>
      </c>
      <c r="N71" s="59">
        <v>119.08</v>
      </c>
      <c r="O71" s="59">
        <v>0.93</v>
      </c>
      <c r="P71" s="59">
        <v>0.93</v>
      </c>
      <c r="Q71" s="59">
        <v>2.9000000000000001E-2</v>
      </c>
      <c r="R71" s="59">
        <v>3</v>
      </c>
      <c r="S71" s="59">
        <v>3.8</v>
      </c>
      <c r="T71" s="59">
        <v>3</v>
      </c>
      <c r="U71" s="59">
        <v>8</v>
      </c>
      <c r="V71" s="59">
        <v>0</v>
      </c>
      <c r="W71" s="59">
        <v>0</v>
      </c>
      <c r="X71" s="59">
        <v>6.5000000000000002E-2</v>
      </c>
      <c r="Y71" s="59">
        <v>6.6000000000000003E-2</v>
      </c>
      <c r="Z71" s="59">
        <v>23.5</v>
      </c>
      <c r="AA71" s="59">
        <v>2.8</v>
      </c>
      <c r="AB71" s="59">
        <v>3</v>
      </c>
      <c r="AC71" s="59">
        <v>1.18E-4</v>
      </c>
      <c r="AD71" s="56">
        <v>2.0000000000000001E-4</v>
      </c>
      <c r="AE71" s="59">
        <v>2.3999999999999998E-3</v>
      </c>
      <c r="AF71" s="59">
        <v>4.5000000000000204</v>
      </c>
      <c r="AG71" s="59">
        <v>51.4</v>
      </c>
      <c r="AH71" s="59">
        <v>8.4000000000000003E-4</v>
      </c>
      <c r="AI71" s="59">
        <v>0</v>
      </c>
      <c r="AJ71" s="59">
        <v>0.97299999999999998</v>
      </c>
      <c r="AK71" s="91" t="s">
        <v>590</v>
      </c>
      <c r="AL71" s="91" t="s">
        <v>596</v>
      </c>
      <c r="AM71" s="91" t="s">
        <v>787</v>
      </c>
      <c r="AN71" s="44" t="s">
        <v>789</v>
      </c>
      <c r="AO71" s="91" t="s">
        <v>788</v>
      </c>
      <c r="AP71" s="91" t="s">
        <v>789</v>
      </c>
      <c r="AQ71" s="91" t="s">
        <v>767</v>
      </c>
      <c r="AR71" s="59" t="s">
        <v>391</v>
      </c>
      <c r="AS71" s="59" t="s">
        <v>501</v>
      </c>
      <c r="AT71" s="59" t="s">
        <v>397</v>
      </c>
      <c r="AU71" s="59" t="s">
        <v>510</v>
      </c>
      <c r="AV71" s="59" t="s">
        <v>347</v>
      </c>
      <c r="AW71" s="59">
        <v>-90</v>
      </c>
      <c r="AX71" s="59">
        <v>53.4</v>
      </c>
      <c r="AY71" s="59">
        <v>107.13</v>
      </c>
      <c r="AZ71" s="59">
        <v>42002.8</v>
      </c>
      <c r="BA71" s="59">
        <v>3.8</v>
      </c>
      <c r="BB71" s="59">
        <v>650.9</v>
      </c>
      <c r="BC71" s="59">
        <v>244.6</v>
      </c>
      <c r="BD71" s="59">
        <v>4.8000000000000001E-4</v>
      </c>
      <c r="BE71" s="59" t="s">
        <v>1682</v>
      </c>
      <c r="BF71" s="59" t="s">
        <v>450</v>
      </c>
      <c r="BG71" s="59" t="s">
        <v>449</v>
      </c>
      <c r="BH71" s="59">
        <v>6.9000000000000006E-2</v>
      </c>
      <c r="BI71" s="59" t="s">
        <v>1682</v>
      </c>
      <c r="BJ71" s="59" t="s">
        <v>885</v>
      </c>
      <c r="BK71" s="59" t="s">
        <v>885</v>
      </c>
      <c r="BL71" s="59" t="s">
        <v>885</v>
      </c>
      <c r="BM71" s="59" t="s">
        <v>885</v>
      </c>
      <c r="BN71" s="59" t="s">
        <v>956</v>
      </c>
      <c r="BO71" s="59" t="s">
        <v>956</v>
      </c>
      <c r="BP71" s="59" t="s">
        <v>885</v>
      </c>
      <c r="BQ71" s="59" t="s">
        <v>885</v>
      </c>
      <c r="BR71" s="59" t="s">
        <v>885</v>
      </c>
      <c r="BS71" s="59" t="s">
        <v>885</v>
      </c>
      <c r="BT71" s="59" t="s">
        <v>450</v>
      </c>
      <c r="BU71" s="59" t="s">
        <v>988</v>
      </c>
      <c r="BV71" s="59">
        <v>1</v>
      </c>
      <c r="BW71" s="59">
        <v>1.3</v>
      </c>
      <c r="BX71" s="59">
        <v>1.3</v>
      </c>
      <c r="BY71" s="59" t="s">
        <v>381</v>
      </c>
      <c r="BZ71" s="44" t="s">
        <v>381</v>
      </c>
      <c r="CA71" s="59">
        <v>947.74</v>
      </c>
      <c r="CB71" s="59">
        <v>947.74</v>
      </c>
      <c r="CC71" s="59">
        <v>-7.0000000000000007E-2</v>
      </c>
      <c r="CD71" s="59">
        <v>0.20200000000000001</v>
      </c>
      <c r="CE71" s="59">
        <v>947.74</v>
      </c>
      <c r="CF71" s="59">
        <v>947.74</v>
      </c>
      <c r="CG71" s="59">
        <v>-7.0000000000000007E-2</v>
      </c>
      <c r="CH71" s="59">
        <v>0.20200000000000001</v>
      </c>
      <c r="CI71" s="59">
        <v>8</v>
      </c>
      <c r="CJ71" s="59">
        <v>10</v>
      </c>
      <c r="CK71" s="59">
        <v>11</v>
      </c>
      <c r="CL71" s="59">
        <v>4</v>
      </c>
      <c r="CM71" s="35" t="s">
        <v>193</v>
      </c>
      <c r="CN71" s="35" t="s">
        <v>193</v>
      </c>
      <c r="CO71" s="35" t="s">
        <v>193</v>
      </c>
      <c r="CP71" s="35" t="s">
        <v>193</v>
      </c>
      <c r="CQ71" s="35" t="s">
        <v>193</v>
      </c>
      <c r="CR71" s="35" t="s">
        <v>193</v>
      </c>
      <c r="CS71" s="35" t="s">
        <v>193</v>
      </c>
      <c r="CT71" s="35" t="s">
        <v>193</v>
      </c>
      <c r="CU71" s="35" t="s">
        <v>193</v>
      </c>
      <c r="CV71" s="35" t="s">
        <v>193</v>
      </c>
      <c r="CW71" s="35" t="s">
        <v>193</v>
      </c>
      <c r="CX71" s="35" t="s">
        <v>193</v>
      </c>
      <c r="CY71" s="35" t="s">
        <v>193</v>
      </c>
      <c r="CZ71" s="35" t="s">
        <v>193</v>
      </c>
      <c r="DA71" s="35" t="s">
        <v>193</v>
      </c>
      <c r="DB71" s="35" t="s">
        <v>193</v>
      </c>
      <c r="DC71" s="35" t="s">
        <v>193</v>
      </c>
      <c r="DD71" s="35" t="s">
        <v>193</v>
      </c>
      <c r="DE71" s="35" t="s">
        <v>193</v>
      </c>
      <c r="DF71" s="35" t="s">
        <v>193</v>
      </c>
      <c r="DG71" s="35" t="s">
        <v>193</v>
      </c>
      <c r="DH71" s="35" t="s">
        <v>193</v>
      </c>
      <c r="DI71" s="35" t="s">
        <v>193</v>
      </c>
      <c r="DJ71" s="35" t="s">
        <v>193</v>
      </c>
      <c r="DK71" s="35" t="s">
        <v>193</v>
      </c>
      <c r="DL71" s="35" t="s">
        <v>193</v>
      </c>
      <c r="DM71" s="35" t="s">
        <v>193</v>
      </c>
      <c r="DN71" s="35" t="s">
        <v>193</v>
      </c>
      <c r="DO71" s="35" t="s">
        <v>193</v>
      </c>
      <c r="DP71" s="35" t="s">
        <v>193</v>
      </c>
      <c r="DQ71" s="35" t="s">
        <v>193</v>
      </c>
      <c r="DR71" s="35" t="s">
        <v>193</v>
      </c>
      <c r="DS71" s="35" t="s">
        <v>193</v>
      </c>
      <c r="DT71" s="35" t="s">
        <v>193</v>
      </c>
      <c r="DU71" s="35" t="s">
        <v>193</v>
      </c>
      <c r="DV71" s="35" t="s">
        <v>193</v>
      </c>
      <c r="DW71" s="35" t="s">
        <v>193</v>
      </c>
      <c r="DX71" s="35" t="s">
        <v>193</v>
      </c>
      <c r="DY71" s="35" t="s">
        <v>193</v>
      </c>
      <c r="DZ71" s="35" t="s">
        <v>193</v>
      </c>
      <c r="EA71" s="44">
        <v>0.13915113958922201</v>
      </c>
      <c r="EB71" s="44">
        <v>176.09343220246501</v>
      </c>
      <c r="EC71" s="44">
        <v>147.266155619383</v>
      </c>
      <c r="ED71" s="44">
        <v>0.49398660562174102</v>
      </c>
      <c r="EE71" s="44">
        <v>0.49398660562174102</v>
      </c>
      <c r="EF71" s="44">
        <v>369.48591640000001</v>
      </c>
      <c r="EG71" s="44">
        <v>21072.539296961699</v>
      </c>
      <c r="EH71" s="44">
        <v>297.00896666829101</v>
      </c>
      <c r="EI71" s="44">
        <v>116.689051001217</v>
      </c>
      <c r="EJ71" s="44">
        <v>145.163836050725</v>
      </c>
      <c r="EK71" s="44">
        <v>0</v>
      </c>
      <c r="EL71" s="80" t="s">
        <v>1712</v>
      </c>
      <c r="EM71" s="80" t="s">
        <v>556</v>
      </c>
      <c r="EN71" s="80" t="s">
        <v>2076</v>
      </c>
      <c r="EO71" s="44">
        <v>6.9000000000000006E-2</v>
      </c>
      <c r="EP71" s="80" t="s">
        <v>1713</v>
      </c>
      <c r="EQ71" s="80" t="s">
        <v>1340</v>
      </c>
      <c r="ER71" s="80" t="s">
        <v>1341</v>
      </c>
      <c r="ES71" s="80" t="s">
        <v>1342</v>
      </c>
      <c r="ET71" s="80" t="s">
        <v>1343</v>
      </c>
      <c r="EU71" s="80" t="s">
        <v>1217</v>
      </c>
      <c r="EV71" s="80" t="s">
        <v>2077</v>
      </c>
      <c r="EW71" s="80" t="s">
        <v>1345</v>
      </c>
      <c r="EX71" s="80" t="s">
        <v>1346</v>
      </c>
      <c r="EY71" s="80" t="s">
        <v>2078</v>
      </c>
      <c r="EZ71" s="80" t="s">
        <v>2078</v>
      </c>
      <c r="FA71" s="80" t="s">
        <v>1347</v>
      </c>
      <c r="FB71" s="80" t="s">
        <v>1344</v>
      </c>
      <c r="FC71" s="44">
        <v>1.3</v>
      </c>
      <c r="FD71" s="44">
        <v>1.3</v>
      </c>
      <c r="FE71" s="44">
        <v>947.74</v>
      </c>
      <c r="FF71" s="44">
        <v>369.48591640000001</v>
      </c>
      <c r="FG71" s="44">
        <v>947.74</v>
      </c>
      <c r="FH71" s="44">
        <v>369.48591640000001</v>
      </c>
      <c r="FI71" s="44">
        <v>1</v>
      </c>
      <c r="FJ71" s="44">
        <v>1</v>
      </c>
      <c r="FK71" s="44">
        <v>0</v>
      </c>
      <c r="FL71" s="44">
        <v>1</v>
      </c>
      <c r="FM71" s="44">
        <v>1</v>
      </c>
      <c r="FN71" s="44">
        <v>4</v>
      </c>
      <c r="FO71" s="47" t="s">
        <v>193</v>
      </c>
      <c r="FP71" s="35"/>
      <c r="FQ71" s="36"/>
    </row>
    <row r="72" spans="1:16383" ht="20.100000000000001" customHeight="1" x14ac:dyDescent="0.25">
      <c r="A72" s="34">
        <v>69</v>
      </c>
      <c r="B72" s="44" t="s">
        <v>2569</v>
      </c>
      <c r="C72" s="59">
        <v>0</v>
      </c>
      <c r="D72" s="59">
        <v>2.8000000000000001E-2</v>
      </c>
      <c r="E72" s="59">
        <v>4.1E-5</v>
      </c>
      <c r="F72" s="59">
        <v>4.1E-5</v>
      </c>
      <c r="G72" s="59">
        <v>3.2000000000000001E-2</v>
      </c>
      <c r="H72" s="59">
        <v>1</v>
      </c>
      <c r="I72" s="59">
        <v>267.12</v>
      </c>
      <c r="J72" s="59">
        <v>6.7</v>
      </c>
      <c r="K72" s="59">
        <v>0</v>
      </c>
      <c r="L72" s="59">
        <v>4</v>
      </c>
      <c r="M72" s="59">
        <v>17.3</v>
      </c>
      <c r="N72" s="59">
        <v>21.4</v>
      </c>
      <c r="O72" s="59">
        <v>0.94</v>
      </c>
      <c r="P72" s="59">
        <v>0.94</v>
      </c>
      <c r="Q72" s="59">
        <v>0.06</v>
      </c>
      <c r="R72" s="59">
        <v>4</v>
      </c>
      <c r="S72" s="59">
        <v>7.2</v>
      </c>
      <c r="T72" s="59">
        <v>2</v>
      </c>
      <c r="U72" s="59">
        <v>19</v>
      </c>
      <c r="V72" s="59">
        <v>1</v>
      </c>
      <c r="W72" s="59">
        <v>1</v>
      </c>
      <c r="X72" s="59">
        <v>6.6000000000000003E-2</v>
      </c>
      <c r="Y72" s="59">
        <v>6.7000000000000004E-2</v>
      </c>
      <c r="Z72" s="59">
        <v>24.5</v>
      </c>
      <c r="AA72" s="59">
        <v>2.9</v>
      </c>
      <c r="AB72" s="59">
        <v>3.1</v>
      </c>
      <c r="AC72" s="59">
        <v>6.2000000000000003E-5</v>
      </c>
      <c r="AD72" s="56">
        <v>9.3750000000000002E-5</v>
      </c>
      <c r="AE72" s="59">
        <v>2.5000000000000001E-3</v>
      </c>
      <c r="AF72" s="59">
        <v>4.5300000000000198</v>
      </c>
      <c r="AG72" s="59">
        <v>190.8</v>
      </c>
      <c r="AH72" s="59">
        <v>8.4999999999999995E-4</v>
      </c>
      <c r="AI72" s="59">
        <v>1</v>
      </c>
      <c r="AJ72" s="59">
        <v>0.96199999999999997</v>
      </c>
      <c r="AK72" s="91" t="s">
        <v>592</v>
      </c>
      <c r="AL72" s="91" t="s">
        <v>598</v>
      </c>
      <c r="AM72" s="91" t="s">
        <v>788</v>
      </c>
      <c r="AN72" s="44" t="s">
        <v>790</v>
      </c>
      <c r="AO72" s="91" t="s">
        <v>767</v>
      </c>
      <c r="AP72" s="91" t="s">
        <v>768</v>
      </c>
      <c r="AQ72" s="91" t="s">
        <v>768</v>
      </c>
      <c r="AR72" s="59" t="s">
        <v>385</v>
      </c>
      <c r="AS72" s="59" t="s">
        <v>502</v>
      </c>
      <c r="AT72" s="59" t="s">
        <v>392</v>
      </c>
      <c r="AU72" s="59" t="s">
        <v>504</v>
      </c>
      <c r="AV72" s="59" t="s">
        <v>354</v>
      </c>
      <c r="AW72" s="59">
        <v>-55.6</v>
      </c>
      <c r="AX72" s="59">
        <v>22.2</v>
      </c>
      <c r="AY72" s="59">
        <v>1111.77</v>
      </c>
      <c r="AZ72" s="59">
        <v>76006.2</v>
      </c>
      <c r="BA72" s="59">
        <v>-3.5</v>
      </c>
      <c r="BB72" s="59">
        <v>283.7</v>
      </c>
      <c r="BC72" s="59">
        <v>394.2</v>
      </c>
      <c r="BD72" s="59">
        <v>2.2000000000000001E-4</v>
      </c>
      <c r="BE72" s="59" t="s">
        <v>441</v>
      </c>
      <c r="BF72" s="59" t="s">
        <v>452</v>
      </c>
      <c r="BG72" s="59" t="s">
        <v>451</v>
      </c>
      <c r="BH72" s="59">
        <v>2.8000000000000001E-2</v>
      </c>
      <c r="BI72" s="59" t="s">
        <v>441</v>
      </c>
      <c r="BJ72" s="59" t="s">
        <v>886</v>
      </c>
      <c r="BK72" s="59" t="s">
        <v>886</v>
      </c>
      <c r="BL72" s="59" t="s">
        <v>886</v>
      </c>
      <c r="BM72" s="59" t="s">
        <v>886</v>
      </c>
      <c r="BN72" s="59" t="s">
        <v>953</v>
      </c>
      <c r="BO72" s="59" t="s">
        <v>953</v>
      </c>
      <c r="BP72" s="59" t="s">
        <v>886</v>
      </c>
      <c r="BQ72" s="59" t="s">
        <v>886</v>
      </c>
      <c r="BR72" s="59" t="s">
        <v>886</v>
      </c>
      <c r="BS72" s="59" t="s">
        <v>886</v>
      </c>
      <c r="BT72" s="59" t="s">
        <v>452</v>
      </c>
      <c r="BU72" s="59" t="s">
        <v>989</v>
      </c>
      <c r="BV72" s="59">
        <v>1</v>
      </c>
      <c r="BW72" s="59">
        <v>3.7</v>
      </c>
      <c r="BX72" s="59">
        <v>3.7</v>
      </c>
      <c r="BY72" s="59" t="s">
        <v>373</v>
      </c>
      <c r="BZ72" s="59" t="s">
        <v>373</v>
      </c>
      <c r="CA72" s="59">
        <v>267.12</v>
      </c>
      <c r="CB72" s="59">
        <v>267.12</v>
      </c>
      <c r="CC72" s="59">
        <v>-0.03</v>
      </c>
      <c r="CD72" s="59">
        <v>0.20499999999999999</v>
      </c>
      <c r="CE72" s="59">
        <v>267.12</v>
      </c>
      <c r="CF72" s="59">
        <v>267.12</v>
      </c>
      <c r="CG72" s="59">
        <v>-0.03</v>
      </c>
      <c r="CH72" s="59">
        <v>0.20499999999999999</v>
      </c>
      <c r="CI72" s="59">
        <v>8</v>
      </c>
      <c r="CJ72" s="59">
        <v>10</v>
      </c>
      <c r="CK72" s="59">
        <v>11</v>
      </c>
      <c r="CL72" s="44">
        <v>4</v>
      </c>
      <c r="CM72" s="35" t="s">
        <v>193</v>
      </c>
      <c r="CN72" s="35" t="s">
        <v>193</v>
      </c>
      <c r="CO72" s="35" t="s">
        <v>193</v>
      </c>
      <c r="CP72" s="35" t="s">
        <v>193</v>
      </c>
      <c r="CQ72" s="35" t="s">
        <v>193</v>
      </c>
      <c r="CR72" s="35" t="s">
        <v>193</v>
      </c>
      <c r="CS72" s="35" t="s">
        <v>193</v>
      </c>
      <c r="CT72" s="35" t="s">
        <v>193</v>
      </c>
      <c r="CU72" s="35" t="s">
        <v>193</v>
      </c>
      <c r="CV72" s="35" t="s">
        <v>193</v>
      </c>
      <c r="CW72" s="35" t="s">
        <v>193</v>
      </c>
      <c r="CX72" s="35" t="s">
        <v>193</v>
      </c>
      <c r="CY72" s="35" t="s">
        <v>193</v>
      </c>
      <c r="CZ72" s="35" t="s">
        <v>193</v>
      </c>
      <c r="DA72" s="35" t="s">
        <v>193</v>
      </c>
      <c r="DB72" s="35" t="s">
        <v>193</v>
      </c>
      <c r="DC72" s="35" t="s">
        <v>193</v>
      </c>
      <c r="DD72" s="35" t="s">
        <v>193</v>
      </c>
      <c r="DE72" s="35" t="s">
        <v>193</v>
      </c>
      <c r="DF72" s="35" t="s">
        <v>193</v>
      </c>
      <c r="DG72" s="35" t="s">
        <v>193</v>
      </c>
      <c r="DH72" s="35" t="s">
        <v>193</v>
      </c>
      <c r="DI72" s="35" t="s">
        <v>193</v>
      </c>
      <c r="DJ72" s="35" t="s">
        <v>193</v>
      </c>
      <c r="DK72" s="35" t="s">
        <v>193</v>
      </c>
      <c r="DL72" s="35" t="s">
        <v>193</v>
      </c>
      <c r="DM72" s="35" t="s">
        <v>193</v>
      </c>
      <c r="DN72" s="35" t="s">
        <v>193</v>
      </c>
      <c r="DO72" s="35" t="s">
        <v>193</v>
      </c>
      <c r="DP72" s="35" t="s">
        <v>193</v>
      </c>
      <c r="DQ72" s="35" t="s">
        <v>193</v>
      </c>
      <c r="DR72" s="35" t="s">
        <v>193</v>
      </c>
      <c r="DS72" s="35" t="s">
        <v>193</v>
      </c>
      <c r="DT72" s="35" t="s">
        <v>193</v>
      </c>
      <c r="DU72" s="35" t="s">
        <v>193</v>
      </c>
      <c r="DV72" s="35" t="s">
        <v>193</v>
      </c>
      <c r="DW72" s="35" t="s">
        <v>193</v>
      </c>
      <c r="DX72" s="35" t="s">
        <v>193</v>
      </c>
      <c r="DY72" s="35" t="s">
        <v>193</v>
      </c>
      <c r="DZ72" s="35" t="s">
        <v>193</v>
      </c>
      <c r="EA72" s="44">
        <v>1</v>
      </c>
      <c r="EB72" s="44">
        <v>-5.8119359949069106E-14</v>
      </c>
      <c r="EC72" s="44">
        <v>220</v>
      </c>
      <c r="ED72" s="44">
        <v>0.31306071876187602</v>
      </c>
      <c r="EE72" s="44">
        <v>0.31306071876187602</v>
      </c>
      <c r="EF72" s="44">
        <v>94.391860500000007</v>
      </c>
      <c r="EG72" s="44">
        <v>254476.10816406299</v>
      </c>
      <c r="EH72" s="44">
        <v>85.966536942050197</v>
      </c>
      <c r="EI72" s="44">
        <v>459.428987007552</v>
      </c>
      <c r="EJ72" s="44">
        <v>504.45625000000001</v>
      </c>
      <c r="EK72" s="44">
        <v>0</v>
      </c>
      <c r="EL72" s="80" t="s">
        <v>1349</v>
      </c>
      <c r="EM72" s="80" t="s">
        <v>1678</v>
      </c>
      <c r="EN72" s="80" t="s">
        <v>2079</v>
      </c>
      <c r="EO72" s="44">
        <v>2.8000000000000001E-2</v>
      </c>
      <c r="EP72" s="80" t="s">
        <v>1354</v>
      </c>
      <c r="EQ72" s="80" t="s">
        <v>1348</v>
      </c>
      <c r="ER72" s="80" t="s">
        <v>1348</v>
      </c>
      <c r="ES72" s="80" t="s">
        <v>1348</v>
      </c>
      <c r="ET72" s="80" t="s">
        <v>1348</v>
      </c>
      <c r="EU72" s="80" t="s">
        <v>2080</v>
      </c>
      <c r="EV72" s="80" t="s">
        <v>2081</v>
      </c>
      <c r="EW72" s="80" t="s">
        <v>1351</v>
      </c>
      <c r="EX72" s="80" t="s">
        <v>1352</v>
      </c>
      <c r="EY72" s="80" t="s">
        <v>2082</v>
      </c>
      <c r="EZ72" s="80" t="s">
        <v>2082</v>
      </c>
      <c r="FA72" s="80" t="s">
        <v>1353</v>
      </c>
      <c r="FB72" s="80" t="s">
        <v>1350</v>
      </c>
      <c r="FC72" s="44">
        <v>-16341.271428571399</v>
      </c>
      <c r="FD72" s="44">
        <v>43001.585714285698</v>
      </c>
      <c r="FE72" s="44">
        <v>267.12</v>
      </c>
      <c r="FF72" s="44">
        <v>107.876412</v>
      </c>
      <c r="FG72" s="44">
        <v>267.12</v>
      </c>
      <c r="FH72" s="44">
        <v>107.876412</v>
      </c>
      <c r="FI72" s="44">
        <v>1</v>
      </c>
      <c r="FJ72" s="44">
        <v>1</v>
      </c>
      <c r="FK72" s="44">
        <v>0</v>
      </c>
      <c r="FL72" s="44">
        <v>1</v>
      </c>
      <c r="FM72" s="44">
        <v>0</v>
      </c>
      <c r="FN72" s="44">
        <v>4</v>
      </c>
      <c r="FO72" s="47" t="s">
        <v>193</v>
      </c>
      <c r="FP72" s="35"/>
      <c r="FQ72" s="36"/>
    </row>
    <row r="73" spans="1:16383" ht="20.100000000000001" customHeight="1" x14ac:dyDescent="0.25">
      <c r="A73" s="34">
        <v>70</v>
      </c>
      <c r="B73" s="44" t="s">
        <v>2447</v>
      </c>
      <c r="C73" s="59">
        <v>1</v>
      </c>
      <c r="D73" s="59">
        <v>2.5000000000000001E-2</v>
      </c>
      <c r="E73" s="59">
        <v>2.7E-4</v>
      </c>
      <c r="F73" s="59">
        <v>2.7E-4</v>
      </c>
      <c r="G73" s="59">
        <v>3.3000000000000002E-2</v>
      </c>
      <c r="H73" s="59">
        <v>0</v>
      </c>
      <c r="I73" s="59">
        <v>-43.17</v>
      </c>
      <c r="J73" s="59">
        <v>1.6</v>
      </c>
      <c r="K73" s="59">
        <v>0</v>
      </c>
      <c r="L73" s="59">
        <v>3</v>
      </c>
      <c r="M73" s="59">
        <v>7.1</v>
      </c>
      <c r="N73" s="59">
        <v>483.3</v>
      </c>
      <c r="O73" s="59">
        <v>0.95</v>
      </c>
      <c r="P73" s="59">
        <v>0.95</v>
      </c>
      <c r="Q73" s="59">
        <v>1.2E-2</v>
      </c>
      <c r="R73" s="59">
        <v>1</v>
      </c>
      <c r="S73" s="59">
        <v>2.1</v>
      </c>
      <c r="T73" s="59">
        <v>1</v>
      </c>
      <c r="U73" s="59">
        <v>11</v>
      </c>
      <c r="V73" s="59">
        <v>0</v>
      </c>
      <c r="W73" s="59">
        <v>0</v>
      </c>
      <c r="X73" s="59">
        <v>6.7000000000000004E-2</v>
      </c>
      <c r="Y73" s="59">
        <v>6.8000000000000005E-2</v>
      </c>
      <c r="Z73" s="59">
        <v>25.5</v>
      </c>
      <c r="AA73" s="59">
        <v>3</v>
      </c>
      <c r="AB73" s="59">
        <v>3.2</v>
      </c>
      <c r="AC73" s="59">
        <v>5.0000000000000002E-5</v>
      </c>
      <c r="AD73" s="59">
        <v>5.0000000000000002E-5</v>
      </c>
      <c r="AE73" s="56">
        <v>0</v>
      </c>
      <c r="AF73" s="59">
        <v>4.56000000000002</v>
      </c>
      <c r="AG73" s="59">
        <v>111.1</v>
      </c>
      <c r="AH73" s="59">
        <v>8.5999999999999998E-4</v>
      </c>
      <c r="AI73" s="59">
        <v>1</v>
      </c>
      <c r="AJ73" s="59">
        <v>0.95599999999999996</v>
      </c>
      <c r="AK73" s="91" t="s">
        <v>593</v>
      </c>
      <c r="AL73" s="91" t="s">
        <v>599</v>
      </c>
      <c r="AM73" s="91" t="s">
        <v>789</v>
      </c>
      <c r="AN73" s="44" t="s">
        <v>791</v>
      </c>
      <c r="AO73" s="91" t="s">
        <v>768</v>
      </c>
      <c r="AP73" s="91" t="s">
        <v>769</v>
      </c>
      <c r="AQ73" s="91" t="s">
        <v>769</v>
      </c>
      <c r="AR73" s="59" t="s">
        <v>385</v>
      </c>
      <c r="AS73" s="59" t="s">
        <v>503</v>
      </c>
      <c r="AT73" s="59" t="s">
        <v>392</v>
      </c>
      <c r="AU73" s="59" t="s">
        <v>505</v>
      </c>
      <c r="AV73" s="59" t="s">
        <v>357</v>
      </c>
      <c r="AW73" s="59">
        <v>82.3</v>
      </c>
      <c r="AX73" s="59">
        <v>12.6</v>
      </c>
      <c r="AY73" s="59">
        <v>-377.5</v>
      </c>
      <c r="AZ73" s="59">
        <v>25001.1</v>
      </c>
      <c r="BA73" s="59">
        <v>2.1</v>
      </c>
      <c r="BB73" s="59">
        <v>304.10000000000002</v>
      </c>
      <c r="BC73" s="59">
        <v>169.8</v>
      </c>
      <c r="BD73" s="59">
        <v>3.1E-4</v>
      </c>
      <c r="BE73" s="59" t="s">
        <v>429</v>
      </c>
      <c r="BF73" s="59" t="s">
        <v>459</v>
      </c>
      <c r="BG73" s="59" t="s">
        <v>458</v>
      </c>
      <c r="BH73" s="59">
        <v>0.03</v>
      </c>
      <c r="BI73" s="59" t="s">
        <v>429</v>
      </c>
      <c r="BJ73" s="59" t="s">
        <v>887</v>
      </c>
      <c r="BK73" s="59" t="s">
        <v>887</v>
      </c>
      <c r="BL73" s="59" t="s">
        <v>887</v>
      </c>
      <c r="BM73" s="59" t="s">
        <v>887</v>
      </c>
      <c r="BN73" s="59" t="s">
        <v>957</v>
      </c>
      <c r="BO73" s="59" t="s">
        <v>957</v>
      </c>
      <c r="BP73" s="59" t="s">
        <v>887</v>
      </c>
      <c r="BQ73" s="59" t="s">
        <v>887</v>
      </c>
      <c r="BR73" s="59" t="s">
        <v>887</v>
      </c>
      <c r="BS73" s="59" t="s">
        <v>887</v>
      </c>
      <c r="BT73" s="59" t="s">
        <v>459</v>
      </c>
      <c r="BU73" s="59" t="s">
        <v>990</v>
      </c>
      <c r="BV73" s="59">
        <v>0</v>
      </c>
      <c r="BW73" s="59">
        <v>-15.5</v>
      </c>
      <c r="BX73" s="59">
        <v>-15.5</v>
      </c>
      <c r="BY73" s="59" t="s">
        <v>381</v>
      </c>
      <c r="BZ73" s="44" t="s">
        <v>381</v>
      </c>
      <c r="CA73" s="59">
        <v>-43.17</v>
      </c>
      <c r="CB73" s="59">
        <v>-43.17</v>
      </c>
      <c r="CC73" s="59">
        <v>78.17</v>
      </c>
      <c r="CD73" s="59">
        <v>0.20799999999999999</v>
      </c>
      <c r="CE73" s="59">
        <v>-43.17</v>
      </c>
      <c r="CF73" s="59">
        <v>-43.17</v>
      </c>
      <c r="CG73" s="59">
        <v>78.17</v>
      </c>
      <c r="CH73" s="59">
        <v>0.20799999999999999</v>
      </c>
      <c r="CI73" s="59">
        <v>8</v>
      </c>
      <c r="CJ73" s="59">
        <v>10</v>
      </c>
      <c r="CK73" s="59">
        <v>11</v>
      </c>
      <c r="CL73" s="59">
        <v>4</v>
      </c>
      <c r="CM73" s="35" t="s">
        <v>193</v>
      </c>
      <c r="CN73" s="35" t="s">
        <v>193</v>
      </c>
      <c r="CO73" s="35" t="s">
        <v>193</v>
      </c>
      <c r="CP73" s="35" t="s">
        <v>193</v>
      </c>
      <c r="CQ73" s="35" t="s">
        <v>193</v>
      </c>
      <c r="CR73" s="35" t="s">
        <v>193</v>
      </c>
      <c r="CS73" s="35" t="s">
        <v>193</v>
      </c>
      <c r="CT73" s="35" t="s">
        <v>193</v>
      </c>
      <c r="CU73" s="35" t="s">
        <v>193</v>
      </c>
      <c r="CV73" s="35" t="s">
        <v>193</v>
      </c>
      <c r="CW73" s="35" t="s">
        <v>193</v>
      </c>
      <c r="CX73" s="35" t="s">
        <v>193</v>
      </c>
      <c r="CY73" s="35" t="s">
        <v>193</v>
      </c>
      <c r="CZ73" s="35" t="s">
        <v>193</v>
      </c>
      <c r="DA73" s="35" t="s">
        <v>193</v>
      </c>
      <c r="DB73" s="35" t="s">
        <v>193</v>
      </c>
      <c r="DC73" s="35" t="s">
        <v>193</v>
      </c>
      <c r="DD73" s="35" t="s">
        <v>193</v>
      </c>
      <c r="DE73" s="35" t="s">
        <v>193</v>
      </c>
      <c r="DF73" s="35" t="s">
        <v>193</v>
      </c>
      <c r="DG73" s="35" t="s">
        <v>193</v>
      </c>
      <c r="DH73" s="35" t="s">
        <v>193</v>
      </c>
      <c r="DI73" s="35" t="s">
        <v>193</v>
      </c>
      <c r="DJ73" s="35" t="s">
        <v>193</v>
      </c>
      <c r="DK73" s="35" t="s">
        <v>193</v>
      </c>
      <c r="DL73" s="35" t="s">
        <v>193</v>
      </c>
      <c r="DM73" s="35" t="s">
        <v>193</v>
      </c>
      <c r="DN73" s="35" t="s">
        <v>193</v>
      </c>
      <c r="DO73" s="35" t="s">
        <v>193</v>
      </c>
      <c r="DP73" s="35" t="s">
        <v>193</v>
      </c>
      <c r="DQ73" s="35" t="s">
        <v>193</v>
      </c>
      <c r="DR73" s="35" t="s">
        <v>193</v>
      </c>
      <c r="DS73" s="35" t="s">
        <v>193</v>
      </c>
      <c r="DT73" s="35" t="s">
        <v>193</v>
      </c>
      <c r="DU73" s="35" t="s">
        <v>193</v>
      </c>
      <c r="DV73" s="35" t="s">
        <v>193</v>
      </c>
      <c r="DW73" s="35" t="s">
        <v>193</v>
      </c>
      <c r="DX73" s="35" t="s">
        <v>193</v>
      </c>
      <c r="DY73" s="35" t="s">
        <v>193</v>
      </c>
      <c r="DZ73" s="35" t="s">
        <v>193</v>
      </c>
      <c r="EA73" s="44">
        <v>0.25947608587020499</v>
      </c>
      <c r="EB73" s="44">
        <v>33.464881263758897</v>
      </c>
      <c r="EC73" s="44">
        <v>-1.99494608677883</v>
      </c>
      <c r="ED73" s="44">
        <v>-13.4289463412946</v>
      </c>
      <c r="EE73" s="44">
        <v>-13.4289463412946</v>
      </c>
      <c r="EF73" s="44">
        <v>-545.36006909090895</v>
      </c>
      <c r="EG73" s="44">
        <v>27654.634886957701</v>
      </c>
      <c r="EH73" s="44">
        <v>-3.0074462054544502</v>
      </c>
      <c r="EI73" s="44">
        <v>0.91706157389438803</v>
      </c>
      <c r="EJ73" s="44">
        <v>166.296827651515</v>
      </c>
      <c r="EK73" s="44">
        <v>0</v>
      </c>
      <c r="EL73" s="80" t="s">
        <v>1355</v>
      </c>
      <c r="EM73" s="80" t="s">
        <v>2083</v>
      </c>
      <c r="EN73" s="80" t="s">
        <v>2084</v>
      </c>
      <c r="EO73" s="44">
        <v>2.5000000000000001E-2</v>
      </c>
      <c r="EP73" s="80" t="s">
        <v>1355</v>
      </c>
      <c r="EQ73" s="80" t="s">
        <v>1660</v>
      </c>
      <c r="ER73" s="80" t="s">
        <v>1660</v>
      </c>
      <c r="ES73" s="80" t="s">
        <v>1660</v>
      </c>
      <c r="ET73" s="80" t="s">
        <v>1660</v>
      </c>
      <c r="EU73" s="80" t="s">
        <v>2085</v>
      </c>
      <c r="EV73" s="80" t="s">
        <v>2086</v>
      </c>
      <c r="EW73" s="80" t="s">
        <v>1357</v>
      </c>
      <c r="EX73" s="80" t="s">
        <v>1358</v>
      </c>
      <c r="EY73" s="80" t="s">
        <v>2087</v>
      </c>
      <c r="EZ73" s="80" t="s">
        <v>2087</v>
      </c>
      <c r="FA73" s="80" t="s">
        <v>1359</v>
      </c>
      <c r="FB73" s="80" t="s">
        <v>1356</v>
      </c>
      <c r="FC73" s="44">
        <v>-89719.6187362411</v>
      </c>
      <c r="FD73" s="44">
        <v>-136479.446086779</v>
      </c>
      <c r="FE73" s="44">
        <v>-43.17</v>
      </c>
      <c r="FF73" s="44">
        <v>-719.87529119999999</v>
      </c>
      <c r="FG73" s="44">
        <v>-43.17</v>
      </c>
      <c r="FH73" s="44">
        <v>-719.87529119999999</v>
      </c>
      <c r="FI73" s="44">
        <v>1</v>
      </c>
      <c r="FJ73" s="44">
        <v>1</v>
      </c>
      <c r="FK73" s="44">
        <v>0</v>
      </c>
      <c r="FL73" s="44">
        <v>1</v>
      </c>
      <c r="FM73" s="44">
        <v>1</v>
      </c>
      <c r="FN73" s="44">
        <v>4</v>
      </c>
      <c r="FO73" s="47" t="s">
        <v>193</v>
      </c>
      <c r="FP73" s="35"/>
      <c r="FQ73" s="36"/>
    </row>
    <row r="74" spans="1:16383" ht="20.100000000000001" customHeight="1" x14ac:dyDescent="0.25">
      <c r="A74" s="34">
        <v>71</v>
      </c>
      <c r="B74" s="44" t="s">
        <v>2512</v>
      </c>
      <c r="C74" s="59">
        <v>1</v>
      </c>
      <c r="D74" s="59">
        <v>2.9000000000000001E-2</v>
      </c>
      <c r="E74" s="59">
        <v>3.6000000000000002E-4</v>
      </c>
      <c r="F74" s="59">
        <v>3.8999999999999999E-4</v>
      </c>
      <c r="G74" s="59">
        <v>3.5000000000000003E-2</v>
      </c>
      <c r="H74" s="59">
        <v>0</v>
      </c>
      <c r="I74" s="59">
        <v>-38.799999999999997</v>
      </c>
      <c r="J74" s="59">
        <v>-1.7</v>
      </c>
      <c r="K74" s="59">
        <v>1</v>
      </c>
      <c r="L74" s="59">
        <v>1</v>
      </c>
      <c r="M74" s="59">
        <v>21.8</v>
      </c>
      <c r="N74" s="59">
        <v>35.159999999999997</v>
      </c>
      <c r="O74" s="59">
        <v>0.96</v>
      </c>
      <c r="P74" s="59">
        <v>0.96</v>
      </c>
      <c r="Q74" s="59">
        <v>7.0000000000000007E-2</v>
      </c>
      <c r="R74" s="59">
        <v>2</v>
      </c>
      <c r="S74" s="59">
        <v>9.8000000000000007</v>
      </c>
      <c r="T74" s="59">
        <v>3</v>
      </c>
      <c r="U74" s="59">
        <v>7</v>
      </c>
      <c r="V74" s="59">
        <v>1</v>
      </c>
      <c r="W74" s="59">
        <v>1</v>
      </c>
      <c r="X74" s="59">
        <v>6.8000000000000005E-2</v>
      </c>
      <c r="Y74" s="59">
        <v>6.9000000000000006E-2</v>
      </c>
      <c r="Z74" s="59">
        <v>26.5</v>
      </c>
      <c r="AA74" s="59">
        <v>3.1</v>
      </c>
      <c r="AB74" s="59">
        <v>3.3</v>
      </c>
      <c r="AC74" s="59">
        <v>1.66E-4</v>
      </c>
      <c r="AD74" s="59">
        <v>1.66E-4</v>
      </c>
      <c r="AE74" s="56">
        <v>0.05</v>
      </c>
      <c r="AF74" s="59">
        <v>4.5900000000000203</v>
      </c>
      <c r="AG74" s="59">
        <v>171.7</v>
      </c>
      <c r="AH74" s="59">
        <v>8.7000000000000001E-4</v>
      </c>
      <c r="AI74" s="59">
        <v>1</v>
      </c>
      <c r="AJ74" s="59">
        <v>0.95199999999999996</v>
      </c>
      <c r="AK74" s="91" t="s">
        <v>595</v>
      </c>
      <c r="AL74" s="59" t="s">
        <v>571</v>
      </c>
      <c r="AM74" s="91" t="s">
        <v>790</v>
      </c>
      <c r="AN74" s="44" t="s">
        <v>792</v>
      </c>
      <c r="AO74" s="91" t="s">
        <v>769</v>
      </c>
      <c r="AP74" s="91" t="s">
        <v>770</v>
      </c>
      <c r="AQ74" s="91" t="s">
        <v>770</v>
      </c>
      <c r="AR74" s="59" t="s">
        <v>396</v>
      </c>
      <c r="AS74" s="59" t="s">
        <v>504</v>
      </c>
      <c r="AT74" s="59" t="s">
        <v>389</v>
      </c>
      <c r="AU74" s="59" t="s">
        <v>506</v>
      </c>
      <c r="AV74" s="59" t="s">
        <v>353</v>
      </c>
      <c r="AW74" s="59">
        <v>36.9</v>
      </c>
      <c r="AX74" s="59">
        <v>48</v>
      </c>
      <c r="AY74" s="59">
        <v>-632.1</v>
      </c>
      <c r="AZ74" s="59">
        <v>102008.8</v>
      </c>
      <c r="BA74" s="59">
        <v>-4.7</v>
      </c>
      <c r="BB74" s="59">
        <v>814.1</v>
      </c>
      <c r="BC74" s="59">
        <v>508.6</v>
      </c>
      <c r="BD74" s="59">
        <v>4.8000000000000001E-4</v>
      </c>
      <c r="BE74" s="59" t="s">
        <v>438</v>
      </c>
      <c r="BF74" s="59" t="s">
        <v>449</v>
      </c>
      <c r="BG74" s="59" t="s">
        <v>448</v>
      </c>
      <c r="BH74" s="59">
        <v>6.8000000000000005E-2</v>
      </c>
      <c r="BI74" s="59" t="s">
        <v>438</v>
      </c>
      <c r="BJ74" s="59" t="s">
        <v>888</v>
      </c>
      <c r="BK74" s="59" t="s">
        <v>888</v>
      </c>
      <c r="BL74" s="59" t="s">
        <v>888</v>
      </c>
      <c r="BM74" s="59" t="s">
        <v>888</v>
      </c>
      <c r="BN74" s="59" t="s">
        <v>958</v>
      </c>
      <c r="BO74" s="59" t="s">
        <v>958</v>
      </c>
      <c r="BP74" s="59" t="s">
        <v>888</v>
      </c>
      <c r="BQ74" s="59" t="s">
        <v>888</v>
      </c>
      <c r="BR74" s="59" t="s">
        <v>888</v>
      </c>
      <c r="BS74" s="59" t="s">
        <v>888</v>
      </c>
      <c r="BT74" s="59" t="s">
        <v>449</v>
      </c>
      <c r="BU74" s="59" t="s">
        <v>991</v>
      </c>
      <c r="BV74" s="59">
        <v>1</v>
      </c>
      <c r="BW74" s="59">
        <v>6.1</v>
      </c>
      <c r="BX74" s="59">
        <v>6.1</v>
      </c>
      <c r="BY74" s="59" t="s">
        <v>372</v>
      </c>
      <c r="BZ74" s="44" t="s">
        <v>372</v>
      </c>
      <c r="CA74" s="59">
        <v>-38.799999999999997</v>
      </c>
      <c r="CB74" s="59">
        <v>-38.799999999999997</v>
      </c>
      <c r="CC74" s="59">
        <v>79.23</v>
      </c>
      <c r="CD74" s="59">
        <v>0.21099999999999999</v>
      </c>
      <c r="CE74" s="59">
        <v>-38.799999999999997</v>
      </c>
      <c r="CF74" s="59">
        <v>-38.799999999999997</v>
      </c>
      <c r="CG74" s="59">
        <v>79.23</v>
      </c>
      <c r="CH74" s="59">
        <v>0.21099999999999999</v>
      </c>
      <c r="CI74" s="59">
        <v>8</v>
      </c>
      <c r="CJ74" s="59">
        <v>10</v>
      </c>
      <c r="CK74" s="59">
        <v>11</v>
      </c>
      <c r="CL74" s="44">
        <v>4</v>
      </c>
      <c r="CM74" s="35" t="s">
        <v>193</v>
      </c>
      <c r="CN74" s="35" t="s">
        <v>193</v>
      </c>
      <c r="CO74" s="35" t="s">
        <v>193</v>
      </c>
      <c r="CP74" s="35" t="s">
        <v>193</v>
      </c>
      <c r="CQ74" s="35" t="s">
        <v>193</v>
      </c>
      <c r="CR74" s="35" t="s">
        <v>193</v>
      </c>
      <c r="CS74" s="35" t="s">
        <v>193</v>
      </c>
      <c r="CT74" s="35" t="s">
        <v>193</v>
      </c>
      <c r="CU74" s="35" t="s">
        <v>193</v>
      </c>
      <c r="CV74" s="35" t="s">
        <v>193</v>
      </c>
      <c r="CW74" s="35" t="s">
        <v>193</v>
      </c>
      <c r="CX74" s="35" t="s">
        <v>193</v>
      </c>
      <c r="CY74" s="35" t="s">
        <v>193</v>
      </c>
      <c r="CZ74" s="35" t="s">
        <v>193</v>
      </c>
      <c r="DA74" s="35" t="s">
        <v>193</v>
      </c>
      <c r="DB74" s="35" t="s">
        <v>193</v>
      </c>
      <c r="DC74" s="35" t="s">
        <v>193</v>
      </c>
      <c r="DD74" s="35" t="s">
        <v>193</v>
      </c>
      <c r="DE74" s="35" t="s">
        <v>193</v>
      </c>
      <c r="DF74" s="35" t="s">
        <v>193</v>
      </c>
      <c r="DG74" s="35" t="s">
        <v>193</v>
      </c>
      <c r="DH74" s="35" t="s">
        <v>193</v>
      </c>
      <c r="DI74" s="35" t="s">
        <v>193</v>
      </c>
      <c r="DJ74" s="35" t="s">
        <v>193</v>
      </c>
      <c r="DK74" s="35" t="s">
        <v>193</v>
      </c>
      <c r="DL74" s="35" t="s">
        <v>193</v>
      </c>
      <c r="DM74" s="35" t="s">
        <v>193</v>
      </c>
      <c r="DN74" s="35" t="s">
        <v>193</v>
      </c>
      <c r="DO74" s="35" t="s">
        <v>193</v>
      </c>
      <c r="DP74" s="35" t="s">
        <v>193</v>
      </c>
      <c r="DQ74" s="35" t="s">
        <v>193</v>
      </c>
      <c r="DR74" s="35" t="s">
        <v>193</v>
      </c>
      <c r="DS74" s="35" t="s">
        <v>193</v>
      </c>
      <c r="DT74" s="35" t="s">
        <v>193</v>
      </c>
      <c r="DU74" s="35" t="s">
        <v>193</v>
      </c>
      <c r="DV74" s="35" t="s">
        <v>193</v>
      </c>
      <c r="DW74" s="35" t="s">
        <v>193</v>
      </c>
      <c r="DX74" s="35" t="s">
        <v>193</v>
      </c>
      <c r="DY74" s="35" t="s">
        <v>193</v>
      </c>
      <c r="DZ74" s="35" t="s">
        <v>193</v>
      </c>
      <c r="EA74" s="44">
        <v>0.47825051874939001</v>
      </c>
      <c r="EB74" s="44">
        <v>2.01259406527122</v>
      </c>
      <c r="EC74" s="44">
        <v>-14.635940961213</v>
      </c>
      <c r="ED74" s="44">
        <v>-17.006301984805798</v>
      </c>
      <c r="EE74" s="44">
        <v>-15.698124909051501</v>
      </c>
      <c r="EF74" s="44">
        <v>-551.01140445714304</v>
      </c>
      <c r="EG74" s="44">
        <v>334863.92894693901</v>
      </c>
      <c r="EH74" s="44">
        <v>-2.0562654949652202</v>
      </c>
      <c r="EI74" s="44">
        <v>2.1594978922627299</v>
      </c>
      <c r="EJ74" s="44">
        <v>578.67428571428604</v>
      </c>
      <c r="EK74" s="44">
        <v>-6.8850000000000196E-5</v>
      </c>
      <c r="EL74" s="80" t="s">
        <v>1714</v>
      </c>
      <c r="EM74" s="80" t="s">
        <v>2088</v>
      </c>
      <c r="EN74" s="80" t="s">
        <v>2089</v>
      </c>
      <c r="EO74" s="44">
        <v>2.9000000000000001E-2</v>
      </c>
      <c r="EP74" s="80" t="s">
        <v>1714</v>
      </c>
      <c r="EQ74" s="80" t="s">
        <v>1360</v>
      </c>
      <c r="ER74" s="80" t="s">
        <v>1360</v>
      </c>
      <c r="ES74" s="80" t="s">
        <v>1360</v>
      </c>
      <c r="ET74" s="80" t="s">
        <v>1360</v>
      </c>
      <c r="EU74" s="80" t="s">
        <v>2090</v>
      </c>
      <c r="EV74" s="80" t="s">
        <v>2091</v>
      </c>
      <c r="EW74" s="80" t="s">
        <v>2092</v>
      </c>
      <c r="EX74" s="80" t="s">
        <v>2093</v>
      </c>
      <c r="EY74" s="80" t="s">
        <v>2094</v>
      </c>
      <c r="EZ74" s="80" t="s">
        <v>2095</v>
      </c>
      <c r="FA74" s="80" t="s">
        <v>1362</v>
      </c>
      <c r="FB74" s="80" t="s">
        <v>1361</v>
      </c>
      <c r="FC74" s="44">
        <v>-352.71580264174099</v>
      </c>
      <c r="FD74" s="44">
        <v>-920.33413649437205</v>
      </c>
      <c r="FE74" s="44">
        <v>-38.799999999999997</v>
      </c>
      <c r="FF74" s="44">
        <v>-665.01376400000004</v>
      </c>
      <c r="FG74" s="44">
        <v>-38.799999999999997</v>
      </c>
      <c r="FH74" s="44">
        <v>-665.01376400000004</v>
      </c>
      <c r="FI74" s="44">
        <v>1</v>
      </c>
      <c r="FJ74" s="44">
        <v>1</v>
      </c>
      <c r="FK74" s="44">
        <v>0</v>
      </c>
      <c r="FL74" s="44">
        <v>1</v>
      </c>
      <c r="FM74" s="44">
        <v>1</v>
      </c>
      <c r="FN74" s="44">
        <v>4</v>
      </c>
      <c r="FO74" s="47" t="s">
        <v>193</v>
      </c>
      <c r="FP74" s="35"/>
      <c r="FQ74" s="36"/>
    </row>
    <row r="75" spans="1:16383" ht="20.100000000000001" customHeight="1" x14ac:dyDescent="0.25">
      <c r="A75" s="34">
        <v>72</v>
      </c>
      <c r="B75" s="44" t="s">
        <v>2570</v>
      </c>
      <c r="C75" s="59">
        <v>0</v>
      </c>
      <c r="D75" s="59">
        <v>0.03</v>
      </c>
      <c r="E75" s="59">
        <v>3.6999999999999999E-4</v>
      </c>
      <c r="F75" s="59">
        <v>4.0000000000000002E-4</v>
      </c>
      <c r="G75" s="59">
        <v>3.7999999999999999E-2</v>
      </c>
      <c r="H75" s="59">
        <v>1</v>
      </c>
      <c r="I75" s="59">
        <v>-657.13</v>
      </c>
      <c r="J75" s="59">
        <v>-1.8</v>
      </c>
      <c r="K75" s="59">
        <v>0</v>
      </c>
      <c r="L75" s="59">
        <v>3</v>
      </c>
      <c r="M75" s="59">
        <v>22</v>
      </c>
      <c r="N75" s="59">
        <v>68.2</v>
      </c>
      <c r="O75" s="59">
        <v>0.97</v>
      </c>
      <c r="P75" s="59">
        <v>0.97</v>
      </c>
      <c r="Q75" s="59">
        <v>0.08</v>
      </c>
      <c r="R75" s="59">
        <v>3</v>
      </c>
      <c r="S75" s="59">
        <v>9.9</v>
      </c>
      <c r="T75" s="59">
        <v>4</v>
      </c>
      <c r="U75" s="59">
        <v>8</v>
      </c>
      <c r="V75" s="59">
        <v>0</v>
      </c>
      <c r="W75" s="59">
        <v>0</v>
      </c>
      <c r="X75" s="59">
        <v>6.9000000000000006E-2</v>
      </c>
      <c r="Y75" s="59">
        <v>7.0000000000000007E-2</v>
      </c>
      <c r="Z75" s="59">
        <v>27.5</v>
      </c>
      <c r="AA75" s="59">
        <v>3.2</v>
      </c>
      <c r="AB75" s="59">
        <v>3.4</v>
      </c>
      <c r="AC75" s="59">
        <v>1.7000000000000001E-4</v>
      </c>
      <c r="AD75" s="59">
        <v>1.7000000000000001E-4</v>
      </c>
      <c r="AE75" s="56">
        <v>3.1800000000000001E-3</v>
      </c>
      <c r="AF75" s="59">
        <v>4.6200000000000196</v>
      </c>
      <c r="AG75" s="59">
        <v>181.8</v>
      </c>
      <c r="AH75" s="59">
        <v>8.8000000000000003E-4</v>
      </c>
      <c r="AI75" s="59">
        <v>1</v>
      </c>
      <c r="AJ75" s="59">
        <v>0.95299999999999996</v>
      </c>
      <c r="AK75" s="91" t="s">
        <v>597</v>
      </c>
      <c r="AL75" s="91" t="s">
        <v>600</v>
      </c>
      <c r="AM75" s="59" t="s">
        <v>791</v>
      </c>
      <c r="AN75" s="44" t="s">
        <v>793</v>
      </c>
      <c r="AO75" s="91" t="s">
        <v>770</v>
      </c>
      <c r="AP75" s="91" t="s">
        <v>771</v>
      </c>
      <c r="AQ75" s="59" t="s">
        <v>771</v>
      </c>
      <c r="AR75" s="59" t="s">
        <v>388</v>
      </c>
      <c r="AS75" s="59" t="s">
        <v>505</v>
      </c>
      <c r="AT75" s="59" t="s">
        <v>390</v>
      </c>
      <c r="AU75" s="59" t="s">
        <v>507</v>
      </c>
      <c r="AV75" s="59" t="s">
        <v>354</v>
      </c>
      <c r="AW75" s="59">
        <v>48</v>
      </c>
      <c r="AX75" s="59">
        <v>59.1</v>
      </c>
      <c r="AY75" s="59">
        <v>-642.79999999999995</v>
      </c>
      <c r="AZ75" s="59">
        <v>103008.9</v>
      </c>
      <c r="BA75" s="59">
        <v>1.1000000000000001</v>
      </c>
      <c r="BB75" s="59">
        <v>834.5</v>
      </c>
      <c r="BC75" s="59">
        <v>513</v>
      </c>
      <c r="BD75" s="59">
        <v>4.8999999999999998E-4</v>
      </c>
      <c r="BE75" s="59" t="s">
        <v>1683</v>
      </c>
      <c r="BF75" s="59" t="s">
        <v>450</v>
      </c>
      <c r="BG75" s="59" t="s">
        <v>449</v>
      </c>
      <c r="BH75" s="59">
        <v>6.9000000000000006E-2</v>
      </c>
      <c r="BI75" s="59" t="s">
        <v>1683</v>
      </c>
      <c r="BJ75" s="59" t="s">
        <v>889</v>
      </c>
      <c r="BK75" s="59" t="s">
        <v>889</v>
      </c>
      <c r="BL75" s="59" t="s">
        <v>889</v>
      </c>
      <c r="BM75" s="59" t="s">
        <v>889</v>
      </c>
      <c r="BN75" s="59" t="s">
        <v>959</v>
      </c>
      <c r="BO75" s="59" t="s">
        <v>959</v>
      </c>
      <c r="BP75" s="59" t="s">
        <v>889</v>
      </c>
      <c r="BQ75" s="59" t="s">
        <v>889</v>
      </c>
      <c r="BR75" s="59" t="s">
        <v>889</v>
      </c>
      <c r="BS75" s="59" t="s">
        <v>889</v>
      </c>
      <c r="BT75" s="59" t="s">
        <v>450</v>
      </c>
      <c r="BU75" s="59" t="s">
        <v>992</v>
      </c>
      <c r="BV75" s="59">
        <v>0</v>
      </c>
      <c r="BW75" s="59">
        <v>-15.5</v>
      </c>
      <c r="BX75" s="59">
        <v>-15.5</v>
      </c>
      <c r="BY75" s="59" t="s">
        <v>372</v>
      </c>
      <c r="BZ75" s="44" t="s">
        <v>372</v>
      </c>
      <c r="CA75" s="59">
        <v>-657.13</v>
      </c>
      <c r="CB75" s="59">
        <v>-657.13</v>
      </c>
      <c r="CC75" s="59">
        <v>80.290000000000006</v>
      </c>
      <c r="CD75" s="59">
        <v>0.214</v>
      </c>
      <c r="CE75" s="59">
        <v>-657.13</v>
      </c>
      <c r="CF75" s="59">
        <v>-657.13</v>
      </c>
      <c r="CG75" s="59">
        <v>80.290000000000006</v>
      </c>
      <c r="CH75" s="59">
        <v>0.214</v>
      </c>
      <c r="CI75" s="59">
        <v>8</v>
      </c>
      <c r="CJ75" s="59">
        <v>10</v>
      </c>
      <c r="CK75" s="59">
        <v>11</v>
      </c>
      <c r="CL75" s="59">
        <v>4</v>
      </c>
      <c r="CM75" s="35" t="s">
        <v>193</v>
      </c>
      <c r="CN75" s="35" t="s">
        <v>193</v>
      </c>
      <c r="CO75" s="35" t="s">
        <v>193</v>
      </c>
      <c r="CP75" s="35" t="s">
        <v>193</v>
      </c>
      <c r="CQ75" s="35" t="s">
        <v>193</v>
      </c>
      <c r="CR75" s="35" t="s">
        <v>193</v>
      </c>
      <c r="CS75" s="35" t="s">
        <v>193</v>
      </c>
      <c r="CT75" s="35" t="s">
        <v>193</v>
      </c>
      <c r="CU75" s="35" t="s">
        <v>193</v>
      </c>
      <c r="CV75" s="35" t="s">
        <v>193</v>
      </c>
      <c r="CW75" s="35" t="s">
        <v>193</v>
      </c>
      <c r="CX75" s="35" t="s">
        <v>193</v>
      </c>
      <c r="CY75" s="35" t="s">
        <v>193</v>
      </c>
      <c r="CZ75" s="35" t="s">
        <v>193</v>
      </c>
      <c r="DA75" s="35" t="s">
        <v>193</v>
      </c>
      <c r="DB75" s="35" t="s">
        <v>193</v>
      </c>
      <c r="DC75" s="35" t="s">
        <v>193</v>
      </c>
      <c r="DD75" s="35" t="s">
        <v>193</v>
      </c>
      <c r="DE75" s="35" t="s">
        <v>193</v>
      </c>
      <c r="DF75" s="35" t="s">
        <v>193</v>
      </c>
      <c r="DG75" s="35" t="s">
        <v>193</v>
      </c>
      <c r="DH75" s="35" t="s">
        <v>193</v>
      </c>
      <c r="DI75" s="35" t="s">
        <v>193</v>
      </c>
      <c r="DJ75" s="35" t="s">
        <v>193</v>
      </c>
      <c r="DK75" s="35" t="s">
        <v>193</v>
      </c>
      <c r="DL75" s="35" t="s">
        <v>193</v>
      </c>
      <c r="DM75" s="35" t="s">
        <v>193</v>
      </c>
      <c r="DN75" s="35" t="s">
        <v>193</v>
      </c>
      <c r="DO75" s="35" t="s">
        <v>193</v>
      </c>
      <c r="DP75" s="35" t="s">
        <v>193</v>
      </c>
      <c r="DQ75" s="35" t="s">
        <v>193</v>
      </c>
      <c r="DR75" s="35" t="s">
        <v>193</v>
      </c>
      <c r="DS75" s="35" t="s">
        <v>193</v>
      </c>
      <c r="DT75" s="35" t="s">
        <v>193</v>
      </c>
      <c r="DU75" s="35" t="s">
        <v>193</v>
      </c>
      <c r="DV75" s="35" t="s">
        <v>193</v>
      </c>
      <c r="DW75" s="35" t="s">
        <v>193</v>
      </c>
      <c r="DX75" s="35" t="s">
        <v>193</v>
      </c>
      <c r="DY75" s="35" t="s">
        <v>193</v>
      </c>
      <c r="DZ75" s="35" t="s">
        <v>193</v>
      </c>
      <c r="EA75" s="44">
        <v>0.249374449809254</v>
      </c>
      <c r="EB75" s="44">
        <v>38.2569194810551</v>
      </c>
      <c r="EC75" s="44">
        <v>0.15036759807635899</v>
      </c>
      <c r="ED75" s="44">
        <v>-281.38471643387498</v>
      </c>
      <c r="EE75" s="44">
        <v>-260.280862701334</v>
      </c>
      <c r="EF75" s="44">
        <v>-9135.8674166842102</v>
      </c>
      <c r="EG75" s="44">
        <v>262413.54293628799</v>
      </c>
      <c r="EH75" s="44">
        <v>-0.124738672016189</v>
      </c>
      <c r="EI75" s="44">
        <v>6.99430312680704E-3</v>
      </c>
      <c r="EJ75" s="44">
        <v>512.26315789473699</v>
      </c>
      <c r="EK75" s="44">
        <v>-6.9300000000000397E-5</v>
      </c>
      <c r="EL75" s="80" t="s">
        <v>1715</v>
      </c>
      <c r="EM75" s="80" t="s">
        <v>2096</v>
      </c>
      <c r="EN75" s="80" t="s">
        <v>2097</v>
      </c>
      <c r="EO75" s="44">
        <v>0.03</v>
      </c>
      <c r="EP75" s="80" t="s">
        <v>1715</v>
      </c>
      <c r="EQ75" s="80" t="s">
        <v>1363</v>
      </c>
      <c r="ER75" s="80" t="s">
        <v>1363</v>
      </c>
      <c r="ES75" s="80" t="s">
        <v>1363</v>
      </c>
      <c r="ET75" s="80" t="s">
        <v>1363</v>
      </c>
      <c r="EU75" s="80" t="s">
        <v>2098</v>
      </c>
      <c r="EV75" s="80" t="s">
        <v>2099</v>
      </c>
      <c r="EW75" s="80" t="s">
        <v>1365</v>
      </c>
      <c r="EX75" s="80" t="s">
        <v>1366</v>
      </c>
      <c r="EY75" s="80" t="s">
        <v>2100</v>
      </c>
      <c r="EZ75" s="80" t="s">
        <v>2101</v>
      </c>
      <c r="FA75" s="80" t="s">
        <v>1367</v>
      </c>
      <c r="FB75" s="80" t="s">
        <v>1364</v>
      </c>
      <c r="FC75" s="44">
        <v>4000.74867967825</v>
      </c>
      <c r="FD75" s="44">
        <v>-7819.0005746228799</v>
      </c>
      <c r="FE75" s="44">
        <v>-657.13</v>
      </c>
      <c r="FF75" s="44">
        <v>-11572.098727799999</v>
      </c>
      <c r="FG75" s="44">
        <v>-657.13</v>
      </c>
      <c r="FH75" s="44">
        <v>-11572.098727799999</v>
      </c>
      <c r="FI75" s="44">
        <v>1</v>
      </c>
      <c r="FJ75" s="44">
        <v>1</v>
      </c>
      <c r="FK75" s="44">
        <v>0</v>
      </c>
      <c r="FL75" s="44">
        <v>1</v>
      </c>
      <c r="FM75" s="44">
        <v>1</v>
      </c>
      <c r="FN75" s="44">
        <v>4</v>
      </c>
      <c r="FO75" s="47" t="s">
        <v>193</v>
      </c>
      <c r="FP75" s="35"/>
      <c r="FQ75" s="36"/>
    </row>
    <row r="76" spans="1:16383" ht="20.100000000000001" customHeight="1" x14ac:dyDescent="0.25">
      <c r="A76" s="34">
        <v>73</v>
      </c>
      <c r="B76" s="44" t="s">
        <v>2448</v>
      </c>
      <c r="C76" s="59">
        <v>0</v>
      </c>
      <c r="D76" s="59">
        <v>7.1999999999999995E-2</v>
      </c>
      <c r="E76" s="59">
        <v>3.2000000000000003E-4</v>
      </c>
      <c r="F76" s="59">
        <v>3.5E-4</v>
      </c>
      <c r="G76" s="59">
        <v>2.8000000000000001E-2</v>
      </c>
      <c r="H76" s="59">
        <v>0</v>
      </c>
      <c r="I76" s="59">
        <v>-43.17</v>
      </c>
      <c r="J76" s="59">
        <v>-1.3</v>
      </c>
      <c r="K76" s="59">
        <v>0</v>
      </c>
      <c r="L76" s="59">
        <v>3</v>
      </c>
      <c r="M76" s="59">
        <v>21</v>
      </c>
      <c r="N76" s="59">
        <v>456.8</v>
      </c>
      <c r="O76" s="59">
        <v>0.98</v>
      </c>
      <c r="P76" s="59">
        <v>0.98</v>
      </c>
      <c r="Q76" s="59">
        <v>0.03</v>
      </c>
      <c r="R76" s="59">
        <v>3</v>
      </c>
      <c r="S76" s="59">
        <v>9.4</v>
      </c>
      <c r="T76" s="59">
        <v>4</v>
      </c>
      <c r="U76" s="59">
        <v>3</v>
      </c>
      <c r="V76" s="59">
        <v>1</v>
      </c>
      <c r="W76" s="59">
        <v>1</v>
      </c>
      <c r="X76" s="59">
        <v>7.0000000000000007E-2</v>
      </c>
      <c r="Y76" s="59">
        <v>7.0999999999999994E-2</v>
      </c>
      <c r="Z76" s="59">
        <v>28.5</v>
      </c>
      <c r="AA76" s="59">
        <v>3.3</v>
      </c>
      <c r="AB76" s="59">
        <v>3.5</v>
      </c>
      <c r="AC76" s="59">
        <v>1.4999999999999999E-4</v>
      </c>
      <c r="AD76" s="59">
        <v>1.4999999999999999E-4</v>
      </c>
      <c r="AE76" s="59">
        <v>2.8999999999999998E-3</v>
      </c>
      <c r="AF76" s="56">
        <v>2</v>
      </c>
      <c r="AG76" s="59">
        <v>131.30000000000001</v>
      </c>
      <c r="AH76" s="59">
        <v>8.8999999999999995E-4</v>
      </c>
      <c r="AI76" s="59">
        <v>1</v>
      </c>
      <c r="AJ76" s="59">
        <v>0.97</v>
      </c>
      <c r="AK76" s="91" t="s">
        <v>584</v>
      </c>
      <c r="AL76" s="91" t="s">
        <v>601</v>
      </c>
      <c r="AM76" s="91" t="s">
        <v>792</v>
      </c>
      <c r="AN76" s="44" t="s">
        <v>794</v>
      </c>
      <c r="AO76" s="59" t="s">
        <v>771</v>
      </c>
      <c r="AP76" s="59" t="s">
        <v>772</v>
      </c>
      <c r="AQ76" s="91" t="s">
        <v>772</v>
      </c>
      <c r="AR76" s="59" t="s">
        <v>390</v>
      </c>
      <c r="AS76" s="59" t="s">
        <v>500</v>
      </c>
      <c r="AT76" s="59" t="s">
        <v>394</v>
      </c>
      <c r="AU76" s="59" t="s">
        <v>502</v>
      </c>
      <c r="AV76" s="59" t="s">
        <v>349</v>
      </c>
      <c r="AW76" s="59">
        <v>-7.5</v>
      </c>
      <c r="AX76" s="59">
        <v>3.6</v>
      </c>
      <c r="AY76" s="59">
        <v>-589.29999999999995</v>
      </c>
      <c r="AZ76" s="59">
        <v>98008.4</v>
      </c>
      <c r="BA76" s="59">
        <v>-3.6</v>
      </c>
      <c r="BB76" s="59">
        <v>732.5</v>
      </c>
      <c r="BC76" s="59">
        <v>491</v>
      </c>
      <c r="BD76" s="59">
        <v>4.4000000000000002E-4</v>
      </c>
      <c r="BE76" s="59" t="s">
        <v>426</v>
      </c>
      <c r="BF76" s="59" t="s">
        <v>474</v>
      </c>
      <c r="BG76" s="59" t="s">
        <v>473</v>
      </c>
      <c r="BH76" s="59">
        <v>6.4000000000000001E-2</v>
      </c>
      <c r="BI76" s="59" t="s">
        <v>426</v>
      </c>
      <c r="BJ76" s="59" t="s">
        <v>890</v>
      </c>
      <c r="BK76" s="59" t="s">
        <v>890</v>
      </c>
      <c r="BL76" s="59" t="s">
        <v>890</v>
      </c>
      <c r="BM76" s="59" t="s">
        <v>890</v>
      </c>
      <c r="BN76" s="59" t="s">
        <v>960</v>
      </c>
      <c r="BO76" s="59" t="s">
        <v>960</v>
      </c>
      <c r="BP76" s="59" t="s">
        <v>890</v>
      </c>
      <c r="BQ76" s="59" t="s">
        <v>890</v>
      </c>
      <c r="BR76" s="59" t="s">
        <v>890</v>
      </c>
      <c r="BS76" s="59" t="s">
        <v>890</v>
      </c>
      <c r="BT76" s="59" t="s">
        <v>474</v>
      </c>
      <c r="BU76" s="59" t="s">
        <v>993</v>
      </c>
      <c r="BV76" s="59">
        <v>1</v>
      </c>
      <c r="BW76" s="59">
        <v>15.7</v>
      </c>
      <c r="BX76" s="59">
        <v>15.7</v>
      </c>
      <c r="BY76" s="59" t="s">
        <v>373</v>
      </c>
      <c r="BZ76" s="44" t="s">
        <v>373</v>
      </c>
      <c r="CA76" s="59">
        <v>-43.17</v>
      </c>
      <c r="CB76" s="59">
        <v>-43.17</v>
      </c>
      <c r="CC76" s="59">
        <v>81.349999999999994</v>
      </c>
      <c r="CD76" s="59">
        <v>0.217</v>
      </c>
      <c r="CE76" s="59">
        <v>-43.17</v>
      </c>
      <c r="CF76" s="59">
        <v>-43.17</v>
      </c>
      <c r="CG76" s="59">
        <v>81.349999999999994</v>
      </c>
      <c r="CH76" s="59">
        <v>0.217</v>
      </c>
      <c r="CI76" s="59">
        <v>8</v>
      </c>
      <c r="CJ76" s="59">
        <v>10</v>
      </c>
      <c r="CK76" s="59">
        <v>11</v>
      </c>
      <c r="CL76" s="44">
        <v>4</v>
      </c>
      <c r="CM76" s="35" t="s">
        <v>193</v>
      </c>
      <c r="CN76" s="35" t="s">
        <v>193</v>
      </c>
      <c r="CO76" s="35" t="s">
        <v>193</v>
      </c>
      <c r="CP76" s="35" t="s">
        <v>193</v>
      </c>
      <c r="CQ76" s="35" t="s">
        <v>193</v>
      </c>
      <c r="CR76" s="35" t="s">
        <v>193</v>
      </c>
      <c r="CS76" s="35" t="s">
        <v>193</v>
      </c>
      <c r="CT76" s="35" t="s">
        <v>193</v>
      </c>
      <c r="CU76" s="35" t="s">
        <v>193</v>
      </c>
      <c r="CV76" s="35" t="s">
        <v>193</v>
      </c>
      <c r="CW76" s="35" t="s">
        <v>193</v>
      </c>
      <c r="CX76" s="35" t="s">
        <v>193</v>
      </c>
      <c r="CY76" s="35" t="s">
        <v>193</v>
      </c>
      <c r="CZ76" s="35" t="s">
        <v>193</v>
      </c>
      <c r="DA76" s="35" t="s">
        <v>193</v>
      </c>
      <c r="DB76" s="35" t="s">
        <v>193</v>
      </c>
      <c r="DC76" s="35" t="s">
        <v>193</v>
      </c>
      <c r="DD76" s="35" t="s">
        <v>193</v>
      </c>
      <c r="DE76" s="35" t="s">
        <v>193</v>
      </c>
      <c r="DF76" s="35" t="s">
        <v>193</v>
      </c>
      <c r="DG76" s="35" t="s">
        <v>193</v>
      </c>
      <c r="DH76" s="35" t="s">
        <v>193</v>
      </c>
      <c r="DI76" s="35" t="s">
        <v>193</v>
      </c>
      <c r="DJ76" s="35" t="s">
        <v>193</v>
      </c>
      <c r="DK76" s="35" t="s">
        <v>193</v>
      </c>
      <c r="DL76" s="35" t="s">
        <v>193</v>
      </c>
      <c r="DM76" s="35" t="s">
        <v>193</v>
      </c>
      <c r="DN76" s="35" t="s">
        <v>193</v>
      </c>
      <c r="DO76" s="35" t="s">
        <v>193</v>
      </c>
      <c r="DP76" s="35" t="s">
        <v>193</v>
      </c>
      <c r="DQ76" s="35" t="s">
        <v>193</v>
      </c>
      <c r="DR76" s="35" t="s">
        <v>193</v>
      </c>
      <c r="DS76" s="35" t="s">
        <v>193</v>
      </c>
      <c r="DT76" s="35" t="s">
        <v>193</v>
      </c>
      <c r="DU76" s="35" t="s">
        <v>193</v>
      </c>
      <c r="DV76" s="35" t="s">
        <v>193</v>
      </c>
      <c r="DW76" s="35" t="s">
        <v>193</v>
      </c>
      <c r="DX76" s="35" t="s">
        <v>193</v>
      </c>
      <c r="DY76" s="35" t="s">
        <v>193</v>
      </c>
      <c r="DZ76" s="35" t="s">
        <v>193</v>
      </c>
      <c r="EA76" s="44">
        <v>0.26342855231745399</v>
      </c>
      <c r="EB76" s="44">
        <v>220</v>
      </c>
      <c r="EC76" s="44">
        <v>-18.6070601814104</v>
      </c>
      <c r="ED76" s="44">
        <v>-9.7601703937500002</v>
      </c>
      <c r="EE76" s="44">
        <v>-8.9235843599999995</v>
      </c>
      <c r="EF76" s="44">
        <v>-2007.8064810000001</v>
      </c>
      <c r="EG76" s="44">
        <v>478567.47448979598</v>
      </c>
      <c r="EH76" s="44">
        <v>-22.7911963086461</v>
      </c>
      <c r="EI76" s="44">
        <v>7.8526611837361902</v>
      </c>
      <c r="EJ76" s="44">
        <v>691.78571428571399</v>
      </c>
      <c r="EK76" s="44">
        <v>-3.0000000000000001E-5</v>
      </c>
      <c r="EL76" s="80" t="s">
        <v>1716</v>
      </c>
      <c r="EM76" s="80" t="s">
        <v>2102</v>
      </c>
      <c r="EN76" s="80" t="s">
        <v>2103</v>
      </c>
      <c r="EO76" s="44">
        <v>7.1999999999999995E-2</v>
      </c>
      <c r="EP76" s="80" t="s">
        <v>1716</v>
      </c>
      <c r="EQ76" s="80" t="s">
        <v>1368</v>
      </c>
      <c r="ER76" s="80" t="s">
        <v>1368</v>
      </c>
      <c r="ES76" s="80" t="s">
        <v>1368</v>
      </c>
      <c r="ET76" s="80" t="s">
        <v>1368</v>
      </c>
      <c r="EU76" s="80" t="s">
        <v>2104</v>
      </c>
      <c r="EV76" s="80" t="s">
        <v>2105</v>
      </c>
      <c r="EW76" s="80" t="s">
        <v>1370</v>
      </c>
      <c r="EX76" s="80" t="s">
        <v>1371</v>
      </c>
      <c r="EY76" s="80" t="s">
        <v>2106</v>
      </c>
      <c r="EZ76" s="80" t="s">
        <v>2107</v>
      </c>
      <c r="FA76" s="80" t="s">
        <v>1372</v>
      </c>
      <c r="FB76" s="80" t="s">
        <v>1369</v>
      </c>
      <c r="FC76" s="44">
        <v>91956.366666666698</v>
      </c>
      <c r="FD76" s="44">
        <v>34134.043543228101</v>
      </c>
      <c r="FE76" s="44">
        <v>-43.17</v>
      </c>
      <c r="FF76" s="44">
        <v>-780.81363150000004</v>
      </c>
      <c r="FG76" s="44">
        <v>-43.17</v>
      </c>
      <c r="FH76" s="44">
        <v>-780.81363150000004</v>
      </c>
      <c r="FI76" s="44">
        <v>1</v>
      </c>
      <c r="FJ76" s="44">
        <v>1</v>
      </c>
      <c r="FK76" s="44">
        <v>0</v>
      </c>
      <c r="FL76" s="44">
        <v>1</v>
      </c>
      <c r="FM76" s="44">
        <v>1</v>
      </c>
      <c r="FN76" s="44">
        <v>4</v>
      </c>
      <c r="FO76" s="47" t="s">
        <v>193</v>
      </c>
      <c r="FP76" s="35"/>
      <c r="FQ76" s="36"/>
    </row>
    <row r="77" spans="1:16383" ht="20.100000000000001" customHeight="1" x14ac:dyDescent="0.25">
      <c r="A77" s="34">
        <v>74</v>
      </c>
      <c r="B77" s="44" t="s">
        <v>2571</v>
      </c>
      <c r="C77" s="59">
        <v>1</v>
      </c>
      <c r="D77" s="59">
        <v>2.9000000000000001E-2</v>
      </c>
      <c r="E77" s="59">
        <v>3.6000000000000002E-4</v>
      </c>
      <c r="F77" s="59">
        <v>3.8999999999999999E-4</v>
      </c>
      <c r="G77" s="59">
        <v>3.5000000000000003E-2</v>
      </c>
      <c r="H77" s="59">
        <v>0</v>
      </c>
      <c r="I77" s="59">
        <v>-38.799999999999997</v>
      </c>
      <c r="J77" s="59">
        <v>-1.7</v>
      </c>
      <c r="K77" s="59">
        <v>1</v>
      </c>
      <c r="L77" s="59">
        <v>1</v>
      </c>
      <c r="M77" s="59">
        <v>21.8</v>
      </c>
      <c r="N77" s="59">
        <v>35.159999999999997</v>
      </c>
      <c r="O77" s="59">
        <v>0.98999999999999899</v>
      </c>
      <c r="P77" s="59">
        <v>0.98999999999999899</v>
      </c>
      <c r="Q77" s="59">
        <v>7.0000000000000007E-2</v>
      </c>
      <c r="R77" s="59">
        <v>2</v>
      </c>
      <c r="S77" s="59">
        <v>9.8000000000000007</v>
      </c>
      <c r="T77" s="59">
        <v>3</v>
      </c>
      <c r="U77" s="59">
        <v>7</v>
      </c>
      <c r="V77" s="59">
        <v>0</v>
      </c>
      <c r="W77" s="59">
        <v>0</v>
      </c>
      <c r="X77" s="59">
        <v>7.0999999999999994E-2</v>
      </c>
      <c r="Y77" s="59">
        <v>7.1999999999999995E-2</v>
      </c>
      <c r="Z77" s="59">
        <v>29.5</v>
      </c>
      <c r="AA77" s="59">
        <v>3.4</v>
      </c>
      <c r="AB77" s="59">
        <v>3.6</v>
      </c>
      <c r="AC77" s="59">
        <v>1.66E-4</v>
      </c>
      <c r="AD77" s="59">
        <v>1.66E-4</v>
      </c>
      <c r="AE77" s="59">
        <v>3.0000000000000001E-3</v>
      </c>
      <c r="AF77" s="56">
        <v>6</v>
      </c>
      <c r="AG77" s="59">
        <v>171.7</v>
      </c>
      <c r="AH77" s="59">
        <v>8.9999999999999998E-4</v>
      </c>
      <c r="AI77" s="59">
        <v>0</v>
      </c>
      <c r="AJ77" s="59">
        <v>0.95199999999999996</v>
      </c>
      <c r="AK77" s="91" t="s">
        <v>586</v>
      </c>
      <c r="AL77" s="91" t="s">
        <v>602</v>
      </c>
      <c r="AM77" s="91" t="s">
        <v>793</v>
      </c>
      <c r="AN77" s="44" t="s">
        <v>795</v>
      </c>
      <c r="AO77" s="91" t="s">
        <v>772</v>
      </c>
      <c r="AP77" s="91" t="s">
        <v>773</v>
      </c>
      <c r="AQ77" s="91" t="s">
        <v>773</v>
      </c>
      <c r="AR77" s="59" t="s">
        <v>390</v>
      </c>
      <c r="AS77" s="59" t="s">
        <v>530</v>
      </c>
      <c r="AT77" s="59" t="s">
        <v>389</v>
      </c>
      <c r="AU77" s="59" t="s">
        <v>532</v>
      </c>
      <c r="AV77" s="59" t="s">
        <v>353</v>
      </c>
      <c r="AW77" s="59">
        <v>36.9</v>
      </c>
      <c r="AX77" s="59">
        <v>48</v>
      </c>
      <c r="AY77" s="59">
        <v>-632.1</v>
      </c>
      <c r="AZ77" s="59">
        <v>102008.8</v>
      </c>
      <c r="BA77" s="59">
        <v>-4.7</v>
      </c>
      <c r="BB77" s="59">
        <v>814.1</v>
      </c>
      <c r="BC77" s="59">
        <v>508.6</v>
      </c>
      <c r="BD77" s="59">
        <v>4.8000000000000001E-4</v>
      </c>
      <c r="BE77" s="59" t="s">
        <v>438</v>
      </c>
      <c r="BF77" s="59" t="s">
        <v>449</v>
      </c>
      <c r="BG77" s="59" t="s">
        <v>448</v>
      </c>
      <c r="BH77" s="59">
        <v>6.8000000000000005E-2</v>
      </c>
      <c r="BI77" s="59" t="s">
        <v>438</v>
      </c>
      <c r="BJ77" s="59" t="s">
        <v>891</v>
      </c>
      <c r="BK77" s="59" t="s">
        <v>891</v>
      </c>
      <c r="BL77" s="59" t="s">
        <v>891</v>
      </c>
      <c r="BM77" s="59" t="s">
        <v>891</v>
      </c>
      <c r="BN77" s="59" t="s">
        <v>961</v>
      </c>
      <c r="BO77" s="59" t="s">
        <v>961</v>
      </c>
      <c r="BP77" s="59" t="s">
        <v>891</v>
      </c>
      <c r="BQ77" s="59" t="s">
        <v>891</v>
      </c>
      <c r="BR77" s="59" t="s">
        <v>891</v>
      </c>
      <c r="BS77" s="59" t="s">
        <v>891</v>
      </c>
      <c r="BT77" s="59" t="s">
        <v>449</v>
      </c>
      <c r="BU77" s="59" t="s">
        <v>994</v>
      </c>
      <c r="BV77" s="59">
        <v>1</v>
      </c>
      <c r="BW77" s="59">
        <v>15.7</v>
      </c>
      <c r="BX77" s="59">
        <v>15.7</v>
      </c>
      <c r="BY77" s="59" t="s">
        <v>373</v>
      </c>
      <c r="BZ77" s="44" t="s">
        <v>373</v>
      </c>
      <c r="CA77" s="59">
        <v>-38.799999999999997</v>
      </c>
      <c r="CB77" s="59">
        <v>-38.799999999999997</v>
      </c>
      <c r="CC77" s="59">
        <v>82.41</v>
      </c>
      <c r="CD77" s="59">
        <v>0.22</v>
      </c>
      <c r="CE77" s="59">
        <v>-38.799999999999997</v>
      </c>
      <c r="CF77" s="59">
        <v>-38.799999999999997</v>
      </c>
      <c r="CG77" s="59">
        <v>82.41</v>
      </c>
      <c r="CH77" s="59">
        <v>0.22</v>
      </c>
      <c r="CI77" s="59">
        <v>8</v>
      </c>
      <c r="CJ77" s="59">
        <v>10</v>
      </c>
      <c r="CK77" s="59">
        <v>11</v>
      </c>
      <c r="CL77" s="59">
        <v>4</v>
      </c>
      <c r="CM77" s="35" t="s">
        <v>193</v>
      </c>
      <c r="CN77" s="35" t="s">
        <v>193</v>
      </c>
      <c r="CO77" s="35" t="s">
        <v>193</v>
      </c>
      <c r="CP77" s="35" t="s">
        <v>193</v>
      </c>
      <c r="CQ77" s="35" t="s">
        <v>193</v>
      </c>
      <c r="CR77" s="35" t="s">
        <v>193</v>
      </c>
      <c r="CS77" s="35" t="s">
        <v>193</v>
      </c>
      <c r="CT77" s="35" t="s">
        <v>193</v>
      </c>
      <c r="CU77" s="35" t="s">
        <v>193</v>
      </c>
      <c r="CV77" s="35" t="s">
        <v>193</v>
      </c>
      <c r="CW77" s="35" t="s">
        <v>193</v>
      </c>
      <c r="CX77" s="35" t="s">
        <v>193</v>
      </c>
      <c r="CY77" s="35" t="s">
        <v>193</v>
      </c>
      <c r="CZ77" s="35" t="s">
        <v>193</v>
      </c>
      <c r="DA77" s="35" t="s">
        <v>193</v>
      </c>
      <c r="DB77" s="35" t="s">
        <v>193</v>
      </c>
      <c r="DC77" s="35" t="s">
        <v>193</v>
      </c>
      <c r="DD77" s="35" t="s">
        <v>193</v>
      </c>
      <c r="DE77" s="35" t="s">
        <v>193</v>
      </c>
      <c r="DF77" s="35" t="s">
        <v>193</v>
      </c>
      <c r="DG77" s="35" t="s">
        <v>193</v>
      </c>
      <c r="DH77" s="35" t="s">
        <v>193</v>
      </c>
      <c r="DI77" s="35" t="s">
        <v>193</v>
      </c>
      <c r="DJ77" s="35" t="s">
        <v>193</v>
      </c>
      <c r="DK77" s="35" t="s">
        <v>193</v>
      </c>
      <c r="DL77" s="35" t="s">
        <v>193</v>
      </c>
      <c r="DM77" s="35" t="s">
        <v>193</v>
      </c>
      <c r="DN77" s="35" t="s">
        <v>193</v>
      </c>
      <c r="DO77" s="35" t="s">
        <v>193</v>
      </c>
      <c r="DP77" s="35" t="s">
        <v>193</v>
      </c>
      <c r="DQ77" s="35" t="s">
        <v>193</v>
      </c>
      <c r="DR77" s="35" t="s">
        <v>193</v>
      </c>
      <c r="DS77" s="35" t="s">
        <v>193</v>
      </c>
      <c r="DT77" s="35" t="s">
        <v>193</v>
      </c>
      <c r="DU77" s="35" t="s">
        <v>193</v>
      </c>
      <c r="DV77" s="35" t="s">
        <v>193</v>
      </c>
      <c r="DW77" s="35" t="s">
        <v>193</v>
      </c>
      <c r="DX77" s="35" t="s">
        <v>193</v>
      </c>
      <c r="DY77" s="35" t="s">
        <v>193</v>
      </c>
      <c r="DZ77" s="35" t="s">
        <v>193</v>
      </c>
      <c r="EA77" s="44">
        <v>0.361306921323235</v>
      </c>
      <c r="EB77" s="44">
        <v>9.5077013413560305</v>
      </c>
      <c r="EC77" s="44">
        <v>-7.9979058463341897</v>
      </c>
      <c r="ED77" s="44">
        <v>-24.086079977142901</v>
      </c>
      <c r="EE77" s="44">
        <v>-22.233304594285698</v>
      </c>
      <c r="EF77" s="44">
        <v>-597.00540114285695</v>
      </c>
      <c r="EG77" s="44">
        <v>207774.35499848699</v>
      </c>
      <c r="EH77" s="44">
        <v>-1.1127507279811599</v>
      </c>
      <c r="EI77" s="44">
        <v>0.84960214114659405</v>
      </c>
      <c r="EJ77" s="44">
        <v>455.82272321428599</v>
      </c>
      <c r="EK77" s="44">
        <v>-8.9999999999999897E-5</v>
      </c>
      <c r="EL77" s="80" t="s">
        <v>1717</v>
      </c>
      <c r="EM77" s="80" t="s">
        <v>2108</v>
      </c>
      <c r="EN77" s="80" t="s">
        <v>2109</v>
      </c>
      <c r="EO77" s="44">
        <v>2.9000000000000001E-2</v>
      </c>
      <c r="EP77" s="80" t="s">
        <v>1717</v>
      </c>
      <c r="EQ77" s="80" t="s">
        <v>1373</v>
      </c>
      <c r="ER77" s="80" t="s">
        <v>1373</v>
      </c>
      <c r="ES77" s="80" t="s">
        <v>1373</v>
      </c>
      <c r="ET77" s="80" t="s">
        <v>1373</v>
      </c>
      <c r="EU77" s="80" t="s">
        <v>2110</v>
      </c>
      <c r="EV77" s="80" t="s">
        <v>2111</v>
      </c>
      <c r="EW77" s="80" t="s">
        <v>2112</v>
      </c>
      <c r="EX77" s="80" t="s">
        <v>2113</v>
      </c>
      <c r="EY77" s="80" t="s">
        <v>2114</v>
      </c>
      <c r="EZ77" s="80" t="s">
        <v>2115</v>
      </c>
      <c r="FA77" s="80" t="s">
        <v>1375</v>
      </c>
      <c r="FB77" s="80" t="s">
        <v>1374</v>
      </c>
      <c r="FC77" s="44">
        <v>15.7</v>
      </c>
      <c r="FD77" s="44">
        <v>15.7</v>
      </c>
      <c r="FE77" s="44">
        <v>-38.799999999999997</v>
      </c>
      <c r="FF77" s="44">
        <v>-720.52376000000004</v>
      </c>
      <c r="FG77" s="44">
        <v>-38.799999999999997</v>
      </c>
      <c r="FH77" s="44">
        <v>-720.52376000000004</v>
      </c>
      <c r="FI77" s="44">
        <v>1</v>
      </c>
      <c r="FJ77" s="44">
        <v>1</v>
      </c>
      <c r="FK77" s="44">
        <v>0</v>
      </c>
      <c r="FL77" s="44">
        <v>1</v>
      </c>
      <c r="FM77" s="44">
        <v>1</v>
      </c>
      <c r="FN77" s="44">
        <v>4</v>
      </c>
      <c r="FO77" s="47" t="s">
        <v>193</v>
      </c>
      <c r="FP77" s="35"/>
      <c r="FQ77" s="36"/>
    </row>
    <row r="78" spans="1:16383" ht="20.100000000000001" customHeight="1" x14ac:dyDescent="0.25">
      <c r="A78" s="34">
        <v>75</v>
      </c>
      <c r="B78" s="44" t="s">
        <v>2513</v>
      </c>
      <c r="C78" s="59">
        <v>0</v>
      </c>
      <c r="D78" s="59">
        <v>0.06</v>
      </c>
      <c r="E78" s="59">
        <v>5.1999999999999997E-5</v>
      </c>
      <c r="F78" s="59">
        <v>5.1999999999999997E-5</v>
      </c>
      <c r="G78" s="59">
        <v>6.4000000000000001E-2</v>
      </c>
      <c r="H78" s="59">
        <v>1</v>
      </c>
      <c r="I78" s="59">
        <v>-304.94</v>
      </c>
      <c r="J78" s="59">
        <v>7.8</v>
      </c>
      <c r="K78" s="59">
        <v>0</v>
      </c>
      <c r="L78" s="59">
        <v>3</v>
      </c>
      <c r="M78" s="59">
        <v>31</v>
      </c>
      <c r="N78" s="59">
        <v>129.27000000000001</v>
      </c>
      <c r="O78" s="59">
        <v>0.1</v>
      </c>
      <c r="P78" s="59">
        <v>0.1</v>
      </c>
      <c r="Q78" s="59">
        <v>7.0999999999999994E-2</v>
      </c>
      <c r="R78" s="59">
        <v>5</v>
      </c>
      <c r="S78" s="59">
        <v>8.3000000000000007</v>
      </c>
      <c r="T78" s="59">
        <v>3</v>
      </c>
      <c r="U78" s="59">
        <v>10</v>
      </c>
      <c r="V78" s="59">
        <v>1</v>
      </c>
      <c r="W78" s="59">
        <v>1</v>
      </c>
      <c r="X78" s="59">
        <v>7.1999999999999995E-2</v>
      </c>
      <c r="Y78" s="59">
        <v>7.2999999999999995E-2</v>
      </c>
      <c r="Z78" s="59">
        <v>30.5</v>
      </c>
      <c r="AA78" s="59">
        <v>3.5</v>
      </c>
      <c r="AB78" s="59">
        <v>3.7</v>
      </c>
      <c r="AC78" s="59">
        <v>1.06E-4</v>
      </c>
      <c r="AD78" s="59">
        <v>1.06E-4</v>
      </c>
      <c r="AE78" s="59">
        <v>3.0999999999999999E-3</v>
      </c>
      <c r="AF78" s="56">
        <v>4.7100000000000204</v>
      </c>
      <c r="AG78" s="59">
        <v>20.2</v>
      </c>
      <c r="AH78" s="59">
        <v>9.1E-4</v>
      </c>
      <c r="AI78" s="59">
        <v>1</v>
      </c>
      <c r="AJ78" s="59">
        <v>0.96199999999999997</v>
      </c>
      <c r="AK78" s="91" t="s">
        <v>588</v>
      </c>
      <c r="AL78" s="91" t="s">
        <v>603</v>
      </c>
      <c r="AM78" s="91" t="s">
        <v>794</v>
      </c>
      <c r="AN78" s="44" t="s">
        <v>796</v>
      </c>
      <c r="AO78" s="91" t="s">
        <v>773</v>
      </c>
      <c r="AP78" s="91" t="s">
        <v>774</v>
      </c>
      <c r="AQ78" s="91" t="s">
        <v>774</v>
      </c>
      <c r="AR78" s="59" t="s">
        <v>390</v>
      </c>
      <c r="AS78" s="59" t="s">
        <v>522</v>
      </c>
      <c r="AT78" s="59" t="s">
        <v>391</v>
      </c>
      <c r="AU78" s="59" t="s">
        <v>510</v>
      </c>
      <c r="AV78" s="59" t="s">
        <v>364</v>
      </c>
      <c r="AW78" s="59">
        <v>64.3</v>
      </c>
      <c r="AX78" s="59">
        <v>48.6</v>
      </c>
      <c r="AY78" s="59">
        <v>2019.5</v>
      </c>
      <c r="AZ78" s="59">
        <v>87007.3</v>
      </c>
      <c r="BA78" s="59">
        <v>2.8</v>
      </c>
      <c r="BB78" s="59">
        <v>508.1</v>
      </c>
      <c r="BC78" s="59">
        <v>442.6</v>
      </c>
      <c r="BD78" s="59">
        <v>3.3E-4</v>
      </c>
      <c r="BE78" s="59" t="s">
        <v>1684</v>
      </c>
      <c r="BF78" s="59" t="s">
        <v>463</v>
      </c>
      <c r="BG78" s="59" t="s">
        <v>462</v>
      </c>
      <c r="BH78" s="59">
        <v>3.2000000000000001E-2</v>
      </c>
      <c r="BI78" s="59" t="s">
        <v>1684</v>
      </c>
      <c r="BJ78" s="59" t="s">
        <v>892</v>
      </c>
      <c r="BK78" s="59" t="s">
        <v>892</v>
      </c>
      <c r="BL78" s="59" t="s">
        <v>892</v>
      </c>
      <c r="BM78" s="59" t="s">
        <v>892</v>
      </c>
      <c r="BN78" s="59" t="s">
        <v>962</v>
      </c>
      <c r="BO78" s="59" t="s">
        <v>962</v>
      </c>
      <c r="BP78" s="59" t="s">
        <v>892</v>
      </c>
      <c r="BQ78" s="59" t="s">
        <v>892</v>
      </c>
      <c r="BR78" s="59" t="s">
        <v>892</v>
      </c>
      <c r="BS78" s="59" t="s">
        <v>892</v>
      </c>
      <c r="BT78" s="59" t="s">
        <v>463</v>
      </c>
      <c r="BU78" s="59" t="s">
        <v>995</v>
      </c>
      <c r="BV78" s="59">
        <v>0</v>
      </c>
      <c r="BW78" s="59">
        <v>18.100000000000001</v>
      </c>
      <c r="BX78" s="59">
        <v>18.100000000000001</v>
      </c>
      <c r="BY78" s="59" t="s">
        <v>384</v>
      </c>
      <c r="BZ78" s="44" t="s">
        <v>384</v>
      </c>
      <c r="CA78" s="59">
        <v>-304.94</v>
      </c>
      <c r="CB78" s="59">
        <v>-304.94</v>
      </c>
      <c r="CC78" s="59">
        <v>83.47</v>
      </c>
      <c r="CD78" s="59">
        <v>0.223</v>
      </c>
      <c r="CE78" s="59">
        <v>-304.94</v>
      </c>
      <c r="CF78" s="59">
        <v>-304.94</v>
      </c>
      <c r="CG78" s="59">
        <v>83.47</v>
      </c>
      <c r="CH78" s="59">
        <v>0.223</v>
      </c>
      <c r="CI78" s="59">
        <v>8</v>
      </c>
      <c r="CJ78" s="59">
        <v>10</v>
      </c>
      <c r="CK78" s="59">
        <v>11</v>
      </c>
      <c r="CL78" s="44">
        <v>4</v>
      </c>
      <c r="CM78" s="35" t="s">
        <v>193</v>
      </c>
      <c r="CN78" s="35" t="s">
        <v>193</v>
      </c>
      <c r="CO78" s="35" t="s">
        <v>193</v>
      </c>
      <c r="CP78" s="35" t="s">
        <v>193</v>
      </c>
      <c r="CQ78" s="35" t="s">
        <v>193</v>
      </c>
      <c r="CR78" s="35" t="s">
        <v>193</v>
      </c>
      <c r="CS78" s="35" t="s">
        <v>193</v>
      </c>
      <c r="CT78" s="35" t="s">
        <v>193</v>
      </c>
      <c r="CU78" s="35" t="s">
        <v>193</v>
      </c>
      <c r="CV78" s="35" t="s">
        <v>193</v>
      </c>
      <c r="CW78" s="35" t="s">
        <v>193</v>
      </c>
      <c r="CX78" s="35" t="s">
        <v>193</v>
      </c>
      <c r="CY78" s="35" t="s">
        <v>193</v>
      </c>
      <c r="CZ78" s="35" t="s">
        <v>193</v>
      </c>
      <c r="DA78" s="35" t="s">
        <v>193</v>
      </c>
      <c r="DB78" s="35" t="s">
        <v>193</v>
      </c>
      <c r="DC78" s="35" t="s">
        <v>193</v>
      </c>
      <c r="DD78" s="35" t="s">
        <v>193</v>
      </c>
      <c r="DE78" s="35" t="s">
        <v>193</v>
      </c>
      <c r="DF78" s="35" t="s">
        <v>193</v>
      </c>
      <c r="DG78" s="35" t="s">
        <v>193</v>
      </c>
      <c r="DH78" s="35" t="s">
        <v>193</v>
      </c>
      <c r="DI78" s="35" t="s">
        <v>193</v>
      </c>
      <c r="DJ78" s="35" t="s">
        <v>193</v>
      </c>
      <c r="DK78" s="35" t="s">
        <v>193</v>
      </c>
      <c r="DL78" s="35" t="s">
        <v>193</v>
      </c>
      <c r="DM78" s="35" t="s">
        <v>193</v>
      </c>
      <c r="DN78" s="35" t="s">
        <v>193</v>
      </c>
      <c r="DO78" s="35" t="s">
        <v>193</v>
      </c>
      <c r="DP78" s="35" t="s">
        <v>193</v>
      </c>
      <c r="DQ78" s="35" t="s">
        <v>193</v>
      </c>
      <c r="DR78" s="35" t="s">
        <v>193</v>
      </c>
      <c r="DS78" s="35" t="s">
        <v>193</v>
      </c>
      <c r="DT78" s="35" t="s">
        <v>193</v>
      </c>
      <c r="DU78" s="35" t="s">
        <v>193</v>
      </c>
      <c r="DV78" s="35" t="s">
        <v>193</v>
      </c>
      <c r="DW78" s="35" t="s">
        <v>193</v>
      </c>
      <c r="DX78" s="35" t="s">
        <v>193</v>
      </c>
      <c r="DY78" s="35" t="s">
        <v>193</v>
      </c>
      <c r="DZ78" s="35" t="s">
        <v>193</v>
      </c>
      <c r="EA78" s="44">
        <v>0.186450820619669</v>
      </c>
      <c r="EB78" s="44">
        <v>220</v>
      </c>
      <c r="EC78" s="44">
        <v>92.830771143282107</v>
      </c>
      <c r="ED78" s="44">
        <v>-11.1210871497351</v>
      </c>
      <c r="EE78" s="44">
        <v>-11.1210871497351</v>
      </c>
      <c r="EF78" s="44">
        <v>-5448.8423075624996</v>
      </c>
      <c r="EG78" s="44">
        <v>167868.203741495</v>
      </c>
      <c r="EH78" s="44">
        <v>-43.703115115153302</v>
      </c>
      <c r="EI78" s="44">
        <v>3.2861877807646298</v>
      </c>
      <c r="EJ78" s="44">
        <v>409.71722412109398</v>
      </c>
      <c r="EK78" s="44">
        <v>0</v>
      </c>
      <c r="EL78" s="80" t="s">
        <v>1718</v>
      </c>
      <c r="EM78" s="80" t="s">
        <v>2116</v>
      </c>
      <c r="EN78" s="80" t="s">
        <v>1676</v>
      </c>
      <c r="EO78" s="44">
        <v>0.06</v>
      </c>
      <c r="EP78" s="80" t="s">
        <v>1718</v>
      </c>
      <c r="EQ78" s="80" t="s">
        <v>1376</v>
      </c>
      <c r="ER78" s="80" t="s">
        <v>1376</v>
      </c>
      <c r="ES78" s="80" t="s">
        <v>1376</v>
      </c>
      <c r="ET78" s="80" t="s">
        <v>1376</v>
      </c>
      <c r="EU78" s="80" t="s">
        <v>2117</v>
      </c>
      <c r="EV78" s="80" t="s">
        <v>2118</v>
      </c>
      <c r="EW78" s="80" t="s">
        <v>1378</v>
      </c>
      <c r="EX78" s="80" t="s">
        <v>1379</v>
      </c>
      <c r="EY78" s="80" t="s">
        <v>2119</v>
      </c>
      <c r="EZ78" s="80" t="s">
        <v>2119</v>
      </c>
      <c r="FA78" s="80" t="s">
        <v>1380</v>
      </c>
      <c r="FB78" s="80" t="s">
        <v>1377</v>
      </c>
      <c r="FC78" s="44">
        <v>12594.636585365901</v>
      </c>
      <c r="FD78" s="44">
        <v>-21178.346062614099</v>
      </c>
      <c r="FE78" s="44">
        <v>-304.94</v>
      </c>
      <c r="FF78" s="44">
        <v>-5812.0984613999999</v>
      </c>
      <c r="FG78" s="44">
        <v>-304.94</v>
      </c>
      <c r="FH78" s="44">
        <v>-5812.0984613999999</v>
      </c>
      <c r="FI78" s="44">
        <v>1</v>
      </c>
      <c r="FJ78" s="44">
        <v>1</v>
      </c>
      <c r="FK78" s="44">
        <v>0</v>
      </c>
      <c r="FL78" s="44">
        <v>1</v>
      </c>
      <c r="FM78" s="44">
        <v>1</v>
      </c>
      <c r="FN78" s="44">
        <v>4</v>
      </c>
      <c r="FO78" s="47" t="s">
        <v>193</v>
      </c>
      <c r="FP78" s="35"/>
      <c r="FQ78" s="36"/>
    </row>
    <row r="79" spans="1:16383" ht="20.100000000000001" customHeight="1" x14ac:dyDescent="0.25">
      <c r="A79" s="34">
        <v>76</v>
      </c>
      <c r="B79" s="44" t="s">
        <v>2449</v>
      </c>
      <c r="C79" s="59">
        <v>0</v>
      </c>
      <c r="D79" s="59">
        <v>2.5000000000000001E-2</v>
      </c>
      <c r="E79" s="59">
        <v>2.7E-4</v>
      </c>
      <c r="F79" s="59">
        <v>2.7E-4</v>
      </c>
      <c r="G79" s="59">
        <v>3.3000000000000002E-2</v>
      </c>
      <c r="H79" s="59">
        <v>0</v>
      </c>
      <c r="I79" s="59">
        <v>-43.17</v>
      </c>
      <c r="J79" s="59">
        <v>1.6</v>
      </c>
      <c r="K79" s="59">
        <v>0</v>
      </c>
      <c r="L79" s="59">
        <v>3</v>
      </c>
      <c r="M79" s="59">
        <v>7.1</v>
      </c>
      <c r="N79" s="59">
        <v>483.3</v>
      </c>
      <c r="O79" s="59">
        <v>0.11</v>
      </c>
      <c r="P79" s="59">
        <v>0.11</v>
      </c>
      <c r="Q79" s="59">
        <v>1.2E-2</v>
      </c>
      <c r="R79" s="59">
        <v>1</v>
      </c>
      <c r="S79" s="59">
        <v>2.1</v>
      </c>
      <c r="T79" s="59">
        <v>1</v>
      </c>
      <c r="U79" s="59">
        <v>11</v>
      </c>
      <c r="V79" s="59">
        <v>0</v>
      </c>
      <c r="W79" s="59">
        <v>0</v>
      </c>
      <c r="X79" s="59">
        <v>7.2999999999999995E-2</v>
      </c>
      <c r="Y79" s="59">
        <v>7.3999999999999996E-2</v>
      </c>
      <c r="Z79" s="59">
        <v>31.5</v>
      </c>
      <c r="AA79" s="59">
        <v>3.6</v>
      </c>
      <c r="AB79" s="59">
        <v>3.8</v>
      </c>
      <c r="AC79" s="59">
        <v>5.0000000000000002E-5</v>
      </c>
      <c r="AD79" s="59">
        <v>5.0000000000000002E-5</v>
      </c>
      <c r="AE79" s="59">
        <v>3.2000000000000002E-3</v>
      </c>
      <c r="AF79" s="59">
        <v>4.7400000000000198</v>
      </c>
      <c r="AG79" s="56">
        <v>0</v>
      </c>
      <c r="AH79" s="59">
        <v>9.2000000000000003E-4</v>
      </c>
      <c r="AI79" s="59">
        <v>0</v>
      </c>
      <c r="AJ79" s="59">
        <v>0.95599999999999996</v>
      </c>
      <c r="AK79" s="91" t="s">
        <v>590</v>
      </c>
      <c r="AL79" s="59" t="s">
        <v>572</v>
      </c>
      <c r="AM79" s="91" t="s">
        <v>795</v>
      </c>
      <c r="AN79" s="44" t="s">
        <v>797</v>
      </c>
      <c r="AO79" s="91" t="s">
        <v>774</v>
      </c>
      <c r="AP79" s="91" t="s">
        <v>775</v>
      </c>
      <c r="AQ79" s="91" t="s">
        <v>775</v>
      </c>
      <c r="AR79" s="59" t="s">
        <v>385</v>
      </c>
      <c r="AS79" s="59" t="s">
        <v>523</v>
      </c>
      <c r="AT79" s="59" t="s">
        <v>392</v>
      </c>
      <c r="AU79" s="59" t="s">
        <v>511</v>
      </c>
      <c r="AV79" s="59" t="s">
        <v>357</v>
      </c>
      <c r="AW79" s="59">
        <v>82.3</v>
      </c>
      <c r="AX79" s="59">
        <v>12.6</v>
      </c>
      <c r="AY79" s="59">
        <v>-377.5</v>
      </c>
      <c r="AZ79" s="59">
        <v>25001.1</v>
      </c>
      <c r="BA79" s="59">
        <v>2.1</v>
      </c>
      <c r="BB79" s="59">
        <v>304.10000000000002</v>
      </c>
      <c r="BC79" s="59">
        <v>169.8</v>
      </c>
      <c r="BD79" s="59">
        <v>3.1E-4</v>
      </c>
      <c r="BE79" s="59" t="s">
        <v>429</v>
      </c>
      <c r="BF79" s="59" t="s">
        <v>459</v>
      </c>
      <c r="BG79" s="59" t="s">
        <v>458</v>
      </c>
      <c r="BH79" s="59">
        <v>0.03</v>
      </c>
      <c r="BI79" s="59" t="s">
        <v>429</v>
      </c>
      <c r="BJ79" s="59" t="s">
        <v>893</v>
      </c>
      <c r="BK79" s="59" t="s">
        <v>893</v>
      </c>
      <c r="BL79" s="59" t="s">
        <v>893</v>
      </c>
      <c r="BM79" s="59" t="s">
        <v>893</v>
      </c>
      <c r="BN79" s="59" t="s">
        <v>963</v>
      </c>
      <c r="BO79" s="59" t="s">
        <v>963</v>
      </c>
      <c r="BP79" s="59" t="s">
        <v>893</v>
      </c>
      <c r="BQ79" s="59" t="s">
        <v>893</v>
      </c>
      <c r="BR79" s="59" t="s">
        <v>893</v>
      </c>
      <c r="BS79" s="59" t="s">
        <v>893</v>
      </c>
      <c r="BT79" s="59" t="s">
        <v>459</v>
      </c>
      <c r="BU79" s="59" t="s">
        <v>996</v>
      </c>
      <c r="BV79" s="59">
        <v>0</v>
      </c>
      <c r="BW79" s="59">
        <v>-5.9</v>
      </c>
      <c r="BX79" s="59">
        <v>-5.9</v>
      </c>
      <c r="BY79" s="59" t="s">
        <v>373</v>
      </c>
      <c r="BZ79" s="44" t="s">
        <v>373</v>
      </c>
      <c r="CA79" s="59">
        <v>-43.17</v>
      </c>
      <c r="CB79" s="59">
        <v>-43.17</v>
      </c>
      <c r="CC79" s="59">
        <v>84.53</v>
      </c>
      <c r="CD79" s="59">
        <v>0.22600000000000001</v>
      </c>
      <c r="CE79" s="59">
        <v>-43.17</v>
      </c>
      <c r="CF79" s="59">
        <v>-43.17</v>
      </c>
      <c r="CG79" s="59">
        <v>84.53</v>
      </c>
      <c r="CH79" s="59">
        <v>0.22600000000000001</v>
      </c>
      <c r="CI79" s="59">
        <v>8</v>
      </c>
      <c r="CJ79" s="59">
        <v>10</v>
      </c>
      <c r="CK79" s="59">
        <v>11</v>
      </c>
      <c r="CL79" s="59">
        <v>4</v>
      </c>
      <c r="CM79" s="35" t="s">
        <v>193</v>
      </c>
      <c r="CN79" s="35" t="s">
        <v>193</v>
      </c>
      <c r="CO79" s="35" t="s">
        <v>193</v>
      </c>
      <c r="CP79" s="35" t="s">
        <v>193</v>
      </c>
      <c r="CQ79" s="35" t="s">
        <v>193</v>
      </c>
      <c r="CR79" s="35" t="s">
        <v>193</v>
      </c>
      <c r="CS79" s="35" t="s">
        <v>193</v>
      </c>
      <c r="CT79" s="35" t="s">
        <v>193</v>
      </c>
      <c r="CU79" s="35" t="s">
        <v>193</v>
      </c>
      <c r="CV79" s="35" t="s">
        <v>193</v>
      </c>
      <c r="CW79" s="35" t="s">
        <v>193</v>
      </c>
      <c r="CX79" s="35" t="s">
        <v>193</v>
      </c>
      <c r="CY79" s="35" t="s">
        <v>193</v>
      </c>
      <c r="CZ79" s="35" t="s">
        <v>193</v>
      </c>
      <c r="DA79" s="35" t="s">
        <v>193</v>
      </c>
      <c r="DB79" s="35" t="s">
        <v>193</v>
      </c>
      <c r="DC79" s="35" t="s">
        <v>193</v>
      </c>
      <c r="DD79" s="35" t="s">
        <v>193</v>
      </c>
      <c r="DE79" s="35" t="s">
        <v>193</v>
      </c>
      <c r="DF79" s="35" t="s">
        <v>193</v>
      </c>
      <c r="DG79" s="35" t="s">
        <v>193</v>
      </c>
      <c r="DH79" s="35" t="s">
        <v>193</v>
      </c>
      <c r="DI79" s="35" t="s">
        <v>193</v>
      </c>
      <c r="DJ79" s="35" t="s">
        <v>193</v>
      </c>
      <c r="DK79" s="35" t="s">
        <v>193</v>
      </c>
      <c r="DL79" s="35" t="s">
        <v>193</v>
      </c>
      <c r="DM79" s="35" t="s">
        <v>193</v>
      </c>
      <c r="DN79" s="35" t="s">
        <v>193</v>
      </c>
      <c r="DO79" s="35" t="s">
        <v>193</v>
      </c>
      <c r="DP79" s="35" t="s">
        <v>193</v>
      </c>
      <c r="DQ79" s="35" t="s">
        <v>193</v>
      </c>
      <c r="DR79" s="35" t="s">
        <v>193</v>
      </c>
      <c r="DS79" s="35" t="s">
        <v>193</v>
      </c>
      <c r="DT79" s="35" t="s">
        <v>193</v>
      </c>
      <c r="DU79" s="35" t="s">
        <v>193</v>
      </c>
      <c r="DV79" s="35" t="s">
        <v>193</v>
      </c>
      <c r="DW79" s="35" t="s">
        <v>193</v>
      </c>
      <c r="DX79" s="35" t="s">
        <v>193</v>
      </c>
      <c r="DY79" s="35" t="s">
        <v>193</v>
      </c>
      <c r="DZ79" s="35" t="s">
        <v>193</v>
      </c>
      <c r="EA79" s="44">
        <v>0.22867612298197601</v>
      </c>
      <c r="EB79" s="44">
        <v>50.165692911544703</v>
      </c>
      <c r="EC79" s="44">
        <v>6.76180258090442</v>
      </c>
      <c r="ED79" s="44">
        <v>-16.3702518836892</v>
      </c>
      <c r="EE79" s="44">
        <v>-16.3702518836892</v>
      </c>
      <c r="EF79" s="44">
        <v>-639.56289590909103</v>
      </c>
      <c r="EG79" s="44">
        <v>8753.0465605114496</v>
      </c>
      <c r="EH79" s="44">
        <v>-2.3776885217314998</v>
      </c>
      <c r="EI79" s="44">
        <v>0.34781741274008998</v>
      </c>
      <c r="EJ79" s="44">
        <v>93.5577178030303</v>
      </c>
      <c r="EK79" s="44">
        <v>0</v>
      </c>
      <c r="EL79" s="80" t="s">
        <v>1386</v>
      </c>
      <c r="EM79" s="80" t="s">
        <v>2120</v>
      </c>
      <c r="EN79" s="80" t="s">
        <v>2121</v>
      </c>
      <c r="EO79" s="44">
        <v>2.5000000000000001E-2</v>
      </c>
      <c r="EP79" s="80" t="s">
        <v>1386</v>
      </c>
      <c r="EQ79" s="80" t="s">
        <v>1381</v>
      </c>
      <c r="ER79" s="80" t="s">
        <v>1382</v>
      </c>
      <c r="ES79" s="80" t="s">
        <v>1383</v>
      </c>
      <c r="ET79" s="80" t="s">
        <v>1384</v>
      </c>
      <c r="EU79" s="80" t="s">
        <v>1385</v>
      </c>
      <c r="EV79" s="80" t="s">
        <v>2122</v>
      </c>
      <c r="EW79" s="80" t="s">
        <v>1388</v>
      </c>
      <c r="EX79" s="80" t="s">
        <v>1389</v>
      </c>
      <c r="EY79" s="80" t="s">
        <v>2123</v>
      </c>
      <c r="EZ79" s="80" t="s">
        <v>2123</v>
      </c>
      <c r="FA79" s="80" t="s">
        <v>1390</v>
      </c>
      <c r="FB79" s="80" t="s">
        <v>1387</v>
      </c>
      <c r="FC79" s="44">
        <v>-5.9</v>
      </c>
      <c r="FD79" s="44">
        <v>-5.9</v>
      </c>
      <c r="FE79" s="44">
        <v>-43.17</v>
      </c>
      <c r="FF79" s="44">
        <v>-844.22302260000004</v>
      </c>
      <c r="FG79" s="44">
        <v>-43.17</v>
      </c>
      <c r="FH79" s="44">
        <v>-844.22302260000004</v>
      </c>
      <c r="FI79" s="44">
        <v>1</v>
      </c>
      <c r="FJ79" s="44">
        <v>1</v>
      </c>
      <c r="FK79" s="44">
        <v>0</v>
      </c>
      <c r="FL79" s="44">
        <v>1</v>
      </c>
      <c r="FM79" s="44">
        <v>1</v>
      </c>
      <c r="FN79" s="44">
        <v>4</v>
      </c>
      <c r="FO79" s="47" t="s">
        <v>193</v>
      </c>
      <c r="FP79" s="35"/>
      <c r="FQ79" s="36"/>
    </row>
    <row r="80" spans="1:16383" ht="20.100000000000001" customHeight="1" x14ac:dyDescent="0.25">
      <c r="A80" s="34">
        <v>77</v>
      </c>
      <c r="B80" s="44" t="s">
        <v>2514</v>
      </c>
      <c r="C80" s="59">
        <v>1</v>
      </c>
      <c r="D80" s="59">
        <v>2.9000000000000001E-2</v>
      </c>
      <c r="E80" s="59">
        <v>3.6000000000000002E-4</v>
      </c>
      <c r="F80" s="59">
        <v>3.8999999999999999E-4</v>
      </c>
      <c r="G80" s="59">
        <v>3.5000000000000003E-2</v>
      </c>
      <c r="H80" s="59">
        <v>0</v>
      </c>
      <c r="I80" s="59">
        <v>-38.799999999999997</v>
      </c>
      <c r="J80" s="59">
        <v>-1.7</v>
      </c>
      <c r="K80" s="59">
        <v>1</v>
      </c>
      <c r="L80" s="59">
        <v>4</v>
      </c>
      <c r="M80" s="59">
        <v>21.8</v>
      </c>
      <c r="N80" s="59">
        <v>35.159999999999997</v>
      </c>
      <c r="O80" s="59">
        <v>0.12</v>
      </c>
      <c r="P80" s="59">
        <v>0.12</v>
      </c>
      <c r="Q80" s="59">
        <v>7.0000000000000007E-2</v>
      </c>
      <c r="R80" s="59">
        <v>2</v>
      </c>
      <c r="S80" s="59">
        <v>9.8000000000000007</v>
      </c>
      <c r="T80" s="59">
        <v>3</v>
      </c>
      <c r="U80" s="59">
        <v>7</v>
      </c>
      <c r="V80" s="59">
        <v>1</v>
      </c>
      <c r="W80" s="59">
        <v>1</v>
      </c>
      <c r="X80" s="59">
        <v>7.3999999999999996E-2</v>
      </c>
      <c r="Y80" s="59">
        <v>7.4999999999999997E-2</v>
      </c>
      <c r="Z80" s="59">
        <v>32.5</v>
      </c>
      <c r="AA80" s="59">
        <v>3.7</v>
      </c>
      <c r="AB80" s="59">
        <v>3.9</v>
      </c>
      <c r="AC80" s="59">
        <v>1.66E-4</v>
      </c>
      <c r="AD80" s="59">
        <v>1.66E-4</v>
      </c>
      <c r="AE80" s="59">
        <v>3.3E-3</v>
      </c>
      <c r="AF80" s="59">
        <v>4.77000000000002</v>
      </c>
      <c r="AG80" s="56">
        <v>255</v>
      </c>
      <c r="AH80" s="59">
        <v>9.3000000000000005E-4</v>
      </c>
      <c r="AI80" s="59">
        <v>1</v>
      </c>
      <c r="AJ80" s="59">
        <v>0.95199999999999996</v>
      </c>
      <c r="AK80" s="91" t="s">
        <v>592</v>
      </c>
      <c r="AL80" s="91" t="s">
        <v>604</v>
      </c>
      <c r="AM80" s="59" t="s">
        <v>796</v>
      </c>
      <c r="AN80" s="44" t="s">
        <v>798</v>
      </c>
      <c r="AO80" s="91" t="s">
        <v>775</v>
      </c>
      <c r="AP80" s="91" t="s">
        <v>776</v>
      </c>
      <c r="AQ80" s="59" t="s">
        <v>776</v>
      </c>
      <c r="AR80" s="59" t="s">
        <v>390</v>
      </c>
      <c r="AS80" s="59" t="s">
        <v>500</v>
      </c>
      <c r="AT80" s="59" t="s">
        <v>392</v>
      </c>
      <c r="AU80" s="59" t="s">
        <v>532</v>
      </c>
      <c r="AV80" s="59" t="s">
        <v>353</v>
      </c>
      <c r="AW80" s="59">
        <v>36.9</v>
      </c>
      <c r="AX80" s="59">
        <v>48</v>
      </c>
      <c r="AY80" s="59">
        <v>-632.1</v>
      </c>
      <c r="AZ80" s="59">
        <v>102008.8</v>
      </c>
      <c r="BA80" s="59">
        <v>-4.7</v>
      </c>
      <c r="BB80" s="59">
        <v>814.1</v>
      </c>
      <c r="BC80" s="59">
        <v>508.6</v>
      </c>
      <c r="BD80" s="59">
        <v>4.8000000000000001E-4</v>
      </c>
      <c r="BE80" s="59" t="s">
        <v>438</v>
      </c>
      <c r="BF80" s="59" t="s">
        <v>449</v>
      </c>
      <c r="BG80" s="59" t="s">
        <v>448</v>
      </c>
      <c r="BH80" s="59">
        <v>6.8000000000000005E-2</v>
      </c>
      <c r="BI80" s="59" t="s">
        <v>438</v>
      </c>
      <c r="BJ80" s="59" t="s">
        <v>894</v>
      </c>
      <c r="BK80" s="59" t="s">
        <v>894</v>
      </c>
      <c r="BL80" s="59" t="s">
        <v>894</v>
      </c>
      <c r="BM80" s="59" t="s">
        <v>894</v>
      </c>
      <c r="BN80" s="59" t="s">
        <v>948</v>
      </c>
      <c r="BO80" s="59" t="s">
        <v>948</v>
      </c>
      <c r="BP80" s="59" t="s">
        <v>894</v>
      </c>
      <c r="BQ80" s="59" t="s">
        <v>894</v>
      </c>
      <c r="BR80" s="59" t="s">
        <v>894</v>
      </c>
      <c r="BS80" s="59" t="s">
        <v>894</v>
      </c>
      <c r="BT80" s="59" t="s">
        <v>449</v>
      </c>
      <c r="BU80" s="59" t="s">
        <v>997</v>
      </c>
      <c r="BV80" s="59">
        <v>1</v>
      </c>
      <c r="BW80" s="59">
        <v>22.9</v>
      </c>
      <c r="BX80" s="59">
        <v>22.9</v>
      </c>
      <c r="BY80" s="59" t="s">
        <v>373</v>
      </c>
      <c r="BZ80" s="44" t="s">
        <v>373</v>
      </c>
      <c r="CA80" s="59">
        <v>-38.799999999999997</v>
      </c>
      <c r="CB80" s="59">
        <v>-38.799999999999997</v>
      </c>
      <c r="CC80" s="59">
        <v>85.59</v>
      </c>
      <c r="CD80" s="59">
        <v>0.22900000000000001</v>
      </c>
      <c r="CE80" s="59">
        <v>-38.799999999999997</v>
      </c>
      <c r="CF80" s="59">
        <v>-38.799999999999997</v>
      </c>
      <c r="CG80" s="59">
        <v>85.59</v>
      </c>
      <c r="CH80" s="59">
        <v>0.22900000000000001</v>
      </c>
      <c r="CI80" s="59">
        <v>8</v>
      </c>
      <c r="CJ80" s="59">
        <v>10</v>
      </c>
      <c r="CK80" s="59">
        <v>11</v>
      </c>
      <c r="CL80" s="44">
        <v>4</v>
      </c>
      <c r="CM80" s="35" t="s">
        <v>193</v>
      </c>
      <c r="CN80" s="35" t="s">
        <v>193</v>
      </c>
      <c r="CO80" s="35" t="s">
        <v>193</v>
      </c>
      <c r="CP80" s="35" t="s">
        <v>193</v>
      </c>
      <c r="CQ80" s="35" t="s">
        <v>193</v>
      </c>
      <c r="CR80" s="35" t="s">
        <v>193</v>
      </c>
      <c r="CS80" s="35" t="s">
        <v>193</v>
      </c>
      <c r="CT80" s="35" t="s">
        <v>193</v>
      </c>
      <c r="CU80" s="35" t="s">
        <v>193</v>
      </c>
      <c r="CV80" s="35" t="s">
        <v>193</v>
      </c>
      <c r="CW80" s="35" t="s">
        <v>193</v>
      </c>
      <c r="CX80" s="35" t="s">
        <v>193</v>
      </c>
      <c r="CY80" s="35" t="s">
        <v>193</v>
      </c>
      <c r="CZ80" s="35" t="s">
        <v>193</v>
      </c>
      <c r="DA80" s="35" t="s">
        <v>193</v>
      </c>
      <c r="DB80" s="35" t="s">
        <v>193</v>
      </c>
      <c r="DC80" s="35" t="s">
        <v>193</v>
      </c>
      <c r="DD80" s="35" t="s">
        <v>193</v>
      </c>
      <c r="DE80" s="35" t="s">
        <v>193</v>
      </c>
      <c r="DF80" s="35" t="s">
        <v>193</v>
      </c>
      <c r="DG80" s="35" t="s">
        <v>193</v>
      </c>
      <c r="DH80" s="35" t="s">
        <v>193</v>
      </c>
      <c r="DI80" s="35" t="s">
        <v>193</v>
      </c>
      <c r="DJ80" s="35" t="s">
        <v>193</v>
      </c>
      <c r="DK80" s="35" t="s">
        <v>193</v>
      </c>
      <c r="DL80" s="35" t="s">
        <v>193</v>
      </c>
      <c r="DM80" s="35" t="s">
        <v>193</v>
      </c>
      <c r="DN80" s="35" t="s">
        <v>193</v>
      </c>
      <c r="DO80" s="35" t="s">
        <v>193</v>
      </c>
      <c r="DP80" s="35" t="s">
        <v>193</v>
      </c>
      <c r="DQ80" s="35" t="s">
        <v>193</v>
      </c>
      <c r="DR80" s="35" t="s">
        <v>193</v>
      </c>
      <c r="DS80" s="35" t="s">
        <v>193</v>
      </c>
      <c r="DT80" s="35" t="s">
        <v>193</v>
      </c>
      <c r="DU80" s="35" t="s">
        <v>193</v>
      </c>
      <c r="DV80" s="35" t="s">
        <v>193</v>
      </c>
      <c r="DW80" s="35" t="s">
        <v>193</v>
      </c>
      <c r="DX80" s="35" t="s">
        <v>193</v>
      </c>
      <c r="DY80" s="35" t="s">
        <v>193</v>
      </c>
      <c r="DZ80" s="35" t="s">
        <v>193</v>
      </c>
      <c r="EA80" s="44">
        <v>0.38720538057070802</v>
      </c>
      <c r="EB80" s="44">
        <v>9.4891678470028396</v>
      </c>
      <c r="EC80" s="44">
        <v>-11.068890826222599</v>
      </c>
      <c r="ED80" s="44">
        <v>-20.682673698291499</v>
      </c>
      <c r="EE80" s="44">
        <v>-19.0916987984229</v>
      </c>
      <c r="EF80" s="44">
        <v>-644.83958205714305</v>
      </c>
      <c r="EG80" s="44">
        <v>290172.99209247902</v>
      </c>
      <c r="EH80" s="44">
        <v>-1.6289283234337799</v>
      </c>
      <c r="EI80" s="44">
        <v>1.3607513721584901</v>
      </c>
      <c r="EJ80" s="44">
        <v>538.67707589285703</v>
      </c>
      <c r="EK80" s="44">
        <v>-7.1550000000000194E-5</v>
      </c>
      <c r="EL80" s="80" t="s">
        <v>1719</v>
      </c>
      <c r="EM80" s="80" t="s">
        <v>2124</v>
      </c>
      <c r="EN80" s="80" t="s">
        <v>2125</v>
      </c>
      <c r="EO80" s="44">
        <v>2.9000000000000001E-2</v>
      </c>
      <c r="EP80" s="80" t="s">
        <v>1719</v>
      </c>
      <c r="EQ80" s="80" t="s">
        <v>1391</v>
      </c>
      <c r="ER80" s="80" t="s">
        <v>1391</v>
      </c>
      <c r="ES80" s="80" t="s">
        <v>1391</v>
      </c>
      <c r="ET80" s="80" t="s">
        <v>1391</v>
      </c>
      <c r="EU80" s="80" t="s">
        <v>2126</v>
      </c>
      <c r="EV80" s="80" t="s">
        <v>2127</v>
      </c>
      <c r="EW80" s="80" t="s">
        <v>1393</v>
      </c>
      <c r="EX80" s="80" t="s">
        <v>1394</v>
      </c>
      <c r="EY80" s="80" t="s">
        <v>2128</v>
      </c>
      <c r="EZ80" s="80" t="s">
        <v>2129</v>
      </c>
      <c r="FA80" s="80" t="s">
        <v>1395</v>
      </c>
      <c r="FB80" s="80" t="s">
        <v>1392</v>
      </c>
      <c r="FC80" s="44">
        <v>-2501.8981751156198</v>
      </c>
      <c r="FD80" s="44">
        <v>-10143.307168889</v>
      </c>
      <c r="FE80" s="44">
        <v>-38.799999999999997</v>
      </c>
      <c r="FF80" s="44">
        <v>-778.25466800000004</v>
      </c>
      <c r="FG80" s="44">
        <v>-38.799999999999997</v>
      </c>
      <c r="FH80" s="44">
        <v>-778.25466800000004</v>
      </c>
      <c r="FI80" s="44">
        <v>1</v>
      </c>
      <c r="FJ80" s="44">
        <v>1</v>
      </c>
      <c r="FK80" s="44">
        <v>0</v>
      </c>
      <c r="FL80" s="44">
        <v>1</v>
      </c>
      <c r="FM80" s="44">
        <v>1</v>
      </c>
      <c r="FN80" s="44">
        <v>4</v>
      </c>
      <c r="FO80" s="47" t="s">
        <v>193</v>
      </c>
      <c r="FP80" s="35"/>
      <c r="FQ80" s="36"/>
    </row>
    <row r="81" spans="1:173" ht="20.100000000000001" customHeight="1" x14ac:dyDescent="0.25">
      <c r="A81" s="34">
        <v>78</v>
      </c>
      <c r="B81" s="44" t="s">
        <v>2515</v>
      </c>
      <c r="C81" s="59">
        <v>0</v>
      </c>
      <c r="D81" s="59">
        <v>4.8000000000000001E-2</v>
      </c>
      <c r="E81" s="59">
        <v>4.3000000000000002E-5</v>
      </c>
      <c r="F81" s="59">
        <v>4.6E-5</v>
      </c>
      <c r="G81" s="59">
        <v>0.06</v>
      </c>
      <c r="H81" s="59">
        <v>0</v>
      </c>
      <c r="I81" s="59">
        <v>96.55</v>
      </c>
      <c r="J81" s="59">
        <v>-2.4</v>
      </c>
      <c r="K81" s="59">
        <v>0</v>
      </c>
      <c r="L81" s="59">
        <v>2</v>
      </c>
      <c r="M81" s="59">
        <v>23.1</v>
      </c>
      <c r="N81" s="59">
        <v>340.01</v>
      </c>
      <c r="O81" s="59">
        <v>0.13</v>
      </c>
      <c r="P81" s="59">
        <v>0.13</v>
      </c>
      <c r="Q81" s="59">
        <v>1.4999999999999999E-2</v>
      </c>
      <c r="R81" s="59">
        <v>4</v>
      </c>
      <c r="S81" s="59">
        <v>10.5</v>
      </c>
      <c r="T81" s="59">
        <v>5</v>
      </c>
      <c r="U81" s="59">
        <v>14</v>
      </c>
      <c r="V81" s="59">
        <v>0</v>
      </c>
      <c r="W81" s="59">
        <v>0</v>
      </c>
      <c r="X81" s="59">
        <v>7.4999999999999997E-2</v>
      </c>
      <c r="Y81" s="59">
        <v>7.5999999999999998E-2</v>
      </c>
      <c r="Z81" s="59">
        <v>33.5</v>
      </c>
      <c r="AA81" s="59">
        <v>3.8</v>
      </c>
      <c r="AB81" s="59">
        <v>4</v>
      </c>
      <c r="AC81" s="59">
        <v>1.94E-4</v>
      </c>
      <c r="AD81" s="59">
        <v>1.94E-4</v>
      </c>
      <c r="AE81" s="59">
        <v>3.3999999999999998E-3</v>
      </c>
      <c r="AF81" s="59">
        <v>4.8000000000000203</v>
      </c>
      <c r="AG81" s="56">
        <v>242.4</v>
      </c>
      <c r="AH81" s="59">
        <v>9.3999999999999997E-4</v>
      </c>
      <c r="AI81" s="59">
        <v>0</v>
      </c>
      <c r="AJ81" s="59">
        <v>0.95899999999999996</v>
      </c>
      <c r="AK81" s="91" t="s">
        <v>593</v>
      </c>
      <c r="AL81" s="91" t="s">
        <v>605</v>
      </c>
      <c r="AM81" s="91" t="s">
        <v>797</v>
      </c>
      <c r="AN81" s="44" t="s">
        <v>799</v>
      </c>
      <c r="AO81" s="59" t="s">
        <v>776</v>
      </c>
      <c r="AP81" s="59" t="s">
        <v>777</v>
      </c>
      <c r="AQ81" s="91" t="s">
        <v>777</v>
      </c>
      <c r="AR81" s="59" t="s">
        <v>392</v>
      </c>
      <c r="AS81" s="59" t="s">
        <v>501</v>
      </c>
      <c r="AT81" s="59" t="s">
        <v>392</v>
      </c>
      <c r="AU81" s="59" t="s">
        <v>513</v>
      </c>
      <c r="AV81" s="59" t="s">
        <v>360</v>
      </c>
      <c r="AW81" s="59">
        <v>-51.3</v>
      </c>
      <c r="AX81" s="59">
        <v>-59.6</v>
      </c>
      <c r="AY81" s="59">
        <v>704.4</v>
      </c>
      <c r="AZ81" s="59">
        <v>109009.5</v>
      </c>
      <c r="BA81" s="59">
        <v>-2.2000000000000002</v>
      </c>
      <c r="BB81" s="59">
        <v>170</v>
      </c>
      <c r="BC81" s="59">
        <v>539.4</v>
      </c>
      <c r="BD81" s="59">
        <v>2.5000000000000001E-4</v>
      </c>
      <c r="BE81" s="59" t="s">
        <v>1684</v>
      </c>
      <c r="BF81" s="59" t="s">
        <v>456</v>
      </c>
      <c r="BG81" s="59" t="s">
        <v>455</v>
      </c>
      <c r="BH81" s="59">
        <v>2.8000000000000001E-2</v>
      </c>
      <c r="BI81" s="59" t="s">
        <v>1684</v>
      </c>
      <c r="BJ81" s="59" t="s">
        <v>895</v>
      </c>
      <c r="BK81" s="59" t="s">
        <v>895</v>
      </c>
      <c r="BL81" s="59" t="s">
        <v>895</v>
      </c>
      <c r="BM81" s="59" t="s">
        <v>895</v>
      </c>
      <c r="BN81" s="59" t="s">
        <v>949</v>
      </c>
      <c r="BO81" s="59" t="s">
        <v>949</v>
      </c>
      <c r="BP81" s="59" t="s">
        <v>895</v>
      </c>
      <c r="BQ81" s="59" t="s">
        <v>895</v>
      </c>
      <c r="BR81" s="59" t="s">
        <v>895</v>
      </c>
      <c r="BS81" s="59" t="s">
        <v>895</v>
      </c>
      <c r="BT81" s="59" t="s">
        <v>456</v>
      </c>
      <c r="BU81" s="59" t="s">
        <v>998</v>
      </c>
      <c r="BV81" s="59">
        <v>0</v>
      </c>
      <c r="BW81" s="59">
        <v>-1.1000000000000001</v>
      </c>
      <c r="BX81" s="59">
        <v>-1.1000000000000001</v>
      </c>
      <c r="BY81" s="59" t="s">
        <v>384</v>
      </c>
      <c r="BZ81" s="44" t="s">
        <v>384</v>
      </c>
      <c r="CA81" s="59">
        <v>96.55</v>
      </c>
      <c r="CB81" s="59">
        <v>96.55</v>
      </c>
      <c r="CC81" s="59">
        <v>86.65</v>
      </c>
      <c r="CD81" s="59">
        <v>0.23200000000000001</v>
      </c>
      <c r="CE81" s="59">
        <v>96.55</v>
      </c>
      <c r="CF81" s="59">
        <v>96.55</v>
      </c>
      <c r="CG81" s="59">
        <v>86.65</v>
      </c>
      <c r="CH81" s="59">
        <v>0.23200000000000001</v>
      </c>
      <c r="CI81" s="59">
        <v>8</v>
      </c>
      <c r="CJ81" s="59">
        <v>10</v>
      </c>
      <c r="CK81" s="59">
        <v>11</v>
      </c>
      <c r="CL81" s="59">
        <v>4</v>
      </c>
      <c r="CM81" s="35" t="s">
        <v>193</v>
      </c>
      <c r="CN81" s="35" t="s">
        <v>193</v>
      </c>
      <c r="CO81" s="35" t="s">
        <v>193</v>
      </c>
      <c r="CP81" s="35" t="s">
        <v>193</v>
      </c>
      <c r="CQ81" s="35" t="s">
        <v>193</v>
      </c>
      <c r="CR81" s="35" t="s">
        <v>193</v>
      </c>
      <c r="CS81" s="35" t="s">
        <v>193</v>
      </c>
      <c r="CT81" s="35" t="s">
        <v>193</v>
      </c>
      <c r="CU81" s="35" t="s">
        <v>193</v>
      </c>
      <c r="CV81" s="35" t="s">
        <v>193</v>
      </c>
      <c r="CW81" s="35" t="s">
        <v>193</v>
      </c>
      <c r="CX81" s="35" t="s">
        <v>193</v>
      </c>
      <c r="CY81" s="35" t="s">
        <v>193</v>
      </c>
      <c r="CZ81" s="35" t="s">
        <v>193</v>
      </c>
      <c r="DA81" s="35" t="s">
        <v>193</v>
      </c>
      <c r="DB81" s="35" t="s">
        <v>193</v>
      </c>
      <c r="DC81" s="35" t="s">
        <v>193</v>
      </c>
      <c r="DD81" s="35" t="s">
        <v>193</v>
      </c>
      <c r="DE81" s="35" t="s">
        <v>193</v>
      </c>
      <c r="DF81" s="35" t="s">
        <v>193</v>
      </c>
      <c r="DG81" s="35" t="s">
        <v>193</v>
      </c>
      <c r="DH81" s="35" t="s">
        <v>193</v>
      </c>
      <c r="DI81" s="35" t="s">
        <v>193</v>
      </c>
      <c r="DJ81" s="35" t="s">
        <v>193</v>
      </c>
      <c r="DK81" s="35" t="s">
        <v>193</v>
      </c>
      <c r="DL81" s="35" t="s">
        <v>193</v>
      </c>
      <c r="DM81" s="35" t="s">
        <v>193</v>
      </c>
      <c r="DN81" s="35" t="s">
        <v>193</v>
      </c>
      <c r="DO81" s="35" t="s">
        <v>193</v>
      </c>
      <c r="DP81" s="35" t="s">
        <v>193</v>
      </c>
      <c r="DQ81" s="35" t="s">
        <v>193</v>
      </c>
      <c r="DR81" s="35" t="s">
        <v>193</v>
      </c>
      <c r="DS81" s="35" t="s">
        <v>193</v>
      </c>
      <c r="DT81" s="35" t="s">
        <v>193</v>
      </c>
      <c r="DU81" s="35" t="s">
        <v>193</v>
      </c>
      <c r="DV81" s="35" t="s">
        <v>193</v>
      </c>
      <c r="DW81" s="35" t="s">
        <v>193</v>
      </c>
      <c r="DX81" s="35" t="s">
        <v>193</v>
      </c>
      <c r="DY81" s="35" t="s">
        <v>193</v>
      </c>
      <c r="DZ81" s="35" t="s">
        <v>193</v>
      </c>
      <c r="EA81" s="44">
        <v>0.28799442854498802</v>
      </c>
      <c r="EB81" s="44">
        <v>220</v>
      </c>
      <c r="EC81" s="44">
        <v>-53.5413286676282</v>
      </c>
      <c r="ED81" s="44">
        <v>3.6537331536000202</v>
      </c>
      <c r="EE81" s="44">
        <v>3.4154462088000201</v>
      </c>
      <c r="EF81" s="44">
        <v>1588.5796319999999</v>
      </c>
      <c r="EG81" s="44">
        <v>109484.831524225</v>
      </c>
      <c r="EH81" s="44">
        <v>117.854768391202</v>
      </c>
      <c r="EI81" s="44">
        <v>24.547945250074299</v>
      </c>
      <c r="EJ81" s="44">
        <v>330.88492187499997</v>
      </c>
      <c r="EK81" s="44">
        <v>-7.2000000000000302E-6</v>
      </c>
      <c r="EL81" s="80" t="s">
        <v>1720</v>
      </c>
      <c r="EM81" s="80" t="s">
        <v>2130</v>
      </c>
      <c r="EN81" s="80" t="s">
        <v>1677</v>
      </c>
      <c r="EO81" s="44">
        <v>4.8000000000000001E-2</v>
      </c>
      <c r="EP81" s="80" t="s">
        <v>1720</v>
      </c>
      <c r="EQ81" s="80" t="s">
        <v>1396</v>
      </c>
      <c r="ER81" s="80" t="s">
        <v>1397</v>
      </c>
      <c r="ES81" s="80" t="s">
        <v>1398</v>
      </c>
      <c r="ET81" s="80" t="s">
        <v>1399</v>
      </c>
      <c r="EU81" s="80" t="s">
        <v>1294</v>
      </c>
      <c r="EV81" s="80" t="s">
        <v>2131</v>
      </c>
      <c r="EW81" s="80" t="s">
        <v>1401</v>
      </c>
      <c r="EX81" s="80" t="s">
        <v>1402</v>
      </c>
      <c r="EY81" s="80" t="s">
        <v>2132</v>
      </c>
      <c r="EZ81" s="80" t="s">
        <v>2133</v>
      </c>
      <c r="FA81" s="80" t="s">
        <v>1403</v>
      </c>
      <c r="FB81" s="80" t="s">
        <v>1400</v>
      </c>
      <c r="FC81" s="44">
        <v>-1.1000000000000001</v>
      </c>
      <c r="FD81" s="44">
        <v>-1.1000000000000001</v>
      </c>
      <c r="FE81" s="44">
        <v>96.55</v>
      </c>
      <c r="FF81" s="44">
        <v>1985.7245399999999</v>
      </c>
      <c r="FG81" s="44">
        <v>96.55</v>
      </c>
      <c r="FH81" s="44">
        <v>1985.7245399999999</v>
      </c>
      <c r="FI81" s="44">
        <v>1</v>
      </c>
      <c r="FJ81" s="44">
        <v>1</v>
      </c>
      <c r="FK81" s="44">
        <v>0</v>
      </c>
      <c r="FL81" s="44">
        <v>1</v>
      </c>
      <c r="FM81" s="44">
        <v>1</v>
      </c>
      <c r="FN81" s="44">
        <v>4</v>
      </c>
      <c r="FO81" s="47" t="s">
        <v>193</v>
      </c>
      <c r="FP81" s="35"/>
      <c r="FQ81" s="36"/>
    </row>
    <row r="82" spans="1:173" ht="20.100000000000001" customHeight="1" x14ac:dyDescent="0.25">
      <c r="A82" s="34">
        <v>79</v>
      </c>
      <c r="B82" s="44" t="s">
        <v>2516</v>
      </c>
      <c r="C82" s="59">
        <v>0</v>
      </c>
      <c r="D82" s="59">
        <v>2.5000000000000001E-2</v>
      </c>
      <c r="E82" s="59">
        <v>2.7E-4</v>
      </c>
      <c r="F82" s="59">
        <v>2.7E-4</v>
      </c>
      <c r="G82" s="59">
        <v>3.3000000000000002E-2</v>
      </c>
      <c r="H82" s="59">
        <v>1</v>
      </c>
      <c r="I82" s="59">
        <v>-43.17</v>
      </c>
      <c r="J82" s="59">
        <v>1.6</v>
      </c>
      <c r="K82" s="59">
        <v>0</v>
      </c>
      <c r="L82" s="59">
        <v>2</v>
      </c>
      <c r="M82" s="59">
        <v>7.1</v>
      </c>
      <c r="N82" s="59">
        <v>483.3</v>
      </c>
      <c r="O82" s="59">
        <v>0.14000000000000001</v>
      </c>
      <c r="P82" s="59">
        <v>0.14000000000000001</v>
      </c>
      <c r="Q82" s="59">
        <v>1.2E-2</v>
      </c>
      <c r="R82" s="59">
        <v>1</v>
      </c>
      <c r="S82" s="59">
        <v>2.1</v>
      </c>
      <c r="T82" s="59">
        <v>1</v>
      </c>
      <c r="U82" s="59">
        <v>11</v>
      </c>
      <c r="V82" s="59">
        <v>1</v>
      </c>
      <c r="W82" s="59">
        <v>1</v>
      </c>
      <c r="X82" s="59">
        <v>7.5999999999999998E-2</v>
      </c>
      <c r="Y82" s="59">
        <v>7.6999999999999999E-2</v>
      </c>
      <c r="Z82" s="59">
        <v>34.5</v>
      </c>
      <c r="AA82" s="59">
        <v>3.9</v>
      </c>
      <c r="AB82" s="59">
        <v>4.0999999999999996</v>
      </c>
      <c r="AC82" s="59">
        <v>5.0000000000000002E-5</v>
      </c>
      <c r="AD82" s="59">
        <v>5.0000000000000002E-5</v>
      </c>
      <c r="AE82" s="59">
        <v>3.5000000000000001E-3</v>
      </c>
      <c r="AF82" s="59">
        <v>4.8300000000000196</v>
      </c>
      <c r="AG82" s="56">
        <v>3</v>
      </c>
      <c r="AH82" s="59">
        <v>9.5E-4</v>
      </c>
      <c r="AI82" s="59">
        <v>1</v>
      </c>
      <c r="AJ82" s="59">
        <v>0.95599999999999996</v>
      </c>
      <c r="AK82" s="91" t="s">
        <v>595</v>
      </c>
      <c r="AL82" s="91" t="s">
        <v>606</v>
      </c>
      <c r="AM82" s="91" t="s">
        <v>798</v>
      </c>
      <c r="AN82" s="44" t="s">
        <v>800</v>
      </c>
      <c r="AO82" s="91" t="s">
        <v>777</v>
      </c>
      <c r="AP82" s="91" t="s">
        <v>778</v>
      </c>
      <c r="AQ82" s="91" t="s">
        <v>778</v>
      </c>
      <c r="AR82" s="59" t="s">
        <v>385</v>
      </c>
      <c r="AS82" s="59" t="s">
        <v>502</v>
      </c>
      <c r="AT82" s="59" t="s">
        <v>394</v>
      </c>
      <c r="AU82" s="59" t="s">
        <v>514</v>
      </c>
      <c r="AV82" s="59" t="s">
        <v>357</v>
      </c>
      <c r="AW82" s="59">
        <v>82.3</v>
      </c>
      <c r="AX82" s="59">
        <v>12.6</v>
      </c>
      <c r="AY82" s="59">
        <v>-377.5</v>
      </c>
      <c r="AZ82" s="59">
        <v>25001.1</v>
      </c>
      <c r="BA82" s="59">
        <v>2.1</v>
      </c>
      <c r="BB82" s="59">
        <v>304.10000000000002</v>
      </c>
      <c r="BC82" s="59">
        <v>169.8</v>
      </c>
      <c r="BD82" s="59">
        <v>3.1E-4</v>
      </c>
      <c r="BE82" s="59" t="s">
        <v>429</v>
      </c>
      <c r="BF82" s="59" t="s">
        <v>459</v>
      </c>
      <c r="BG82" s="59" t="s">
        <v>458</v>
      </c>
      <c r="BH82" s="59">
        <v>0.03</v>
      </c>
      <c r="BI82" s="59" t="s">
        <v>429</v>
      </c>
      <c r="BJ82" s="59" t="s">
        <v>896</v>
      </c>
      <c r="BK82" s="59" t="s">
        <v>896</v>
      </c>
      <c r="BL82" s="59" t="s">
        <v>896</v>
      </c>
      <c r="BM82" s="59" t="s">
        <v>896</v>
      </c>
      <c r="BN82" s="59" t="s">
        <v>950</v>
      </c>
      <c r="BO82" s="59" t="s">
        <v>950</v>
      </c>
      <c r="BP82" s="59" t="s">
        <v>896</v>
      </c>
      <c r="BQ82" s="59" t="s">
        <v>896</v>
      </c>
      <c r="BR82" s="59" t="s">
        <v>896</v>
      </c>
      <c r="BS82" s="59" t="s">
        <v>896</v>
      </c>
      <c r="BT82" s="59" t="s">
        <v>459</v>
      </c>
      <c r="BU82" s="59" t="s">
        <v>999</v>
      </c>
      <c r="BV82" s="59">
        <v>0</v>
      </c>
      <c r="BW82" s="59">
        <v>10.9</v>
      </c>
      <c r="BX82" s="59">
        <v>10.9</v>
      </c>
      <c r="BY82" s="59" t="s">
        <v>382</v>
      </c>
      <c r="BZ82" s="44" t="s">
        <v>382</v>
      </c>
      <c r="CA82" s="59">
        <v>-43.17</v>
      </c>
      <c r="CB82" s="59">
        <v>-43.17</v>
      </c>
      <c r="CC82" s="59">
        <v>87.71</v>
      </c>
      <c r="CD82" s="59">
        <v>0.23499999999999999</v>
      </c>
      <c r="CE82" s="59">
        <v>-43.17</v>
      </c>
      <c r="CF82" s="59">
        <v>-43.17</v>
      </c>
      <c r="CG82" s="59">
        <v>87.71</v>
      </c>
      <c r="CH82" s="59">
        <v>0.23499999999999999</v>
      </c>
      <c r="CI82" s="59">
        <v>8</v>
      </c>
      <c r="CJ82" s="59">
        <v>10</v>
      </c>
      <c r="CK82" s="59">
        <v>11</v>
      </c>
      <c r="CL82" s="44">
        <v>4</v>
      </c>
      <c r="CM82" s="35" t="s">
        <v>193</v>
      </c>
      <c r="CN82" s="35" t="s">
        <v>193</v>
      </c>
      <c r="CO82" s="35" t="s">
        <v>193</v>
      </c>
      <c r="CP82" s="35" t="s">
        <v>193</v>
      </c>
      <c r="CQ82" s="35" t="s">
        <v>193</v>
      </c>
      <c r="CR82" s="35" t="s">
        <v>193</v>
      </c>
      <c r="CS82" s="35" t="s">
        <v>193</v>
      </c>
      <c r="CT82" s="35" t="s">
        <v>193</v>
      </c>
      <c r="CU82" s="35" t="s">
        <v>193</v>
      </c>
      <c r="CV82" s="35" t="s">
        <v>193</v>
      </c>
      <c r="CW82" s="35" t="s">
        <v>193</v>
      </c>
      <c r="CX82" s="35" t="s">
        <v>193</v>
      </c>
      <c r="CY82" s="35" t="s">
        <v>193</v>
      </c>
      <c r="CZ82" s="35" t="s">
        <v>193</v>
      </c>
      <c r="DA82" s="35" t="s">
        <v>193</v>
      </c>
      <c r="DB82" s="35" t="s">
        <v>193</v>
      </c>
      <c r="DC82" s="35" t="s">
        <v>193</v>
      </c>
      <c r="DD82" s="35" t="s">
        <v>193</v>
      </c>
      <c r="DE82" s="35" t="s">
        <v>193</v>
      </c>
      <c r="DF82" s="35" t="s">
        <v>193</v>
      </c>
      <c r="DG82" s="35" t="s">
        <v>193</v>
      </c>
      <c r="DH82" s="35" t="s">
        <v>193</v>
      </c>
      <c r="DI82" s="35" t="s">
        <v>193</v>
      </c>
      <c r="DJ82" s="35" t="s">
        <v>193</v>
      </c>
      <c r="DK82" s="35" t="s">
        <v>193</v>
      </c>
      <c r="DL82" s="35" t="s">
        <v>193</v>
      </c>
      <c r="DM82" s="35" t="s">
        <v>193</v>
      </c>
      <c r="DN82" s="35" t="s">
        <v>193</v>
      </c>
      <c r="DO82" s="35" t="s">
        <v>193</v>
      </c>
      <c r="DP82" s="35" t="s">
        <v>193</v>
      </c>
      <c r="DQ82" s="35" t="s">
        <v>193</v>
      </c>
      <c r="DR82" s="35" t="s">
        <v>193</v>
      </c>
      <c r="DS82" s="35" t="s">
        <v>193</v>
      </c>
      <c r="DT82" s="35" t="s">
        <v>193</v>
      </c>
      <c r="DU82" s="35" t="s">
        <v>193</v>
      </c>
      <c r="DV82" s="35" t="s">
        <v>193</v>
      </c>
      <c r="DW82" s="35" t="s">
        <v>193</v>
      </c>
      <c r="DX82" s="35" t="s">
        <v>193</v>
      </c>
      <c r="DY82" s="35" t="s">
        <v>193</v>
      </c>
      <c r="DZ82" s="35" t="s">
        <v>193</v>
      </c>
      <c r="EA82" s="44">
        <v>0.25292637817871599</v>
      </c>
      <c r="EB82" s="44">
        <v>36.202597901661399</v>
      </c>
      <c r="EC82" s="44">
        <v>-0.66582743706806902</v>
      </c>
      <c r="ED82" s="44">
        <v>-17.982817091734201</v>
      </c>
      <c r="EE82" s="44">
        <v>-17.982817091734201</v>
      </c>
      <c r="EF82" s="44">
        <v>-689.47232159090902</v>
      </c>
      <c r="EG82" s="44">
        <v>17678.503877559</v>
      </c>
      <c r="EH82" s="44">
        <v>-2.1254969042852498</v>
      </c>
      <c r="EI82" s="44">
        <v>0.40988912355905099</v>
      </c>
      <c r="EJ82" s="44">
        <v>132.960535037879</v>
      </c>
      <c r="EK82" s="44">
        <v>0</v>
      </c>
      <c r="EL82" s="80" t="s">
        <v>1405</v>
      </c>
      <c r="EM82" s="80" t="s">
        <v>2134</v>
      </c>
      <c r="EN82" s="80" t="s">
        <v>2135</v>
      </c>
      <c r="EO82" s="44">
        <v>2.5000000000000001E-2</v>
      </c>
      <c r="EP82" s="80" t="s">
        <v>1405</v>
      </c>
      <c r="EQ82" s="80" t="s">
        <v>1404</v>
      </c>
      <c r="ER82" s="80" t="s">
        <v>1404</v>
      </c>
      <c r="ES82" s="80" t="s">
        <v>1404</v>
      </c>
      <c r="ET82" s="80" t="s">
        <v>1404</v>
      </c>
      <c r="EU82" s="80" t="s">
        <v>2136</v>
      </c>
      <c r="EV82" s="80" t="s">
        <v>2137</v>
      </c>
      <c r="EW82" s="80" t="s">
        <v>1407</v>
      </c>
      <c r="EX82" s="80" t="s">
        <v>1408</v>
      </c>
      <c r="EY82" s="80" t="s">
        <v>2138</v>
      </c>
      <c r="EZ82" s="80" t="s">
        <v>2138</v>
      </c>
      <c r="FA82" s="80" t="s">
        <v>1409</v>
      </c>
      <c r="FB82" s="80" t="s">
        <v>1406</v>
      </c>
      <c r="FC82" s="44">
        <v>-19326.700466297501</v>
      </c>
      <c r="FD82" s="44">
        <v>-30030.794986015098</v>
      </c>
      <c r="FE82" s="44">
        <v>-43.17</v>
      </c>
      <c r="FF82" s="44">
        <v>-910.10346449999997</v>
      </c>
      <c r="FG82" s="44">
        <v>-43.17</v>
      </c>
      <c r="FH82" s="44">
        <v>-910.10346449999997</v>
      </c>
      <c r="FI82" s="44">
        <v>1</v>
      </c>
      <c r="FJ82" s="44">
        <v>1</v>
      </c>
      <c r="FK82" s="44">
        <v>0</v>
      </c>
      <c r="FL82" s="44">
        <v>1</v>
      </c>
      <c r="FM82" s="44">
        <v>1</v>
      </c>
      <c r="FN82" s="44">
        <v>4</v>
      </c>
      <c r="FO82" s="47" t="s">
        <v>193</v>
      </c>
      <c r="FP82" s="35"/>
      <c r="FQ82" s="36"/>
    </row>
    <row r="83" spans="1:173" ht="20.100000000000001" customHeight="1" x14ac:dyDescent="0.25">
      <c r="A83" s="34">
        <v>80</v>
      </c>
      <c r="B83" s="44" t="s">
        <v>2450</v>
      </c>
      <c r="C83" s="59">
        <v>0</v>
      </c>
      <c r="D83" s="59">
        <v>5.0999999999999997E-2</v>
      </c>
      <c r="E83" s="59">
        <v>4.5000000000000003E-5</v>
      </c>
      <c r="F83" s="59">
        <v>4.8000000000000001E-5</v>
      </c>
      <c r="G83" s="59">
        <v>6.3E-2</v>
      </c>
      <c r="H83" s="59">
        <v>0</v>
      </c>
      <c r="I83" s="59">
        <v>301.08999999999997</v>
      </c>
      <c r="J83" s="59">
        <v>-2.6</v>
      </c>
      <c r="K83" s="59">
        <v>0</v>
      </c>
      <c r="L83" s="59">
        <v>4</v>
      </c>
      <c r="M83" s="59">
        <v>23.3</v>
      </c>
      <c r="N83" s="59">
        <v>497.9</v>
      </c>
      <c r="O83" s="59">
        <v>0.15</v>
      </c>
      <c r="P83" s="59">
        <v>0.15</v>
      </c>
      <c r="Q83" s="59">
        <v>1.7000000000000001E-2</v>
      </c>
      <c r="R83" s="59">
        <v>1</v>
      </c>
      <c r="S83" s="59">
        <v>10.7</v>
      </c>
      <c r="T83" s="59">
        <v>2</v>
      </c>
      <c r="U83" s="59">
        <v>16</v>
      </c>
      <c r="V83" s="59">
        <v>0</v>
      </c>
      <c r="W83" s="59">
        <v>0</v>
      </c>
      <c r="X83" s="59">
        <v>7.6999999999999999E-2</v>
      </c>
      <c r="Y83" s="59">
        <v>7.8E-2</v>
      </c>
      <c r="Z83" s="59">
        <v>35.5</v>
      </c>
      <c r="AA83" s="59">
        <v>4</v>
      </c>
      <c r="AB83" s="59">
        <v>4.2</v>
      </c>
      <c r="AC83" s="59">
        <v>1.0000000000000001E-5</v>
      </c>
      <c r="AD83" s="59">
        <v>1.0000000000000001E-5</v>
      </c>
      <c r="AE83" s="59">
        <v>3.5999999999999999E-3</v>
      </c>
      <c r="AF83" s="59">
        <v>4.8600000000000199</v>
      </c>
      <c r="AG83" s="59">
        <v>133.4</v>
      </c>
      <c r="AH83" s="56">
        <v>0</v>
      </c>
      <c r="AI83" s="59">
        <v>1</v>
      </c>
      <c r="AJ83" s="59">
        <v>0.96099999999999997</v>
      </c>
      <c r="AK83" s="91" t="s">
        <v>597</v>
      </c>
      <c r="AL83" s="91" t="s">
        <v>607</v>
      </c>
      <c r="AM83" s="91" t="s">
        <v>799</v>
      </c>
      <c r="AN83" s="44" t="s">
        <v>801</v>
      </c>
      <c r="AO83" s="91" t="s">
        <v>778</v>
      </c>
      <c r="AP83" s="91" t="s">
        <v>779</v>
      </c>
      <c r="AQ83" s="91" t="s">
        <v>779</v>
      </c>
      <c r="AR83" s="59" t="s">
        <v>397</v>
      </c>
      <c r="AS83" s="59" t="s">
        <v>503</v>
      </c>
      <c r="AT83" s="59" t="s">
        <v>388</v>
      </c>
      <c r="AU83" s="59" t="s">
        <v>532</v>
      </c>
      <c r="AV83" s="59" t="s">
        <v>362</v>
      </c>
      <c r="AW83" s="59">
        <v>-13.5</v>
      </c>
      <c r="AX83" s="59">
        <v>-45</v>
      </c>
      <c r="AY83" s="59">
        <v>-161.6</v>
      </c>
      <c r="AZ83" s="59">
        <v>111009.7</v>
      </c>
      <c r="BA83" s="59">
        <v>-4.4000000000000004</v>
      </c>
      <c r="BB83" s="59">
        <v>214.2</v>
      </c>
      <c r="BC83" s="59">
        <v>548.20000000000005</v>
      </c>
      <c r="BD83" s="59">
        <v>2.7E-4</v>
      </c>
      <c r="BE83" s="59" t="s">
        <v>1684</v>
      </c>
      <c r="BF83" s="59" t="s">
        <v>458</v>
      </c>
      <c r="BG83" s="59" t="s">
        <v>457</v>
      </c>
      <c r="BH83" s="59">
        <v>0.03</v>
      </c>
      <c r="BI83" s="59" t="s">
        <v>1684</v>
      </c>
      <c r="BJ83" s="59" t="s">
        <v>897</v>
      </c>
      <c r="BK83" s="59" t="s">
        <v>897</v>
      </c>
      <c r="BL83" s="59" t="s">
        <v>897</v>
      </c>
      <c r="BM83" s="59" t="s">
        <v>897</v>
      </c>
      <c r="BN83" s="59" t="s">
        <v>951</v>
      </c>
      <c r="BO83" s="59" t="s">
        <v>951</v>
      </c>
      <c r="BP83" s="59" t="s">
        <v>897</v>
      </c>
      <c r="BQ83" s="59" t="s">
        <v>897</v>
      </c>
      <c r="BR83" s="59" t="s">
        <v>897</v>
      </c>
      <c r="BS83" s="59" t="s">
        <v>897</v>
      </c>
      <c r="BT83" s="59" t="s">
        <v>458</v>
      </c>
      <c r="BU83" s="59" t="s">
        <v>1000</v>
      </c>
      <c r="BV83" s="59">
        <v>0</v>
      </c>
      <c r="BW83" s="59">
        <v>-22.7</v>
      </c>
      <c r="BX83" s="59">
        <v>-22.7</v>
      </c>
      <c r="BY83" s="59" t="s">
        <v>373</v>
      </c>
      <c r="BZ83" s="44" t="s">
        <v>373</v>
      </c>
      <c r="CA83" s="59">
        <v>301.08999999999997</v>
      </c>
      <c r="CB83" s="59">
        <v>301.08999999999997</v>
      </c>
      <c r="CC83" s="59">
        <v>-0.19</v>
      </c>
      <c r="CD83" s="59">
        <v>0.23799999999999999</v>
      </c>
      <c r="CE83" s="59">
        <v>301.08999999999997</v>
      </c>
      <c r="CF83" s="59">
        <v>301.08999999999997</v>
      </c>
      <c r="CG83" s="59">
        <v>-0.19</v>
      </c>
      <c r="CH83" s="59">
        <v>0.23799999999999999</v>
      </c>
      <c r="CI83" s="59">
        <v>8</v>
      </c>
      <c r="CJ83" s="59">
        <v>10</v>
      </c>
      <c r="CK83" s="59">
        <v>11</v>
      </c>
      <c r="CL83" s="59">
        <v>4</v>
      </c>
      <c r="CM83" s="35" t="s">
        <v>193</v>
      </c>
      <c r="CN83" s="35" t="s">
        <v>193</v>
      </c>
      <c r="CO83" s="35" t="s">
        <v>193</v>
      </c>
      <c r="CP83" s="35" t="s">
        <v>193</v>
      </c>
      <c r="CQ83" s="35" t="s">
        <v>193</v>
      </c>
      <c r="CR83" s="35" t="s">
        <v>193</v>
      </c>
      <c r="CS83" s="35" t="s">
        <v>193</v>
      </c>
      <c r="CT83" s="35" t="s">
        <v>193</v>
      </c>
      <c r="CU83" s="35" t="s">
        <v>193</v>
      </c>
      <c r="CV83" s="35" t="s">
        <v>193</v>
      </c>
      <c r="CW83" s="35" t="s">
        <v>193</v>
      </c>
      <c r="CX83" s="35" t="s">
        <v>193</v>
      </c>
      <c r="CY83" s="35" t="s">
        <v>193</v>
      </c>
      <c r="CZ83" s="35" t="s">
        <v>193</v>
      </c>
      <c r="DA83" s="35" t="s">
        <v>193</v>
      </c>
      <c r="DB83" s="35" t="s">
        <v>193</v>
      </c>
      <c r="DC83" s="35" t="s">
        <v>193</v>
      </c>
      <c r="DD83" s="35" t="s">
        <v>193</v>
      </c>
      <c r="DE83" s="35" t="s">
        <v>193</v>
      </c>
      <c r="DF83" s="35" t="s">
        <v>193</v>
      </c>
      <c r="DG83" s="35" t="s">
        <v>193</v>
      </c>
      <c r="DH83" s="35" t="s">
        <v>193</v>
      </c>
      <c r="DI83" s="35" t="s">
        <v>193</v>
      </c>
      <c r="DJ83" s="35" t="s">
        <v>193</v>
      </c>
      <c r="DK83" s="35" t="s">
        <v>193</v>
      </c>
      <c r="DL83" s="35" t="s">
        <v>193</v>
      </c>
      <c r="DM83" s="35" t="s">
        <v>193</v>
      </c>
      <c r="DN83" s="35" t="s">
        <v>193</v>
      </c>
      <c r="DO83" s="35" t="s">
        <v>193</v>
      </c>
      <c r="DP83" s="35" t="s">
        <v>193</v>
      </c>
      <c r="DQ83" s="35" t="s">
        <v>193</v>
      </c>
      <c r="DR83" s="35" t="s">
        <v>193</v>
      </c>
      <c r="DS83" s="35" t="s">
        <v>193</v>
      </c>
      <c r="DT83" s="35" t="s">
        <v>193</v>
      </c>
      <c r="DU83" s="35" t="s">
        <v>193</v>
      </c>
      <c r="DV83" s="35" t="s">
        <v>193</v>
      </c>
      <c r="DW83" s="35" t="s">
        <v>193</v>
      </c>
      <c r="DX83" s="35" t="s">
        <v>193</v>
      </c>
      <c r="DY83" s="35" t="s">
        <v>193</v>
      </c>
      <c r="DZ83" s="35" t="s">
        <v>193</v>
      </c>
      <c r="EA83" s="44">
        <v>0.49723063566961201</v>
      </c>
      <c r="EB83" s="44">
        <v>1.0241298690071301</v>
      </c>
      <c r="EC83" s="44">
        <v>-58.859624179995201</v>
      </c>
      <c r="ED83" s="44">
        <v>0.24013685865600101</v>
      </c>
      <c r="EE83" s="44">
        <v>0.225128304990001</v>
      </c>
      <c r="EF83" s="44">
        <v>104.99811206666701</v>
      </c>
      <c r="EG83" s="44">
        <v>115290.42975308601</v>
      </c>
      <c r="EH83" s="44">
        <v>99.612879999340393</v>
      </c>
      <c r="EI83" s="44">
        <v>322.12960150571001</v>
      </c>
      <c r="EJ83" s="44">
        <v>339.54444444444403</v>
      </c>
      <c r="EK83" s="44">
        <v>-7.2900000000000302E-6</v>
      </c>
      <c r="EL83" s="80" t="s">
        <v>1721</v>
      </c>
      <c r="EM83" s="80" t="s">
        <v>2139</v>
      </c>
      <c r="EN83" s="80" t="s">
        <v>2140</v>
      </c>
      <c r="EO83" s="44">
        <v>5.0999999999999997E-2</v>
      </c>
      <c r="EP83" s="80" t="s">
        <v>1721</v>
      </c>
      <c r="EQ83" s="80" t="s">
        <v>1410</v>
      </c>
      <c r="ER83" s="80" t="s">
        <v>1663</v>
      </c>
      <c r="ES83" s="80" t="s">
        <v>1410</v>
      </c>
      <c r="ET83" s="80" t="s">
        <v>1664</v>
      </c>
      <c r="EU83" s="80" t="s">
        <v>1665</v>
      </c>
      <c r="EV83" s="80" t="s">
        <v>2141</v>
      </c>
      <c r="EW83" s="80" t="s">
        <v>1412</v>
      </c>
      <c r="EX83" s="80" t="s">
        <v>1413</v>
      </c>
      <c r="EY83" s="80" t="s">
        <v>2142</v>
      </c>
      <c r="EZ83" s="80" t="s">
        <v>2143</v>
      </c>
      <c r="FA83" s="80" t="s">
        <v>1414</v>
      </c>
      <c r="FB83" s="80" t="s">
        <v>1411</v>
      </c>
      <c r="FC83" s="44">
        <v>-22.7</v>
      </c>
      <c r="FD83" s="44">
        <v>-22.7</v>
      </c>
      <c r="FE83" s="44">
        <v>301.08999999999997</v>
      </c>
      <c r="FF83" s="44">
        <v>129.7035502</v>
      </c>
      <c r="FG83" s="44">
        <v>301.08999999999997</v>
      </c>
      <c r="FH83" s="44">
        <v>129.7035502</v>
      </c>
      <c r="FI83" s="44">
        <v>1</v>
      </c>
      <c r="FJ83" s="44">
        <v>1</v>
      </c>
      <c r="FK83" s="44">
        <v>0</v>
      </c>
      <c r="FL83" s="44">
        <v>1</v>
      </c>
      <c r="FM83" s="44">
        <v>1</v>
      </c>
      <c r="FN83" s="44">
        <v>4</v>
      </c>
      <c r="FO83" s="47" t="s">
        <v>193</v>
      </c>
      <c r="FP83" s="35"/>
      <c r="FQ83" s="36"/>
    </row>
    <row r="84" spans="1:173" ht="20.100000000000001" customHeight="1" x14ac:dyDescent="0.25">
      <c r="A84" s="34">
        <v>81</v>
      </c>
      <c r="B84" s="44" t="s">
        <v>2517</v>
      </c>
      <c r="C84" s="59">
        <v>0</v>
      </c>
      <c r="D84" s="59">
        <v>0.06</v>
      </c>
      <c r="E84" s="59">
        <v>4.6E-5</v>
      </c>
      <c r="F84" s="59">
        <v>4.8999999999999998E-5</v>
      </c>
      <c r="G84" s="59">
        <v>6.4000000000000001E-2</v>
      </c>
      <c r="H84" s="59">
        <v>0</v>
      </c>
      <c r="I84" s="59">
        <v>-200.74</v>
      </c>
      <c r="J84" s="59">
        <v>-2.7</v>
      </c>
      <c r="K84" s="59">
        <v>0</v>
      </c>
      <c r="L84" s="59">
        <v>2</v>
      </c>
      <c r="M84" s="59">
        <v>23.4</v>
      </c>
      <c r="N84" s="59">
        <v>215.83</v>
      </c>
      <c r="O84" s="59">
        <v>0.16</v>
      </c>
      <c r="P84" s="59">
        <v>0.16</v>
      </c>
      <c r="Q84" s="59">
        <v>1.7999999999999999E-2</v>
      </c>
      <c r="R84" s="59">
        <v>2</v>
      </c>
      <c r="S84" s="59">
        <v>10.8</v>
      </c>
      <c r="T84" s="59">
        <v>3</v>
      </c>
      <c r="U84" s="59">
        <v>17</v>
      </c>
      <c r="V84" s="59">
        <v>1</v>
      </c>
      <c r="W84" s="59">
        <v>0</v>
      </c>
      <c r="X84" s="59">
        <v>7.8E-2</v>
      </c>
      <c r="Y84" s="59">
        <v>7.9000000000000001E-2</v>
      </c>
      <c r="Z84" s="59">
        <v>36.5</v>
      </c>
      <c r="AA84" s="59">
        <v>4.0999999999999996</v>
      </c>
      <c r="AB84" s="59">
        <v>4.3</v>
      </c>
      <c r="AC84" s="59">
        <v>1.4E-5</v>
      </c>
      <c r="AD84" s="59">
        <v>1.4E-5</v>
      </c>
      <c r="AE84" s="59">
        <v>3.7000000000000002E-3</v>
      </c>
      <c r="AF84" s="59">
        <v>4.8900000000000201</v>
      </c>
      <c r="AG84" s="59">
        <v>137.5</v>
      </c>
      <c r="AH84" s="56">
        <v>1E-3</v>
      </c>
      <c r="AI84" s="59">
        <v>0</v>
      </c>
      <c r="AJ84" s="59">
        <v>0.96199999999999997</v>
      </c>
      <c r="AK84" s="91" t="s">
        <v>584</v>
      </c>
      <c r="AL84" s="59" t="s">
        <v>573</v>
      </c>
      <c r="AM84" s="91" t="s">
        <v>800</v>
      </c>
      <c r="AN84" s="44" t="s">
        <v>802</v>
      </c>
      <c r="AO84" s="91" t="s">
        <v>779</v>
      </c>
      <c r="AP84" s="91" t="s">
        <v>780</v>
      </c>
      <c r="AQ84" s="91" t="s">
        <v>780</v>
      </c>
      <c r="AR84" s="59" t="s">
        <v>388</v>
      </c>
      <c r="AS84" s="59" t="s">
        <v>504</v>
      </c>
      <c r="AT84" s="59" t="s">
        <v>389</v>
      </c>
      <c r="AU84" s="59" t="s">
        <v>513</v>
      </c>
      <c r="AV84" s="59" t="s">
        <v>363</v>
      </c>
      <c r="AW84" s="59">
        <v>5.4</v>
      </c>
      <c r="AX84" s="59">
        <v>-37.700000000000003</v>
      </c>
      <c r="AY84" s="59">
        <v>20.7</v>
      </c>
      <c r="AZ84" s="59">
        <v>112009.8</v>
      </c>
      <c r="BA84" s="59">
        <v>-5</v>
      </c>
      <c r="BB84" s="59">
        <v>236.3</v>
      </c>
      <c r="BC84" s="59">
        <v>552.6</v>
      </c>
      <c r="BD84" s="59">
        <v>2.7999999999999998E-4</v>
      </c>
      <c r="BE84" s="59" t="s">
        <v>1684</v>
      </c>
      <c r="BF84" s="59" t="s">
        <v>459</v>
      </c>
      <c r="BG84" s="59" t="s">
        <v>458</v>
      </c>
      <c r="BH84" s="59">
        <v>3.2000000000000001E-2</v>
      </c>
      <c r="BI84" s="59" t="s">
        <v>1684</v>
      </c>
      <c r="BJ84" s="59" t="s">
        <v>898</v>
      </c>
      <c r="BK84" s="59" t="s">
        <v>898</v>
      </c>
      <c r="BL84" s="59" t="s">
        <v>898</v>
      </c>
      <c r="BM84" s="59" t="s">
        <v>898</v>
      </c>
      <c r="BN84" s="59" t="s">
        <v>954</v>
      </c>
      <c r="BO84" s="59" t="s">
        <v>954</v>
      </c>
      <c r="BP84" s="59" t="s">
        <v>898</v>
      </c>
      <c r="BQ84" s="59" t="s">
        <v>898</v>
      </c>
      <c r="BR84" s="59" t="s">
        <v>898</v>
      </c>
      <c r="BS84" s="59" t="s">
        <v>898</v>
      </c>
      <c r="BT84" s="59" t="s">
        <v>459</v>
      </c>
      <c r="BU84" s="59" t="s">
        <v>1001</v>
      </c>
      <c r="BV84" s="59">
        <v>1</v>
      </c>
      <c r="BW84" s="59">
        <v>-27.5</v>
      </c>
      <c r="BX84" s="59">
        <v>-27.5</v>
      </c>
      <c r="BY84" s="59" t="s">
        <v>384</v>
      </c>
      <c r="BZ84" s="44" t="s">
        <v>384</v>
      </c>
      <c r="CA84" s="59">
        <v>-200.74</v>
      </c>
      <c r="CB84" s="59">
        <v>-200.74</v>
      </c>
      <c r="CC84" s="59">
        <v>-0.15</v>
      </c>
      <c r="CD84" s="59">
        <v>0.24099999999999999</v>
      </c>
      <c r="CE84" s="59">
        <v>-200.74</v>
      </c>
      <c r="CF84" s="59">
        <v>-200.74</v>
      </c>
      <c r="CG84" s="59">
        <v>-0.15</v>
      </c>
      <c r="CH84" s="59">
        <v>0.24099999999999999</v>
      </c>
      <c r="CI84" s="59">
        <v>8</v>
      </c>
      <c r="CJ84" s="59">
        <v>10</v>
      </c>
      <c r="CK84" s="59">
        <v>11</v>
      </c>
      <c r="CL84" s="44">
        <v>4</v>
      </c>
      <c r="CM84" s="35" t="s">
        <v>193</v>
      </c>
      <c r="CN84" s="35" t="s">
        <v>193</v>
      </c>
      <c r="CO84" s="35" t="s">
        <v>193</v>
      </c>
      <c r="CP84" s="35" t="s">
        <v>193</v>
      </c>
      <c r="CQ84" s="35" t="s">
        <v>193</v>
      </c>
      <c r="CR84" s="35" t="s">
        <v>193</v>
      </c>
      <c r="CS84" s="35" t="s">
        <v>193</v>
      </c>
      <c r="CT84" s="35" t="s">
        <v>193</v>
      </c>
      <c r="CU84" s="35" t="s">
        <v>193</v>
      </c>
      <c r="CV84" s="35" t="s">
        <v>193</v>
      </c>
      <c r="CW84" s="35" t="s">
        <v>193</v>
      </c>
      <c r="CX84" s="35" t="s">
        <v>193</v>
      </c>
      <c r="CY84" s="35" t="s">
        <v>193</v>
      </c>
      <c r="CZ84" s="35" t="s">
        <v>193</v>
      </c>
      <c r="DA84" s="35" t="s">
        <v>193</v>
      </c>
      <c r="DB84" s="35" t="s">
        <v>193</v>
      </c>
      <c r="DC84" s="35" t="s">
        <v>193</v>
      </c>
      <c r="DD84" s="35" t="s">
        <v>193</v>
      </c>
      <c r="DE84" s="35" t="s">
        <v>193</v>
      </c>
      <c r="DF84" s="35" t="s">
        <v>193</v>
      </c>
      <c r="DG84" s="35" t="s">
        <v>193</v>
      </c>
      <c r="DH84" s="35" t="s">
        <v>193</v>
      </c>
      <c r="DI84" s="35" t="s">
        <v>193</v>
      </c>
      <c r="DJ84" s="35" t="s">
        <v>193</v>
      </c>
      <c r="DK84" s="35" t="s">
        <v>193</v>
      </c>
      <c r="DL84" s="35" t="s">
        <v>193</v>
      </c>
      <c r="DM84" s="35" t="s">
        <v>193</v>
      </c>
      <c r="DN84" s="35" t="s">
        <v>193</v>
      </c>
      <c r="DO84" s="35" t="s">
        <v>193</v>
      </c>
      <c r="DP84" s="35" t="s">
        <v>193</v>
      </c>
      <c r="DQ84" s="35" t="s">
        <v>193</v>
      </c>
      <c r="DR84" s="35" t="s">
        <v>193</v>
      </c>
      <c r="DS84" s="35" t="s">
        <v>193</v>
      </c>
      <c r="DT84" s="35" t="s">
        <v>193</v>
      </c>
      <c r="DU84" s="35" t="s">
        <v>193</v>
      </c>
      <c r="DV84" s="35" t="s">
        <v>193</v>
      </c>
      <c r="DW84" s="35" t="s">
        <v>193</v>
      </c>
      <c r="DX84" s="35" t="s">
        <v>193</v>
      </c>
      <c r="DY84" s="35" t="s">
        <v>193</v>
      </c>
      <c r="DZ84" s="35" t="s">
        <v>193</v>
      </c>
      <c r="EA84" s="44">
        <v>0.49480574320481502</v>
      </c>
      <c r="EB84" s="44">
        <v>1.69600093766506</v>
      </c>
      <c r="EC84" s="44">
        <v>-51.952195776909001</v>
      </c>
      <c r="ED84" s="44">
        <v>-0.167539671778829</v>
      </c>
      <c r="EE84" s="44">
        <v>-0.15728214085359399</v>
      </c>
      <c r="EF84" s="44">
        <v>-83.906183437500005</v>
      </c>
      <c r="EG84" s="44">
        <v>108806.152307779</v>
      </c>
      <c r="EH84" s="44">
        <v>-81.751938255172007</v>
      </c>
      <c r="EI84" s="44">
        <v>321.38885862598602</v>
      </c>
      <c r="EJ84" s="44">
        <v>329.85777587890601</v>
      </c>
      <c r="EK84" s="44">
        <v>-7.3350000000000297E-6</v>
      </c>
      <c r="EL84" s="80" t="s">
        <v>1722</v>
      </c>
      <c r="EM84" s="80" t="s">
        <v>2144</v>
      </c>
      <c r="EN84" s="80" t="s">
        <v>2145</v>
      </c>
      <c r="EO84" s="44">
        <v>0.06</v>
      </c>
      <c r="EP84" s="80" t="s">
        <v>1722</v>
      </c>
      <c r="EQ84" s="80" t="s">
        <v>1661</v>
      </c>
      <c r="ER84" s="80" t="s">
        <v>1415</v>
      </c>
      <c r="ES84" s="80" t="s">
        <v>1662</v>
      </c>
      <c r="ET84" s="80" t="s">
        <v>1415</v>
      </c>
      <c r="EU84" s="80" t="s">
        <v>1266</v>
      </c>
      <c r="EV84" s="80" t="s">
        <v>2146</v>
      </c>
      <c r="EW84" s="80" t="s">
        <v>1417</v>
      </c>
      <c r="EX84" s="80" t="s">
        <v>1418</v>
      </c>
      <c r="EY84" s="80" t="s">
        <v>2147</v>
      </c>
      <c r="EZ84" s="80" t="s">
        <v>2148</v>
      </c>
      <c r="FA84" s="80" t="s">
        <v>1419</v>
      </c>
      <c r="FB84" s="80" t="s">
        <v>1416</v>
      </c>
      <c r="FC84" s="44">
        <v>-27.5</v>
      </c>
      <c r="FD84" s="44">
        <v>-27.5</v>
      </c>
      <c r="FE84" s="44">
        <v>-200.74</v>
      </c>
      <c r="FF84" s="44">
        <v>-89.499928999999995</v>
      </c>
      <c r="FG84" s="44">
        <v>-200.74</v>
      </c>
      <c r="FH84" s="44">
        <v>-89.499928999999995</v>
      </c>
      <c r="FI84" s="44">
        <v>1</v>
      </c>
      <c r="FJ84" s="44">
        <v>1</v>
      </c>
      <c r="FK84" s="44">
        <v>0</v>
      </c>
      <c r="FL84" s="44">
        <v>1</v>
      </c>
      <c r="FM84" s="44">
        <v>1</v>
      </c>
      <c r="FN84" s="44">
        <v>4</v>
      </c>
      <c r="FO84" s="47" t="s">
        <v>193</v>
      </c>
      <c r="FP84" s="35"/>
      <c r="FQ84" s="36"/>
    </row>
    <row r="85" spans="1:173" ht="20.100000000000001" customHeight="1" x14ac:dyDescent="0.25">
      <c r="A85" s="34">
        <v>82</v>
      </c>
      <c r="B85" s="44" t="s">
        <v>2572</v>
      </c>
      <c r="C85" s="59">
        <v>0</v>
      </c>
      <c r="D85" s="59">
        <v>5.0999999999999997E-2</v>
      </c>
      <c r="E85" s="59">
        <v>3.8999999999999999E-4</v>
      </c>
      <c r="F85" s="59">
        <v>4.1999999999999998E-5</v>
      </c>
      <c r="G85" s="59">
        <v>6.6000000000000003E-2</v>
      </c>
      <c r="H85" s="59">
        <v>0</v>
      </c>
      <c r="I85" s="59">
        <v>-194.19</v>
      </c>
      <c r="J85" s="59">
        <v>-5.0999999999999996</v>
      </c>
      <c r="K85" s="59">
        <v>0</v>
      </c>
      <c r="L85" s="59">
        <v>4</v>
      </c>
      <c r="M85" s="59">
        <v>25.8</v>
      </c>
      <c r="N85" s="59">
        <v>80.180000000000007</v>
      </c>
      <c r="O85" s="59">
        <v>0.17</v>
      </c>
      <c r="P85" s="59">
        <v>0.17</v>
      </c>
      <c r="Q85" s="59">
        <v>3.2000000000000001E-2</v>
      </c>
      <c r="R85" s="59">
        <v>3</v>
      </c>
      <c r="S85" s="59">
        <v>13.2</v>
      </c>
      <c r="T85" s="59">
        <v>2</v>
      </c>
      <c r="U85" s="59">
        <v>8</v>
      </c>
      <c r="V85" s="59">
        <v>1</v>
      </c>
      <c r="W85" s="59">
        <v>0</v>
      </c>
      <c r="X85" s="59">
        <v>7.9000000000000001E-2</v>
      </c>
      <c r="Y85" s="59">
        <v>0.08</v>
      </c>
      <c r="Z85" s="59">
        <v>37.5</v>
      </c>
      <c r="AA85" s="59">
        <v>4.2</v>
      </c>
      <c r="AB85" s="59">
        <v>4.4000000000000004</v>
      </c>
      <c r="AC85" s="59">
        <v>1.1E-4</v>
      </c>
      <c r="AD85" s="59">
        <v>1.1E-4</v>
      </c>
      <c r="AE85" s="59">
        <v>3.8E-3</v>
      </c>
      <c r="AF85" s="59">
        <v>4.9200000000000204</v>
      </c>
      <c r="AG85" s="59">
        <v>235.9</v>
      </c>
      <c r="AH85" s="56">
        <v>1.25E-4</v>
      </c>
      <c r="AI85" s="59">
        <v>1</v>
      </c>
      <c r="AJ85" s="59">
        <v>0.98</v>
      </c>
      <c r="AK85" s="91" t="s">
        <v>586</v>
      </c>
      <c r="AL85" s="91" t="s">
        <v>608</v>
      </c>
      <c r="AM85" s="59" t="s">
        <v>801</v>
      </c>
      <c r="AN85" s="44" t="s">
        <v>803</v>
      </c>
      <c r="AO85" s="91" t="s">
        <v>780</v>
      </c>
      <c r="AP85" s="91" t="s">
        <v>781</v>
      </c>
      <c r="AQ85" s="59" t="s">
        <v>781</v>
      </c>
      <c r="AR85" s="59" t="s">
        <v>390</v>
      </c>
      <c r="AS85" s="59" t="s">
        <v>520</v>
      </c>
      <c r="AT85" s="59" t="s">
        <v>392</v>
      </c>
      <c r="AU85" s="59" t="s">
        <v>501</v>
      </c>
      <c r="AV85" s="59" t="s">
        <v>360</v>
      </c>
      <c r="AW85" s="59">
        <v>20.2</v>
      </c>
      <c r="AX85" s="59">
        <v>53.4</v>
      </c>
      <c r="AY85" s="59">
        <v>258.60000000000002</v>
      </c>
      <c r="AZ85" s="59">
        <v>136012.20000000001</v>
      </c>
      <c r="BA85" s="59">
        <v>-3.6</v>
      </c>
      <c r="BB85" s="59">
        <v>766.7</v>
      </c>
      <c r="BC85" s="59">
        <v>766.3</v>
      </c>
      <c r="BD85" s="59">
        <v>2.2000000000000001E-4</v>
      </c>
      <c r="BE85" s="59" t="s">
        <v>1684</v>
      </c>
      <c r="BF85" s="59" t="s">
        <v>454</v>
      </c>
      <c r="BG85" s="59" t="s">
        <v>453</v>
      </c>
      <c r="BH85" s="59">
        <v>0.03</v>
      </c>
      <c r="BI85" s="59" t="s">
        <v>1684</v>
      </c>
      <c r="BJ85" s="59" t="s">
        <v>899</v>
      </c>
      <c r="BK85" s="59" t="s">
        <v>899</v>
      </c>
      <c r="BL85" s="59" t="s">
        <v>899</v>
      </c>
      <c r="BM85" s="59" t="s">
        <v>899</v>
      </c>
      <c r="BN85" s="59" t="s">
        <v>955</v>
      </c>
      <c r="BO85" s="59" t="s">
        <v>955</v>
      </c>
      <c r="BP85" s="59" t="s">
        <v>899</v>
      </c>
      <c r="BQ85" s="59" t="s">
        <v>899</v>
      </c>
      <c r="BR85" s="59" t="s">
        <v>899</v>
      </c>
      <c r="BS85" s="59" t="s">
        <v>899</v>
      </c>
      <c r="BT85" s="59" t="s">
        <v>454</v>
      </c>
      <c r="BU85" s="59" t="s">
        <v>1002</v>
      </c>
      <c r="BV85" s="59">
        <v>1</v>
      </c>
      <c r="BW85" s="59">
        <v>10.9</v>
      </c>
      <c r="BX85" s="59">
        <v>10.9</v>
      </c>
      <c r="BY85" s="59" t="s">
        <v>373</v>
      </c>
      <c r="BZ85" s="44" t="s">
        <v>373</v>
      </c>
      <c r="CA85" s="59">
        <v>-194.19</v>
      </c>
      <c r="CB85" s="59">
        <v>-194.19</v>
      </c>
      <c r="CC85" s="59">
        <v>-0.11</v>
      </c>
      <c r="CD85" s="59">
        <v>0.24399999999999999</v>
      </c>
      <c r="CE85" s="59">
        <v>-194.19</v>
      </c>
      <c r="CF85" s="59">
        <v>-194.19</v>
      </c>
      <c r="CG85" s="59">
        <v>-0.11</v>
      </c>
      <c r="CH85" s="59">
        <v>0.24399999999999999</v>
      </c>
      <c r="CI85" s="59">
        <v>8</v>
      </c>
      <c r="CJ85" s="59">
        <v>10</v>
      </c>
      <c r="CK85" s="59">
        <v>11</v>
      </c>
      <c r="CL85" s="59">
        <v>4</v>
      </c>
      <c r="CM85" s="35" t="s">
        <v>193</v>
      </c>
      <c r="CN85" s="35" t="s">
        <v>193</v>
      </c>
      <c r="CO85" s="35" t="s">
        <v>193</v>
      </c>
      <c r="CP85" s="35" t="s">
        <v>193</v>
      </c>
      <c r="CQ85" s="35" t="s">
        <v>193</v>
      </c>
      <c r="CR85" s="35" t="s">
        <v>193</v>
      </c>
      <c r="CS85" s="35" t="s">
        <v>193</v>
      </c>
      <c r="CT85" s="35" t="s">
        <v>193</v>
      </c>
      <c r="CU85" s="35" t="s">
        <v>193</v>
      </c>
      <c r="CV85" s="35" t="s">
        <v>193</v>
      </c>
      <c r="CW85" s="35" t="s">
        <v>193</v>
      </c>
      <c r="CX85" s="35" t="s">
        <v>193</v>
      </c>
      <c r="CY85" s="35" t="s">
        <v>193</v>
      </c>
      <c r="CZ85" s="35" t="s">
        <v>193</v>
      </c>
      <c r="DA85" s="35" t="s">
        <v>193</v>
      </c>
      <c r="DB85" s="35" t="s">
        <v>193</v>
      </c>
      <c r="DC85" s="35" t="s">
        <v>193</v>
      </c>
      <c r="DD85" s="35" t="s">
        <v>193</v>
      </c>
      <c r="DE85" s="35" t="s">
        <v>193</v>
      </c>
      <c r="DF85" s="35" t="s">
        <v>193</v>
      </c>
      <c r="DG85" s="35" t="s">
        <v>193</v>
      </c>
      <c r="DH85" s="35" t="s">
        <v>193</v>
      </c>
      <c r="DI85" s="35" t="s">
        <v>193</v>
      </c>
      <c r="DJ85" s="35" t="s">
        <v>193</v>
      </c>
      <c r="DK85" s="35" t="s">
        <v>193</v>
      </c>
      <c r="DL85" s="35" t="s">
        <v>193</v>
      </c>
      <c r="DM85" s="35" t="s">
        <v>193</v>
      </c>
      <c r="DN85" s="35" t="s">
        <v>193</v>
      </c>
      <c r="DO85" s="35" t="s">
        <v>193</v>
      </c>
      <c r="DP85" s="35" t="s">
        <v>193</v>
      </c>
      <c r="DQ85" s="35" t="s">
        <v>193</v>
      </c>
      <c r="DR85" s="35" t="s">
        <v>193</v>
      </c>
      <c r="DS85" s="35" t="s">
        <v>193</v>
      </c>
      <c r="DT85" s="35" t="s">
        <v>193</v>
      </c>
      <c r="DU85" s="35" t="s">
        <v>193</v>
      </c>
      <c r="DV85" s="35" t="s">
        <v>193</v>
      </c>
      <c r="DW85" s="35" t="s">
        <v>193</v>
      </c>
      <c r="DX85" s="35" t="s">
        <v>193</v>
      </c>
      <c r="DY85" s="35" t="s">
        <v>193</v>
      </c>
      <c r="DZ85" s="35" t="s">
        <v>193</v>
      </c>
      <c r="EA85" s="44">
        <v>0.47057808157408398</v>
      </c>
      <c r="EB85" s="44">
        <v>41.139049280774302</v>
      </c>
      <c r="EC85" s="44">
        <v>-220</v>
      </c>
      <c r="ED85" s="44">
        <v>-0.14019061928072801</v>
      </c>
      <c r="EE85" s="44">
        <v>-1.3017700361781901</v>
      </c>
      <c r="EF85" s="44">
        <v>-69.199783036363598</v>
      </c>
      <c r="EG85" s="44">
        <v>144443.814876182</v>
      </c>
      <c r="EH85" s="44">
        <v>-58.520101638181202</v>
      </c>
      <c r="EI85" s="44">
        <v>321.402916917585</v>
      </c>
      <c r="EJ85" s="44">
        <v>380.057646780303</v>
      </c>
      <c r="EK85" s="44">
        <v>8.5608000000000396E-4</v>
      </c>
      <c r="EL85" s="80" t="s">
        <v>1723</v>
      </c>
      <c r="EM85" s="80" t="s">
        <v>2151</v>
      </c>
      <c r="EN85" s="80" t="s">
        <v>2152</v>
      </c>
      <c r="EO85" s="44">
        <v>5.0999999999999997E-2</v>
      </c>
      <c r="EP85" s="80" t="s">
        <v>1723</v>
      </c>
      <c r="EQ85" s="80" t="s">
        <v>2149</v>
      </c>
      <c r="ER85" s="80" t="s">
        <v>1420</v>
      </c>
      <c r="ES85" s="80" t="s">
        <v>2150</v>
      </c>
      <c r="ET85" s="80" t="s">
        <v>1420</v>
      </c>
      <c r="EU85" s="80" t="s">
        <v>1267</v>
      </c>
      <c r="EV85" s="80" t="s">
        <v>2153</v>
      </c>
      <c r="EW85" s="80" t="s">
        <v>2154</v>
      </c>
      <c r="EX85" s="80" t="s">
        <v>2155</v>
      </c>
      <c r="EY85" s="80" t="s">
        <v>2156</v>
      </c>
      <c r="EZ85" s="80" t="s">
        <v>2157</v>
      </c>
      <c r="FA85" s="80" t="s">
        <v>1422</v>
      </c>
      <c r="FB85" s="80" t="s">
        <v>1421</v>
      </c>
      <c r="FC85" s="44">
        <v>10.9</v>
      </c>
      <c r="FD85" s="44">
        <v>10.9</v>
      </c>
      <c r="FE85" s="44">
        <v>-194.19</v>
      </c>
      <c r="FF85" s="44">
        <v>-89.552660399999994</v>
      </c>
      <c r="FG85" s="44">
        <v>-194.19</v>
      </c>
      <c r="FH85" s="44">
        <v>-89.552660399999994</v>
      </c>
      <c r="FI85" s="44">
        <v>1</v>
      </c>
      <c r="FJ85" s="44">
        <v>1</v>
      </c>
      <c r="FK85" s="44">
        <v>0</v>
      </c>
      <c r="FL85" s="44">
        <v>1</v>
      </c>
      <c r="FM85" s="44">
        <v>1</v>
      </c>
      <c r="FN85" s="44">
        <v>4</v>
      </c>
      <c r="FO85" s="47" t="s">
        <v>193</v>
      </c>
      <c r="FP85" s="35"/>
      <c r="FQ85" s="36"/>
    </row>
    <row r="86" spans="1:173" ht="20.100000000000001" customHeight="1" x14ac:dyDescent="0.25">
      <c r="A86" s="34">
        <v>83</v>
      </c>
      <c r="B86" s="44" t="s">
        <v>2573</v>
      </c>
      <c r="C86" s="59">
        <v>1</v>
      </c>
      <c r="D86" s="59">
        <v>2.5000000000000001E-2</v>
      </c>
      <c r="E86" s="59">
        <v>4.8000000000000001E-5</v>
      </c>
      <c r="F86" s="59">
        <v>5.1E-5</v>
      </c>
      <c r="G86" s="59">
        <v>6.6000000000000003E-2</v>
      </c>
      <c r="H86" s="59">
        <v>1</v>
      </c>
      <c r="I86" s="59">
        <v>-861.58</v>
      </c>
      <c r="J86" s="59">
        <v>-2.9</v>
      </c>
      <c r="K86" s="59">
        <v>1</v>
      </c>
      <c r="L86" s="59">
        <v>2</v>
      </c>
      <c r="M86" s="59">
        <v>23.6</v>
      </c>
      <c r="N86" s="59">
        <v>450.54</v>
      </c>
      <c r="O86" s="59">
        <v>0.18</v>
      </c>
      <c r="P86" s="59">
        <v>0.18</v>
      </c>
      <c r="Q86" s="59">
        <v>0.02</v>
      </c>
      <c r="R86" s="59">
        <v>4</v>
      </c>
      <c r="S86" s="59">
        <v>11</v>
      </c>
      <c r="T86" s="59">
        <v>5</v>
      </c>
      <c r="U86" s="59">
        <v>19</v>
      </c>
      <c r="V86" s="59">
        <v>1</v>
      </c>
      <c r="W86" s="59">
        <v>1</v>
      </c>
      <c r="X86" s="59">
        <v>0.08</v>
      </c>
      <c r="Y86" s="59">
        <v>8.1000000000000003E-2</v>
      </c>
      <c r="Z86" s="59">
        <v>38.5</v>
      </c>
      <c r="AA86" s="59">
        <v>4.3</v>
      </c>
      <c r="AB86" s="59">
        <v>4.5</v>
      </c>
      <c r="AC86" s="59">
        <v>2.1999999999999999E-5</v>
      </c>
      <c r="AD86" s="59">
        <v>2.1999999999999999E-5</v>
      </c>
      <c r="AE86" s="59">
        <v>3.8999999999999998E-3</v>
      </c>
      <c r="AF86" s="59">
        <v>4.9500000000000197</v>
      </c>
      <c r="AG86" s="59">
        <v>145.69999999999999</v>
      </c>
      <c r="AH86" s="59">
        <v>9.8999999999999999E-4</v>
      </c>
      <c r="AI86" s="56">
        <v>0</v>
      </c>
      <c r="AJ86" s="59">
        <v>0.96399999999999997</v>
      </c>
      <c r="AK86" s="91" t="s">
        <v>588</v>
      </c>
      <c r="AL86" s="91" t="s">
        <v>609</v>
      </c>
      <c r="AM86" s="91" t="s">
        <v>802</v>
      </c>
      <c r="AN86" s="44" t="s">
        <v>804</v>
      </c>
      <c r="AO86" s="59" t="s">
        <v>781</v>
      </c>
      <c r="AP86" s="59" t="s">
        <v>782</v>
      </c>
      <c r="AQ86" s="91" t="s">
        <v>782</v>
      </c>
      <c r="AR86" s="59" t="s">
        <v>390</v>
      </c>
      <c r="AS86" s="59" t="s">
        <v>506</v>
      </c>
      <c r="AT86" s="59" t="s">
        <v>391</v>
      </c>
      <c r="AU86" s="59" t="s">
        <v>534</v>
      </c>
      <c r="AV86" s="59" t="s">
        <v>360</v>
      </c>
      <c r="AW86" s="59">
        <v>43.2</v>
      </c>
      <c r="AX86" s="59">
        <v>-23.1</v>
      </c>
      <c r="AY86" s="59">
        <v>22.24</v>
      </c>
      <c r="AZ86" s="59">
        <v>114010</v>
      </c>
      <c r="BA86" s="59">
        <v>2.2000000000000002</v>
      </c>
      <c r="BB86" s="59">
        <v>280.5</v>
      </c>
      <c r="BC86" s="59">
        <v>561.4</v>
      </c>
      <c r="BD86" s="59">
        <v>2.9999999999999997E-4</v>
      </c>
      <c r="BE86" s="59" t="s">
        <v>425</v>
      </c>
      <c r="BF86" s="59" t="s">
        <v>461</v>
      </c>
      <c r="BG86" s="59" t="s">
        <v>460</v>
      </c>
      <c r="BH86" s="59">
        <v>2.5000000000000001E-2</v>
      </c>
      <c r="BI86" s="59" t="s">
        <v>425</v>
      </c>
      <c r="BJ86" s="59" t="s">
        <v>900</v>
      </c>
      <c r="BK86" s="59" t="s">
        <v>900</v>
      </c>
      <c r="BL86" s="59" t="s">
        <v>900</v>
      </c>
      <c r="BM86" s="59" t="s">
        <v>900</v>
      </c>
      <c r="BN86" s="59" t="s">
        <v>956</v>
      </c>
      <c r="BO86" s="59" t="s">
        <v>956</v>
      </c>
      <c r="BP86" s="59" t="s">
        <v>900</v>
      </c>
      <c r="BQ86" s="59" t="s">
        <v>900</v>
      </c>
      <c r="BR86" s="59" t="s">
        <v>900</v>
      </c>
      <c r="BS86" s="59" t="s">
        <v>900</v>
      </c>
      <c r="BT86" s="59" t="s">
        <v>461</v>
      </c>
      <c r="BU86" s="59" t="s">
        <v>1003</v>
      </c>
      <c r="BV86" s="59">
        <v>1</v>
      </c>
      <c r="BW86" s="59">
        <v>-22.7</v>
      </c>
      <c r="BX86" s="59">
        <v>-22.7</v>
      </c>
      <c r="BY86" s="59" t="s">
        <v>381</v>
      </c>
      <c r="BZ86" s="44" t="s">
        <v>381</v>
      </c>
      <c r="CA86" s="59">
        <v>-861.58</v>
      </c>
      <c r="CB86" s="59">
        <v>-861.58</v>
      </c>
      <c r="CC86" s="59">
        <v>-7.0000000000000007E-2</v>
      </c>
      <c r="CD86" s="59">
        <v>0.247</v>
      </c>
      <c r="CE86" s="59">
        <v>-861.58</v>
      </c>
      <c r="CF86" s="59">
        <v>-861.58</v>
      </c>
      <c r="CG86" s="59">
        <v>-7.0000000000000007E-2</v>
      </c>
      <c r="CH86" s="59">
        <v>0.247</v>
      </c>
      <c r="CI86" s="59">
        <v>8</v>
      </c>
      <c r="CJ86" s="59">
        <v>10</v>
      </c>
      <c r="CK86" s="59">
        <v>11</v>
      </c>
      <c r="CL86" s="44">
        <v>4</v>
      </c>
      <c r="CM86" s="35" t="s">
        <v>193</v>
      </c>
      <c r="CN86" s="35" t="s">
        <v>193</v>
      </c>
      <c r="CO86" s="35" t="s">
        <v>193</v>
      </c>
      <c r="CP86" s="35" t="s">
        <v>193</v>
      </c>
      <c r="CQ86" s="35" t="s">
        <v>193</v>
      </c>
      <c r="CR86" s="35" t="s">
        <v>193</v>
      </c>
      <c r="CS86" s="35" t="s">
        <v>193</v>
      </c>
      <c r="CT86" s="35" t="s">
        <v>193</v>
      </c>
      <c r="CU86" s="35" t="s">
        <v>193</v>
      </c>
      <c r="CV86" s="35" t="s">
        <v>193</v>
      </c>
      <c r="CW86" s="35" t="s">
        <v>193</v>
      </c>
      <c r="CX86" s="35" t="s">
        <v>193</v>
      </c>
      <c r="CY86" s="35" t="s">
        <v>193</v>
      </c>
      <c r="CZ86" s="35" t="s">
        <v>193</v>
      </c>
      <c r="DA86" s="35" t="s">
        <v>193</v>
      </c>
      <c r="DB86" s="35" t="s">
        <v>193</v>
      </c>
      <c r="DC86" s="35" t="s">
        <v>193</v>
      </c>
      <c r="DD86" s="35" t="s">
        <v>193</v>
      </c>
      <c r="DE86" s="35" t="s">
        <v>193</v>
      </c>
      <c r="DF86" s="35" t="s">
        <v>193</v>
      </c>
      <c r="DG86" s="35" t="s">
        <v>193</v>
      </c>
      <c r="DH86" s="35" t="s">
        <v>193</v>
      </c>
      <c r="DI86" s="35" t="s">
        <v>193</v>
      </c>
      <c r="DJ86" s="35" t="s">
        <v>193</v>
      </c>
      <c r="DK86" s="35" t="s">
        <v>193</v>
      </c>
      <c r="DL86" s="35" t="s">
        <v>193</v>
      </c>
      <c r="DM86" s="35" t="s">
        <v>193</v>
      </c>
      <c r="DN86" s="35" t="s">
        <v>193</v>
      </c>
      <c r="DO86" s="35" t="s">
        <v>193</v>
      </c>
      <c r="DP86" s="35" t="s">
        <v>193</v>
      </c>
      <c r="DQ86" s="35" t="s">
        <v>193</v>
      </c>
      <c r="DR86" s="35" t="s">
        <v>193</v>
      </c>
      <c r="DS86" s="35" t="s">
        <v>193</v>
      </c>
      <c r="DT86" s="35" t="s">
        <v>193</v>
      </c>
      <c r="DU86" s="35" t="s">
        <v>193</v>
      </c>
      <c r="DV86" s="35" t="s">
        <v>193</v>
      </c>
      <c r="DW86" s="35" t="s">
        <v>193</v>
      </c>
      <c r="DX86" s="35" t="s">
        <v>193</v>
      </c>
      <c r="DY86" s="35" t="s">
        <v>193</v>
      </c>
      <c r="DZ86" s="35" t="s">
        <v>193</v>
      </c>
      <c r="EA86" s="44">
        <v>0.477692999080011</v>
      </c>
      <c r="EB86" s="44">
        <v>18.806212979486599</v>
      </c>
      <c r="EC86" s="44">
        <v>-133.300469753355</v>
      </c>
      <c r="ED86" s="44">
        <v>-0.785509270942503</v>
      </c>
      <c r="EE86" s="44">
        <v>-0.73930284324000295</v>
      </c>
      <c r="EF86" s="44">
        <v>-155.57719765151501</v>
      </c>
      <c r="EG86" s="44">
        <v>99803.317840515796</v>
      </c>
      <c r="EH86" s="44">
        <v>-98.421155230538702</v>
      </c>
      <c r="EI86" s="44">
        <v>199.85499330365499</v>
      </c>
      <c r="EJ86" s="44">
        <v>315.91663115530298</v>
      </c>
      <c r="EK86" s="44">
        <v>-7.4250000000000297E-6</v>
      </c>
      <c r="EL86" s="80" t="s">
        <v>1424</v>
      </c>
      <c r="EM86" s="80" t="s">
        <v>2158</v>
      </c>
      <c r="EN86" s="80" t="s">
        <v>2159</v>
      </c>
      <c r="EO86" s="44">
        <v>2.5000000000000001E-2</v>
      </c>
      <c r="EP86" s="80" t="s">
        <v>1424</v>
      </c>
      <c r="EQ86" s="80" t="s">
        <v>1423</v>
      </c>
      <c r="ER86" s="80" t="s">
        <v>1423</v>
      </c>
      <c r="ES86" s="80" t="s">
        <v>1423</v>
      </c>
      <c r="ET86" s="80" t="s">
        <v>1423</v>
      </c>
      <c r="EU86" s="80" t="s">
        <v>2160</v>
      </c>
      <c r="EV86" s="80" t="s">
        <v>2161</v>
      </c>
      <c r="EW86" s="80" t="s">
        <v>1426</v>
      </c>
      <c r="EX86" s="80" t="s">
        <v>1427</v>
      </c>
      <c r="EY86" s="80" t="s">
        <v>2162</v>
      </c>
      <c r="EZ86" s="80" t="s">
        <v>2163</v>
      </c>
      <c r="FA86" s="80" t="s">
        <v>1428</v>
      </c>
      <c r="FB86" s="80" t="s">
        <v>1425</v>
      </c>
      <c r="FC86" s="44">
        <v>-22.7</v>
      </c>
      <c r="FD86" s="44">
        <v>-22.7</v>
      </c>
      <c r="FE86" s="44">
        <v>-861.58</v>
      </c>
      <c r="FF86" s="44">
        <v>-410.72380179999999</v>
      </c>
      <c r="FG86" s="44">
        <v>-861.58</v>
      </c>
      <c r="FH86" s="44">
        <v>-410.72380179999999</v>
      </c>
      <c r="FI86" s="44">
        <v>1</v>
      </c>
      <c r="FJ86" s="44">
        <v>1</v>
      </c>
      <c r="FK86" s="44">
        <v>0</v>
      </c>
      <c r="FL86" s="44">
        <v>1</v>
      </c>
      <c r="FM86" s="44">
        <v>1</v>
      </c>
      <c r="FN86" s="44">
        <v>4</v>
      </c>
      <c r="FO86" s="47" t="s">
        <v>193</v>
      </c>
      <c r="FP86" s="35"/>
      <c r="FQ86" s="36"/>
    </row>
    <row r="87" spans="1:173" ht="20.100000000000001" customHeight="1" x14ac:dyDescent="0.25">
      <c r="A87" s="34">
        <v>84</v>
      </c>
      <c r="B87" s="44" t="s">
        <v>2518</v>
      </c>
      <c r="C87" s="59">
        <v>1</v>
      </c>
      <c r="D87" s="59">
        <v>2.5000000000000001E-2</v>
      </c>
      <c r="E87" s="59">
        <v>2.7E-4</v>
      </c>
      <c r="F87" s="59">
        <v>2.7E-4</v>
      </c>
      <c r="G87" s="59">
        <v>3.3000000000000002E-2</v>
      </c>
      <c r="H87" s="59">
        <v>0</v>
      </c>
      <c r="I87" s="59">
        <v>-43.17</v>
      </c>
      <c r="J87" s="59">
        <v>1.6</v>
      </c>
      <c r="K87" s="59">
        <v>0</v>
      </c>
      <c r="L87" s="59">
        <v>3</v>
      </c>
      <c r="M87" s="59">
        <v>7.1</v>
      </c>
      <c r="N87" s="59">
        <v>483.3</v>
      </c>
      <c r="O87" s="59">
        <v>0.95</v>
      </c>
      <c r="P87" s="59">
        <v>0.95</v>
      </c>
      <c r="Q87" s="59">
        <v>1.2E-2</v>
      </c>
      <c r="R87" s="59">
        <v>1</v>
      </c>
      <c r="S87" s="59">
        <v>2.1</v>
      </c>
      <c r="T87" s="59">
        <v>1</v>
      </c>
      <c r="U87" s="59">
        <v>11</v>
      </c>
      <c r="V87" s="59">
        <v>0</v>
      </c>
      <c r="W87" s="59">
        <v>0</v>
      </c>
      <c r="X87" s="59">
        <v>6.7000000000000004E-2</v>
      </c>
      <c r="Y87" s="59">
        <v>6.8000000000000005E-2</v>
      </c>
      <c r="Z87" s="59">
        <v>25.5</v>
      </c>
      <c r="AA87" s="59">
        <v>3</v>
      </c>
      <c r="AB87" s="59">
        <v>3.2</v>
      </c>
      <c r="AC87" s="59">
        <v>5.0000000000000002E-5</v>
      </c>
      <c r="AD87" s="59">
        <v>5.0000000000000002E-5</v>
      </c>
      <c r="AE87" s="59">
        <v>0</v>
      </c>
      <c r="AF87" s="59">
        <v>4.56000000000002</v>
      </c>
      <c r="AG87" s="59">
        <v>111.1</v>
      </c>
      <c r="AH87" s="59">
        <v>8.5999999999999998E-4</v>
      </c>
      <c r="AI87" s="56">
        <v>1</v>
      </c>
      <c r="AJ87" s="59">
        <v>0.95599999999999996</v>
      </c>
      <c r="AK87" s="91" t="s">
        <v>593</v>
      </c>
      <c r="AL87" s="91" t="s">
        <v>599</v>
      </c>
      <c r="AM87" s="91" t="s">
        <v>789</v>
      </c>
      <c r="AN87" s="44" t="s">
        <v>791</v>
      </c>
      <c r="AO87" s="91" t="s">
        <v>768</v>
      </c>
      <c r="AP87" s="91" t="s">
        <v>769</v>
      </c>
      <c r="AQ87" s="91" t="s">
        <v>769</v>
      </c>
      <c r="AR87" s="59" t="s">
        <v>385</v>
      </c>
      <c r="AS87" s="59" t="s">
        <v>503</v>
      </c>
      <c r="AT87" s="59" t="s">
        <v>392</v>
      </c>
      <c r="AU87" s="59" t="s">
        <v>505</v>
      </c>
      <c r="AV87" s="59" t="s">
        <v>357</v>
      </c>
      <c r="AW87" s="59">
        <v>82.3</v>
      </c>
      <c r="AX87" s="59">
        <v>12.6</v>
      </c>
      <c r="AY87" s="59">
        <v>-377.5</v>
      </c>
      <c r="AZ87" s="59">
        <v>25001.1</v>
      </c>
      <c r="BA87" s="59">
        <v>2.1</v>
      </c>
      <c r="BB87" s="59">
        <v>304.10000000000002</v>
      </c>
      <c r="BC87" s="59">
        <v>169.8</v>
      </c>
      <c r="BD87" s="59">
        <v>3.1E-4</v>
      </c>
      <c r="BE87" s="59" t="s">
        <v>429</v>
      </c>
      <c r="BF87" s="59" t="s">
        <v>459</v>
      </c>
      <c r="BG87" s="59" t="s">
        <v>458</v>
      </c>
      <c r="BH87" s="59">
        <v>0.03</v>
      </c>
      <c r="BI87" s="59" t="s">
        <v>429</v>
      </c>
      <c r="BJ87" s="59" t="s">
        <v>887</v>
      </c>
      <c r="BK87" s="59" t="s">
        <v>887</v>
      </c>
      <c r="BL87" s="59" t="s">
        <v>887</v>
      </c>
      <c r="BM87" s="59" t="s">
        <v>887</v>
      </c>
      <c r="BN87" s="59" t="s">
        <v>957</v>
      </c>
      <c r="BO87" s="59" t="s">
        <v>957</v>
      </c>
      <c r="BP87" s="59" t="s">
        <v>887</v>
      </c>
      <c r="BQ87" s="59" t="s">
        <v>887</v>
      </c>
      <c r="BR87" s="59" t="s">
        <v>887</v>
      </c>
      <c r="BS87" s="59" t="s">
        <v>887</v>
      </c>
      <c r="BT87" s="59" t="s">
        <v>459</v>
      </c>
      <c r="BU87" s="59" t="s">
        <v>990</v>
      </c>
      <c r="BV87" s="59">
        <v>0</v>
      </c>
      <c r="BW87" s="59">
        <v>-15.5</v>
      </c>
      <c r="BX87" s="59">
        <v>-15.5</v>
      </c>
      <c r="BY87" s="59" t="s">
        <v>381</v>
      </c>
      <c r="BZ87" s="44" t="s">
        <v>381</v>
      </c>
      <c r="CA87" s="59">
        <v>-43.17</v>
      </c>
      <c r="CB87" s="59">
        <v>-43.17</v>
      </c>
      <c r="CC87" s="59">
        <v>78.17</v>
      </c>
      <c r="CD87" s="59">
        <v>0.20799999999999999</v>
      </c>
      <c r="CE87" s="59">
        <v>-43.17</v>
      </c>
      <c r="CF87" s="59">
        <v>-43.17</v>
      </c>
      <c r="CG87" s="59">
        <v>78.17</v>
      </c>
      <c r="CH87" s="59">
        <v>0.20799999999999999</v>
      </c>
      <c r="CI87" s="59">
        <v>8</v>
      </c>
      <c r="CJ87" s="59">
        <v>10</v>
      </c>
      <c r="CK87" s="59">
        <v>11</v>
      </c>
      <c r="CL87" s="59">
        <v>4</v>
      </c>
      <c r="CM87" s="35" t="s">
        <v>193</v>
      </c>
      <c r="CN87" s="35" t="s">
        <v>193</v>
      </c>
      <c r="CO87" s="35" t="s">
        <v>193</v>
      </c>
      <c r="CP87" s="35" t="s">
        <v>193</v>
      </c>
      <c r="CQ87" s="35" t="s">
        <v>193</v>
      </c>
      <c r="CR87" s="35" t="s">
        <v>193</v>
      </c>
      <c r="CS87" s="35" t="s">
        <v>193</v>
      </c>
      <c r="CT87" s="35" t="s">
        <v>193</v>
      </c>
      <c r="CU87" s="35" t="s">
        <v>193</v>
      </c>
      <c r="CV87" s="35" t="s">
        <v>193</v>
      </c>
      <c r="CW87" s="35" t="s">
        <v>193</v>
      </c>
      <c r="CX87" s="35" t="s">
        <v>193</v>
      </c>
      <c r="CY87" s="35" t="s">
        <v>193</v>
      </c>
      <c r="CZ87" s="35" t="s">
        <v>193</v>
      </c>
      <c r="DA87" s="35" t="s">
        <v>193</v>
      </c>
      <c r="DB87" s="35" t="s">
        <v>193</v>
      </c>
      <c r="DC87" s="35" t="s">
        <v>193</v>
      </c>
      <c r="DD87" s="35" t="s">
        <v>193</v>
      </c>
      <c r="DE87" s="35" t="s">
        <v>193</v>
      </c>
      <c r="DF87" s="35" t="s">
        <v>193</v>
      </c>
      <c r="DG87" s="35" t="s">
        <v>193</v>
      </c>
      <c r="DH87" s="35" t="s">
        <v>193</v>
      </c>
      <c r="DI87" s="35" t="s">
        <v>193</v>
      </c>
      <c r="DJ87" s="35" t="s">
        <v>193</v>
      </c>
      <c r="DK87" s="35" t="s">
        <v>193</v>
      </c>
      <c r="DL87" s="35" t="s">
        <v>193</v>
      </c>
      <c r="DM87" s="35" t="s">
        <v>193</v>
      </c>
      <c r="DN87" s="35" t="s">
        <v>193</v>
      </c>
      <c r="DO87" s="35" t="s">
        <v>193</v>
      </c>
      <c r="DP87" s="35" t="s">
        <v>193</v>
      </c>
      <c r="DQ87" s="35" t="s">
        <v>193</v>
      </c>
      <c r="DR87" s="35" t="s">
        <v>193</v>
      </c>
      <c r="DS87" s="35" t="s">
        <v>193</v>
      </c>
      <c r="DT87" s="35" t="s">
        <v>193</v>
      </c>
      <c r="DU87" s="35" t="s">
        <v>193</v>
      </c>
      <c r="DV87" s="35" t="s">
        <v>193</v>
      </c>
      <c r="DW87" s="35" t="s">
        <v>193</v>
      </c>
      <c r="DX87" s="35" t="s">
        <v>193</v>
      </c>
      <c r="DY87" s="35" t="s">
        <v>193</v>
      </c>
      <c r="DZ87" s="35" t="s">
        <v>193</v>
      </c>
      <c r="EA87" s="44">
        <v>0.25947608587020499</v>
      </c>
      <c r="EB87" s="44">
        <v>33.464881263758897</v>
      </c>
      <c r="EC87" s="44">
        <v>-1.99494608677883</v>
      </c>
      <c r="ED87" s="44">
        <v>-13.4289463412946</v>
      </c>
      <c r="EE87" s="44">
        <v>-13.4289463412946</v>
      </c>
      <c r="EF87" s="44">
        <v>-545.36006909090895</v>
      </c>
      <c r="EG87" s="44">
        <v>27654.634886957701</v>
      </c>
      <c r="EH87" s="44">
        <v>-3.0074462054544502</v>
      </c>
      <c r="EI87" s="44">
        <v>0.91706157389438803</v>
      </c>
      <c r="EJ87" s="44">
        <v>166.296827651515</v>
      </c>
      <c r="EK87" s="44">
        <v>0</v>
      </c>
      <c r="EL87" s="80" t="s">
        <v>1355</v>
      </c>
      <c r="EM87" s="80" t="s">
        <v>2083</v>
      </c>
      <c r="EN87" s="80" t="s">
        <v>2084</v>
      </c>
      <c r="EO87" s="44">
        <v>2.5000000000000001E-2</v>
      </c>
      <c r="EP87" s="80" t="s">
        <v>1355</v>
      </c>
      <c r="EQ87" s="80" t="s">
        <v>1660</v>
      </c>
      <c r="ER87" s="80" t="s">
        <v>1660</v>
      </c>
      <c r="ES87" s="80" t="s">
        <v>1660</v>
      </c>
      <c r="ET87" s="80" t="s">
        <v>1660</v>
      </c>
      <c r="EU87" s="80" t="s">
        <v>2085</v>
      </c>
      <c r="EV87" s="80" t="s">
        <v>2086</v>
      </c>
      <c r="EW87" s="80" t="s">
        <v>1357</v>
      </c>
      <c r="EX87" s="80" t="s">
        <v>1358</v>
      </c>
      <c r="EY87" s="80" t="s">
        <v>2087</v>
      </c>
      <c r="EZ87" s="80" t="s">
        <v>2087</v>
      </c>
      <c r="FA87" s="80" t="s">
        <v>1359</v>
      </c>
      <c r="FB87" s="80" t="s">
        <v>1356</v>
      </c>
      <c r="FC87" s="44">
        <v>-89719.6187362411</v>
      </c>
      <c r="FD87" s="44">
        <v>-136479.446086779</v>
      </c>
      <c r="FE87" s="44">
        <v>-43.17</v>
      </c>
      <c r="FF87" s="44">
        <v>-719.87529119999999</v>
      </c>
      <c r="FG87" s="44">
        <v>-43.17</v>
      </c>
      <c r="FH87" s="44">
        <v>-719.87529119999999</v>
      </c>
      <c r="FI87" s="44">
        <v>1</v>
      </c>
      <c r="FJ87" s="44">
        <v>1</v>
      </c>
      <c r="FK87" s="44">
        <v>0</v>
      </c>
      <c r="FL87" s="44">
        <v>1</v>
      </c>
      <c r="FM87" s="44">
        <v>1</v>
      </c>
      <c r="FN87" s="44">
        <v>4</v>
      </c>
      <c r="FO87" s="47" t="s">
        <v>193</v>
      </c>
      <c r="FP87" s="35"/>
      <c r="FQ87" s="36"/>
    </row>
    <row r="88" spans="1:173" ht="20.100000000000001" customHeight="1" x14ac:dyDescent="0.25">
      <c r="A88" s="34">
        <v>85</v>
      </c>
      <c r="B88" s="44" t="s">
        <v>2451</v>
      </c>
      <c r="C88" s="59">
        <v>1</v>
      </c>
      <c r="D88" s="59">
        <v>4.1000000000000002E-2</v>
      </c>
      <c r="E88" s="59">
        <v>5.0000000000000002E-5</v>
      </c>
      <c r="F88" s="59">
        <v>5.3000000000000001E-5</v>
      </c>
      <c r="G88" s="59">
        <v>6.8000000000000005E-2</v>
      </c>
      <c r="H88" s="59">
        <v>1</v>
      </c>
      <c r="I88" s="59">
        <v>269.39999999999998</v>
      </c>
      <c r="J88" s="59">
        <v>-3.1</v>
      </c>
      <c r="K88" s="59">
        <v>1</v>
      </c>
      <c r="L88" s="59">
        <v>4</v>
      </c>
      <c r="M88" s="59">
        <v>23.8</v>
      </c>
      <c r="N88" s="59">
        <v>127.79</v>
      </c>
      <c r="O88" s="59">
        <v>0.2</v>
      </c>
      <c r="P88" s="59">
        <v>0.2</v>
      </c>
      <c r="Q88" s="59">
        <v>1.2E-2</v>
      </c>
      <c r="R88" s="59">
        <v>3</v>
      </c>
      <c r="S88" s="59">
        <v>11.2</v>
      </c>
      <c r="T88" s="59">
        <v>2</v>
      </c>
      <c r="U88" s="59">
        <v>8</v>
      </c>
      <c r="V88" s="59">
        <v>0</v>
      </c>
      <c r="W88" s="59">
        <v>0</v>
      </c>
      <c r="X88" s="59">
        <v>8.2000000000000003E-2</v>
      </c>
      <c r="Y88" s="59">
        <v>8.3000000000000004E-2</v>
      </c>
      <c r="Z88" s="59">
        <v>40.5</v>
      </c>
      <c r="AA88" s="59">
        <v>4.5</v>
      </c>
      <c r="AB88" s="59">
        <v>4.7</v>
      </c>
      <c r="AC88" s="59">
        <v>3.0000000000000001E-5</v>
      </c>
      <c r="AD88" s="59">
        <v>3.0000000000000001E-5</v>
      </c>
      <c r="AE88" s="59">
        <v>4.1000000000000003E-3</v>
      </c>
      <c r="AF88" s="59">
        <v>5.0100000000000202</v>
      </c>
      <c r="AG88" s="59">
        <v>153.9</v>
      </c>
      <c r="AH88" s="59">
        <v>1E-4</v>
      </c>
      <c r="AI88" s="59">
        <v>0</v>
      </c>
      <c r="AJ88" s="56">
        <v>0.95</v>
      </c>
      <c r="AK88" s="91" t="s">
        <v>592</v>
      </c>
      <c r="AL88" s="91" t="s">
        <v>611</v>
      </c>
      <c r="AM88" s="91" t="s">
        <v>804</v>
      </c>
      <c r="AN88" s="44" t="s">
        <v>806</v>
      </c>
      <c r="AO88" s="91" t="s">
        <v>783</v>
      </c>
      <c r="AP88" s="91" t="s">
        <v>784</v>
      </c>
      <c r="AQ88" s="91" t="s">
        <v>784</v>
      </c>
      <c r="AR88" s="59" t="s">
        <v>392</v>
      </c>
      <c r="AS88" s="59" t="s">
        <v>508</v>
      </c>
      <c r="AT88" s="59" t="s">
        <v>393</v>
      </c>
      <c r="AU88" s="59" t="s">
        <v>535</v>
      </c>
      <c r="AV88" s="59" t="s">
        <v>360</v>
      </c>
      <c r="AW88" s="59">
        <v>81</v>
      </c>
      <c r="AX88" s="59">
        <v>5.4</v>
      </c>
      <c r="AY88" s="59">
        <v>741</v>
      </c>
      <c r="AZ88" s="59">
        <v>116010.2</v>
      </c>
      <c r="BA88" s="59">
        <v>4.5</v>
      </c>
      <c r="BB88" s="59">
        <v>324.7</v>
      </c>
      <c r="BC88" s="59">
        <v>570.20000000000005</v>
      </c>
      <c r="BD88" s="59">
        <v>3.2000000000000003E-4</v>
      </c>
      <c r="BE88" s="59" t="s">
        <v>426</v>
      </c>
      <c r="BF88" s="59" t="s">
        <v>463</v>
      </c>
      <c r="BG88" s="59" t="s">
        <v>462</v>
      </c>
      <c r="BH88" s="59">
        <v>4.1000000000000002E-2</v>
      </c>
      <c r="BI88" s="59" t="s">
        <v>426</v>
      </c>
      <c r="BJ88" s="59" t="s">
        <v>901</v>
      </c>
      <c r="BK88" s="59" t="s">
        <v>901</v>
      </c>
      <c r="BL88" s="59" t="s">
        <v>901</v>
      </c>
      <c r="BM88" s="59" t="s">
        <v>901</v>
      </c>
      <c r="BN88" s="59" t="s">
        <v>957</v>
      </c>
      <c r="BO88" s="59" t="s">
        <v>957</v>
      </c>
      <c r="BP88" s="59" t="s">
        <v>901</v>
      </c>
      <c r="BQ88" s="59" t="s">
        <v>901</v>
      </c>
      <c r="BR88" s="59" t="s">
        <v>901</v>
      </c>
      <c r="BS88" s="59" t="s">
        <v>901</v>
      </c>
      <c r="BT88" s="59" t="s">
        <v>463</v>
      </c>
      <c r="BU88" s="59" t="s">
        <v>964</v>
      </c>
      <c r="BV88" s="59">
        <v>0</v>
      </c>
      <c r="BW88" s="59">
        <v>-15.5</v>
      </c>
      <c r="BX88" s="59">
        <v>-15.5</v>
      </c>
      <c r="BY88" s="59" t="s">
        <v>383</v>
      </c>
      <c r="BZ88" s="44" t="s">
        <v>383</v>
      </c>
      <c r="CA88" s="59">
        <v>269.39999999999998</v>
      </c>
      <c r="CB88" s="59">
        <v>269.39999999999998</v>
      </c>
      <c r="CC88" s="59">
        <v>94.07</v>
      </c>
      <c r="CD88" s="59">
        <v>0.253</v>
      </c>
      <c r="CE88" s="59">
        <v>269.39999999999998</v>
      </c>
      <c r="CF88" s="59">
        <v>269.39999999999998</v>
      </c>
      <c r="CG88" s="59">
        <v>94.07</v>
      </c>
      <c r="CH88" s="59">
        <v>0.253</v>
      </c>
      <c r="CI88" s="59">
        <v>8</v>
      </c>
      <c r="CJ88" s="59">
        <v>10</v>
      </c>
      <c r="CK88" s="59">
        <v>11</v>
      </c>
      <c r="CL88" s="44">
        <v>4</v>
      </c>
      <c r="CM88" s="35" t="s">
        <v>193</v>
      </c>
      <c r="CN88" s="35" t="s">
        <v>193</v>
      </c>
      <c r="CO88" s="35" t="s">
        <v>193</v>
      </c>
      <c r="CP88" s="35" t="s">
        <v>193</v>
      </c>
      <c r="CQ88" s="35" t="s">
        <v>193</v>
      </c>
      <c r="CR88" s="35" t="s">
        <v>193</v>
      </c>
      <c r="CS88" s="35" t="s">
        <v>193</v>
      </c>
      <c r="CT88" s="35" t="s">
        <v>193</v>
      </c>
      <c r="CU88" s="35" t="s">
        <v>193</v>
      </c>
      <c r="CV88" s="35" t="s">
        <v>193</v>
      </c>
      <c r="CW88" s="35" t="s">
        <v>193</v>
      </c>
      <c r="CX88" s="35" t="s">
        <v>193</v>
      </c>
      <c r="CY88" s="35" t="s">
        <v>193</v>
      </c>
      <c r="CZ88" s="35" t="s">
        <v>193</v>
      </c>
      <c r="DA88" s="35" t="s">
        <v>193</v>
      </c>
      <c r="DB88" s="35" t="s">
        <v>193</v>
      </c>
      <c r="DC88" s="35" t="s">
        <v>193</v>
      </c>
      <c r="DD88" s="35" t="s">
        <v>193</v>
      </c>
      <c r="DE88" s="35" t="s">
        <v>193</v>
      </c>
      <c r="DF88" s="35" t="s">
        <v>193</v>
      </c>
      <c r="DG88" s="35" t="s">
        <v>193</v>
      </c>
      <c r="DH88" s="35" t="s">
        <v>193</v>
      </c>
      <c r="DI88" s="35" t="s">
        <v>193</v>
      </c>
      <c r="DJ88" s="35" t="s">
        <v>193</v>
      </c>
      <c r="DK88" s="35" t="s">
        <v>193</v>
      </c>
      <c r="DL88" s="35" t="s">
        <v>193</v>
      </c>
      <c r="DM88" s="35" t="s">
        <v>193</v>
      </c>
      <c r="DN88" s="35" t="s">
        <v>193</v>
      </c>
      <c r="DO88" s="35" t="s">
        <v>193</v>
      </c>
      <c r="DP88" s="35" t="s">
        <v>193</v>
      </c>
      <c r="DQ88" s="35" t="s">
        <v>193</v>
      </c>
      <c r="DR88" s="35" t="s">
        <v>193</v>
      </c>
      <c r="DS88" s="35" t="s">
        <v>193</v>
      </c>
      <c r="DT88" s="35" t="s">
        <v>193</v>
      </c>
      <c r="DU88" s="35" t="s">
        <v>193</v>
      </c>
      <c r="DV88" s="35" t="s">
        <v>193</v>
      </c>
      <c r="DW88" s="35" t="s">
        <v>193</v>
      </c>
      <c r="DX88" s="35" t="s">
        <v>193</v>
      </c>
      <c r="DY88" s="35" t="s">
        <v>193</v>
      </c>
      <c r="DZ88" s="35" t="s">
        <v>193</v>
      </c>
      <c r="EA88" s="44">
        <v>0.27095734819237299</v>
      </c>
      <c r="EB88" s="44">
        <v>220</v>
      </c>
      <c r="EC88" s="44">
        <v>-29.138558480075002</v>
      </c>
      <c r="ED88" s="44">
        <v>12.784407062464901</v>
      </c>
      <c r="EE88" s="44">
        <v>12.0607613796839</v>
      </c>
      <c r="EF88" s="44">
        <v>3948.03366520588</v>
      </c>
      <c r="EG88" s="44">
        <v>83164.381487889303</v>
      </c>
      <c r="EH88" s="44">
        <v>25.440052391850202</v>
      </c>
      <c r="EI88" s="44">
        <v>1.8582572464781599</v>
      </c>
      <c r="EJ88" s="44">
        <v>288.38235294117601</v>
      </c>
      <c r="EK88" s="44">
        <v>-7.5150000000000297E-6</v>
      </c>
      <c r="EL88" s="80" t="s">
        <v>1430</v>
      </c>
      <c r="EM88" s="80" t="s">
        <v>2164</v>
      </c>
      <c r="EN88" s="80" t="s">
        <v>1676</v>
      </c>
      <c r="EO88" s="44">
        <v>4.1000000000000002E-2</v>
      </c>
      <c r="EP88" s="80" t="s">
        <v>1430</v>
      </c>
      <c r="EQ88" s="80" t="s">
        <v>1429</v>
      </c>
      <c r="ER88" s="80" t="s">
        <v>1429</v>
      </c>
      <c r="ES88" s="80" t="s">
        <v>1429</v>
      </c>
      <c r="ET88" s="80" t="s">
        <v>1429</v>
      </c>
      <c r="EU88" s="80" t="s">
        <v>2165</v>
      </c>
      <c r="EV88" s="80" t="s">
        <v>2166</v>
      </c>
      <c r="EW88" s="80" t="s">
        <v>2167</v>
      </c>
      <c r="EX88" s="80" t="s">
        <v>2168</v>
      </c>
      <c r="EY88" s="80" t="s">
        <v>2169</v>
      </c>
      <c r="EZ88" s="80" t="s">
        <v>2170</v>
      </c>
      <c r="FA88" s="80" t="s">
        <v>1432</v>
      </c>
      <c r="FB88" s="80" t="s">
        <v>1431</v>
      </c>
      <c r="FC88" s="44">
        <v>-15.5</v>
      </c>
      <c r="FD88" s="44">
        <v>-15.5</v>
      </c>
      <c r="FE88" s="44">
        <v>269.39999999999998</v>
      </c>
      <c r="FF88" s="44">
        <v>6547.9582739999996</v>
      </c>
      <c r="FG88" s="44">
        <v>269.39999999999998</v>
      </c>
      <c r="FH88" s="44">
        <v>6547.9582739999996</v>
      </c>
      <c r="FI88" s="44">
        <v>1</v>
      </c>
      <c r="FJ88" s="44">
        <v>1</v>
      </c>
      <c r="FK88" s="44">
        <v>0</v>
      </c>
      <c r="FL88" s="44">
        <v>1</v>
      </c>
      <c r="FM88" s="44">
        <v>1</v>
      </c>
      <c r="FN88" s="44">
        <v>4</v>
      </c>
      <c r="FO88" s="47" t="s">
        <v>193</v>
      </c>
      <c r="FP88" s="35"/>
      <c r="FQ88" s="36"/>
    </row>
    <row r="89" spans="1:173" ht="20.100000000000001" customHeight="1" x14ac:dyDescent="0.25">
      <c r="A89" s="34">
        <v>86</v>
      </c>
      <c r="B89" s="44" t="s">
        <v>2574</v>
      </c>
      <c r="C89" s="59">
        <v>0</v>
      </c>
      <c r="D89" s="59">
        <v>7.3999999999999996E-2</v>
      </c>
      <c r="E89" s="59">
        <v>2.7999999999999998E-4</v>
      </c>
      <c r="F89" s="59">
        <v>3.1E-4</v>
      </c>
      <c r="G89" s="59">
        <v>3.7999999999999999E-2</v>
      </c>
      <c r="H89" s="59">
        <v>0</v>
      </c>
      <c r="I89" s="59">
        <v>107.13</v>
      </c>
      <c r="J89" s="59">
        <v>-4</v>
      </c>
      <c r="K89" s="59">
        <v>0</v>
      </c>
      <c r="L89" s="59">
        <v>1</v>
      </c>
      <c r="M89" s="59">
        <v>24.7</v>
      </c>
      <c r="N89" s="59">
        <v>387.8</v>
      </c>
      <c r="O89" s="59">
        <v>0.28999999999999998</v>
      </c>
      <c r="P89" s="59">
        <v>0.28999999999999998</v>
      </c>
      <c r="Q89" s="59">
        <v>2.1000000000000001E-2</v>
      </c>
      <c r="R89" s="59">
        <v>2</v>
      </c>
      <c r="S89" s="59">
        <v>12.1</v>
      </c>
      <c r="T89" s="59">
        <v>1</v>
      </c>
      <c r="U89" s="59">
        <v>17</v>
      </c>
      <c r="V89" s="59">
        <v>0</v>
      </c>
      <c r="W89" s="59">
        <v>0</v>
      </c>
      <c r="X89" s="59">
        <v>9.0999999999999998E-2</v>
      </c>
      <c r="Y89" s="59">
        <v>9.1999999999999998E-2</v>
      </c>
      <c r="Z89" s="59">
        <v>49.5</v>
      </c>
      <c r="AA89" s="59">
        <v>5.3999999999999897</v>
      </c>
      <c r="AB89" s="59">
        <v>5.5999999999999899</v>
      </c>
      <c r="AC89" s="59">
        <v>6.6000000000000005E-5</v>
      </c>
      <c r="AD89" s="59">
        <v>6.6000000000000005E-5</v>
      </c>
      <c r="AE89" s="59">
        <v>5.0000000000000001E-3</v>
      </c>
      <c r="AF89" s="59">
        <v>5.2800000000000296</v>
      </c>
      <c r="AG89" s="59">
        <v>190.8</v>
      </c>
      <c r="AH89" s="59">
        <v>1E-3</v>
      </c>
      <c r="AI89" s="59">
        <v>0</v>
      </c>
      <c r="AJ89" s="56">
        <v>1</v>
      </c>
      <c r="AK89" s="91" t="s">
        <v>593</v>
      </c>
      <c r="AL89" s="91" t="s">
        <v>617</v>
      </c>
      <c r="AM89" s="91" t="s">
        <v>768</v>
      </c>
      <c r="AN89" s="44" t="s">
        <v>770</v>
      </c>
      <c r="AO89" s="59" t="s">
        <v>757</v>
      </c>
      <c r="AP89" s="91" t="s">
        <v>771</v>
      </c>
      <c r="AQ89" s="91" t="s">
        <v>793</v>
      </c>
      <c r="AR89" s="59" t="s">
        <v>391</v>
      </c>
      <c r="AS89" s="59" t="s">
        <v>533</v>
      </c>
      <c r="AT89" s="59" t="s">
        <v>392</v>
      </c>
      <c r="AU89" s="59" t="s">
        <v>525</v>
      </c>
      <c r="AV89" s="59" t="s">
        <v>349</v>
      </c>
      <c r="AW89" s="59">
        <v>-22.9</v>
      </c>
      <c r="AX89" s="59">
        <v>-60</v>
      </c>
      <c r="AY89" s="59">
        <v>369.4</v>
      </c>
      <c r="AZ89" s="59">
        <v>125011.1</v>
      </c>
      <c r="BA89" s="59">
        <v>-1.1000000000000001</v>
      </c>
      <c r="BB89" s="59">
        <v>523.6</v>
      </c>
      <c r="BC89" s="59">
        <v>600.20000000000005</v>
      </c>
      <c r="BD89" s="59">
        <v>4.0999999999999999E-4</v>
      </c>
      <c r="BE89" s="59" t="s">
        <v>430</v>
      </c>
      <c r="BF89" s="59" t="s">
        <v>472</v>
      </c>
      <c r="BG89" s="59" t="s">
        <v>471</v>
      </c>
      <c r="BH89" s="59">
        <v>6.6000000000000003E-2</v>
      </c>
      <c r="BI89" s="59" t="s">
        <v>430</v>
      </c>
      <c r="BJ89" s="59" t="s">
        <v>907</v>
      </c>
      <c r="BK89" s="59" t="s">
        <v>907</v>
      </c>
      <c r="BL89" s="59" t="s">
        <v>907</v>
      </c>
      <c r="BM89" s="59" t="s">
        <v>907</v>
      </c>
      <c r="BN89" s="59" t="s">
        <v>954</v>
      </c>
      <c r="BO89" s="59" t="s">
        <v>954</v>
      </c>
      <c r="BP89" s="59" t="s">
        <v>907</v>
      </c>
      <c r="BQ89" s="59" t="s">
        <v>907</v>
      </c>
      <c r="BR89" s="59" t="s">
        <v>907</v>
      </c>
      <c r="BS89" s="59" t="s">
        <v>907</v>
      </c>
      <c r="BT89" s="59" t="s">
        <v>472</v>
      </c>
      <c r="BU89" s="59" t="s">
        <v>973</v>
      </c>
      <c r="BV89" s="59">
        <v>0</v>
      </c>
      <c r="BW89" s="59">
        <v>-1.1000000000000001</v>
      </c>
      <c r="BX89" s="59">
        <v>-1.1000000000000001</v>
      </c>
      <c r="BY89" s="59" t="s">
        <v>373</v>
      </c>
      <c r="BZ89" s="44" t="s">
        <v>373</v>
      </c>
      <c r="CA89" s="59">
        <v>107.13</v>
      </c>
      <c r="CB89" s="59">
        <v>107.13</v>
      </c>
      <c r="CC89" s="59">
        <v>103.61</v>
      </c>
      <c r="CD89" s="59">
        <v>0.28000000000000003</v>
      </c>
      <c r="CE89" s="59">
        <v>107.13</v>
      </c>
      <c r="CF89" s="59">
        <v>107.13</v>
      </c>
      <c r="CG89" s="59">
        <v>103.61</v>
      </c>
      <c r="CH89" s="59">
        <v>0.28000000000000003</v>
      </c>
      <c r="CI89" s="59">
        <v>8</v>
      </c>
      <c r="CJ89" s="59">
        <v>10</v>
      </c>
      <c r="CK89" s="59">
        <v>11</v>
      </c>
      <c r="CL89" s="59">
        <v>4</v>
      </c>
      <c r="CM89" s="35" t="s">
        <v>193</v>
      </c>
      <c r="CN89" s="35" t="s">
        <v>193</v>
      </c>
      <c r="CO89" s="35" t="s">
        <v>193</v>
      </c>
      <c r="CP89" s="35" t="s">
        <v>193</v>
      </c>
      <c r="CQ89" s="35" t="s">
        <v>193</v>
      </c>
      <c r="CR89" s="35" t="s">
        <v>193</v>
      </c>
      <c r="CS89" s="35" t="s">
        <v>193</v>
      </c>
      <c r="CT89" s="35" t="s">
        <v>193</v>
      </c>
      <c r="CU89" s="35" t="s">
        <v>193</v>
      </c>
      <c r="CV89" s="35" t="s">
        <v>193</v>
      </c>
      <c r="CW89" s="35" t="s">
        <v>193</v>
      </c>
      <c r="CX89" s="35" t="s">
        <v>193</v>
      </c>
      <c r="CY89" s="35" t="s">
        <v>193</v>
      </c>
      <c r="CZ89" s="35" t="s">
        <v>193</v>
      </c>
      <c r="DA89" s="35" t="s">
        <v>193</v>
      </c>
      <c r="DB89" s="35" t="s">
        <v>193</v>
      </c>
      <c r="DC89" s="35" t="s">
        <v>193</v>
      </c>
      <c r="DD89" s="35" t="s">
        <v>193</v>
      </c>
      <c r="DE89" s="35" t="s">
        <v>193</v>
      </c>
      <c r="DF89" s="35" t="s">
        <v>193</v>
      </c>
      <c r="DG89" s="35" t="s">
        <v>193</v>
      </c>
      <c r="DH89" s="35" t="s">
        <v>193</v>
      </c>
      <c r="DI89" s="35" t="s">
        <v>193</v>
      </c>
      <c r="DJ89" s="35" t="s">
        <v>193</v>
      </c>
      <c r="DK89" s="35" t="s">
        <v>193</v>
      </c>
      <c r="DL89" s="35" t="s">
        <v>193</v>
      </c>
      <c r="DM89" s="35" t="s">
        <v>193</v>
      </c>
      <c r="DN89" s="35" t="s">
        <v>193</v>
      </c>
      <c r="DO89" s="35" t="s">
        <v>193</v>
      </c>
      <c r="DP89" s="35" t="s">
        <v>193</v>
      </c>
      <c r="DQ89" s="35" t="s">
        <v>193</v>
      </c>
      <c r="DR89" s="35" t="s">
        <v>193</v>
      </c>
      <c r="DS89" s="35" t="s">
        <v>193</v>
      </c>
      <c r="DT89" s="35" t="s">
        <v>193</v>
      </c>
      <c r="DU89" s="35" t="s">
        <v>193</v>
      </c>
      <c r="DV89" s="35" t="s">
        <v>193</v>
      </c>
      <c r="DW89" s="35" t="s">
        <v>193</v>
      </c>
      <c r="DX89" s="35" t="s">
        <v>193</v>
      </c>
      <c r="DY89" s="35" t="s">
        <v>193</v>
      </c>
      <c r="DZ89" s="35" t="s">
        <v>193</v>
      </c>
      <c r="EA89" s="44">
        <v>0.26557105935108299</v>
      </c>
      <c r="EB89" s="44">
        <v>112.253625486028</v>
      </c>
      <c r="EC89" s="44">
        <v>-11.0179051779009</v>
      </c>
      <c r="ED89" s="44">
        <v>68.226988620884597</v>
      </c>
      <c r="EE89" s="44">
        <v>61.624376818863503</v>
      </c>
      <c r="EF89" s="44">
        <v>6169.1069867368396</v>
      </c>
      <c r="EG89" s="44">
        <v>335174.10407766397</v>
      </c>
      <c r="EH89" s="44">
        <v>1.4669329938791</v>
      </c>
      <c r="EI89" s="44">
        <v>0.13766489356338499</v>
      </c>
      <c r="EJ89" s="44">
        <v>578.94222861842104</v>
      </c>
      <c r="EK89" s="44">
        <v>-7.9200000000000502E-5</v>
      </c>
      <c r="EL89" s="80" t="s">
        <v>1466</v>
      </c>
      <c r="EM89" s="80" t="s">
        <v>2743</v>
      </c>
      <c r="EN89" s="80" t="s">
        <v>2744</v>
      </c>
      <c r="EO89" s="44">
        <v>7.3999999999999996E-2</v>
      </c>
      <c r="EP89" s="80" t="s">
        <v>1466</v>
      </c>
      <c r="EQ89" s="80" t="s">
        <v>1461</v>
      </c>
      <c r="ER89" s="80" t="s">
        <v>1462</v>
      </c>
      <c r="ES89" s="80" t="s">
        <v>1463</v>
      </c>
      <c r="ET89" s="80" t="s">
        <v>1464</v>
      </c>
      <c r="EU89" s="80" t="s">
        <v>1465</v>
      </c>
      <c r="EV89" s="80" t="s">
        <v>2202</v>
      </c>
      <c r="EW89" s="80" t="s">
        <v>1468</v>
      </c>
      <c r="EX89" s="80" t="s">
        <v>1469</v>
      </c>
      <c r="EY89" s="80" t="s">
        <v>2203</v>
      </c>
      <c r="EZ89" s="80" t="s">
        <v>2204</v>
      </c>
      <c r="FA89" s="80" t="s">
        <v>1470</v>
      </c>
      <c r="FB89" s="80" t="s">
        <v>1467</v>
      </c>
      <c r="FC89" s="44">
        <v>-1.1000000000000001</v>
      </c>
      <c r="FD89" s="44">
        <v>-1.1000000000000001</v>
      </c>
      <c r="FE89" s="44">
        <v>107.13</v>
      </c>
      <c r="FF89" s="44">
        <v>3167.9198040000001</v>
      </c>
      <c r="FG89" s="44">
        <v>107.13</v>
      </c>
      <c r="FH89" s="44">
        <v>3167.9198040000001</v>
      </c>
      <c r="FI89" s="44">
        <v>1</v>
      </c>
      <c r="FJ89" s="44">
        <v>1</v>
      </c>
      <c r="FK89" s="44">
        <v>0</v>
      </c>
      <c r="FL89" s="44">
        <v>1</v>
      </c>
      <c r="FM89" s="44">
        <v>1</v>
      </c>
      <c r="FN89" s="44">
        <v>4</v>
      </c>
      <c r="FO89" s="47" t="s">
        <v>193</v>
      </c>
      <c r="FP89" s="35"/>
      <c r="FQ89" s="36"/>
    </row>
    <row r="90" spans="1:173" ht="20.100000000000001" customHeight="1" x14ac:dyDescent="0.25">
      <c r="A90" s="34">
        <v>87</v>
      </c>
      <c r="B90" s="44" t="s">
        <v>2519</v>
      </c>
      <c r="C90" s="59">
        <v>0</v>
      </c>
      <c r="D90" s="59">
        <v>7.3999999999999996E-2</v>
      </c>
      <c r="E90" s="59">
        <v>2.7999999999999998E-4</v>
      </c>
      <c r="F90" s="59">
        <v>3.1E-4</v>
      </c>
      <c r="G90" s="59">
        <v>3.7999999999999999E-2</v>
      </c>
      <c r="H90" s="59">
        <v>0</v>
      </c>
      <c r="I90" s="59">
        <v>107.13</v>
      </c>
      <c r="J90" s="59">
        <v>-4</v>
      </c>
      <c r="K90" s="59">
        <v>0</v>
      </c>
      <c r="L90" s="59">
        <v>1</v>
      </c>
      <c r="M90" s="59">
        <v>24.7</v>
      </c>
      <c r="N90" s="59">
        <v>387.8</v>
      </c>
      <c r="O90" s="59">
        <v>0.28999999999999998</v>
      </c>
      <c r="P90" s="59">
        <v>0.28999999999999998</v>
      </c>
      <c r="Q90" s="59">
        <v>2.1000000000000001E-2</v>
      </c>
      <c r="R90" s="59">
        <v>2</v>
      </c>
      <c r="S90" s="59">
        <v>12.1</v>
      </c>
      <c r="T90" s="59">
        <v>1</v>
      </c>
      <c r="U90" s="59">
        <v>17</v>
      </c>
      <c r="V90" s="59">
        <v>0</v>
      </c>
      <c r="W90" s="59">
        <v>0</v>
      </c>
      <c r="X90" s="59">
        <v>9.0999999999999998E-2</v>
      </c>
      <c r="Y90" s="59">
        <v>9.1999999999999998E-2</v>
      </c>
      <c r="Z90" s="59">
        <v>49.5</v>
      </c>
      <c r="AA90" s="59">
        <v>5.3999999999999897</v>
      </c>
      <c r="AB90" s="59">
        <v>5.5999999999999899</v>
      </c>
      <c r="AC90" s="59">
        <v>6.6000000000000005E-5</v>
      </c>
      <c r="AD90" s="59">
        <v>6.6000000000000005E-5</v>
      </c>
      <c r="AE90" s="59">
        <v>5.0000000000000001E-3</v>
      </c>
      <c r="AF90" s="59">
        <v>5.2800000000000296</v>
      </c>
      <c r="AG90" s="59">
        <v>190.8</v>
      </c>
      <c r="AH90" s="59">
        <v>1E-3</v>
      </c>
      <c r="AI90" s="59">
        <v>0</v>
      </c>
      <c r="AJ90" s="56">
        <v>0.96099999999999997</v>
      </c>
      <c r="AK90" s="91" t="s">
        <v>593</v>
      </c>
      <c r="AL90" s="91" t="s">
        <v>617</v>
      </c>
      <c r="AM90" s="91" t="s">
        <v>768</v>
      </c>
      <c r="AN90" s="44" t="s">
        <v>770</v>
      </c>
      <c r="AO90" s="59" t="s">
        <v>757</v>
      </c>
      <c r="AP90" s="91" t="s">
        <v>771</v>
      </c>
      <c r="AQ90" s="91" t="s">
        <v>793</v>
      </c>
      <c r="AR90" s="59" t="s">
        <v>391</v>
      </c>
      <c r="AS90" s="59" t="s">
        <v>533</v>
      </c>
      <c r="AT90" s="59" t="s">
        <v>392</v>
      </c>
      <c r="AU90" s="59" t="s">
        <v>525</v>
      </c>
      <c r="AV90" s="59" t="s">
        <v>349</v>
      </c>
      <c r="AW90" s="59">
        <v>-22.9</v>
      </c>
      <c r="AX90" s="59">
        <v>-60</v>
      </c>
      <c r="AY90" s="59">
        <v>369.4</v>
      </c>
      <c r="AZ90" s="59">
        <v>125011.1</v>
      </c>
      <c r="BA90" s="59">
        <v>-1.1000000000000001</v>
      </c>
      <c r="BB90" s="59">
        <v>523.6</v>
      </c>
      <c r="BC90" s="59">
        <v>600.20000000000005</v>
      </c>
      <c r="BD90" s="59">
        <v>4.0999999999999999E-4</v>
      </c>
      <c r="BE90" s="59" t="s">
        <v>430</v>
      </c>
      <c r="BF90" s="59" t="s">
        <v>472</v>
      </c>
      <c r="BG90" s="59" t="s">
        <v>471</v>
      </c>
      <c r="BH90" s="59">
        <v>6.6000000000000003E-2</v>
      </c>
      <c r="BI90" s="59" t="s">
        <v>430</v>
      </c>
      <c r="BJ90" s="59" t="s">
        <v>907</v>
      </c>
      <c r="BK90" s="59" t="s">
        <v>907</v>
      </c>
      <c r="BL90" s="59" t="s">
        <v>907</v>
      </c>
      <c r="BM90" s="59" t="s">
        <v>907</v>
      </c>
      <c r="BN90" s="59" t="s">
        <v>954</v>
      </c>
      <c r="BO90" s="59" t="s">
        <v>954</v>
      </c>
      <c r="BP90" s="59" t="s">
        <v>907</v>
      </c>
      <c r="BQ90" s="59" t="s">
        <v>907</v>
      </c>
      <c r="BR90" s="59" t="s">
        <v>907</v>
      </c>
      <c r="BS90" s="59" t="s">
        <v>907</v>
      </c>
      <c r="BT90" s="59" t="s">
        <v>472</v>
      </c>
      <c r="BU90" s="59" t="s">
        <v>973</v>
      </c>
      <c r="BV90" s="59">
        <v>0</v>
      </c>
      <c r="BW90" s="59">
        <v>-1.1000000000000001</v>
      </c>
      <c r="BX90" s="59">
        <v>-1.1000000000000001</v>
      </c>
      <c r="BY90" s="59" t="s">
        <v>373</v>
      </c>
      <c r="BZ90" s="44" t="s">
        <v>373</v>
      </c>
      <c r="CA90" s="59">
        <v>107.13</v>
      </c>
      <c r="CB90" s="59">
        <v>107.13</v>
      </c>
      <c r="CC90" s="59">
        <v>103.61</v>
      </c>
      <c r="CD90" s="59">
        <v>0.28000000000000003</v>
      </c>
      <c r="CE90" s="59">
        <v>107.13</v>
      </c>
      <c r="CF90" s="59">
        <v>107.13</v>
      </c>
      <c r="CG90" s="59">
        <v>103.61</v>
      </c>
      <c r="CH90" s="59">
        <v>0.28000000000000003</v>
      </c>
      <c r="CI90" s="59">
        <v>8</v>
      </c>
      <c r="CJ90" s="59">
        <v>10</v>
      </c>
      <c r="CK90" s="59">
        <v>11</v>
      </c>
      <c r="CL90" s="59">
        <v>4</v>
      </c>
      <c r="CM90" s="35" t="s">
        <v>193</v>
      </c>
      <c r="CN90" s="35" t="s">
        <v>193</v>
      </c>
      <c r="CO90" s="35" t="s">
        <v>193</v>
      </c>
      <c r="CP90" s="35" t="s">
        <v>193</v>
      </c>
      <c r="CQ90" s="35" t="s">
        <v>193</v>
      </c>
      <c r="CR90" s="35" t="s">
        <v>193</v>
      </c>
      <c r="CS90" s="35" t="s">
        <v>193</v>
      </c>
      <c r="CT90" s="35" t="s">
        <v>193</v>
      </c>
      <c r="CU90" s="35" t="s">
        <v>193</v>
      </c>
      <c r="CV90" s="35" t="s">
        <v>193</v>
      </c>
      <c r="CW90" s="35" t="s">
        <v>193</v>
      </c>
      <c r="CX90" s="35" t="s">
        <v>193</v>
      </c>
      <c r="CY90" s="35" t="s">
        <v>193</v>
      </c>
      <c r="CZ90" s="35" t="s">
        <v>193</v>
      </c>
      <c r="DA90" s="35" t="s">
        <v>193</v>
      </c>
      <c r="DB90" s="35" t="s">
        <v>193</v>
      </c>
      <c r="DC90" s="35" t="s">
        <v>193</v>
      </c>
      <c r="DD90" s="35" t="s">
        <v>193</v>
      </c>
      <c r="DE90" s="35" t="s">
        <v>193</v>
      </c>
      <c r="DF90" s="35" t="s">
        <v>193</v>
      </c>
      <c r="DG90" s="35" t="s">
        <v>193</v>
      </c>
      <c r="DH90" s="35" t="s">
        <v>193</v>
      </c>
      <c r="DI90" s="35" t="s">
        <v>193</v>
      </c>
      <c r="DJ90" s="35" t="s">
        <v>193</v>
      </c>
      <c r="DK90" s="35" t="s">
        <v>193</v>
      </c>
      <c r="DL90" s="35" t="s">
        <v>193</v>
      </c>
      <c r="DM90" s="35" t="s">
        <v>193</v>
      </c>
      <c r="DN90" s="35" t="s">
        <v>193</v>
      </c>
      <c r="DO90" s="35" t="s">
        <v>193</v>
      </c>
      <c r="DP90" s="35" t="s">
        <v>193</v>
      </c>
      <c r="DQ90" s="35" t="s">
        <v>193</v>
      </c>
      <c r="DR90" s="35" t="s">
        <v>193</v>
      </c>
      <c r="DS90" s="35" t="s">
        <v>193</v>
      </c>
      <c r="DT90" s="35" t="s">
        <v>193</v>
      </c>
      <c r="DU90" s="35" t="s">
        <v>193</v>
      </c>
      <c r="DV90" s="35" t="s">
        <v>193</v>
      </c>
      <c r="DW90" s="35" t="s">
        <v>193</v>
      </c>
      <c r="DX90" s="35" t="s">
        <v>193</v>
      </c>
      <c r="DY90" s="35" t="s">
        <v>193</v>
      </c>
      <c r="DZ90" s="35" t="s">
        <v>193</v>
      </c>
      <c r="EA90" s="44">
        <v>0.26497827483867997</v>
      </c>
      <c r="EB90" s="44">
        <v>112.398698275421</v>
      </c>
      <c r="EC90" s="44">
        <v>-10.609626413235</v>
      </c>
      <c r="ED90" s="44">
        <v>68.226988620884597</v>
      </c>
      <c r="EE90" s="44">
        <v>61.624376818863503</v>
      </c>
      <c r="EF90" s="44">
        <v>6169.1069867368396</v>
      </c>
      <c r="EG90" s="44">
        <v>306464.35558670998</v>
      </c>
      <c r="EH90" s="44">
        <v>1.4669329938791</v>
      </c>
      <c r="EI90" s="44">
        <v>0.131636994959132</v>
      </c>
      <c r="EJ90" s="44">
        <v>553.59222861842102</v>
      </c>
      <c r="EK90" s="44">
        <v>-7.9200000000000502E-5</v>
      </c>
      <c r="EL90" s="80" t="s">
        <v>1466</v>
      </c>
      <c r="EM90" s="80" t="s">
        <v>2745</v>
      </c>
      <c r="EN90" s="80" t="s">
        <v>2746</v>
      </c>
      <c r="EO90" s="44">
        <v>7.3999999999999996E-2</v>
      </c>
      <c r="EP90" s="80" t="s">
        <v>1466</v>
      </c>
      <c r="EQ90" s="80" t="s">
        <v>1461</v>
      </c>
      <c r="ER90" s="80" t="s">
        <v>1462</v>
      </c>
      <c r="ES90" s="80" t="s">
        <v>1463</v>
      </c>
      <c r="ET90" s="80" t="s">
        <v>1464</v>
      </c>
      <c r="EU90" s="80" t="s">
        <v>1465</v>
      </c>
      <c r="EV90" s="80" t="s">
        <v>2202</v>
      </c>
      <c r="EW90" s="80" t="s">
        <v>1468</v>
      </c>
      <c r="EX90" s="80" t="s">
        <v>1469</v>
      </c>
      <c r="EY90" s="80" t="s">
        <v>2203</v>
      </c>
      <c r="EZ90" s="80" t="s">
        <v>2204</v>
      </c>
      <c r="FA90" s="80" t="s">
        <v>1470</v>
      </c>
      <c r="FB90" s="80" t="s">
        <v>1467</v>
      </c>
      <c r="FC90" s="44">
        <v>-1.1000000000000001</v>
      </c>
      <c r="FD90" s="44">
        <v>-1.1000000000000001</v>
      </c>
      <c r="FE90" s="44">
        <v>107.13</v>
      </c>
      <c r="FF90" s="44">
        <v>3167.9198040000001</v>
      </c>
      <c r="FG90" s="44">
        <v>107.13</v>
      </c>
      <c r="FH90" s="44">
        <v>3167.9198040000001</v>
      </c>
      <c r="FI90" s="44">
        <v>1</v>
      </c>
      <c r="FJ90" s="44">
        <v>1</v>
      </c>
      <c r="FK90" s="44">
        <v>0</v>
      </c>
      <c r="FL90" s="44">
        <v>1</v>
      </c>
      <c r="FM90" s="44">
        <v>1</v>
      </c>
      <c r="FN90" s="44">
        <v>4</v>
      </c>
      <c r="FO90" s="47" t="s">
        <v>193</v>
      </c>
      <c r="FP90" s="35"/>
      <c r="FQ90" s="36"/>
    </row>
    <row r="91" spans="1:173" ht="20.100000000000001" customHeight="1" x14ac:dyDescent="0.25">
      <c r="A91" s="34">
        <v>88</v>
      </c>
      <c r="B91" s="44" t="s">
        <v>2452</v>
      </c>
      <c r="C91" s="59">
        <v>0</v>
      </c>
      <c r="D91" s="59">
        <v>6.8000000000000005E-2</v>
      </c>
      <c r="E91" s="59">
        <v>5.3000000000000001E-5</v>
      </c>
      <c r="F91" s="59">
        <v>5.5999999999999999E-5</v>
      </c>
      <c r="G91" s="59">
        <v>7.0999999999999994E-2</v>
      </c>
      <c r="H91" s="59">
        <v>0</v>
      </c>
      <c r="I91" s="59">
        <v>-44.28</v>
      </c>
      <c r="J91" s="59">
        <v>-3.4</v>
      </c>
      <c r="K91" s="59">
        <v>0</v>
      </c>
      <c r="L91" s="59">
        <v>3</v>
      </c>
      <c r="M91" s="59">
        <v>24.1</v>
      </c>
      <c r="N91" s="59">
        <v>124.2</v>
      </c>
      <c r="O91" s="59">
        <v>0.23</v>
      </c>
      <c r="P91" s="59">
        <v>0.23</v>
      </c>
      <c r="Q91" s="59">
        <v>1.4999999999999999E-2</v>
      </c>
      <c r="R91" s="59">
        <v>1</v>
      </c>
      <c r="S91" s="59">
        <v>11.5</v>
      </c>
      <c r="T91" s="59">
        <v>5</v>
      </c>
      <c r="U91" s="59">
        <v>11</v>
      </c>
      <c r="V91" s="59">
        <v>1</v>
      </c>
      <c r="W91" s="59">
        <v>1</v>
      </c>
      <c r="X91" s="59">
        <v>8.5000000000000006E-2</v>
      </c>
      <c r="Y91" s="59">
        <v>8.5999999999999993E-2</v>
      </c>
      <c r="Z91" s="59">
        <v>43.5</v>
      </c>
      <c r="AA91" s="59">
        <v>4.7999999999999901</v>
      </c>
      <c r="AB91" s="59">
        <v>4.9999999999999902</v>
      </c>
      <c r="AC91" s="59">
        <v>4.1999999999999998E-5</v>
      </c>
      <c r="AD91" s="59">
        <v>4.1999999999999998E-5</v>
      </c>
      <c r="AE91" s="59">
        <v>4.4000000000000003E-3</v>
      </c>
      <c r="AF91" s="59">
        <v>5.1000000000000298</v>
      </c>
      <c r="AG91" s="59">
        <v>166.2</v>
      </c>
      <c r="AH91" s="59">
        <v>4.0000000000000002E-4</v>
      </c>
      <c r="AI91" s="59">
        <v>1</v>
      </c>
      <c r="AJ91" s="59">
        <v>0.95699999999999996</v>
      </c>
      <c r="AK91" s="91" t="s">
        <v>597</v>
      </c>
      <c r="AL91" s="91" t="s">
        <v>612</v>
      </c>
      <c r="AM91" s="56" t="s">
        <v>757</v>
      </c>
      <c r="AN91" s="44" t="s">
        <v>809</v>
      </c>
      <c r="AO91" s="59" t="s">
        <v>786</v>
      </c>
      <c r="AP91" s="59" t="s">
        <v>787</v>
      </c>
      <c r="AQ91" s="91" t="s">
        <v>787</v>
      </c>
      <c r="AR91" s="59" t="s">
        <v>392</v>
      </c>
      <c r="AS91" s="59" t="s">
        <v>511</v>
      </c>
      <c r="AT91" s="59" t="s">
        <v>389</v>
      </c>
      <c r="AU91" s="59" t="s">
        <v>529</v>
      </c>
      <c r="AV91" s="59" t="s">
        <v>368</v>
      </c>
      <c r="AW91" s="59">
        <v>-88.3</v>
      </c>
      <c r="AX91" s="59">
        <v>12.6</v>
      </c>
      <c r="AY91" s="59">
        <v>0</v>
      </c>
      <c r="AZ91" s="59">
        <v>119010.5</v>
      </c>
      <c r="BA91" s="59">
        <v>-4.7</v>
      </c>
      <c r="BB91" s="59">
        <v>391</v>
      </c>
      <c r="BC91" s="59">
        <v>583.4</v>
      </c>
      <c r="BD91" s="59">
        <v>3.5E-4</v>
      </c>
      <c r="BE91" s="59" t="s">
        <v>427</v>
      </c>
      <c r="BF91" s="59" t="s">
        <v>466</v>
      </c>
      <c r="BG91" s="59" t="s">
        <v>465</v>
      </c>
      <c r="BH91" s="59">
        <v>5.0999999999999997E-2</v>
      </c>
      <c r="BI91" s="59" t="s">
        <v>427</v>
      </c>
      <c r="BJ91" s="59" t="s">
        <v>902</v>
      </c>
      <c r="BK91" s="59" t="s">
        <v>902</v>
      </c>
      <c r="BL91" s="59" t="s">
        <v>902</v>
      </c>
      <c r="BM91" s="59" t="s">
        <v>902</v>
      </c>
      <c r="BN91" s="59" t="s">
        <v>949</v>
      </c>
      <c r="BO91" s="59" t="s">
        <v>949</v>
      </c>
      <c r="BP91" s="59" t="s">
        <v>902</v>
      </c>
      <c r="BQ91" s="59" t="s">
        <v>902</v>
      </c>
      <c r="BR91" s="59" t="s">
        <v>902</v>
      </c>
      <c r="BS91" s="59" t="s">
        <v>902</v>
      </c>
      <c r="BT91" s="59" t="s">
        <v>466</v>
      </c>
      <c r="BU91" s="59" t="s">
        <v>967</v>
      </c>
      <c r="BV91" s="59">
        <v>0</v>
      </c>
      <c r="BW91" s="59">
        <v>-27.5</v>
      </c>
      <c r="BX91" s="59">
        <v>-27.5</v>
      </c>
      <c r="BY91" s="59" t="s">
        <v>373</v>
      </c>
      <c r="BZ91" s="44" t="s">
        <v>373</v>
      </c>
      <c r="CA91" s="59">
        <v>-44.28</v>
      </c>
      <c r="CB91" s="59">
        <v>-44.28</v>
      </c>
      <c r="CC91" s="59">
        <v>97.25</v>
      </c>
      <c r="CD91" s="59">
        <v>0.26200000000000001</v>
      </c>
      <c r="CE91" s="59">
        <v>-44.28</v>
      </c>
      <c r="CF91" s="59">
        <v>-44.28</v>
      </c>
      <c r="CG91" s="59">
        <v>97.25</v>
      </c>
      <c r="CH91" s="59">
        <v>0.26200000000000001</v>
      </c>
      <c r="CI91" s="59">
        <v>8</v>
      </c>
      <c r="CJ91" s="59">
        <v>10</v>
      </c>
      <c r="CK91" s="59">
        <v>11</v>
      </c>
      <c r="CL91" s="59">
        <v>4</v>
      </c>
      <c r="CM91" s="35" t="s">
        <v>193</v>
      </c>
      <c r="CN91" s="35" t="s">
        <v>193</v>
      </c>
      <c r="CO91" s="35" t="s">
        <v>193</v>
      </c>
      <c r="CP91" s="35" t="s">
        <v>193</v>
      </c>
      <c r="CQ91" s="35" t="s">
        <v>193</v>
      </c>
      <c r="CR91" s="35" t="s">
        <v>193</v>
      </c>
      <c r="CS91" s="35" t="s">
        <v>193</v>
      </c>
      <c r="CT91" s="35" t="s">
        <v>193</v>
      </c>
      <c r="CU91" s="35" t="s">
        <v>193</v>
      </c>
      <c r="CV91" s="35" t="s">
        <v>193</v>
      </c>
      <c r="CW91" s="35" t="s">
        <v>193</v>
      </c>
      <c r="CX91" s="35" t="s">
        <v>193</v>
      </c>
      <c r="CY91" s="35" t="s">
        <v>193</v>
      </c>
      <c r="CZ91" s="35" t="s">
        <v>193</v>
      </c>
      <c r="DA91" s="35" t="s">
        <v>193</v>
      </c>
      <c r="DB91" s="35" t="s">
        <v>193</v>
      </c>
      <c r="DC91" s="35" t="s">
        <v>193</v>
      </c>
      <c r="DD91" s="35" t="s">
        <v>193</v>
      </c>
      <c r="DE91" s="35" t="s">
        <v>193</v>
      </c>
      <c r="DF91" s="35" t="s">
        <v>193</v>
      </c>
      <c r="DG91" s="35" t="s">
        <v>193</v>
      </c>
      <c r="DH91" s="35" t="s">
        <v>193</v>
      </c>
      <c r="DI91" s="35" t="s">
        <v>193</v>
      </c>
      <c r="DJ91" s="35" t="s">
        <v>193</v>
      </c>
      <c r="DK91" s="35" t="s">
        <v>193</v>
      </c>
      <c r="DL91" s="35" t="s">
        <v>193</v>
      </c>
      <c r="DM91" s="35" t="s">
        <v>193</v>
      </c>
      <c r="DN91" s="35" t="s">
        <v>193</v>
      </c>
      <c r="DO91" s="35" t="s">
        <v>193</v>
      </c>
      <c r="DP91" s="35" t="s">
        <v>193</v>
      </c>
      <c r="DQ91" s="35" t="s">
        <v>193</v>
      </c>
      <c r="DR91" s="35" t="s">
        <v>193</v>
      </c>
      <c r="DS91" s="35" t="s">
        <v>193</v>
      </c>
      <c r="DT91" s="35" t="s">
        <v>193</v>
      </c>
      <c r="DU91" s="35" t="s">
        <v>193</v>
      </c>
      <c r="DV91" s="35" t="s">
        <v>193</v>
      </c>
      <c r="DW91" s="35" t="s">
        <v>193</v>
      </c>
      <c r="DX91" s="35" t="s">
        <v>193</v>
      </c>
      <c r="DY91" s="35" t="s">
        <v>193</v>
      </c>
      <c r="DZ91" s="35" t="s">
        <v>193</v>
      </c>
      <c r="EA91" s="44">
        <v>0.28944071114215603</v>
      </c>
      <c r="EB91" s="44">
        <v>220</v>
      </c>
      <c r="EC91" s="44">
        <v>-55.663688436371501</v>
      </c>
      <c r="ED91" s="44">
        <v>-2.3158438752676198</v>
      </c>
      <c r="EE91" s="44">
        <v>-2.19178081052114</v>
      </c>
      <c r="EF91" s="44">
        <v>-1102.7827977464799</v>
      </c>
      <c r="EG91" s="44">
        <v>87179.651503051093</v>
      </c>
      <c r="EH91" s="44">
        <v>-181.50346860417201</v>
      </c>
      <c r="EI91" s="44">
        <v>48.596222334330498</v>
      </c>
      <c r="EJ91" s="44">
        <v>295.26200484154901</v>
      </c>
      <c r="EK91" s="44">
        <v>-7.6500000000000403E-6</v>
      </c>
      <c r="EL91" s="80" t="s">
        <v>1434</v>
      </c>
      <c r="EM91" s="80" t="s">
        <v>2171</v>
      </c>
      <c r="EN91" s="80" t="s">
        <v>2172</v>
      </c>
      <c r="EO91" s="44">
        <v>6.8000000000000005E-2</v>
      </c>
      <c r="EP91" s="80" t="s">
        <v>1434</v>
      </c>
      <c r="EQ91" s="80" t="s">
        <v>1433</v>
      </c>
      <c r="ER91" s="80" t="s">
        <v>1433</v>
      </c>
      <c r="ES91" s="80" t="s">
        <v>1433</v>
      </c>
      <c r="ET91" s="80" t="s">
        <v>1433</v>
      </c>
      <c r="EU91" s="80" t="s">
        <v>2173</v>
      </c>
      <c r="EV91" s="80" t="s">
        <v>2174</v>
      </c>
      <c r="EW91" s="80" t="s">
        <v>2175</v>
      </c>
      <c r="EX91" s="80" t="s">
        <v>2176</v>
      </c>
      <c r="EY91" s="80" t="s">
        <v>2177</v>
      </c>
      <c r="EZ91" s="80" t="s">
        <v>2178</v>
      </c>
      <c r="FA91" s="80" t="s">
        <v>1436</v>
      </c>
      <c r="FB91" s="80" t="s">
        <v>1435</v>
      </c>
      <c r="FC91" s="44">
        <v>45408.611111111102</v>
      </c>
      <c r="FD91" s="44">
        <v>-3843.9237845132402</v>
      </c>
      <c r="FE91" s="44">
        <v>-44.28</v>
      </c>
      <c r="FF91" s="44">
        <v>-1151.43498</v>
      </c>
      <c r="FG91" s="44">
        <v>-44.28</v>
      </c>
      <c r="FH91" s="44">
        <v>-1151.43498</v>
      </c>
      <c r="FI91" s="44">
        <v>1</v>
      </c>
      <c r="FJ91" s="44">
        <v>1</v>
      </c>
      <c r="FK91" s="44">
        <v>0</v>
      </c>
      <c r="FL91" s="44">
        <v>1</v>
      </c>
      <c r="FM91" s="44">
        <v>1</v>
      </c>
      <c r="FN91" s="44">
        <v>4</v>
      </c>
      <c r="FO91" s="47" t="s">
        <v>193</v>
      </c>
      <c r="FP91" s="35"/>
      <c r="FQ91" s="36"/>
    </row>
    <row r="92" spans="1:173" ht="20.100000000000001" customHeight="1" x14ac:dyDescent="0.25">
      <c r="A92" s="34">
        <v>89</v>
      </c>
      <c r="B92" s="44" t="s">
        <v>2520</v>
      </c>
      <c r="C92" s="59">
        <v>0</v>
      </c>
      <c r="D92" s="59">
        <v>2.5000000000000001E-2</v>
      </c>
      <c r="E92" s="59">
        <v>2.7E-4</v>
      </c>
      <c r="F92" s="59">
        <v>2.7E-4</v>
      </c>
      <c r="G92" s="59">
        <v>3.3000000000000002E-2</v>
      </c>
      <c r="H92" s="59">
        <v>1</v>
      </c>
      <c r="I92" s="59">
        <v>-43.17</v>
      </c>
      <c r="J92" s="59">
        <v>1.6</v>
      </c>
      <c r="K92" s="59">
        <v>0</v>
      </c>
      <c r="L92" s="59">
        <v>3</v>
      </c>
      <c r="M92" s="59">
        <v>7.1</v>
      </c>
      <c r="N92" s="59">
        <v>483.3</v>
      </c>
      <c r="O92" s="59">
        <v>0.49</v>
      </c>
      <c r="P92" s="59">
        <v>0.49</v>
      </c>
      <c r="Q92" s="59">
        <v>1.2E-2</v>
      </c>
      <c r="R92" s="59">
        <v>1</v>
      </c>
      <c r="S92" s="59">
        <v>2.1</v>
      </c>
      <c r="T92" s="59">
        <v>1</v>
      </c>
      <c r="U92" s="59">
        <v>11</v>
      </c>
      <c r="V92" s="59">
        <v>0</v>
      </c>
      <c r="W92" s="59">
        <v>0</v>
      </c>
      <c r="X92" s="59">
        <v>2.1000000000000001E-2</v>
      </c>
      <c r="Y92" s="59">
        <v>2.1999999999999999E-2</v>
      </c>
      <c r="Z92" s="59">
        <v>58.5</v>
      </c>
      <c r="AA92" s="59">
        <v>6.2999999999999901</v>
      </c>
      <c r="AB92" s="59">
        <v>6.4999999999999902</v>
      </c>
      <c r="AC92" s="59">
        <v>5.0000000000000002E-5</v>
      </c>
      <c r="AD92" s="59">
        <v>5.0000000000000002E-5</v>
      </c>
      <c r="AE92" s="59">
        <v>0.04</v>
      </c>
      <c r="AF92" s="59">
        <v>3.1800000000000099</v>
      </c>
      <c r="AG92" s="59">
        <v>111.1</v>
      </c>
      <c r="AH92" s="59">
        <v>4.0000000000000002E-4</v>
      </c>
      <c r="AI92" s="59">
        <v>0</v>
      </c>
      <c r="AJ92" s="59">
        <v>0.95599999999999996</v>
      </c>
      <c r="AK92" s="91" t="s">
        <v>597</v>
      </c>
      <c r="AL92" s="59" t="s">
        <v>577</v>
      </c>
      <c r="AM92" s="68" t="s">
        <v>758</v>
      </c>
      <c r="AN92" s="44" t="s">
        <v>798</v>
      </c>
      <c r="AO92" s="59" t="s">
        <v>776</v>
      </c>
      <c r="AP92" s="59" t="s">
        <v>777</v>
      </c>
      <c r="AQ92" s="91" t="s">
        <v>819</v>
      </c>
      <c r="AR92" s="59" t="s">
        <v>390</v>
      </c>
      <c r="AS92" s="59" t="s">
        <v>506</v>
      </c>
      <c r="AT92" s="59" t="s">
        <v>390</v>
      </c>
      <c r="AU92" s="59" t="s">
        <v>523</v>
      </c>
      <c r="AV92" s="59" t="s">
        <v>347</v>
      </c>
      <c r="AW92" s="59">
        <v>82.3</v>
      </c>
      <c r="AX92" s="59">
        <v>12.6</v>
      </c>
      <c r="AY92" s="59">
        <v>-377.5</v>
      </c>
      <c r="AZ92" s="59">
        <v>25001.1</v>
      </c>
      <c r="BA92" s="59">
        <v>2.1</v>
      </c>
      <c r="BB92" s="59">
        <v>304.10000000000002</v>
      </c>
      <c r="BC92" s="59">
        <v>169.8</v>
      </c>
      <c r="BD92" s="59">
        <v>2.3000000000000001E-4</v>
      </c>
      <c r="BE92" s="59" t="s">
        <v>429</v>
      </c>
      <c r="BF92" s="59" t="s">
        <v>459</v>
      </c>
      <c r="BG92" s="59" t="s">
        <v>458</v>
      </c>
      <c r="BH92" s="59">
        <v>0.03</v>
      </c>
      <c r="BI92" s="59" t="s">
        <v>429</v>
      </c>
      <c r="BJ92" s="44" t="s">
        <v>947</v>
      </c>
      <c r="BK92" s="44" t="s">
        <v>947</v>
      </c>
      <c r="BL92" s="44" t="s">
        <v>947</v>
      </c>
      <c r="BM92" s="44" t="s">
        <v>947</v>
      </c>
      <c r="BN92" s="59" t="s">
        <v>956</v>
      </c>
      <c r="BO92" s="59" t="s">
        <v>956</v>
      </c>
      <c r="BP92" s="44" t="s">
        <v>947</v>
      </c>
      <c r="BQ92" s="44" t="s">
        <v>947</v>
      </c>
      <c r="BR92" s="44" t="s">
        <v>947</v>
      </c>
      <c r="BS92" s="44" t="s">
        <v>947</v>
      </c>
      <c r="BT92" s="59" t="s">
        <v>459</v>
      </c>
      <c r="BU92" s="59" t="s">
        <v>990</v>
      </c>
      <c r="BV92" s="56">
        <v>1</v>
      </c>
      <c r="BW92" s="59">
        <v>-5.9</v>
      </c>
      <c r="BX92" s="59">
        <v>-5.9</v>
      </c>
      <c r="BY92" s="59" t="s">
        <v>377</v>
      </c>
      <c r="BZ92" s="59" t="s">
        <v>377</v>
      </c>
      <c r="CA92" s="59">
        <v>-43.17</v>
      </c>
      <c r="CB92" s="59">
        <v>-43.17</v>
      </c>
      <c r="CC92" s="59">
        <v>154.49</v>
      </c>
      <c r="CD92" s="59">
        <v>0.439</v>
      </c>
      <c r="CE92" s="59">
        <v>-43.17</v>
      </c>
      <c r="CF92" s="59">
        <v>-43.17</v>
      </c>
      <c r="CG92" s="59">
        <v>154.49</v>
      </c>
      <c r="CH92" s="59">
        <v>0.439</v>
      </c>
      <c r="CI92" s="59">
        <v>8</v>
      </c>
      <c r="CJ92" s="59">
        <v>10</v>
      </c>
      <c r="CK92" s="59">
        <v>11</v>
      </c>
      <c r="CL92" s="59">
        <v>4</v>
      </c>
      <c r="CM92" s="35" t="s">
        <v>193</v>
      </c>
      <c r="CN92" s="35" t="s">
        <v>193</v>
      </c>
      <c r="CO92" s="35" t="s">
        <v>193</v>
      </c>
      <c r="CP92" s="35" t="s">
        <v>193</v>
      </c>
      <c r="CQ92" s="35" t="s">
        <v>193</v>
      </c>
      <c r="CR92" s="35" t="s">
        <v>193</v>
      </c>
      <c r="CS92" s="35" t="s">
        <v>193</v>
      </c>
      <c r="CT92" s="35" t="s">
        <v>193</v>
      </c>
      <c r="CU92" s="35" t="s">
        <v>193</v>
      </c>
      <c r="CV92" s="35" t="s">
        <v>193</v>
      </c>
      <c r="CW92" s="35" t="s">
        <v>193</v>
      </c>
      <c r="CX92" s="35" t="s">
        <v>193</v>
      </c>
      <c r="CY92" s="35" t="s">
        <v>193</v>
      </c>
      <c r="CZ92" s="35" t="s">
        <v>193</v>
      </c>
      <c r="DA92" s="35" t="s">
        <v>193</v>
      </c>
      <c r="DB92" s="35" t="s">
        <v>193</v>
      </c>
      <c r="DC92" s="35" t="s">
        <v>193</v>
      </c>
      <c r="DD92" s="35" t="s">
        <v>193</v>
      </c>
      <c r="DE92" s="35" t="s">
        <v>193</v>
      </c>
      <c r="DF92" s="35" t="s">
        <v>193</v>
      </c>
      <c r="DG92" s="35" t="s">
        <v>193</v>
      </c>
      <c r="DH92" s="35" t="s">
        <v>193</v>
      </c>
      <c r="DI92" s="35" t="s">
        <v>193</v>
      </c>
      <c r="DJ92" s="35" t="s">
        <v>193</v>
      </c>
      <c r="DK92" s="35" t="s">
        <v>193</v>
      </c>
      <c r="DL92" s="35" t="s">
        <v>193</v>
      </c>
      <c r="DM92" s="35" t="s">
        <v>193</v>
      </c>
      <c r="DN92" s="35" t="s">
        <v>193</v>
      </c>
      <c r="DO92" s="35" t="s">
        <v>193</v>
      </c>
      <c r="DP92" s="35" t="s">
        <v>193</v>
      </c>
      <c r="DQ92" s="35" t="s">
        <v>193</v>
      </c>
      <c r="DR92" s="35" t="s">
        <v>193</v>
      </c>
      <c r="DS92" s="35" t="s">
        <v>193</v>
      </c>
      <c r="DT92" s="35" t="s">
        <v>193</v>
      </c>
      <c r="DU92" s="35" t="s">
        <v>193</v>
      </c>
      <c r="DV92" s="35" t="s">
        <v>193</v>
      </c>
      <c r="DW92" s="35" t="s">
        <v>193</v>
      </c>
      <c r="DX92" s="35" t="s">
        <v>193</v>
      </c>
      <c r="DY92" s="35" t="s">
        <v>193</v>
      </c>
      <c r="DZ92" s="35" t="s">
        <v>193</v>
      </c>
      <c r="EA92" s="44">
        <v>0.23626788387393</v>
      </c>
      <c r="EB92" s="44">
        <v>69.221385132442094</v>
      </c>
      <c r="EC92" s="44">
        <v>5.9873851610150801</v>
      </c>
      <c r="ED92" s="44">
        <v>-38.581588801088301</v>
      </c>
      <c r="EE92" s="44">
        <v>-38.581588801088301</v>
      </c>
      <c r="EF92" s="44">
        <v>-2246.77316568182</v>
      </c>
      <c r="EG92" s="44">
        <v>24710.9096110301</v>
      </c>
      <c r="EH92" s="44">
        <v>-1.5083681421595201</v>
      </c>
      <c r="EI92" s="44">
        <v>0.105534021807399</v>
      </c>
      <c r="EJ92" s="44">
        <v>157.19704071969699</v>
      </c>
      <c r="EK92" s="44">
        <v>0</v>
      </c>
      <c r="EL92" s="80" t="s">
        <v>1567</v>
      </c>
      <c r="EM92" s="80" t="s">
        <v>2421</v>
      </c>
      <c r="EN92" s="80" t="s">
        <v>2422</v>
      </c>
      <c r="EO92" s="44">
        <v>2.5000000000000001E-2</v>
      </c>
      <c r="EP92" s="80" t="s">
        <v>1567</v>
      </c>
      <c r="EQ92" s="80" t="s">
        <v>1646</v>
      </c>
      <c r="ER92" s="80" t="s">
        <v>1646</v>
      </c>
      <c r="ES92" s="80" t="s">
        <v>1646</v>
      </c>
      <c r="ET92" s="80" t="s">
        <v>1646</v>
      </c>
      <c r="EU92" s="80" t="s">
        <v>2423</v>
      </c>
      <c r="EV92" s="80" t="s">
        <v>2424</v>
      </c>
      <c r="EW92" s="80" t="s">
        <v>1648</v>
      </c>
      <c r="EX92" s="80" t="s">
        <v>1649</v>
      </c>
      <c r="EY92" s="80" t="s">
        <v>2425</v>
      </c>
      <c r="EZ92" s="80" t="s">
        <v>2425</v>
      </c>
      <c r="FA92" s="80" t="s">
        <v>1571</v>
      </c>
      <c r="FB92" s="80" t="s">
        <v>1647</v>
      </c>
      <c r="FC92" s="44">
        <v>-5.9</v>
      </c>
      <c r="FD92" s="44">
        <v>-5.9</v>
      </c>
      <c r="FE92" s="44">
        <v>-43.17</v>
      </c>
      <c r="FF92" s="44">
        <v>-2965.7405786999998</v>
      </c>
      <c r="FG92" s="44">
        <v>-43.17</v>
      </c>
      <c r="FH92" s="44">
        <v>-2965.7405786999998</v>
      </c>
      <c r="FI92" s="44">
        <v>1</v>
      </c>
      <c r="FJ92" s="44">
        <v>1</v>
      </c>
      <c r="FK92" s="44">
        <v>0</v>
      </c>
      <c r="FL92" s="44">
        <v>1</v>
      </c>
      <c r="FM92" s="44">
        <v>1</v>
      </c>
      <c r="FN92" s="44">
        <v>4</v>
      </c>
      <c r="FO92" s="47" t="s">
        <v>193</v>
      </c>
      <c r="FP92" s="35"/>
      <c r="FQ92" s="36"/>
    </row>
    <row r="93" spans="1:173" ht="20.100000000000001" customHeight="1" x14ac:dyDescent="0.25">
      <c r="A93" s="34">
        <v>90</v>
      </c>
      <c r="B93" s="44" t="s">
        <v>2521</v>
      </c>
      <c r="C93" s="59">
        <v>0</v>
      </c>
      <c r="D93" s="59">
        <v>6.7000000000000004E-2</v>
      </c>
      <c r="E93" s="59">
        <v>3.3E-4</v>
      </c>
      <c r="F93" s="59">
        <v>3.3E-4</v>
      </c>
      <c r="G93" s="59">
        <v>6.7000000000000004E-2</v>
      </c>
      <c r="H93" s="59">
        <v>1</v>
      </c>
      <c r="I93" s="59">
        <v>-717.3</v>
      </c>
      <c r="J93" s="59">
        <v>5.6</v>
      </c>
      <c r="K93" s="59">
        <v>0</v>
      </c>
      <c r="L93" s="59">
        <v>4</v>
      </c>
      <c r="M93" s="59">
        <v>15.1</v>
      </c>
      <c r="N93" s="59">
        <v>12.25</v>
      </c>
      <c r="O93" s="59">
        <v>0.25</v>
      </c>
      <c r="P93" s="59">
        <v>0.25</v>
      </c>
      <c r="Q93" s="59">
        <v>5.1999999999999998E-2</v>
      </c>
      <c r="R93" s="59">
        <v>1</v>
      </c>
      <c r="S93" s="59">
        <v>6.1</v>
      </c>
      <c r="T93" s="59">
        <v>1</v>
      </c>
      <c r="U93" s="59">
        <v>11</v>
      </c>
      <c r="V93" s="59">
        <v>1</v>
      </c>
      <c r="W93" s="59">
        <v>1</v>
      </c>
      <c r="X93" s="59">
        <v>8.6999999999999994E-2</v>
      </c>
      <c r="Y93" s="59">
        <v>8.7999999999999995E-2</v>
      </c>
      <c r="Z93" s="59">
        <v>45.5</v>
      </c>
      <c r="AA93" s="59">
        <v>5</v>
      </c>
      <c r="AB93" s="59">
        <v>5.2</v>
      </c>
      <c r="AC93" s="59">
        <v>1.8E-5</v>
      </c>
      <c r="AD93" s="59">
        <v>1.8E-5</v>
      </c>
      <c r="AE93" s="59">
        <v>4.5999999999999999E-3</v>
      </c>
      <c r="AF93" s="59">
        <v>5.1600000000000303</v>
      </c>
      <c r="AG93" s="59">
        <v>145.69999999999999</v>
      </c>
      <c r="AH93" s="59">
        <v>5.9999999999999995E-4</v>
      </c>
      <c r="AI93" s="59">
        <v>1</v>
      </c>
      <c r="AJ93" s="59">
        <v>0.95199999999999996</v>
      </c>
      <c r="AK93" s="91" t="s">
        <v>586</v>
      </c>
      <c r="AL93" s="91" t="s">
        <v>614</v>
      </c>
      <c r="AM93" s="101" t="s">
        <v>809</v>
      </c>
      <c r="AN93" s="44" t="s">
        <v>811</v>
      </c>
      <c r="AO93" s="91" t="s">
        <v>788</v>
      </c>
      <c r="AP93" s="91" t="s">
        <v>789</v>
      </c>
      <c r="AQ93" s="91" t="s">
        <v>789</v>
      </c>
      <c r="AR93" s="59" t="s">
        <v>390</v>
      </c>
      <c r="AS93" s="59" t="s">
        <v>513</v>
      </c>
      <c r="AT93" s="59" t="s">
        <v>391</v>
      </c>
      <c r="AU93" s="59" t="s">
        <v>538</v>
      </c>
      <c r="AV93" s="59" t="s">
        <v>368</v>
      </c>
      <c r="AW93" s="59">
        <v>-13.5</v>
      </c>
      <c r="AX93" s="59">
        <v>-37.700000000000003</v>
      </c>
      <c r="AY93" s="59">
        <v>-608.4</v>
      </c>
      <c r="AZ93" s="59">
        <v>65005.1</v>
      </c>
      <c r="BA93" s="59">
        <v>3.9</v>
      </c>
      <c r="BB93" s="59">
        <v>813.8</v>
      </c>
      <c r="BC93" s="59">
        <v>345.8</v>
      </c>
      <c r="BD93" s="59">
        <v>4.0999999999999999E-4</v>
      </c>
      <c r="BE93" s="59" t="s">
        <v>438</v>
      </c>
      <c r="BF93" s="59" t="s">
        <v>470</v>
      </c>
      <c r="BG93" s="59" t="s">
        <v>469</v>
      </c>
      <c r="BH93" s="59">
        <v>6.7000000000000004E-2</v>
      </c>
      <c r="BI93" s="59" t="s">
        <v>438</v>
      </c>
      <c r="BJ93" s="59" t="s">
        <v>903</v>
      </c>
      <c r="BK93" s="59" t="s">
        <v>903</v>
      </c>
      <c r="BL93" s="59" t="s">
        <v>903</v>
      </c>
      <c r="BM93" s="59" t="s">
        <v>903</v>
      </c>
      <c r="BN93" s="59" t="s">
        <v>951</v>
      </c>
      <c r="BO93" s="59" t="s">
        <v>951</v>
      </c>
      <c r="BP93" s="59" t="s">
        <v>903</v>
      </c>
      <c r="BQ93" s="59" t="s">
        <v>903</v>
      </c>
      <c r="BR93" s="59" t="s">
        <v>903</v>
      </c>
      <c r="BS93" s="59" t="s">
        <v>903</v>
      </c>
      <c r="BT93" s="59" t="s">
        <v>470</v>
      </c>
      <c r="BU93" s="59" t="s">
        <v>969</v>
      </c>
      <c r="BV93" s="59">
        <v>0</v>
      </c>
      <c r="BW93" s="59">
        <v>-3.5</v>
      </c>
      <c r="BX93" s="59">
        <v>-3.5</v>
      </c>
      <c r="BY93" s="59" t="s">
        <v>374</v>
      </c>
      <c r="BZ93" s="44" t="s">
        <v>374</v>
      </c>
      <c r="CA93" s="59">
        <v>-717.3</v>
      </c>
      <c r="CB93" s="59">
        <v>-717.3</v>
      </c>
      <c r="CC93" s="59">
        <v>99.37</v>
      </c>
      <c r="CD93" s="59">
        <v>0.26800000000000002</v>
      </c>
      <c r="CE93" s="59">
        <v>-717.3</v>
      </c>
      <c r="CF93" s="59">
        <v>-717.3</v>
      </c>
      <c r="CG93" s="59">
        <v>99.37</v>
      </c>
      <c r="CH93" s="59">
        <v>0.26800000000000002</v>
      </c>
      <c r="CI93" s="59">
        <v>8</v>
      </c>
      <c r="CJ93" s="59">
        <v>10</v>
      </c>
      <c r="CK93" s="59">
        <v>11</v>
      </c>
      <c r="CL93" s="59">
        <v>4</v>
      </c>
      <c r="CM93" s="35" t="s">
        <v>193</v>
      </c>
      <c r="CN93" s="35" t="s">
        <v>193</v>
      </c>
      <c r="CO93" s="35" t="s">
        <v>193</v>
      </c>
      <c r="CP93" s="35" t="s">
        <v>193</v>
      </c>
      <c r="CQ93" s="35" t="s">
        <v>193</v>
      </c>
      <c r="CR93" s="35" t="s">
        <v>193</v>
      </c>
      <c r="CS93" s="35" t="s">
        <v>193</v>
      </c>
      <c r="CT93" s="35" t="s">
        <v>193</v>
      </c>
      <c r="CU93" s="35" t="s">
        <v>193</v>
      </c>
      <c r="CV93" s="35" t="s">
        <v>193</v>
      </c>
      <c r="CW93" s="35" t="s">
        <v>193</v>
      </c>
      <c r="CX93" s="35" t="s">
        <v>193</v>
      </c>
      <c r="CY93" s="35" t="s">
        <v>193</v>
      </c>
      <c r="CZ93" s="35" t="s">
        <v>193</v>
      </c>
      <c r="DA93" s="35" t="s">
        <v>193</v>
      </c>
      <c r="DB93" s="35" t="s">
        <v>193</v>
      </c>
      <c r="DC93" s="35" t="s">
        <v>193</v>
      </c>
      <c r="DD93" s="35" t="s">
        <v>193</v>
      </c>
      <c r="DE93" s="35" t="s">
        <v>193</v>
      </c>
      <c r="DF93" s="35" t="s">
        <v>193</v>
      </c>
      <c r="DG93" s="35" t="s">
        <v>193</v>
      </c>
      <c r="DH93" s="35" t="s">
        <v>193</v>
      </c>
      <c r="DI93" s="35" t="s">
        <v>193</v>
      </c>
      <c r="DJ93" s="35" t="s">
        <v>193</v>
      </c>
      <c r="DK93" s="35" t="s">
        <v>193</v>
      </c>
      <c r="DL93" s="35" t="s">
        <v>193</v>
      </c>
      <c r="DM93" s="35" t="s">
        <v>193</v>
      </c>
      <c r="DN93" s="35" t="s">
        <v>193</v>
      </c>
      <c r="DO93" s="35" t="s">
        <v>193</v>
      </c>
      <c r="DP93" s="35" t="s">
        <v>193</v>
      </c>
      <c r="DQ93" s="35" t="s">
        <v>193</v>
      </c>
      <c r="DR93" s="35" t="s">
        <v>193</v>
      </c>
      <c r="DS93" s="35" t="s">
        <v>193</v>
      </c>
      <c r="DT93" s="35" t="s">
        <v>193</v>
      </c>
      <c r="DU93" s="35" t="s">
        <v>193</v>
      </c>
      <c r="DV93" s="35" t="s">
        <v>193</v>
      </c>
      <c r="DW93" s="35" t="s">
        <v>193</v>
      </c>
      <c r="DX93" s="35" t="s">
        <v>193</v>
      </c>
      <c r="DY93" s="35" t="s">
        <v>193</v>
      </c>
      <c r="DZ93" s="35" t="s">
        <v>193</v>
      </c>
      <c r="EA93" s="44">
        <v>0.24980672572246801</v>
      </c>
      <c r="EB93" s="44">
        <v>90.154685333186507</v>
      </c>
      <c r="EC93" s="44">
        <v>0.10948192937531701</v>
      </c>
      <c r="ED93" s="44">
        <v>-247.63037452560101</v>
      </c>
      <c r="EE93" s="44">
        <v>-247.63037452560101</v>
      </c>
      <c r="EF93" s="44">
        <v>-19487.003868</v>
      </c>
      <c r="EG93" s="44">
        <v>26346.6195232791</v>
      </c>
      <c r="EH93" s="44">
        <v>-0.317782633732762</v>
      </c>
      <c r="EI93" s="44">
        <v>2.6469609761997602E-3</v>
      </c>
      <c r="EJ93" s="44">
        <v>162.316417910448</v>
      </c>
      <c r="EK93" s="44">
        <v>0</v>
      </c>
      <c r="EL93" s="80" t="s">
        <v>1438</v>
      </c>
      <c r="EM93" s="80" t="s">
        <v>2179</v>
      </c>
      <c r="EN93" s="80" t="s">
        <v>2180</v>
      </c>
      <c r="EO93" s="44">
        <v>6.7000000000000004E-2</v>
      </c>
      <c r="EP93" s="80" t="s">
        <v>1438</v>
      </c>
      <c r="EQ93" s="80" t="s">
        <v>1437</v>
      </c>
      <c r="ER93" s="80" t="s">
        <v>1437</v>
      </c>
      <c r="ES93" s="80" t="s">
        <v>1437</v>
      </c>
      <c r="ET93" s="80" t="s">
        <v>1437</v>
      </c>
      <c r="EU93" s="80" t="s">
        <v>2181</v>
      </c>
      <c r="EV93" s="80" t="s">
        <v>2182</v>
      </c>
      <c r="EW93" s="80" t="s">
        <v>1440</v>
      </c>
      <c r="EX93" s="80" t="s">
        <v>1441</v>
      </c>
      <c r="EY93" s="80" t="s">
        <v>2183</v>
      </c>
      <c r="EZ93" s="80" t="s">
        <v>2183</v>
      </c>
      <c r="FA93" s="80" t="s">
        <v>1442</v>
      </c>
      <c r="FB93" s="80" t="s">
        <v>1439</v>
      </c>
      <c r="FC93" s="44">
        <v>27543.229523783299</v>
      </c>
      <c r="FD93" s="44">
        <v>13195.871773102701</v>
      </c>
      <c r="FE93" s="44">
        <v>-717.3</v>
      </c>
      <c r="FF93" s="44">
        <v>-19487.003868</v>
      </c>
      <c r="FG93" s="44">
        <v>-717.3</v>
      </c>
      <c r="FH93" s="44">
        <v>-19487.003868</v>
      </c>
      <c r="FI93" s="44">
        <v>1</v>
      </c>
      <c r="FJ93" s="44">
        <v>1</v>
      </c>
      <c r="FK93" s="44">
        <v>0</v>
      </c>
      <c r="FL93" s="44">
        <v>1</v>
      </c>
      <c r="FM93" s="44">
        <v>1</v>
      </c>
      <c r="FN93" s="44">
        <v>4</v>
      </c>
      <c r="FO93" s="47" t="s">
        <v>193</v>
      </c>
      <c r="FP93" s="35"/>
      <c r="FQ93" s="36"/>
    </row>
    <row r="94" spans="1:173" ht="20.100000000000001" customHeight="1" x14ac:dyDescent="0.25">
      <c r="A94" s="34">
        <v>91</v>
      </c>
      <c r="B94" s="44" t="s">
        <v>2453</v>
      </c>
      <c r="C94" s="59">
        <v>1</v>
      </c>
      <c r="D94" s="59">
        <v>7.0999999999999994E-2</v>
      </c>
      <c r="E94" s="59">
        <v>5.5999999999999999E-5</v>
      </c>
      <c r="F94" s="59">
        <v>2.7999999999999998E-4</v>
      </c>
      <c r="G94" s="59">
        <v>7.3999999999999996E-2</v>
      </c>
      <c r="H94" s="59">
        <v>0</v>
      </c>
      <c r="I94" s="59">
        <v>-826.24</v>
      </c>
      <c r="J94" s="59">
        <v>-3.7</v>
      </c>
      <c r="K94" s="59">
        <v>1</v>
      </c>
      <c r="L94" s="59">
        <v>2</v>
      </c>
      <c r="M94" s="59">
        <v>24.4</v>
      </c>
      <c r="N94" s="59">
        <v>492.32</v>
      </c>
      <c r="O94" s="59">
        <v>0.26</v>
      </c>
      <c r="P94" s="59">
        <v>0.26</v>
      </c>
      <c r="Q94" s="59">
        <v>1.7999999999999999E-2</v>
      </c>
      <c r="R94" s="59">
        <v>4</v>
      </c>
      <c r="S94" s="59">
        <v>11.8</v>
      </c>
      <c r="T94" s="59">
        <v>3</v>
      </c>
      <c r="U94" s="59">
        <v>14</v>
      </c>
      <c r="V94" s="59">
        <v>0</v>
      </c>
      <c r="W94" s="59">
        <v>0</v>
      </c>
      <c r="X94" s="59">
        <v>8.7999999999999995E-2</v>
      </c>
      <c r="Y94" s="59">
        <v>8.8999999999999996E-2</v>
      </c>
      <c r="Z94" s="59">
        <v>46.5</v>
      </c>
      <c r="AA94" s="59">
        <v>5.0999999999999899</v>
      </c>
      <c r="AB94" s="59">
        <v>5.2999999999999901</v>
      </c>
      <c r="AC94" s="59">
        <v>5.3999999999999998E-5</v>
      </c>
      <c r="AD94" s="59">
        <v>5.3999999999999998E-5</v>
      </c>
      <c r="AE94" s="59">
        <v>4.7000000000000002E-3</v>
      </c>
      <c r="AF94" s="59">
        <v>5.1900000000000297</v>
      </c>
      <c r="AG94" s="59">
        <v>178.5</v>
      </c>
      <c r="AH94" s="59">
        <v>6.9999999999999999E-4</v>
      </c>
      <c r="AI94" s="59">
        <v>0</v>
      </c>
      <c r="AJ94" s="59">
        <v>0.96</v>
      </c>
      <c r="AK94" s="91" t="s">
        <v>588</v>
      </c>
      <c r="AL94" s="59" t="s">
        <v>575</v>
      </c>
      <c r="AM94" s="91" t="s">
        <v>810</v>
      </c>
      <c r="AN94" s="56" t="s">
        <v>757</v>
      </c>
      <c r="AO94" s="91" t="s">
        <v>767</v>
      </c>
      <c r="AP94" s="91" t="s">
        <v>768</v>
      </c>
      <c r="AQ94" s="91" t="s">
        <v>790</v>
      </c>
      <c r="AR94" s="59" t="s">
        <v>388</v>
      </c>
      <c r="AS94" s="59" t="s">
        <v>514</v>
      </c>
      <c r="AT94" s="59" t="s">
        <v>392</v>
      </c>
      <c r="AU94" s="59" t="s">
        <v>522</v>
      </c>
      <c r="AV94" s="59" t="s">
        <v>370</v>
      </c>
      <c r="AW94" s="59">
        <v>-55.6</v>
      </c>
      <c r="AX94" s="59">
        <v>19.8</v>
      </c>
      <c r="AY94" s="59">
        <v>852.1</v>
      </c>
      <c r="AZ94" s="59">
        <v>122010.8</v>
      </c>
      <c r="BA94" s="59">
        <v>3.3</v>
      </c>
      <c r="BB94" s="59">
        <v>457.3</v>
      </c>
      <c r="BC94" s="59">
        <v>120</v>
      </c>
      <c r="BD94" s="59">
        <v>3.8000000000000002E-4</v>
      </c>
      <c r="BE94" s="59" t="s">
        <v>428</v>
      </c>
      <c r="BF94" s="59" t="s">
        <v>469</v>
      </c>
      <c r="BG94" s="59" t="s">
        <v>468</v>
      </c>
      <c r="BH94" s="59">
        <v>6.3E-2</v>
      </c>
      <c r="BI94" s="59" t="s">
        <v>428</v>
      </c>
      <c r="BJ94" s="59" t="s">
        <v>904</v>
      </c>
      <c r="BK94" s="59" t="s">
        <v>904</v>
      </c>
      <c r="BL94" s="59" t="s">
        <v>904</v>
      </c>
      <c r="BM94" s="59" t="s">
        <v>904</v>
      </c>
      <c r="BN94" s="59" t="s">
        <v>952</v>
      </c>
      <c r="BO94" s="59" t="s">
        <v>952</v>
      </c>
      <c r="BP94" s="59" t="s">
        <v>904</v>
      </c>
      <c r="BQ94" s="59" t="s">
        <v>904</v>
      </c>
      <c r="BR94" s="59" t="s">
        <v>904</v>
      </c>
      <c r="BS94" s="59" t="s">
        <v>904</v>
      </c>
      <c r="BT94" s="59" t="s">
        <v>469</v>
      </c>
      <c r="BU94" s="59" t="s">
        <v>970</v>
      </c>
      <c r="BV94" s="59">
        <v>0</v>
      </c>
      <c r="BW94" s="59">
        <v>-1.1000000000000001</v>
      </c>
      <c r="BX94" s="59">
        <v>-1.1000000000000001</v>
      </c>
      <c r="BY94" s="59" t="s">
        <v>383</v>
      </c>
      <c r="BZ94" s="44" t="s">
        <v>383</v>
      </c>
      <c r="CA94" s="59">
        <v>-826.24</v>
      </c>
      <c r="CB94" s="59">
        <v>-826.24</v>
      </c>
      <c r="CC94" s="59">
        <v>100.43</v>
      </c>
      <c r="CD94" s="59">
        <v>0.27100000000000002</v>
      </c>
      <c r="CE94" s="59">
        <v>-826.24</v>
      </c>
      <c r="CF94" s="59">
        <v>-826.24</v>
      </c>
      <c r="CG94" s="59">
        <v>100.43</v>
      </c>
      <c r="CH94" s="59">
        <v>0.27100000000000002</v>
      </c>
      <c r="CI94" s="59">
        <v>8</v>
      </c>
      <c r="CJ94" s="59">
        <v>10</v>
      </c>
      <c r="CK94" s="59">
        <v>11</v>
      </c>
      <c r="CL94" s="44">
        <v>4</v>
      </c>
      <c r="CM94" s="35" t="s">
        <v>193</v>
      </c>
      <c r="CN94" s="35" t="s">
        <v>193</v>
      </c>
      <c r="CO94" s="35" t="s">
        <v>193</v>
      </c>
      <c r="CP94" s="35" t="s">
        <v>193</v>
      </c>
      <c r="CQ94" s="35" t="s">
        <v>193</v>
      </c>
      <c r="CR94" s="35" t="s">
        <v>193</v>
      </c>
      <c r="CS94" s="35" t="s">
        <v>193</v>
      </c>
      <c r="CT94" s="35" t="s">
        <v>193</v>
      </c>
      <c r="CU94" s="35" t="s">
        <v>193</v>
      </c>
      <c r="CV94" s="35" t="s">
        <v>193</v>
      </c>
      <c r="CW94" s="35" t="s">
        <v>193</v>
      </c>
      <c r="CX94" s="35" t="s">
        <v>193</v>
      </c>
      <c r="CY94" s="35" t="s">
        <v>193</v>
      </c>
      <c r="CZ94" s="35" t="s">
        <v>193</v>
      </c>
      <c r="DA94" s="35" t="s">
        <v>193</v>
      </c>
      <c r="DB94" s="35" t="s">
        <v>193</v>
      </c>
      <c r="DC94" s="35" t="s">
        <v>193</v>
      </c>
      <c r="DD94" s="35" t="s">
        <v>193</v>
      </c>
      <c r="DE94" s="35" t="s">
        <v>193</v>
      </c>
      <c r="DF94" s="35" t="s">
        <v>193</v>
      </c>
      <c r="DG94" s="35" t="s">
        <v>193</v>
      </c>
      <c r="DH94" s="35" t="s">
        <v>193</v>
      </c>
      <c r="DI94" s="35" t="s">
        <v>193</v>
      </c>
      <c r="DJ94" s="35" t="s">
        <v>193</v>
      </c>
      <c r="DK94" s="35" t="s">
        <v>193</v>
      </c>
      <c r="DL94" s="35" t="s">
        <v>193</v>
      </c>
      <c r="DM94" s="35" t="s">
        <v>193</v>
      </c>
      <c r="DN94" s="35" t="s">
        <v>193</v>
      </c>
      <c r="DO94" s="35" t="s">
        <v>193</v>
      </c>
      <c r="DP94" s="35" t="s">
        <v>193</v>
      </c>
      <c r="DQ94" s="35" t="s">
        <v>193</v>
      </c>
      <c r="DR94" s="35" t="s">
        <v>193</v>
      </c>
      <c r="DS94" s="35" t="s">
        <v>193</v>
      </c>
      <c r="DT94" s="35" t="s">
        <v>193</v>
      </c>
      <c r="DU94" s="35" t="s">
        <v>193</v>
      </c>
      <c r="DV94" s="35" t="s">
        <v>193</v>
      </c>
      <c r="DW94" s="35" t="s">
        <v>193</v>
      </c>
      <c r="DX94" s="35" t="s">
        <v>193</v>
      </c>
      <c r="DY94" s="35" t="s">
        <v>193</v>
      </c>
      <c r="DZ94" s="35" t="s">
        <v>193</v>
      </c>
      <c r="EA94" s="44">
        <v>0.248081484251719</v>
      </c>
      <c r="EB94" s="44">
        <v>220</v>
      </c>
      <c r="EC94" s="44">
        <v>2.65209424982391</v>
      </c>
      <c r="ED94" s="44">
        <v>-225.19894604383299</v>
      </c>
      <c r="EE94" s="44">
        <v>-45.0397892087665</v>
      </c>
      <c r="EF94" s="44">
        <v>-22005.402104475699</v>
      </c>
      <c r="EG94" s="44">
        <v>71765.358680521706</v>
      </c>
      <c r="EH94" s="44">
        <v>-2.16932085031097</v>
      </c>
      <c r="EI94" s="44">
        <v>2.6408997260942899E-2</v>
      </c>
      <c r="EJ94" s="44">
        <v>267.89057221283798</v>
      </c>
      <c r="EK94" s="44">
        <v>-5.8128000000000303E-4</v>
      </c>
      <c r="EL94" s="80" t="s">
        <v>1444</v>
      </c>
      <c r="EM94" s="80" t="s">
        <v>2184</v>
      </c>
      <c r="EN94" s="80" t="s">
        <v>483</v>
      </c>
      <c r="EO94" s="44">
        <v>7.0999999999999994E-2</v>
      </c>
      <c r="EP94" s="80" t="s">
        <v>1444</v>
      </c>
      <c r="EQ94" s="80" t="s">
        <v>1443</v>
      </c>
      <c r="ER94" s="80" t="s">
        <v>1443</v>
      </c>
      <c r="ES94" s="80" t="s">
        <v>1443</v>
      </c>
      <c r="ET94" s="80" t="s">
        <v>1443</v>
      </c>
      <c r="EU94" s="80" t="s">
        <v>2185</v>
      </c>
      <c r="EV94" s="80" t="s">
        <v>2186</v>
      </c>
      <c r="EW94" s="80" t="s">
        <v>1446</v>
      </c>
      <c r="EX94" s="80" t="s">
        <v>1447</v>
      </c>
      <c r="EY94" s="80" t="s">
        <v>2187</v>
      </c>
      <c r="EZ94" s="80" t="s">
        <v>2188</v>
      </c>
      <c r="FA94" s="80" t="s">
        <v>1448</v>
      </c>
      <c r="FB94" s="80" t="s">
        <v>1445</v>
      </c>
      <c r="FC94" s="44">
        <v>-1.1000000000000001</v>
      </c>
      <c r="FD94" s="44">
        <v>-1.1000000000000001</v>
      </c>
      <c r="FE94" s="44">
        <v>-826.24</v>
      </c>
      <c r="FF94" s="44">
        <v>-22935.2078272</v>
      </c>
      <c r="FG94" s="44">
        <v>-826.24</v>
      </c>
      <c r="FH94" s="44">
        <v>-22935.2078272</v>
      </c>
      <c r="FI94" s="44">
        <v>1</v>
      </c>
      <c r="FJ94" s="44">
        <v>1</v>
      </c>
      <c r="FK94" s="44">
        <v>0</v>
      </c>
      <c r="FL94" s="44">
        <v>1</v>
      </c>
      <c r="FM94" s="44">
        <v>1</v>
      </c>
      <c r="FN94" s="44">
        <v>4</v>
      </c>
      <c r="FO94" s="47" t="s">
        <v>193</v>
      </c>
      <c r="FP94" s="35"/>
      <c r="FQ94" s="36"/>
    </row>
    <row r="95" spans="1:173" ht="20.100000000000001" customHeight="1" x14ac:dyDescent="0.25">
      <c r="A95" s="34">
        <v>92</v>
      </c>
      <c r="B95" s="44" t="s">
        <v>2522</v>
      </c>
      <c r="C95" s="59">
        <v>1</v>
      </c>
      <c r="D95" s="59">
        <v>4.3999999999999997E-2</v>
      </c>
      <c r="E95" s="59">
        <v>2.9E-4</v>
      </c>
      <c r="F95" s="59">
        <v>3.2000000000000003E-4</v>
      </c>
      <c r="G95" s="59">
        <v>7.0000000000000007E-2</v>
      </c>
      <c r="H95" s="59">
        <v>0</v>
      </c>
      <c r="I95" s="59">
        <v>-657.1</v>
      </c>
      <c r="J95" s="59">
        <v>2.1</v>
      </c>
      <c r="K95" s="59">
        <v>1</v>
      </c>
      <c r="L95" s="59">
        <v>4</v>
      </c>
      <c r="M95" s="59">
        <v>8.1</v>
      </c>
      <c r="N95" s="59">
        <v>166.62</v>
      </c>
      <c r="O95" s="59">
        <v>0.27</v>
      </c>
      <c r="P95" s="59">
        <v>0.27</v>
      </c>
      <c r="Q95" s="59">
        <v>1.7000000000000001E-2</v>
      </c>
      <c r="R95" s="59">
        <v>1</v>
      </c>
      <c r="S95" s="59">
        <v>2.6</v>
      </c>
      <c r="T95" s="59">
        <v>1</v>
      </c>
      <c r="U95" s="59">
        <v>16</v>
      </c>
      <c r="V95" s="59">
        <v>1</v>
      </c>
      <c r="W95" s="59">
        <v>1</v>
      </c>
      <c r="X95" s="59">
        <v>8.8999999999999996E-2</v>
      </c>
      <c r="Y95" s="59">
        <v>0.09</v>
      </c>
      <c r="Z95" s="59">
        <v>47.5</v>
      </c>
      <c r="AA95" s="59">
        <v>5.1999999999999904</v>
      </c>
      <c r="AB95" s="59">
        <v>5.3999999999999897</v>
      </c>
      <c r="AC95" s="59">
        <v>6.9999999999999994E-5</v>
      </c>
      <c r="AD95" s="59">
        <v>6.9999999999999994E-5</v>
      </c>
      <c r="AE95" s="59">
        <v>4.7999999999999996E-3</v>
      </c>
      <c r="AF95" s="59">
        <v>5.2200000000000299</v>
      </c>
      <c r="AG95" s="59">
        <v>161.6</v>
      </c>
      <c r="AH95" s="59">
        <v>8.0000000000000004E-4</v>
      </c>
      <c r="AI95" s="59">
        <v>1</v>
      </c>
      <c r="AJ95" s="59">
        <v>0.96099999999999997</v>
      </c>
      <c r="AK95" s="91" t="s">
        <v>590</v>
      </c>
      <c r="AL95" s="91" t="s">
        <v>615</v>
      </c>
      <c r="AM95" s="91" t="s">
        <v>811</v>
      </c>
      <c r="AN95" s="68" t="s">
        <v>758</v>
      </c>
      <c r="AO95" s="91" t="s">
        <v>768</v>
      </c>
      <c r="AP95" s="91" t="s">
        <v>769</v>
      </c>
      <c r="AQ95" s="59" t="s">
        <v>791</v>
      </c>
      <c r="AR95" s="59" t="s">
        <v>391</v>
      </c>
      <c r="AS95" s="59" t="s">
        <v>515</v>
      </c>
      <c r="AT95" s="59" t="s">
        <v>397</v>
      </c>
      <c r="AU95" s="59" t="s">
        <v>523</v>
      </c>
      <c r="AV95" s="59" t="s">
        <v>362</v>
      </c>
      <c r="AW95" s="59">
        <v>-55.6</v>
      </c>
      <c r="AX95" s="59">
        <v>24.6</v>
      </c>
      <c r="AY95" s="59">
        <v>1030.4000000000001</v>
      </c>
      <c r="AZ95" s="59">
        <v>30001.599999999999</v>
      </c>
      <c r="BA95" s="59">
        <v>2.6</v>
      </c>
      <c r="BB95" s="59">
        <v>406.1</v>
      </c>
      <c r="BC95" s="59">
        <v>900</v>
      </c>
      <c r="BD95" s="59">
        <v>3.6000000000000002E-4</v>
      </c>
      <c r="BE95" s="59" t="s">
        <v>433</v>
      </c>
      <c r="BF95" s="59" t="s">
        <v>464</v>
      </c>
      <c r="BG95" s="59" t="s">
        <v>463</v>
      </c>
      <c r="BH95" s="59">
        <v>4.3999999999999997E-2</v>
      </c>
      <c r="BI95" s="59" t="s">
        <v>433</v>
      </c>
      <c r="BJ95" s="59" t="s">
        <v>905</v>
      </c>
      <c r="BK95" s="59" t="s">
        <v>905</v>
      </c>
      <c r="BL95" s="59" t="s">
        <v>905</v>
      </c>
      <c r="BM95" s="59" t="s">
        <v>905</v>
      </c>
      <c r="BN95" s="59" t="s">
        <v>953</v>
      </c>
      <c r="BO95" s="59" t="s">
        <v>953</v>
      </c>
      <c r="BP95" s="59" t="s">
        <v>905</v>
      </c>
      <c r="BQ95" s="59" t="s">
        <v>905</v>
      </c>
      <c r="BR95" s="59" t="s">
        <v>905</v>
      </c>
      <c r="BS95" s="59" t="s">
        <v>905</v>
      </c>
      <c r="BT95" s="59" t="s">
        <v>464</v>
      </c>
      <c r="BU95" s="59" t="s">
        <v>971</v>
      </c>
      <c r="BV95" s="59">
        <v>0</v>
      </c>
      <c r="BW95" s="59">
        <v>1.3</v>
      </c>
      <c r="BX95" s="59">
        <v>1.3</v>
      </c>
      <c r="BY95" s="59" t="s">
        <v>373</v>
      </c>
      <c r="BZ95" s="44" t="s">
        <v>373</v>
      </c>
      <c r="CA95" s="59">
        <v>-657.1</v>
      </c>
      <c r="CB95" s="59">
        <v>-657.1</v>
      </c>
      <c r="CC95" s="59">
        <v>101.49</v>
      </c>
      <c r="CD95" s="59">
        <v>0.27400000000000002</v>
      </c>
      <c r="CE95" s="59">
        <v>-657.1</v>
      </c>
      <c r="CF95" s="59">
        <v>-657.1</v>
      </c>
      <c r="CG95" s="59">
        <v>101.49</v>
      </c>
      <c r="CH95" s="59">
        <v>0.27400000000000002</v>
      </c>
      <c r="CI95" s="59">
        <v>8</v>
      </c>
      <c r="CJ95" s="59">
        <v>10</v>
      </c>
      <c r="CK95" s="59">
        <v>11</v>
      </c>
      <c r="CL95" s="59">
        <v>4</v>
      </c>
      <c r="CM95" s="35" t="s">
        <v>193</v>
      </c>
      <c r="CN95" s="35" t="s">
        <v>193</v>
      </c>
      <c r="CO95" s="35" t="s">
        <v>193</v>
      </c>
      <c r="CP95" s="35" t="s">
        <v>193</v>
      </c>
      <c r="CQ95" s="35" t="s">
        <v>193</v>
      </c>
      <c r="CR95" s="35" t="s">
        <v>193</v>
      </c>
      <c r="CS95" s="35" t="s">
        <v>193</v>
      </c>
      <c r="CT95" s="35" t="s">
        <v>193</v>
      </c>
      <c r="CU95" s="35" t="s">
        <v>193</v>
      </c>
      <c r="CV95" s="35" t="s">
        <v>193</v>
      </c>
      <c r="CW95" s="35" t="s">
        <v>193</v>
      </c>
      <c r="CX95" s="35" t="s">
        <v>193</v>
      </c>
      <c r="CY95" s="35" t="s">
        <v>193</v>
      </c>
      <c r="CZ95" s="35" t="s">
        <v>193</v>
      </c>
      <c r="DA95" s="35" t="s">
        <v>193</v>
      </c>
      <c r="DB95" s="35" t="s">
        <v>193</v>
      </c>
      <c r="DC95" s="35" t="s">
        <v>193</v>
      </c>
      <c r="DD95" s="35" t="s">
        <v>193</v>
      </c>
      <c r="DE95" s="35" t="s">
        <v>193</v>
      </c>
      <c r="DF95" s="35" t="s">
        <v>193</v>
      </c>
      <c r="DG95" s="35" t="s">
        <v>193</v>
      </c>
      <c r="DH95" s="35" t="s">
        <v>193</v>
      </c>
      <c r="DI95" s="35" t="s">
        <v>193</v>
      </c>
      <c r="DJ95" s="35" t="s">
        <v>193</v>
      </c>
      <c r="DK95" s="35" t="s">
        <v>193</v>
      </c>
      <c r="DL95" s="35" t="s">
        <v>193</v>
      </c>
      <c r="DM95" s="35" t="s">
        <v>193</v>
      </c>
      <c r="DN95" s="35" t="s">
        <v>193</v>
      </c>
      <c r="DO95" s="35" t="s">
        <v>193</v>
      </c>
      <c r="DP95" s="35" t="s">
        <v>193</v>
      </c>
      <c r="DQ95" s="35" t="s">
        <v>193</v>
      </c>
      <c r="DR95" s="35" t="s">
        <v>193</v>
      </c>
      <c r="DS95" s="35" t="s">
        <v>193</v>
      </c>
      <c r="DT95" s="35" t="s">
        <v>193</v>
      </c>
      <c r="DU95" s="35" t="s">
        <v>193</v>
      </c>
      <c r="DV95" s="35" t="s">
        <v>193</v>
      </c>
      <c r="DW95" s="35" t="s">
        <v>193</v>
      </c>
      <c r="DX95" s="35" t="s">
        <v>193</v>
      </c>
      <c r="DY95" s="35" t="s">
        <v>193</v>
      </c>
      <c r="DZ95" s="35" t="s">
        <v>193</v>
      </c>
      <c r="EA95" s="44">
        <v>0.249194466424766</v>
      </c>
      <c r="EB95" s="44">
        <v>66.791422883607794</v>
      </c>
      <c r="EC95" s="44">
        <v>0.33805543233580199</v>
      </c>
      <c r="ED95" s="44">
        <v>-222.317096887133</v>
      </c>
      <c r="EE95" s="44">
        <v>-201.474869053964</v>
      </c>
      <c r="EF95" s="44">
        <v>-11712.1075946286</v>
      </c>
      <c r="EG95" s="44">
        <v>3403.73010134377</v>
      </c>
      <c r="EH95" s="44">
        <v>-0.26147586766161801</v>
      </c>
      <c r="EI95" s="44">
        <v>1.3024891585587501E-3</v>
      </c>
      <c r="EJ95" s="44">
        <v>58.341495535714301</v>
      </c>
      <c r="EK95" s="44">
        <v>-7.8300000000000494E-5</v>
      </c>
      <c r="EL95" s="80" t="s">
        <v>1450</v>
      </c>
      <c r="EM95" s="80" t="s">
        <v>2189</v>
      </c>
      <c r="EN95" s="80" t="s">
        <v>2190</v>
      </c>
      <c r="EO95" s="44">
        <v>4.3999999999999997E-2</v>
      </c>
      <c r="EP95" s="80" t="s">
        <v>1450</v>
      </c>
      <c r="EQ95" s="80" t="s">
        <v>1449</v>
      </c>
      <c r="ER95" s="80" t="s">
        <v>1449</v>
      </c>
      <c r="ES95" s="80" t="s">
        <v>1449</v>
      </c>
      <c r="ET95" s="80" t="s">
        <v>1449</v>
      </c>
      <c r="EU95" s="80" t="s">
        <v>2191</v>
      </c>
      <c r="EV95" s="80" t="s">
        <v>2192</v>
      </c>
      <c r="EW95" s="80" t="s">
        <v>1452</v>
      </c>
      <c r="EX95" s="80" t="s">
        <v>1453</v>
      </c>
      <c r="EY95" s="80" t="s">
        <v>2193</v>
      </c>
      <c r="EZ95" s="80" t="s">
        <v>2194</v>
      </c>
      <c r="FA95" s="80" t="s">
        <v>1454</v>
      </c>
      <c r="FB95" s="80" t="s">
        <v>1451</v>
      </c>
      <c r="FC95" s="44">
        <v>-19466.1443304124</v>
      </c>
      <c r="FD95" s="44">
        <v>2748.79231591997</v>
      </c>
      <c r="FE95" s="44">
        <v>-657.1</v>
      </c>
      <c r="FF95" s="44">
        <v>-18632.898445999999</v>
      </c>
      <c r="FG95" s="44">
        <v>-657.1</v>
      </c>
      <c r="FH95" s="44">
        <v>-18632.898445999999</v>
      </c>
      <c r="FI95" s="44">
        <v>1</v>
      </c>
      <c r="FJ95" s="44">
        <v>1</v>
      </c>
      <c r="FK95" s="44">
        <v>0</v>
      </c>
      <c r="FL95" s="44">
        <v>1</v>
      </c>
      <c r="FM95" s="44">
        <v>1</v>
      </c>
      <c r="FN95" s="44">
        <v>4</v>
      </c>
      <c r="FO95" s="47" t="s">
        <v>193</v>
      </c>
      <c r="FP95" s="35"/>
      <c r="FQ95" s="36"/>
    </row>
    <row r="96" spans="1:173" ht="20.100000000000001" customHeight="1" x14ac:dyDescent="0.25">
      <c r="A96" s="34">
        <v>93</v>
      </c>
      <c r="B96" s="44" t="s">
        <v>2523</v>
      </c>
      <c r="C96" s="59">
        <v>0</v>
      </c>
      <c r="D96" s="59">
        <v>2.5000000000000001E-2</v>
      </c>
      <c r="E96" s="59">
        <v>2.7E-4</v>
      </c>
      <c r="F96" s="59">
        <v>2.7E-4</v>
      </c>
      <c r="G96" s="59">
        <v>3.3000000000000002E-2</v>
      </c>
      <c r="H96" s="59">
        <v>1</v>
      </c>
      <c r="I96" s="59">
        <v>-43.17</v>
      </c>
      <c r="J96" s="59">
        <v>1.6</v>
      </c>
      <c r="K96" s="59">
        <v>0</v>
      </c>
      <c r="L96" s="59">
        <v>3</v>
      </c>
      <c r="M96" s="59">
        <v>7.1</v>
      </c>
      <c r="N96" s="59">
        <v>483.3</v>
      </c>
      <c r="O96" s="59">
        <v>0.28000000000000003</v>
      </c>
      <c r="P96" s="59">
        <v>0.28000000000000003</v>
      </c>
      <c r="Q96" s="59">
        <v>1.2E-2</v>
      </c>
      <c r="R96" s="59">
        <v>1</v>
      </c>
      <c r="S96" s="59">
        <v>2.1</v>
      </c>
      <c r="T96" s="59">
        <v>1</v>
      </c>
      <c r="U96" s="59">
        <v>11</v>
      </c>
      <c r="V96" s="59">
        <v>1</v>
      </c>
      <c r="W96" s="59">
        <v>1</v>
      </c>
      <c r="X96" s="59">
        <v>0.09</v>
      </c>
      <c r="Y96" s="59">
        <v>9.0999999999999998E-2</v>
      </c>
      <c r="Z96" s="59">
        <v>48.5</v>
      </c>
      <c r="AA96" s="59">
        <v>5.2999999999999901</v>
      </c>
      <c r="AB96" s="59">
        <v>5.4999999999999902</v>
      </c>
      <c r="AC96" s="59">
        <v>5.0000000000000002E-5</v>
      </c>
      <c r="AD96" s="59">
        <v>5.0000000000000002E-5</v>
      </c>
      <c r="AE96" s="59">
        <v>4.8999999999999998E-3</v>
      </c>
      <c r="AF96" s="59">
        <v>5.2500000000000302</v>
      </c>
      <c r="AG96" s="59">
        <v>111.1</v>
      </c>
      <c r="AH96" s="59">
        <v>8.9999999999999998E-4</v>
      </c>
      <c r="AI96" s="59">
        <v>1</v>
      </c>
      <c r="AJ96" s="59">
        <v>0.95599999999999996</v>
      </c>
      <c r="AK96" s="91" t="s">
        <v>592</v>
      </c>
      <c r="AL96" s="91" t="s">
        <v>616</v>
      </c>
      <c r="AM96" s="91" t="s">
        <v>767</v>
      </c>
      <c r="AN96" s="101" t="s">
        <v>809</v>
      </c>
      <c r="AO96" s="91" t="s">
        <v>769</v>
      </c>
      <c r="AP96" s="91" t="s">
        <v>770</v>
      </c>
      <c r="AQ96" s="91" t="s">
        <v>792</v>
      </c>
      <c r="AR96" s="59" t="s">
        <v>385</v>
      </c>
      <c r="AS96" s="59" t="s">
        <v>516</v>
      </c>
      <c r="AT96" s="59" t="s">
        <v>392</v>
      </c>
      <c r="AU96" s="59" t="s">
        <v>524</v>
      </c>
      <c r="AV96" s="59" t="s">
        <v>357</v>
      </c>
      <c r="AW96" s="59">
        <v>82.3</v>
      </c>
      <c r="AX96" s="59">
        <v>12.6</v>
      </c>
      <c r="AY96" s="59">
        <v>-377.5</v>
      </c>
      <c r="AZ96" s="59">
        <v>25001.1</v>
      </c>
      <c r="BA96" s="59">
        <v>2.1</v>
      </c>
      <c r="BB96" s="59">
        <v>304.10000000000002</v>
      </c>
      <c r="BC96" s="59">
        <v>169.8</v>
      </c>
      <c r="BD96" s="59">
        <v>3.1E-4</v>
      </c>
      <c r="BE96" s="59" t="s">
        <v>429</v>
      </c>
      <c r="BF96" s="59" t="s">
        <v>459</v>
      </c>
      <c r="BG96" s="59" t="s">
        <v>458</v>
      </c>
      <c r="BH96" s="59">
        <v>0.03</v>
      </c>
      <c r="BI96" s="59" t="s">
        <v>429</v>
      </c>
      <c r="BJ96" s="59" t="s">
        <v>906</v>
      </c>
      <c r="BK96" s="59" t="s">
        <v>906</v>
      </c>
      <c r="BL96" s="59" t="s">
        <v>906</v>
      </c>
      <c r="BM96" s="59" t="s">
        <v>906</v>
      </c>
      <c r="BN96" s="59" t="s">
        <v>953</v>
      </c>
      <c r="BO96" s="59" t="s">
        <v>953</v>
      </c>
      <c r="BP96" s="59" t="s">
        <v>906</v>
      </c>
      <c r="BQ96" s="59" t="s">
        <v>906</v>
      </c>
      <c r="BR96" s="59" t="s">
        <v>906</v>
      </c>
      <c r="BS96" s="59" t="s">
        <v>906</v>
      </c>
      <c r="BT96" s="59" t="s">
        <v>459</v>
      </c>
      <c r="BU96" s="59" t="s">
        <v>972</v>
      </c>
      <c r="BV96" s="59">
        <v>0</v>
      </c>
      <c r="BW96" s="59">
        <v>-10.7</v>
      </c>
      <c r="BX96" s="59">
        <v>-10.7</v>
      </c>
      <c r="BY96" s="59" t="s">
        <v>384</v>
      </c>
      <c r="BZ96" s="44" t="s">
        <v>384</v>
      </c>
      <c r="CA96" s="59">
        <v>-43.17</v>
      </c>
      <c r="CB96" s="59">
        <v>-43.17</v>
      </c>
      <c r="CC96" s="59">
        <v>102.55</v>
      </c>
      <c r="CD96" s="59">
        <v>0.27700000000000002</v>
      </c>
      <c r="CE96" s="59">
        <v>-43.17</v>
      </c>
      <c r="CF96" s="59">
        <v>-43.17</v>
      </c>
      <c r="CG96" s="59">
        <v>102.55</v>
      </c>
      <c r="CH96" s="59">
        <v>0.27700000000000002</v>
      </c>
      <c r="CI96" s="59">
        <v>8</v>
      </c>
      <c r="CJ96" s="59">
        <v>10</v>
      </c>
      <c r="CK96" s="59">
        <v>11</v>
      </c>
      <c r="CL96" s="44">
        <v>4</v>
      </c>
      <c r="CM96" s="35" t="s">
        <v>193</v>
      </c>
      <c r="CN96" s="35" t="s">
        <v>193</v>
      </c>
      <c r="CO96" s="35" t="s">
        <v>193</v>
      </c>
      <c r="CP96" s="35" t="s">
        <v>193</v>
      </c>
      <c r="CQ96" s="35" t="s">
        <v>193</v>
      </c>
      <c r="CR96" s="35" t="s">
        <v>193</v>
      </c>
      <c r="CS96" s="35" t="s">
        <v>193</v>
      </c>
      <c r="CT96" s="35" t="s">
        <v>193</v>
      </c>
      <c r="CU96" s="35" t="s">
        <v>193</v>
      </c>
      <c r="CV96" s="35" t="s">
        <v>193</v>
      </c>
      <c r="CW96" s="35" t="s">
        <v>193</v>
      </c>
      <c r="CX96" s="35" t="s">
        <v>193</v>
      </c>
      <c r="CY96" s="35" t="s">
        <v>193</v>
      </c>
      <c r="CZ96" s="35" t="s">
        <v>193</v>
      </c>
      <c r="DA96" s="35" t="s">
        <v>193</v>
      </c>
      <c r="DB96" s="35" t="s">
        <v>193</v>
      </c>
      <c r="DC96" s="35" t="s">
        <v>193</v>
      </c>
      <c r="DD96" s="35" t="s">
        <v>193</v>
      </c>
      <c r="DE96" s="35" t="s">
        <v>193</v>
      </c>
      <c r="DF96" s="35" t="s">
        <v>193</v>
      </c>
      <c r="DG96" s="35" t="s">
        <v>193</v>
      </c>
      <c r="DH96" s="35" t="s">
        <v>193</v>
      </c>
      <c r="DI96" s="35" t="s">
        <v>193</v>
      </c>
      <c r="DJ96" s="35" t="s">
        <v>193</v>
      </c>
      <c r="DK96" s="35" t="s">
        <v>193</v>
      </c>
      <c r="DL96" s="35" t="s">
        <v>193</v>
      </c>
      <c r="DM96" s="35" t="s">
        <v>193</v>
      </c>
      <c r="DN96" s="35" t="s">
        <v>193</v>
      </c>
      <c r="DO96" s="35" t="s">
        <v>193</v>
      </c>
      <c r="DP96" s="35" t="s">
        <v>193</v>
      </c>
      <c r="DQ96" s="35" t="s">
        <v>193</v>
      </c>
      <c r="DR96" s="35" t="s">
        <v>193</v>
      </c>
      <c r="DS96" s="35" t="s">
        <v>193</v>
      </c>
      <c r="DT96" s="35" t="s">
        <v>193</v>
      </c>
      <c r="DU96" s="35" t="s">
        <v>193</v>
      </c>
      <c r="DV96" s="35" t="s">
        <v>193</v>
      </c>
      <c r="DW96" s="35" t="s">
        <v>193</v>
      </c>
      <c r="DX96" s="35" t="s">
        <v>193</v>
      </c>
      <c r="DY96" s="35" t="s">
        <v>193</v>
      </c>
      <c r="DZ96" s="35" t="s">
        <v>193</v>
      </c>
      <c r="EA96" s="44">
        <v>0.25173529122677302</v>
      </c>
      <c r="EB96" s="44">
        <v>35.563343251679903</v>
      </c>
      <c r="EC96" s="44">
        <v>-0.387862439108352</v>
      </c>
      <c r="ED96" s="44">
        <v>-26.851279601761501</v>
      </c>
      <c r="EE96" s="44">
        <v>-26.851279601761501</v>
      </c>
      <c r="EF96" s="44">
        <v>-947.13508295454506</v>
      </c>
      <c r="EG96" s="44">
        <v>16102.0898796251</v>
      </c>
      <c r="EH96" s="44">
        <v>-1.31183740416032</v>
      </c>
      <c r="EI96" s="44">
        <v>0.17575561524889899</v>
      </c>
      <c r="EJ96" s="44">
        <v>126.894010416667</v>
      </c>
      <c r="EK96" s="44">
        <v>0</v>
      </c>
      <c r="EL96" s="80" t="s">
        <v>1456</v>
      </c>
      <c r="EM96" s="80" t="s">
        <v>2195</v>
      </c>
      <c r="EN96" s="80" t="s">
        <v>2196</v>
      </c>
      <c r="EO96" s="44">
        <v>2.5000000000000001E-2</v>
      </c>
      <c r="EP96" s="80" t="s">
        <v>1456</v>
      </c>
      <c r="EQ96" s="80" t="s">
        <v>1455</v>
      </c>
      <c r="ER96" s="80" t="s">
        <v>1455</v>
      </c>
      <c r="ES96" s="80" t="s">
        <v>1455</v>
      </c>
      <c r="ET96" s="80" t="s">
        <v>1455</v>
      </c>
      <c r="EU96" s="80" t="s">
        <v>2197</v>
      </c>
      <c r="EV96" s="80" t="s">
        <v>2198</v>
      </c>
      <c r="EW96" s="80" t="s">
        <v>1458</v>
      </c>
      <c r="EX96" s="80" t="s">
        <v>1459</v>
      </c>
      <c r="EY96" s="80" t="s">
        <v>2199</v>
      </c>
      <c r="EZ96" s="80" t="s">
        <v>2199</v>
      </c>
      <c r="FA96" s="80" t="s">
        <v>1460</v>
      </c>
      <c r="FB96" s="80" t="s">
        <v>1457</v>
      </c>
      <c r="FC96" s="44">
        <v>-14860.743516664401</v>
      </c>
      <c r="FD96" s="44">
        <v>-22869.422447306501</v>
      </c>
      <c r="FE96" s="44">
        <v>-43.17</v>
      </c>
      <c r="FF96" s="44">
        <v>-1250.2183095</v>
      </c>
      <c r="FG96" s="44">
        <v>-43.17</v>
      </c>
      <c r="FH96" s="44">
        <v>-1250.2183095</v>
      </c>
      <c r="FI96" s="44">
        <v>1</v>
      </c>
      <c r="FJ96" s="44">
        <v>1</v>
      </c>
      <c r="FK96" s="44">
        <v>0</v>
      </c>
      <c r="FL96" s="44">
        <v>1</v>
      </c>
      <c r="FM96" s="44">
        <v>1</v>
      </c>
      <c r="FN96" s="44">
        <v>4</v>
      </c>
      <c r="FO96" s="47" t="s">
        <v>193</v>
      </c>
      <c r="FP96" s="35"/>
      <c r="FQ96" s="36"/>
    </row>
    <row r="97" spans="1:173" ht="20.100000000000001" customHeight="1" x14ac:dyDescent="0.25">
      <c r="A97" s="34">
        <v>94</v>
      </c>
      <c r="B97" s="44" t="s">
        <v>2454</v>
      </c>
      <c r="C97" s="59">
        <v>0</v>
      </c>
      <c r="D97" s="59">
        <v>7.3999999999999996E-2</v>
      </c>
      <c r="E97" s="59">
        <v>2.7999999999999998E-4</v>
      </c>
      <c r="F97" s="59">
        <v>3.1E-4</v>
      </c>
      <c r="G97" s="59">
        <v>3.7999999999999999E-2</v>
      </c>
      <c r="H97" s="59">
        <v>0</v>
      </c>
      <c r="I97" s="59">
        <v>107.13</v>
      </c>
      <c r="J97" s="59">
        <v>-4</v>
      </c>
      <c r="K97" s="59">
        <v>0</v>
      </c>
      <c r="L97" s="59">
        <v>1</v>
      </c>
      <c r="M97" s="59">
        <v>24.7</v>
      </c>
      <c r="N97" s="59">
        <v>387.8</v>
      </c>
      <c r="O97" s="59">
        <v>0.28999999999999998</v>
      </c>
      <c r="P97" s="59">
        <v>0.28999999999999998</v>
      </c>
      <c r="Q97" s="59">
        <v>2.1000000000000001E-2</v>
      </c>
      <c r="R97" s="59">
        <v>2</v>
      </c>
      <c r="S97" s="59">
        <v>12.1</v>
      </c>
      <c r="T97" s="59">
        <v>1</v>
      </c>
      <c r="U97" s="59">
        <v>17</v>
      </c>
      <c r="V97" s="59">
        <v>0</v>
      </c>
      <c r="W97" s="59">
        <v>0</v>
      </c>
      <c r="X97" s="59">
        <v>9.0999999999999998E-2</v>
      </c>
      <c r="Y97" s="59">
        <v>9.1999999999999998E-2</v>
      </c>
      <c r="Z97" s="59">
        <v>49.5</v>
      </c>
      <c r="AA97" s="59">
        <v>5.3999999999999897</v>
      </c>
      <c r="AB97" s="59">
        <v>5.5999999999999899</v>
      </c>
      <c r="AC97" s="59">
        <v>6.6000000000000005E-5</v>
      </c>
      <c r="AD97" s="59">
        <v>6.6000000000000005E-5</v>
      </c>
      <c r="AE97" s="59">
        <v>5.0000000000000001E-3</v>
      </c>
      <c r="AF97" s="59">
        <v>5.2800000000000296</v>
      </c>
      <c r="AG97" s="59">
        <v>190.8</v>
      </c>
      <c r="AH97" s="59">
        <v>1E-3</v>
      </c>
      <c r="AI97" s="59">
        <v>0</v>
      </c>
      <c r="AJ97" s="59">
        <v>0.96299999999999997</v>
      </c>
      <c r="AK97" s="91" t="s">
        <v>593</v>
      </c>
      <c r="AL97" s="91" t="s">
        <v>617</v>
      </c>
      <c r="AM97" s="91" t="s">
        <v>768</v>
      </c>
      <c r="AN97" s="44" t="s">
        <v>770</v>
      </c>
      <c r="AO97" s="56" t="s">
        <v>757</v>
      </c>
      <c r="AP97" s="91" t="s">
        <v>771</v>
      </c>
      <c r="AQ97" s="91" t="s">
        <v>793</v>
      </c>
      <c r="AR97" s="59" t="s">
        <v>391</v>
      </c>
      <c r="AS97" s="59" t="s">
        <v>533</v>
      </c>
      <c r="AT97" s="59" t="s">
        <v>392</v>
      </c>
      <c r="AU97" s="59" t="s">
        <v>525</v>
      </c>
      <c r="AV97" s="59" t="s">
        <v>349</v>
      </c>
      <c r="AW97" s="59">
        <v>-22.9</v>
      </c>
      <c r="AX97" s="59">
        <v>-60</v>
      </c>
      <c r="AY97" s="59">
        <v>369.4</v>
      </c>
      <c r="AZ97" s="59">
        <v>125011.1</v>
      </c>
      <c r="BA97" s="59">
        <v>-1.1000000000000001</v>
      </c>
      <c r="BB97" s="59">
        <v>523.6</v>
      </c>
      <c r="BC97" s="59">
        <v>600.20000000000005</v>
      </c>
      <c r="BD97" s="59">
        <v>4.0999999999999999E-4</v>
      </c>
      <c r="BE97" s="59" t="s">
        <v>430</v>
      </c>
      <c r="BF97" s="59" t="s">
        <v>472</v>
      </c>
      <c r="BG97" s="59" t="s">
        <v>471</v>
      </c>
      <c r="BH97" s="59">
        <v>6.6000000000000003E-2</v>
      </c>
      <c r="BI97" s="59" t="s">
        <v>430</v>
      </c>
      <c r="BJ97" s="59" t="s">
        <v>907</v>
      </c>
      <c r="BK97" s="59" t="s">
        <v>907</v>
      </c>
      <c r="BL97" s="59" t="s">
        <v>907</v>
      </c>
      <c r="BM97" s="59" t="s">
        <v>907</v>
      </c>
      <c r="BN97" s="59" t="s">
        <v>954</v>
      </c>
      <c r="BO97" s="59" t="s">
        <v>954</v>
      </c>
      <c r="BP97" s="59" t="s">
        <v>907</v>
      </c>
      <c r="BQ97" s="59" t="s">
        <v>907</v>
      </c>
      <c r="BR97" s="59" t="s">
        <v>907</v>
      </c>
      <c r="BS97" s="59" t="s">
        <v>907</v>
      </c>
      <c r="BT97" s="59" t="s">
        <v>472</v>
      </c>
      <c r="BU97" s="59" t="s">
        <v>973</v>
      </c>
      <c r="BV97" s="59">
        <v>0</v>
      </c>
      <c r="BW97" s="59">
        <v>-1.1000000000000001</v>
      </c>
      <c r="BX97" s="59">
        <v>-1.1000000000000001</v>
      </c>
      <c r="BY97" s="59" t="s">
        <v>373</v>
      </c>
      <c r="BZ97" s="44" t="s">
        <v>373</v>
      </c>
      <c r="CA97" s="59">
        <v>107.13</v>
      </c>
      <c r="CB97" s="59">
        <v>107.13</v>
      </c>
      <c r="CC97" s="59">
        <v>103.61</v>
      </c>
      <c r="CD97" s="59">
        <v>0.28000000000000003</v>
      </c>
      <c r="CE97" s="59">
        <v>107.13</v>
      </c>
      <c r="CF97" s="59">
        <v>107.13</v>
      </c>
      <c r="CG97" s="59">
        <v>103.61</v>
      </c>
      <c r="CH97" s="59">
        <v>0.28000000000000003</v>
      </c>
      <c r="CI97" s="59">
        <v>8</v>
      </c>
      <c r="CJ97" s="59">
        <v>10</v>
      </c>
      <c r="CK97" s="59">
        <v>11</v>
      </c>
      <c r="CL97" s="59">
        <v>4</v>
      </c>
      <c r="CM97" s="35" t="s">
        <v>193</v>
      </c>
      <c r="CN97" s="35" t="s">
        <v>193</v>
      </c>
      <c r="CO97" s="35" t="s">
        <v>193</v>
      </c>
      <c r="CP97" s="35" t="s">
        <v>193</v>
      </c>
      <c r="CQ97" s="35" t="s">
        <v>193</v>
      </c>
      <c r="CR97" s="35" t="s">
        <v>193</v>
      </c>
      <c r="CS97" s="35" t="s">
        <v>193</v>
      </c>
      <c r="CT97" s="35" t="s">
        <v>193</v>
      </c>
      <c r="CU97" s="35" t="s">
        <v>193</v>
      </c>
      <c r="CV97" s="35" t="s">
        <v>193</v>
      </c>
      <c r="CW97" s="35" t="s">
        <v>193</v>
      </c>
      <c r="CX97" s="35" t="s">
        <v>193</v>
      </c>
      <c r="CY97" s="35" t="s">
        <v>193</v>
      </c>
      <c r="CZ97" s="35" t="s">
        <v>193</v>
      </c>
      <c r="DA97" s="35" t="s">
        <v>193</v>
      </c>
      <c r="DB97" s="35" t="s">
        <v>193</v>
      </c>
      <c r="DC97" s="35" t="s">
        <v>193</v>
      </c>
      <c r="DD97" s="35" t="s">
        <v>193</v>
      </c>
      <c r="DE97" s="35" t="s">
        <v>193</v>
      </c>
      <c r="DF97" s="35" t="s">
        <v>193</v>
      </c>
      <c r="DG97" s="35" t="s">
        <v>193</v>
      </c>
      <c r="DH97" s="35" t="s">
        <v>193</v>
      </c>
      <c r="DI97" s="35" t="s">
        <v>193</v>
      </c>
      <c r="DJ97" s="35" t="s">
        <v>193</v>
      </c>
      <c r="DK97" s="35" t="s">
        <v>193</v>
      </c>
      <c r="DL97" s="35" t="s">
        <v>193</v>
      </c>
      <c r="DM97" s="35" t="s">
        <v>193</v>
      </c>
      <c r="DN97" s="35" t="s">
        <v>193</v>
      </c>
      <c r="DO97" s="35" t="s">
        <v>193</v>
      </c>
      <c r="DP97" s="35" t="s">
        <v>193</v>
      </c>
      <c r="DQ97" s="35" t="s">
        <v>193</v>
      </c>
      <c r="DR97" s="35" t="s">
        <v>193</v>
      </c>
      <c r="DS97" s="35" t="s">
        <v>193</v>
      </c>
      <c r="DT97" s="35" t="s">
        <v>193</v>
      </c>
      <c r="DU97" s="35" t="s">
        <v>193</v>
      </c>
      <c r="DV97" s="35" t="s">
        <v>193</v>
      </c>
      <c r="DW97" s="35" t="s">
        <v>193</v>
      </c>
      <c r="DX97" s="35" t="s">
        <v>193</v>
      </c>
      <c r="DY97" s="35" t="s">
        <v>193</v>
      </c>
      <c r="DZ97" s="35" t="s">
        <v>193</v>
      </c>
      <c r="EA97" s="44">
        <v>0.26500864706902599</v>
      </c>
      <c r="EB97" s="44">
        <v>112.391258572403</v>
      </c>
      <c r="EC97" s="44">
        <v>-10.630563764584499</v>
      </c>
      <c r="ED97" s="44">
        <v>68.226988620884597</v>
      </c>
      <c r="EE97" s="44">
        <v>61.624376818863503</v>
      </c>
      <c r="EF97" s="44">
        <v>6169.1069867368396</v>
      </c>
      <c r="EG97" s="44">
        <v>307905.38538111799</v>
      </c>
      <c r="EH97" s="44">
        <v>1.4669329938791</v>
      </c>
      <c r="EI97" s="44">
        <v>0.131946117964478</v>
      </c>
      <c r="EJ97" s="44">
        <v>554.89222861842097</v>
      </c>
      <c r="EK97" s="44">
        <v>-7.9200000000000502E-5</v>
      </c>
      <c r="EL97" s="80" t="s">
        <v>1466</v>
      </c>
      <c r="EM97" s="80" t="s">
        <v>2200</v>
      </c>
      <c r="EN97" s="80" t="s">
        <v>2201</v>
      </c>
      <c r="EO97" s="44">
        <v>7.3999999999999996E-2</v>
      </c>
      <c r="EP97" s="80" t="s">
        <v>1466</v>
      </c>
      <c r="EQ97" s="80" t="s">
        <v>1461</v>
      </c>
      <c r="ER97" s="80" t="s">
        <v>1462</v>
      </c>
      <c r="ES97" s="80" t="s">
        <v>1463</v>
      </c>
      <c r="ET97" s="80" t="s">
        <v>1464</v>
      </c>
      <c r="EU97" s="80" t="s">
        <v>1465</v>
      </c>
      <c r="EV97" s="80" t="s">
        <v>2202</v>
      </c>
      <c r="EW97" s="80" t="s">
        <v>1468</v>
      </c>
      <c r="EX97" s="80" t="s">
        <v>1469</v>
      </c>
      <c r="EY97" s="80" t="s">
        <v>2203</v>
      </c>
      <c r="EZ97" s="80" t="s">
        <v>2204</v>
      </c>
      <c r="FA97" s="80" t="s">
        <v>1470</v>
      </c>
      <c r="FB97" s="80" t="s">
        <v>1467</v>
      </c>
      <c r="FC97" s="44">
        <v>-1.1000000000000001</v>
      </c>
      <c r="FD97" s="44">
        <v>-1.1000000000000001</v>
      </c>
      <c r="FE97" s="44">
        <v>107.13</v>
      </c>
      <c r="FF97" s="44">
        <v>3167.9198040000001</v>
      </c>
      <c r="FG97" s="44">
        <v>107.13</v>
      </c>
      <c r="FH97" s="44">
        <v>3167.9198040000001</v>
      </c>
      <c r="FI97" s="44">
        <v>1</v>
      </c>
      <c r="FJ97" s="44">
        <v>1</v>
      </c>
      <c r="FK97" s="44">
        <v>0</v>
      </c>
      <c r="FL97" s="44">
        <v>1</v>
      </c>
      <c r="FM97" s="44">
        <v>1</v>
      </c>
      <c r="FN97" s="44">
        <v>4</v>
      </c>
      <c r="FO97" s="47" t="s">
        <v>193</v>
      </c>
      <c r="FP97" s="35"/>
      <c r="FQ97" s="36"/>
    </row>
    <row r="98" spans="1:173" ht="20.100000000000001" customHeight="1" x14ac:dyDescent="0.25">
      <c r="A98" s="34">
        <v>95</v>
      </c>
      <c r="B98" s="44" t="s">
        <v>2524</v>
      </c>
      <c r="C98" s="59">
        <v>1</v>
      </c>
      <c r="D98" s="59">
        <v>6.3E-2</v>
      </c>
      <c r="E98" s="59">
        <v>3.5E-4</v>
      </c>
      <c r="F98" s="59">
        <v>2.5000000000000001E-4</v>
      </c>
      <c r="G98" s="59">
        <v>6.3E-2</v>
      </c>
      <c r="H98" s="59">
        <v>1</v>
      </c>
      <c r="I98" s="59">
        <v>96.55</v>
      </c>
      <c r="J98" s="59">
        <v>2.7</v>
      </c>
      <c r="K98" s="59">
        <v>1</v>
      </c>
      <c r="L98" s="59">
        <v>2</v>
      </c>
      <c r="M98" s="59">
        <v>9.3000000000000007</v>
      </c>
      <c r="N98" s="59">
        <v>279.93</v>
      </c>
      <c r="O98" s="59">
        <v>0.3</v>
      </c>
      <c r="P98" s="59">
        <v>0.3</v>
      </c>
      <c r="Q98" s="59">
        <v>2.3E-2</v>
      </c>
      <c r="R98" s="59">
        <v>2</v>
      </c>
      <c r="S98" s="59">
        <v>3.2</v>
      </c>
      <c r="T98" s="59">
        <v>2</v>
      </c>
      <c r="U98" s="59">
        <v>2</v>
      </c>
      <c r="V98" s="59">
        <v>0</v>
      </c>
      <c r="W98" s="59">
        <v>0</v>
      </c>
      <c r="X98" s="59">
        <v>9.1999999999999998E-2</v>
      </c>
      <c r="Y98" s="59">
        <v>9.2999999999999999E-2</v>
      </c>
      <c r="Z98" s="59">
        <v>50.5</v>
      </c>
      <c r="AA98" s="59">
        <v>5.4999999999999902</v>
      </c>
      <c r="AB98" s="59">
        <v>5.6999999999999904</v>
      </c>
      <c r="AC98" s="59">
        <v>9.3999999999999994E-5</v>
      </c>
      <c r="AD98" s="59">
        <v>9.3999999999999994E-5</v>
      </c>
      <c r="AE98" s="59">
        <v>5.1000000000000004E-3</v>
      </c>
      <c r="AF98" s="59">
        <v>5.3100000000000298</v>
      </c>
      <c r="AG98" s="59">
        <v>26.8</v>
      </c>
      <c r="AH98" s="59">
        <v>1.0000000000000001E-5</v>
      </c>
      <c r="AI98" s="59">
        <v>0</v>
      </c>
      <c r="AJ98" s="59">
        <v>0.96699999999999997</v>
      </c>
      <c r="AK98" s="91" t="s">
        <v>595</v>
      </c>
      <c r="AL98" s="91" t="s">
        <v>618</v>
      </c>
      <c r="AM98" s="91" t="s">
        <v>769</v>
      </c>
      <c r="AN98" s="44" t="s">
        <v>771</v>
      </c>
      <c r="AO98" s="68" t="s">
        <v>759</v>
      </c>
      <c r="AP98" s="59" t="s">
        <v>772</v>
      </c>
      <c r="AQ98" s="91" t="s">
        <v>794</v>
      </c>
      <c r="AR98" s="59" t="s">
        <v>396</v>
      </c>
      <c r="AS98" s="59" t="s">
        <v>534</v>
      </c>
      <c r="AT98" s="59" t="s">
        <v>393</v>
      </c>
      <c r="AU98" s="59" t="s">
        <v>520</v>
      </c>
      <c r="AV98" s="59" t="s">
        <v>366</v>
      </c>
      <c r="AW98" s="59">
        <v>9.8000000000000007</v>
      </c>
      <c r="AX98" s="59">
        <v>60</v>
      </c>
      <c r="AY98" s="59">
        <v>-44.28</v>
      </c>
      <c r="AZ98" s="59">
        <v>36002.199999999997</v>
      </c>
      <c r="BA98" s="59">
        <v>3.2</v>
      </c>
      <c r="BB98" s="59">
        <v>528.5</v>
      </c>
      <c r="BC98" s="59">
        <v>218.2</v>
      </c>
      <c r="BD98" s="59">
        <v>4.2000000000000002E-4</v>
      </c>
      <c r="BE98" s="59" t="s">
        <v>1684</v>
      </c>
      <c r="BF98" s="59" t="s">
        <v>470</v>
      </c>
      <c r="BG98" s="59" t="s">
        <v>469</v>
      </c>
      <c r="BH98" s="59">
        <v>6.3E-2</v>
      </c>
      <c r="BI98" s="59" t="s">
        <v>1684</v>
      </c>
      <c r="BJ98" s="59" t="s">
        <v>908</v>
      </c>
      <c r="BK98" s="59" t="s">
        <v>908</v>
      </c>
      <c r="BL98" s="59" t="s">
        <v>908</v>
      </c>
      <c r="BM98" s="59" t="s">
        <v>908</v>
      </c>
      <c r="BN98" s="59" t="s">
        <v>955</v>
      </c>
      <c r="BO98" s="59" t="s">
        <v>955</v>
      </c>
      <c r="BP98" s="59" t="s">
        <v>908</v>
      </c>
      <c r="BQ98" s="59" t="s">
        <v>908</v>
      </c>
      <c r="BR98" s="59" t="s">
        <v>908</v>
      </c>
      <c r="BS98" s="59" t="s">
        <v>908</v>
      </c>
      <c r="BT98" s="59" t="s">
        <v>470</v>
      </c>
      <c r="BU98" s="59" t="s">
        <v>974</v>
      </c>
      <c r="BV98" s="59">
        <v>0</v>
      </c>
      <c r="BW98" s="59">
        <v>22.9</v>
      </c>
      <c r="BX98" s="59">
        <v>22.9</v>
      </c>
      <c r="BY98" s="59" t="s">
        <v>373</v>
      </c>
      <c r="BZ98" s="44" t="s">
        <v>373</v>
      </c>
      <c r="CA98" s="59">
        <v>96.55</v>
      </c>
      <c r="CB98" s="59">
        <v>96.55</v>
      </c>
      <c r="CC98" s="59">
        <v>-0.19</v>
      </c>
      <c r="CD98" s="59">
        <v>0.28299999999999997</v>
      </c>
      <c r="CE98" s="59">
        <v>96.55</v>
      </c>
      <c r="CF98" s="59">
        <v>96.55</v>
      </c>
      <c r="CG98" s="59">
        <v>-0.19</v>
      </c>
      <c r="CH98" s="59">
        <v>0.28299999999999997</v>
      </c>
      <c r="CI98" s="59">
        <v>8</v>
      </c>
      <c r="CJ98" s="59">
        <v>10</v>
      </c>
      <c r="CK98" s="59">
        <v>11</v>
      </c>
      <c r="CL98" s="44">
        <v>4</v>
      </c>
      <c r="CM98" s="35" t="s">
        <v>193</v>
      </c>
      <c r="CN98" s="35" t="s">
        <v>193</v>
      </c>
      <c r="CO98" s="35" t="s">
        <v>193</v>
      </c>
      <c r="CP98" s="35" t="s">
        <v>193</v>
      </c>
      <c r="CQ98" s="35" t="s">
        <v>193</v>
      </c>
      <c r="CR98" s="35" t="s">
        <v>193</v>
      </c>
      <c r="CS98" s="35" t="s">
        <v>193</v>
      </c>
      <c r="CT98" s="35" t="s">
        <v>193</v>
      </c>
      <c r="CU98" s="35" t="s">
        <v>193</v>
      </c>
      <c r="CV98" s="35" t="s">
        <v>193</v>
      </c>
      <c r="CW98" s="35" t="s">
        <v>193</v>
      </c>
      <c r="CX98" s="35" t="s">
        <v>193</v>
      </c>
      <c r="CY98" s="35" t="s">
        <v>193</v>
      </c>
      <c r="CZ98" s="35" t="s">
        <v>193</v>
      </c>
      <c r="DA98" s="35" t="s">
        <v>193</v>
      </c>
      <c r="DB98" s="35" t="s">
        <v>193</v>
      </c>
      <c r="DC98" s="35" t="s">
        <v>193</v>
      </c>
      <c r="DD98" s="35" t="s">
        <v>193</v>
      </c>
      <c r="DE98" s="35" t="s">
        <v>193</v>
      </c>
      <c r="DF98" s="35" t="s">
        <v>193</v>
      </c>
      <c r="DG98" s="35" t="s">
        <v>193</v>
      </c>
      <c r="DH98" s="35" t="s">
        <v>193</v>
      </c>
      <c r="DI98" s="35" t="s">
        <v>193</v>
      </c>
      <c r="DJ98" s="35" t="s">
        <v>193</v>
      </c>
      <c r="DK98" s="35" t="s">
        <v>193</v>
      </c>
      <c r="DL98" s="35" t="s">
        <v>193</v>
      </c>
      <c r="DM98" s="35" t="s">
        <v>193</v>
      </c>
      <c r="DN98" s="35" t="s">
        <v>193</v>
      </c>
      <c r="DO98" s="35" t="s">
        <v>193</v>
      </c>
      <c r="DP98" s="35" t="s">
        <v>193</v>
      </c>
      <c r="DQ98" s="35" t="s">
        <v>193</v>
      </c>
      <c r="DR98" s="35" t="s">
        <v>193</v>
      </c>
      <c r="DS98" s="35" t="s">
        <v>193</v>
      </c>
      <c r="DT98" s="35" t="s">
        <v>193</v>
      </c>
      <c r="DU98" s="35" t="s">
        <v>193</v>
      </c>
      <c r="DV98" s="35" t="s">
        <v>193</v>
      </c>
      <c r="DW98" s="35" t="s">
        <v>193</v>
      </c>
      <c r="DX98" s="35" t="s">
        <v>193</v>
      </c>
      <c r="DY98" s="35" t="s">
        <v>193</v>
      </c>
      <c r="DZ98" s="35" t="s">
        <v>193</v>
      </c>
      <c r="EA98" s="44">
        <v>0.98540389081364999</v>
      </c>
      <c r="EB98" s="44">
        <v>-4.2304411661167203</v>
      </c>
      <c r="EC98" s="44">
        <v>45.999034277193999</v>
      </c>
      <c r="ED98" s="44">
        <v>0.521052247053574</v>
      </c>
      <c r="EE98" s="44">
        <v>0.729473145875004</v>
      </c>
      <c r="EF98" s="44">
        <v>49.455806500000001</v>
      </c>
      <c r="EG98" s="44">
        <v>8749.67916942378</v>
      </c>
      <c r="EH98" s="44">
        <v>35.8351098200555</v>
      </c>
      <c r="EI98" s="44">
        <v>67.777807434887507</v>
      </c>
      <c r="EJ98" s="44">
        <v>93.539719742063497</v>
      </c>
      <c r="EK98" s="44">
        <v>2.6550000000000098E-4</v>
      </c>
      <c r="EL98" s="80" t="s">
        <v>1724</v>
      </c>
      <c r="EM98" s="80" t="s">
        <v>2205</v>
      </c>
      <c r="EN98" s="80" t="s">
        <v>2206</v>
      </c>
      <c r="EO98" s="44">
        <v>6.3E-2</v>
      </c>
      <c r="EP98" s="80" t="s">
        <v>1724</v>
      </c>
      <c r="EQ98" s="80" t="s">
        <v>1471</v>
      </c>
      <c r="ER98" s="80" t="s">
        <v>1471</v>
      </c>
      <c r="ES98" s="80" t="s">
        <v>1471</v>
      </c>
      <c r="ET98" s="80" t="s">
        <v>1471</v>
      </c>
      <c r="EU98" s="80" t="s">
        <v>2207</v>
      </c>
      <c r="EV98" s="80" t="s">
        <v>2208</v>
      </c>
      <c r="EW98" s="80" t="s">
        <v>1473</v>
      </c>
      <c r="EX98" s="80" t="s">
        <v>1474</v>
      </c>
      <c r="EY98" s="80" t="s">
        <v>2209</v>
      </c>
      <c r="EZ98" s="80" t="s">
        <v>2210</v>
      </c>
      <c r="FA98" s="80" t="s">
        <v>1475</v>
      </c>
      <c r="FB98" s="80" t="s">
        <v>1472</v>
      </c>
      <c r="FC98" s="44">
        <v>22.9</v>
      </c>
      <c r="FD98" s="44">
        <v>22.9</v>
      </c>
      <c r="FE98" s="44">
        <v>96.55</v>
      </c>
      <c r="FF98" s="44">
        <v>49.455806500000001</v>
      </c>
      <c r="FG98" s="44">
        <v>96.55</v>
      </c>
      <c r="FH98" s="44">
        <v>49.455806500000001</v>
      </c>
      <c r="FI98" s="44">
        <v>1</v>
      </c>
      <c r="FJ98" s="44">
        <v>1</v>
      </c>
      <c r="FK98" s="44">
        <v>0</v>
      </c>
      <c r="FL98" s="44">
        <v>1</v>
      </c>
      <c r="FM98" s="44">
        <v>1</v>
      </c>
      <c r="FN98" s="44">
        <v>4</v>
      </c>
      <c r="FO98" s="47" t="s">
        <v>193</v>
      </c>
      <c r="FP98" s="35"/>
      <c r="FQ98" s="36"/>
    </row>
    <row r="99" spans="1:173" ht="20.100000000000001" customHeight="1" x14ac:dyDescent="0.25">
      <c r="A99" s="34">
        <v>96</v>
      </c>
      <c r="B99" s="44" t="s">
        <v>2525</v>
      </c>
      <c r="C99" s="59">
        <v>0</v>
      </c>
      <c r="D99" s="59">
        <v>2.9000000000000001E-2</v>
      </c>
      <c r="E99" s="59">
        <v>2.9999999999999997E-4</v>
      </c>
      <c r="F99" s="59">
        <v>3.3E-4</v>
      </c>
      <c r="G99" s="59">
        <v>4.3999999999999997E-2</v>
      </c>
      <c r="H99" s="59">
        <v>1</v>
      </c>
      <c r="I99" s="59">
        <v>86.05</v>
      </c>
      <c r="J99" s="59">
        <v>-4.2</v>
      </c>
      <c r="K99" s="59">
        <v>0</v>
      </c>
      <c r="L99" s="59">
        <v>3</v>
      </c>
      <c r="M99" s="59">
        <v>24.9</v>
      </c>
      <c r="N99" s="59">
        <v>228.3</v>
      </c>
      <c r="O99" s="59">
        <v>0.31</v>
      </c>
      <c r="P99" s="59">
        <v>0.31</v>
      </c>
      <c r="Q99" s="59">
        <v>2.3E-2</v>
      </c>
      <c r="R99" s="59">
        <v>4</v>
      </c>
      <c r="S99" s="59">
        <v>12.3</v>
      </c>
      <c r="T99" s="59">
        <v>3</v>
      </c>
      <c r="U99" s="59">
        <v>19</v>
      </c>
      <c r="V99" s="59">
        <v>1</v>
      </c>
      <c r="W99" s="59">
        <v>1</v>
      </c>
      <c r="X99" s="59">
        <v>9.2999999999999999E-2</v>
      </c>
      <c r="Y99" s="59">
        <v>9.4E-2</v>
      </c>
      <c r="Z99" s="59">
        <v>51.5</v>
      </c>
      <c r="AA99" s="59">
        <v>5.5999999999999899</v>
      </c>
      <c r="AB99" s="59">
        <v>5.7999999999999901</v>
      </c>
      <c r="AC99" s="59">
        <v>7.3999999999999996E-5</v>
      </c>
      <c r="AD99" s="59">
        <v>7.3999999999999996E-5</v>
      </c>
      <c r="AE99" s="59">
        <v>5.1999999999999998E-3</v>
      </c>
      <c r="AF99" s="59">
        <v>5.3400000000000301</v>
      </c>
      <c r="AG99" s="59">
        <v>199</v>
      </c>
      <c r="AH99" s="59">
        <v>2.0000000000000002E-5</v>
      </c>
      <c r="AI99" s="59">
        <v>1</v>
      </c>
      <c r="AJ99" s="59">
        <v>0.96499999999999997</v>
      </c>
      <c r="AK99" s="91" t="s">
        <v>597</v>
      </c>
      <c r="AL99" s="59" t="s">
        <v>576</v>
      </c>
      <c r="AM99" s="91" t="s">
        <v>770</v>
      </c>
      <c r="AN99" s="44" t="s">
        <v>772</v>
      </c>
      <c r="AO99" s="101" t="s">
        <v>772</v>
      </c>
      <c r="AP99" s="91" t="s">
        <v>773</v>
      </c>
      <c r="AQ99" s="91" t="s">
        <v>795</v>
      </c>
      <c r="AR99" s="59" t="s">
        <v>393</v>
      </c>
      <c r="AS99" s="59" t="s">
        <v>517</v>
      </c>
      <c r="AT99" s="59" t="s">
        <v>397</v>
      </c>
      <c r="AU99" s="59" t="s">
        <v>536</v>
      </c>
      <c r="AV99" s="59" t="s">
        <v>351</v>
      </c>
      <c r="AW99" s="59">
        <v>-1.1000000000000001</v>
      </c>
      <c r="AX99" s="59">
        <v>0</v>
      </c>
      <c r="AY99" s="59">
        <v>159.6</v>
      </c>
      <c r="AZ99" s="59">
        <v>127011.3</v>
      </c>
      <c r="BA99" s="59">
        <v>-3.3</v>
      </c>
      <c r="BB99" s="59">
        <v>567.79999999999995</v>
      </c>
      <c r="BC99" s="59">
        <v>630.4</v>
      </c>
      <c r="BD99" s="59">
        <v>4.2999999999999999E-4</v>
      </c>
      <c r="BE99" s="59" t="s">
        <v>431</v>
      </c>
      <c r="BF99" s="59" t="s">
        <v>474</v>
      </c>
      <c r="BG99" s="59" t="s">
        <v>473</v>
      </c>
      <c r="BH99" s="59">
        <v>6.8000000000000005E-2</v>
      </c>
      <c r="BI99" s="59" t="s">
        <v>431</v>
      </c>
      <c r="BJ99" s="59" t="s">
        <v>909</v>
      </c>
      <c r="BK99" s="59" t="s">
        <v>909</v>
      </c>
      <c r="BL99" s="59" t="s">
        <v>909</v>
      </c>
      <c r="BM99" s="59" t="s">
        <v>909</v>
      </c>
      <c r="BN99" s="59" t="s">
        <v>956</v>
      </c>
      <c r="BO99" s="59" t="s">
        <v>956</v>
      </c>
      <c r="BP99" s="59" t="s">
        <v>909</v>
      </c>
      <c r="BQ99" s="59" t="s">
        <v>909</v>
      </c>
      <c r="BR99" s="59" t="s">
        <v>909</v>
      </c>
      <c r="BS99" s="59" t="s">
        <v>909</v>
      </c>
      <c r="BT99" s="59" t="s">
        <v>474</v>
      </c>
      <c r="BU99" s="59" t="s">
        <v>975</v>
      </c>
      <c r="BV99" s="59">
        <v>0</v>
      </c>
      <c r="BW99" s="59">
        <v>10.9</v>
      </c>
      <c r="BX99" s="59">
        <v>10.9</v>
      </c>
      <c r="BY99" s="59" t="s">
        <v>380</v>
      </c>
      <c r="BZ99" s="44" t="s">
        <v>380</v>
      </c>
      <c r="CA99" s="59">
        <v>86.05</v>
      </c>
      <c r="CB99" s="59">
        <v>86.05</v>
      </c>
      <c r="CC99" s="59">
        <v>-0.15</v>
      </c>
      <c r="CD99" s="59">
        <v>0.28599999999999998</v>
      </c>
      <c r="CE99" s="59">
        <v>86.05</v>
      </c>
      <c r="CF99" s="59">
        <v>86.05</v>
      </c>
      <c r="CG99" s="59">
        <v>-0.15</v>
      </c>
      <c r="CH99" s="59">
        <v>0.28599999999999998</v>
      </c>
      <c r="CI99" s="59">
        <v>8</v>
      </c>
      <c r="CJ99" s="59">
        <v>10</v>
      </c>
      <c r="CK99" s="59">
        <v>11</v>
      </c>
      <c r="CL99" s="59">
        <v>4</v>
      </c>
      <c r="CM99" s="35" t="s">
        <v>193</v>
      </c>
      <c r="CN99" s="35" t="s">
        <v>193</v>
      </c>
      <c r="CO99" s="35" t="s">
        <v>193</v>
      </c>
      <c r="CP99" s="35" t="s">
        <v>193</v>
      </c>
      <c r="CQ99" s="35" t="s">
        <v>193</v>
      </c>
      <c r="CR99" s="35" t="s">
        <v>193</v>
      </c>
      <c r="CS99" s="35" t="s">
        <v>193</v>
      </c>
      <c r="CT99" s="35" t="s">
        <v>193</v>
      </c>
      <c r="CU99" s="35" t="s">
        <v>193</v>
      </c>
      <c r="CV99" s="35" t="s">
        <v>193</v>
      </c>
      <c r="CW99" s="35" t="s">
        <v>193</v>
      </c>
      <c r="CX99" s="35" t="s">
        <v>193</v>
      </c>
      <c r="CY99" s="35" t="s">
        <v>193</v>
      </c>
      <c r="CZ99" s="35" t="s">
        <v>193</v>
      </c>
      <c r="DA99" s="35" t="s">
        <v>193</v>
      </c>
      <c r="DB99" s="35" t="s">
        <v>193</v>
      </c>
      <c r="DC99" s="35" t="s">
        <v>193</v>
      </c>
      <c r="DD99" s="35" t="s">
        <v>193</v>
      </c>
      <c r="DE99" s="35" t="s">
        <v>193</v>
      </c>
      <c r="DF99" s="35" t="s">
        <v>193</v>
      </c>
      <c r="DG99" s="35" t="s">
        <v>193</v>
      </c>
      <c r="DH99" s="35" t="s">
        <v>193</v>
      </c>
      <c r="DI99" s="35" t="s">
        <v>193</v>
      </c>
      <c r="DJ99" s="35" t="s">
        <v>193</v>
      </c>
      <c r="DK99" s="35" t="s">
        <v>193</v>
      </c>
      <c r="DL99" s="35" t="s">
        <v>193</v>
      </c>
      <c r="DM99" s="35" t="s">
        <v>193</v>
      </c>
      <c r="DN99" s="35" t="s">
        <v>193</v>
      </c>
      <c r="DO99" s="35" t="s">
        <v>193</v>
      </c>
      <c r="DP99" s="35" t="s">
        <v>193</v>
      </c>
      <c r="DQ99" s="35" t="s">
        <v>193</v>
      </c>
      <c r="DR99" s="35" t="s">
        <v>193</v>
      </c>
      <c r="DS99" s="35" t="s">
        <v>193</v>
      </c>
      <c r="DT99" s="35" t="s">
        <v>193</v>
      </c>
      <c r="DU99" s="35" t="s">
        <v>193</v>
      </c>
      <c r="DV99" s="35" t="s">
        <v>193</v>
      </c>
      <c r="DW99" s="35" t="s">
        <v>193</v>
      </c>
      <c r="DX99" s="35" t="s">
        <v>193</v>
      </c>
      <c r="DY99" s="35" t="s">
        <v>193</v>
      </c>
      <c r="DZ99" s="35" t="s">
        <v>193</v>
      </c>
      <c r="EA99" s="44">
        <v>0.45165927171062498</v>
      </c>
      <c r="EB99" s="44">
        <v>47.107383243540703</v>
      </c>
      <c r="EC99" s="44">
        <v>-150.29676763386701</v>
      </c>
      <c r="ED99" s="44">
        <v>0.91171932637500497</v>
      </c>
      <c r="EE99" s="44">
        <v>0.82883575125000397</v>
      </c>
      <c r="EF99" s="44">
        <v>30.007786249999999</v>
      </c>
      <c r="EG99" s="44">
        <v>250648.14682334699</v>
      </c>
      <c r="EH99" s="44">
        <v>17.091971680035901</v>
      </c>
      <c r="EI99" s="44">
        <v>285.16121465707198</v>
      </c>
      <c r="EJ99" s="44">
        <v>500.64772727272702</v>
      </c>
      <c r="EK99" s="44">
        <v>-8.0100000000000497E-5</v>
      </c>
      <c r="EL99" s="80" t="s">
        <v>1477</v>
      </c>
      <c r="EM99" s="80" t="s">
        <v>2211</v>
      </c>
      <c r="EN99" s="80" t="s">
        <v>2212</v>
      </c>
      <c r="EO99" s="44">
        <v>2.9000000000000001E-2</v>
      </c>
      <c r="EP99" s="80" t="s">
        <v>1477</v>
      </c>
      <c r="EQ99" s="80" t="s">
        <v>1476</v>
      </c>
      <c r="ER99" s="80" t="s">
        <v>1476</v>
      </c>
      <c r="ES99" s="80" t="s">
        <v>1476</v>
      </c>
      <c r="ET99" s="80" t="s">
        <v>1476</v>
      </c>
      <c r="EU99" s="80" t="s">
        <v>2213</v>
      </c>
      <c r="EV99" s="80" t="s">
        <v>2214</v>
      </c>
      <c r="EW99" s="80" t="s">
        <v>1479</v>
      </c>
      <c r="EX99" s="80" t="s">
        <v>1480</v>
      </c>
      <c r="EY99" s="80" t="s">
        <v>2215</v>
      </c>
      <c r="EZ99" s="80" t="s">
        <v>2216</v>
      </c>
      <c r="FA99" s="80" t="s">
        <v>1481</v>
      </c>
      <c r="FB99" s="80" t="s">
        <v>1478</v>
      </c>
      <c r="FC99" s="44">
        <v>24202.123103796901</v>
      </c>
      <c r="FD99" s="44">
        <v>-6072.7399409463596</v>
      </c>
      <c r="FE99" s="44">
        <v>86.05</v>
      </c>
      <c r="FF99" s="44">
        <v>45.529055</v>
      </c>
      <c r="FG99" s="44">
        <v>86.05</v>
      </c>
      <c r="FH99" s="44">
        <v>45.529055</v>
      </c>
      <c r="FI99" s="44">
        <v>1</v>
      </c>
      <c r="FJ99" s="44">
        <v>1</v>
      </c>
      <c r="FK99" s="44">
        <v>0</v>
      </c>
      <c r="FL99" s="44">
        <v>1</v>
      </c>
      <c r="FM99" s="44">
        <v>0</v>
      </c>
      <c r="FN99" s="44">
        <v>4</v>
      </c>
      <c r="FO99" s="47" t="s">
        <v>193</v>
      </c>
      <c r="FP99" s="35"/>
      <c r="FQ99" s="36"/>
    </row>
    <row r="100" spans="1:173" ht="20.100000000000001" customHeight="1" x14ac:dyDescent="0.25">
      <c r="A100" s="34">
        <v>97</v>
      </c>
      <c r="B100" s="44" t="s">
        <v>2455</v>
      </c>
      <c r="C100" s="59">
        <v>1</v>
      </c>
      <c r="D100" s="59">
        <v>0.06</v>
      </c>
      <c r="E100" s="59">
        <v>4.6E-5</v>
      </c>
      <c r="F100" s="59">
        <v>4.8999999999999998E-5</v>
      </c>
      <c r="G100" s="59">
        <v>6.4000000000000001E-2</v>
      </c>
      <c r="H100" s="59">
        <v>0</v>
      </c>
      <c r="I100" s="59">
        <v>-200.74</v>
      </c>
      <c r="J100" s="59">
        <v>-2.7</v>
      </c>
      <c r="K100" s="59">
        <v>1</v>
      </c>
      <c r="L100" s="59">
        <v>2</v>
      </c>
      <c r="M100" s="59">
        <v>23.4</v>
      </c>
      <c r="N100" s="59">
        <v>215.83</v>
      </c>
      <c r="O100" s="59">
        <v>0.33</v>
      </c>
      <c r="P100" s="59">
        <v>0.33</v>
      </c>
      <c r="Q100" s="59">
        <v>1.7999999999999999E-2</v>
      </c>
      <c r="R100" s="59">
        <v>2</v>
      </c>
      <c r="S100" s="59">
        <v>10.8</v>
      </c>
      <c r="T100" s="59">
        <v>3</v>
      </c>
      <c r="U100" s="59">
        <v>17</v>
      </c>
      <c r="V100" s="59">
        <v>1</v>
      </c>
      <c r="W100" s="59">
        <v>1</v>
      </c>
      <c r="X100" s="59">
        <v>9.5000000000000001E-2</v>
      </c>
      <c r="Y100" s="59">
        <v>9.6000000000000002E-2</v>
      </c>
      <c r="Z100" s="59">
        <v>53.5</v>
      </c>
      <c r="AA100" s="59">
        <v>5.7999999999999901</v>
      </c>
      <c r="AB100" s="59">
        <v>5.9999999999999902</v>
      </c>
      <c r="AC100" s="59">
        <v>1.4E-5</v>
      </c>
      <c r="AD100" s="59">
        <v>1.4E-5</v>
      </c>
      <c r="AE100" s="59">
        <v>5.4000000000000003E-3</v>
      </c>
      <c r="AF100" s="59">
        <v>5.4000000000000297</v>
      </c>
      <c r="AG100" s="59">
        <v>137.5</v>
      </c>
      <c r="AH100" s="59">
        <v>4.0000000000000003E-5</v>
      </c>
      <c r="AI100" s="59">
        <v>1</v>
      </c>
      <c r="AJ100" s="59">
        <v>0.96199999999999997</v>
      </c>
      <c r="AK100" s="91" t="s">
        <v>586</v>
      </c>
      <c r="AL100" s="91" t="s">
        <v>620</v>
      </c>
      <c r="AM100" s="91" t="s">
        <v>772</v>
      </c>
      <c r="AN100" s="59" t="s">
        <v>774</v>
      </c>
      <c r="AO100" s="91" t="s">
        <v>774</v>
      </c>
      <c r="AP100" s="68" t="s">
        <v>757</v>
      </c>
      <c r="AQ100" s="91" t="s">
        <v>797</v>
      </c>
      <c r="AR100" s="59" t="s">
        <v>388</v>
      </c>
      <c r="AS100" s="59" t="s">
        <v>518</v>
      </c>
      <c r="AT100" s="59" t="s">
        <v>389</v>
      </c>
      <c r="AU100" s="59" t="s">
        <v>526</v>
      </c>
      <c r="AV100" s="59" t="s">
        <v>363</v>
      </c>
      <c r="AW100" s="59">
        <v>5.4</v>
      </c>
      <c r="AX100" s="59">
        <v>-37.700000000000003</v>
      </c>
      <c r="AY100" s="59">
        <v>20.7</v>
      </c>
      <c r="AZ100" s="59">
        <v>112009.8</v>
      </c>
      <c r="BA100" s="59">
        <v>-5</v>
      </c>
      <c r="BB100" s="59">
        <v>236.3</v>
      </c>
      <c r="BC100" s="59">
        <v>552.6</v>
      </c>
      <c r="BD100" s="59">
        <v>2.7999999999999998E-4</v>
      </c>
      <c r="BE100" s="59" t="s">
        <v>1684</v>
      </c>
      <c r="BF100" s="59" t="s">
        <v>459</v>
      </c>
      <c r="BG100" s="59" t="s">
        <v>458</v>
      </c>
      <c r="BH100" s="59">
        <v>3.2000000000000001E-2</v>
      </c>
      <c r="BI100" s="59" t="s">
        <v>1684</v>
      </c>
      <c r="BJ100" s="59" t="s">
        <v>910</v>
      </c>
      <c r="BK100" s="59" t="s">
        <v>910</v>
      </c>
      <c r="BL100" s="59" t="s">
        <v>910</v>
      </c>
      <c r="BM100" s="59" t="s">
        <v>910</v>
      </c>
      <c r="BN100" s="59" t="s">
        <v>957</v>
      </c>
      <c r="BO100" s="59" t="s">
        <v>957</v>
      </c>
      <c r="BP100" s="59" t="s">
        <v>910</v>
      </c>
      <c r="BQ100" s="59" t="s">
        <v>910</v>
      </c>
      <c r="BR100" s="59" t="s">
        <v>910</v>
      </c>
      <c r="BS100" s="59" t="s">
        <v>910</v>
      </c>
      <c r="BT100" s="59" t="s">
        <v>459</v>
      </c>
      <c r="BU100" s="59" t="s">
        <v>977</v>
      </c>
      <c r="BV100" s="59">
        <v>0</v>
      </c>
      <c r="BW100" s="59">
        <v>15.7</v>
      </c>
      <c r="BX100" s="59">
        <v>15.7</v>
      </c>
      <c r="BY100" s="59" t="s">
        <v>382</v>
      </c>
      <c r="BZ100" s="59" t="s">
        <v>382</v>
      </c>
      <c r="CA100" s="59">
        <v>-200.74</v>
      </c>
      <c r="CB100" s="59">
        <v>-200.74</v>
      </c>
      <c r="CC100" s="59">
        <v>-7.0000000000000007E-2</v>
      </c>
      <c r="CD100" s="59">
        <v>0.29199999999999998</v>
      </c>
      <c r="CE100" s="59">
        <v>-200.74</v>
      </c>
      <c r="CF100" s="59">
        <v>-200.74</v>
      </c>
      <c r="CG100" s="59">
        <v>-7.0000000000000007E-2</v>
      </c>
      <c r="CH100" s="59">
        <v>0.29199999999999998</v>
      </c>
      <c r="CI100" s="59">
        <v>8</v>
      </c>
      <c r="CJ100" s="59">
        <v>10</v>
      </c>
      <c r="CK100" s="59">
        <v>11</v>
      </c>
      <c r="CL100" s="59">
        <v>4</v>
      </c>
      <c r="CM100" s="119" t="s">
        <v>193</v>
      </c>
      <c r="CN100" s="119" t="s">
        <v>193</v>
      </c>
      <c r="CO100" s="119" t="s">
        <v>193</v>
      </c>
      <c r="CP100" s="119" t="s">
        <v>193</v>
      </c>
      <c r="CQ100" s="119" t="s">
        <v>193</v>
      </c>
      <c r="CR100" s="119" t="s">
        <v>193</v>
      </c>
      <c r="CS100" s="119" t="s">
        <v>193</v>
      </c>
      <c r="CT100" s="119" t="s">
        <v>193</v>
      </c>
      <c r="CU100" s="119" t="s">
        <v>193</v>
      </c>
      <c r="CV100" s="119" t="s">
        <v>193</v>
      </c>
      <c r="CW100" s="119" t="s">
        <v>193</v>
      </c>
      <c r="CX100" s="119" t="s">
        <v>193</v>
      </c>
      <c r="CY100" s="119" t="s">
        <v>193</v>
      </c>
      <c r="CZ100" s="119" t="s">
        <v>193</v>
      </c>
      <c r="DA100" s="119" t="s">
        <v>193</v>
      </c>
      <c r="DB100" s="119" t="s">
        <v>193</v>
      </c>
      <c r="DC100" s="119" t="s">
        <v>193</v>
      </c>
      <c r="DD100" s="119" t="s">
        <v>193</v>
      </c>
      <c r="DE100" s="119" t="s">
        <v>193</v>
      </c>
      <c r="DF100" s="119" t="s">
        <v>193</v>
      </c>
      <c r="DG100" s="119" t="s">
        <v>193</v>
      </c>
      <c r="DH100" s="119" t="s">
        <v>193</v>
      </c>
      <c r="DI100" s="119" t="s">
        <v>193</v>
      </c>
      <c r="DJ100" s="119" t="s">
        <v>193</v>
      </c>
      <c r="DK100" s="119" t="s">
        <v>193</v>
      </c>
      <c r="DL100" s="119" t="s">
        <v>193</v>
      </c>
      <c r="DM100" s="119" t="s">
        <v>193</v>
      </c>
      <c r="DN100" s="119" t="s">
        <v>193</v>
      </c>
      <c r="DO100" s="119" t="s">
        <v>193</v>
      </c>
      <c r="DP100" s="119" t="s">
        <v>193</v>
      </c>
      <c r="DQ100" s="119" t="s">
        <v>193</v>
      </c>
      <c r="DR100" s="119" t="s">
        <v>193</v>
      </c>
      <c r="DS100" s="119" t="s">
        <v>193</v>
      </c>
      <c r="DT100" s="119" t="s">
        <v>193</v>
      </c>
      <c r="DU100" s="119" t="s">
        <v>193</v>
      </c>
      <c r="DV100" s="119" t="s">
        <v>193</v>
      </c>
      <c r="DW100" s="119" t="s">
        <v>193</v>
      </c>
      <c r="DX100" s="119" t="s">
        <v>193</v>
      </c>
      <c r="DY100" s="119" t="s">
        <v>193</v>
      </c>
      <c r="DZ100" s="119" t="s">
        <v>193</v>
      </c>
      <c r="EA100" s="59">
        <v>0.70837005828406396</v>
      </c>
      <c r="EB100" s="59">
        <v>-198.71685444669299</v>
      </c>
      <c r="EC100" s="59">
        <v>-53.197442805006503</v>
      </c>
      <c r="ED100" s="59">
        <v>-0.23385892579875101</v>
      </c>
      <c r="EE100" s="59">
        <v>-0.219541032382501</v>
      </c>
      <c r="EF100" s="59">
        <v>-106.05846975</v>
      </c>
      <c r="EG100" s="59">
        <v>89166.603815347102</v>
      </c>
      <c r="EH100" s="59">
        <v>-100.879168791049</v>
      </c>
      <c r="EI100" s="59">
        <v>284.02544649394099</v>
      </c>
      <c r="EJ100" s="59">
        <v>298.60777587890601</v>
      </c>
      <c r="EK100" s="59">
        <v>-8.1000000000000393E-6</v>
      </c>
      <c r="EL100" s="91" t="s">
        <v>1725</v>
      </c>
      <c r="EM100" s="91" t="s">
        <v>2217</v>
      </c>
      <c r="EN100" s="91" t="s">
        <v>2218</v>
      </c>
      <c r="EO100" s="59">
        <v>0.06</v>
      </c>
      <c r="EP100" s="91" t="s">
        <v>1725</v>
      </c>
      <c r="EQ100" s="91" t="s">
        <v>1482</v>
      </c>
      <c r="ER100" s="91" t="s">
        <v>1482</v>
      </c>
      <c r="ES100" s="91" t="s">
        <v>1482</v>
      </c>
      <c r="ET100" s="91" t="s">
        <v>1482</v>
      </c>
      <c r="EU100" s="91" t="s">
        <v>2219</v>
      </c>
      <c r="EV100" s="91" t="s">
        <v>2220</v>
      </c>
      <c r="EW100" s="91" t="s">
        <v>2427</v>
      </c>
      <c r="EX100" s="91" t="s">
        <v>1485</v>
      </c>
      <c r="EY100" s="91" t="s">
        <v>2221</v>
      </c>
      <c r="EZ100" s="91" t="s">
        <v>2222</v>
      </c>
      <c r="FA100" s="91" t="s">
        <v>1486</v>
      </c>
      <c r="FB100" s="91" t="s">
        <v>1483</v>
      </c>
      <c r="FC100" s="59">
        <v>-50288.714757295696</v>
      </c>
      <c r="FD100" s="59">
        <v>-29316.9316882823</v>
      </c>
      <c r="FE100" s="59">
        <v>-200.74</v>
      </c>
      <c r="FF100" s="59">
        <v>-113.12903439999999</v>
      </c>
      <c r="FG100" s="59">
        <v>-200.74</v>
      </c>
      <c r="FH100" s="59">
        <v>-113.12903439999999</v>
      </c>
      <c r="FI100" s="59">
        <v>1</v>
      </c>
      <c r="FJ100" s="59">
        <v>1</v>
      </c>
      <c r="FK100" s="59">
        <v>0</v>
      </c>
      <c r="FL100" s="59">
        <v>1</v>
      </c>
      <c r="FM100" s="59">
        <v>1</v>
      </c>
      <c r="FN100" s="59">
        <v>4</v>
      </c>
      <c r="FO100" s="47" t="s">
        <v>193</v>
      </c>
      <c r="FP100" s="35"/>
      <c r="FQ100" s="36"/>
    </row>
    <row r="101" spans="1:173" ht="20.100000000000001" customHeight="1" x14ac:dyDescent="0.25">
      <c r="A101" s="34">
        <v>98</v>
      </c>
      <c r="B101" s="44" t="s">
        <v>2526</v>
      </c>
      <c r="C101" s="59">
        <v>1</v>
      </c>
      <c r="D101" s="59">
        <v>0.06</v>
      </c>
      <c r="E101" s="59">
        <v>4.6E-5</v>
      </c>
      <c r="F101" s="59">
        <v>4.8999999999999998E-5</v>
      </c>
      <c r="G101" s="59">
        <v>6.4000000000000001E-2</v>
      </c>
      <c r="H101" s="59">
        <v>0</v>
      </c>
      <c r="I101" s="59">
        <v>-200.74</v>
      </c>
      <c r="J101" s="59">
        <v>-2.7</v>
      </c>
      <c r="K101" s="59">
        <v>1</v>
      </c>
      <c r="L101" s="59">
        <v>2</v>
      </c>
      <c r="M101" s="59">
        <v>23.4</v>
      </c>
      <c r="N101" s="59">
        <v>215.83</v>
      </c>
      <c r="O101" s="59">
        <v>0.33</v>
      </c>
      <c r="P101" s="59">
        <v>0.33</v>
      </c>
      <c r="Q101" s="59">
        <v>1.7999999999999999E-2</v>
      </c>
      <c r="R101" s="59">
        <v>2</v>
      </c>
      <c r="S101" s="59">
        <v>10.8</v>
      </c>
      <c r="T101" s="59">
        <v>3</v>
      </c>
      <c r="U101" s="59">
        <v>17</v>
      </c>
      <c r="V101" s="59">
        <v>1</v>
      </c>
      <c r="W101" s="59">
        <v>1</v>
      </c>
      <c r="X101" s="59">
        <v>9.5000000000000001E-2</v>
      </c>
      <c r="Y101" s="59">
        <v>9.6000000000000002E-2</v>
      </c>
      <c r="Z101" s="59">
        <v>53.5</v>
      </c>
      <c r="AA101" s="59">
        <v>5.7999999999999901</v>
      </c>
      <c r="AB101" s="59">
        <v>5.9999999999999902</v>
      </c>
      <c r="AC101" s="59">
        <v>1.4E-5</v>
      </c>
      <c r="AD101" s="59">
        <v>1.4E-5</v>
      </c>
      <c r="AE101" s="59">
        <v>5.4000000000000003E-3</v>
      </c>
      <c r="AF101" s="59">
        <v>5.4000000000000297</v>
      </c>
      <c r="AG101" s="59">
        <v>137.5</v>
      </c>
      <c r="AH101" s="59">
        <v>4.0000000000000003E-5</v>
      </c>
      <c r="AI101" s="59">
        <v>1</v>
      </c>
      <c r="AJ101" s="59">
        <v>0.96199999999999997</v>
      </c>
      <c r="AK101" s="91" t="s">
        <v>586</v>
      </c>
      <c r="AL101" s="91" t="s">
        <v>620</v>
      </c>
      <c r="AM101" s="91" t="s">
        <v>772</v>
      </c>
      <c r="AN101" s="44" t="s">
        <v>774</v>
      </c>
      <c r="AO101" s="91" t="s">
        <v>774</v>
      </c>
      <c r="AP101" s="68" t="s">
        <v>759</v>
      </c>
      <c r="AQ101" s="91" t="s">
        <v>797</v>
      </c>
      <c r="AR101" s="59" t="s">
        <v>388</v>
      </c>
      <c r="AS101" s="59" t="s">
        <v>518</v>
      </c>
      <c r="AT101" s="59" t="s">
        <v>389</v>
      </c>
      <c r="AU101" s="59" t="s">
        <v>526</v>
      </c>
      <c r="AV101" s="59" t="s">
        <v>363</v>
      </c>
      <c r="AW101" s="59">
        <v>5.4</v>
      </c>
      <c r="AX101" s="59">
        <v>-37.700000000000003</v>
      </c>
      <c r="AY101" s="59">
        <v>20.7</v>
      </c>
      <c r="AZ101" s="59">
        <v>112009.8</v>
      </c>
      <c r="BA101" s="59">
        <v>-5</v>
      </c>
      <c r="BB101" s="59">
        <v>236.3</v>
      </c>
      <c r="BC101" s="59">
        <v>552.6</v>
      </c>
      <c r="BD101" s="59">
        <v>2.7999999999999998E-4</v>
      </c>
      <c r="BE101" s="59" t="s">
        <v>1684</v>
      </c>
      <c r="BF101" s="59" t="s">
        <v>459</v>
      </c>
      <c r="BG101" s="59" t="s">
        <v>458</v>
      </c>
      <c r="BH101" s="59">
        <v>3.2000000000000001E-2</v>
      </c>
      <c r="BI101" s="59" t="s">
        <v>1684</v>
      </c>
      <c r="BJ101" s="59" t="s">
        <v>910</v>
      </c>
      <c r="BK101" s="59" t="s">
        <v>910</v>
      </c>
      <c r="BL101" s="59" t="s">
        <v>910</v>
      </c>
      <c r="BM101" s="59" t="s">
        <v>910</v>
      </c>
      <c r="BN101" s="59" t="s">
        <v>957</v>
      </c>
      <c r="BO101" s="59" t="s">
        <v>957</v>
      </c>
      <c r="BP101" s="59" t="s">
        <v>910</v>
      </c>
      <c r="BQ101" s="59" t="s">
        <v>910</v>
      </c>
      <c r="BR101" s="59" t="s">
        <v>910</v>
      </c>
      <c r="BS101" s="59" t="s">
        <v>910</v>
      </c>
      <c r="BT101" s="59" t="s">
        <v>459</v>
      </c>
      <c r="BU101" s="59" t="s">
        <v>977</v>
      </c>
      <c r="BV101" s="59">
        <v>0</v>
      </c>
      <c r="BW101" s="59">
        <v>15.7</v>
      </c>
      <c r="BX101" s="59">
        <v>15.7</v>
      </c>
      <c r="BY101" s="59" t="s">
        <v>382</v>
      </c>
      <c r="BZ101" s="44" t="s">
        <v>382</v>
      </c>
      <c r="CA101" s="59">
        <v>-200.74</v>
      </c>
      <c r="CB101" s="59">
        <v>-200.74</v>
      </c>
      <c r="CC101" s="59">
        <v>-7.0000000000000007E-2</v>
      </c>
      <c r="CD101" s="59">
        <v>0.29199999999999998</v>
      </c>
      <c r="CE101" s="59">
        <v>-200.74</v>
      </c>
      <c r="CF101" s="59">
        <v>-200.74</v>
      </c>
      <c r="CG101" s="59">
        <v>-7.0000000000000007E-2</v>
      </c>
      <c r="CH101" s="59">
        <v>0.29199999999999998</v>
      </c>
      <c r="CI101" s="59">
        <v>8</v>
      </c>
      <c r="CJ101" s="59">
        <v>10</v>
      </c>
      <c r="CK101" s="59">
        <v>11</v>
      </c>
      <c r="CL101" s="59">
        <v>4</v>
      </c>
      <c r="CM101" s="35" t="s">
        <v>193</v>
      </c>
      <c r="CN101" s="35" t="s">
        <v>193</v>
      </c>
      <c r="CO101" s="35" t="s">
        <v>193</v>
      </c>
      <c r="CP101" s="35" t="s">
        <v>193</v>
      </c>
      <c r="CQ101" s="35" t="s">
        <v>193</v>
      </c>
      <c r="CR101" s="35" t="s">
        <v>193</v>
      </c>
      <c r="CS101" s="35" t="s">
        <v>193</v>
      </c>
      <c r="CT101" s="35" t="s">
        <v>193</v>
      </c>
      <c r="CU101" s="35" t="s">
        <v>193</v>
      </c>
      <c r="CV101" s="35" t="s">
        <v>193</v>
      </c>
      <c r="CW101" s="35" t="s">
        <v>193</v>
      </c>
      <c r="CX101" s="35" t="s">
        <v>193</v>
      </c>
      <c r="CY101" s="35" t="s">
        <v>193</v>
      </c>
      <c r="CZ101" s="35" t="s">
        <v>193</v>
      </c>
      <c r="DA101" s="35" t="s">
        <v>193</v>
      </c>
      <c r="DB101" s="35" t="s">
        <v>193</v>
      </c>
      <c r="DC101" s="35" t="s">
        <v>193</v>
      </c>
      <c r="DD101" s="35" t="s">
        <v>193</v>
      </c>
      <c r="DE101" s="35" t="s">
        <v>193</v>
      </c>
      <c r="DF101" s="35" t="s">
        <v>193</v>
      </c>
      <c r="DG101" s="35" t="s">
        <v>193</v>
      </c>
      <c r="DH101" s="35" t="s">
        <v>193</v>
      </c>
      <c r="DI101" s="35" t="s">
        <v>193</v>
      </c>
      <c r="DJ101" s="35" t="s">
        <v>193</v>
      </c>
      <c r="DK101" s="35" t="s">
        <v>193</v>
      </c>
      <c r="DL101" s="35" t="s">
        <v>193</v>
      </c>
      <c r="DM101" s="35" t="s">
        <v>193</v>
      </c>
      <c r="DN101" s="35" t="s">
        <v>193</v>
      </c>
      <c r="DO101" s="35" t="s">
        <v>193</v>
      </c>
      <c r="DP101" s="35" t="s">
        <v>193</v>
      </c>
      <c r="DQ101" s="35" t="s">
        <v>193</v>
      </c>
      <c r="DR101" s="35" t="s">
        <v>193</v>
      </c>
      <c r="DS101" s="35" t="s">
        <v>193</v>
      </c>
      <c r="DT101" s="35" t="s">
        <v>193</v>
      </c>
      <c r="DU101" s="35" t="s">
        <v>193</v>
      </c>
      <c r="DV101" s="35" t="s">
        <v>193</v>
      </c>
      <c r="DW101" s="35" t="s">
        <v>193</v>
      </c>
      <c r="DX101" s="35" t="s">
        <v>193</v>
      </c>
      <c r="DY101" s="35" t="s">
        <v>193</v>
      </c>
      <c r="DZ101" s="35" t="s">
        <v>193</v>
      </c>
      <c r="EA101" s="44">
        <v>0.70837005828406396</v>
      </c>
      <c r="EB101" s="44">
        <v>-198.71685444669299</v>
      </c>
      <c r="EC101" s="44">
        <v>-53.197442805006503</v>
      </c>
      <c r="ED101" s="44">
        <v>-0.23385892579875101</v>
      </c>
      <c r="EE101" s="44">
        <v>-0.219541032382501</v>
      </c>
      <c r="EF101" s="44">
        <v>-106.05846975</v>
      </c>
      <c r="EG101" s="44">
        <v>89166.603815347102</v>
      </c>
      <c r="EH101" s="44">
        <v>-100.879168791049</v>
      </c>
      <c r="EI101" s="44">
        <v>284.02544649394099</v>
      </c>
      <c r="EJ101" s="44">
        <v>298.60777587890601</v>
      </c>
      <c r="EK101" s="44">
        <v>-8.1000000000000393E-6</v>
      </c>
      <c r="EL101" s="80" t="s">
        <v>1725</v>
      </c>
      <c r="EM101" s="80" t="s">
        <v>2217</v>
      </c>
      <c r="EN101" s="80" t="s">
        <v>2218</v>
      </c>
      <c r="EO101" s="44">
        <v>0.06</v>
      </c>
      <c r="EP101" s="80" t="s">
        <v>1725</v>
      </c>
      <c r="EQ101" s="80" t="s">
        <v>1482</v>
      </c>
      <c r="ER101" s="80" t="s">
        <v>1482</v>
      </c>
      <c r="ES101" s="80" t="s">
        <v>1482</v>
      </c>
      <c r="ET101" s="80" t="s">
        <v>1482</v>
      </c>
      <c r="EU101" s="80" t="s">
        <v>2219</v>
      </c>
      <c r="EV101" s="80" t="s">
        <v>2220</v>
      </c>
      <c r="EW101" s="80" t="s">
        <v>1484</v>
      </c>
      <c r="EX101" s="80" t="s">
        <v>1485</v>
      </c>
      <c r="EY101" s="80" t="s">
        <v>2221</v>
      </c>
      <c r="EZ101" s="80" t="s">
        <v>2222</v>
      </c>
      <c r="FA101" s="80" t="s">
        <v>1486</v>
      </c>
      <c r="FB101" s="80" t="s">
        <v>1483</v>
      </c>
      <c r="FC101" s="44">
        <v>-50288.714757295696</v>
      </c>
      <c r="FD101" s="44">
        <v>-29316.9316882823</v>
      </c>
      <c r="FE101" s="44">
        <v>-200.74</v>
      </c>
      <c r="FF101" s="44">
        <v>-113.12903439999999</v>
      </c>
      <c r="FG101" s="44">
        <v>-200.74</v>
      </c>
      <c r="FH101" s="44">
        <v>-113.12903439999999</v>
      </c>
      <c r="FI101" s="44">
        <v>1</v>
      </c>
      <c r="FJ101" s="44">
        <v>1</v>
      </c>
      <c r="FK101" s="44">
        <v>0</v>
      </c>
      <c r="FL101" s="44">
        <v>1</v>
      </c>
      <c r="FM101" s="44">
        <v>1</v>
      </c>
      <c r="FN101" s="44">
        <v>4</v>
      </c>
      <c r="FO101" s="47" t="s">
        <v>193</v>
      </c>
      <c r="FP101" s="35"/>
      <c r="FQ101" s="36"/>
    </row>
    <row r="102" spans="1:173" ht="20.100000000000001" customHeight="1" x14ac:dyDescent="0.25">
      <c r="A102" s="34">
        <v>99</v>
      </c>
      <c r="B102" s="44" t="s">
        <v>2527</v>
      </c>
      <c r="C102" s="59">
        <v>1</v>
      </c>
      <c r="D102" s="59">
        <v>6.9000000000000006E-2</v>
      </c>
      <c r="E102" s="59">
        <v>4.1E-5</v>
      </c>
      <c r="F102" s="59">
        <v>4.1E-5</v>
      </c>
      <c r="G102" s="59">
        <v>6.9000000000000006E-2</v>
      </c>
      <c r="H102" s="59">
        <v>0</v>
      </c>
      <c r="I102" s="59">
        <v>947.74</v>
      </c>
      <c r="J102" s="59">
        <v>8.8000000000000007</v>
      </c>
      <c r="K102" s="59">
        <v>1</v>
      </c>
      <c r="L102" s="59">
        <v>3</v>
      </c>
      <c r="M102" s="59">
        <v>10.5</v>
      </c>
      <c r="N102" s="59">
        <v>119.08</v>
      </c>
      <c r="O102" s="59">
        <v>0.34</v>
      </c>
      <c r="P102" s="59">
        <v>0.34</v>
      </c>
      <c r="Q102" s="59">
        <v>2.9000000000000001E-2</v>
      </c>
      <c r="R102" s="59">
        <v>3</v>
      </c>
      <c r="S102" s="59">
        <v>3.8</v>
      </c>
      <c r="T102" s="59">
        <v>3</v>
      </c>
      <c r="U102" s="59">
        <v>8</v>
      </c>
      <c r="V102" s="59">
        <v>1</v>
      </c>
      <c r="W102" s="59">
        <v>1</v>
      </c>
      <c r="X102" s="59">
        <v>9.6000000000000002E-2</v>
      </c>
      <c r="Y102" s="59">
        <v>9.7000000000000003E-2</v>
      </c>
      <c r="Z102" s="59">
        <v>54.5</v>
      </c>
      <c r="AA102" s="59">
        <v>5.8999999999999897</v>
      </c>
      <c r="AB102" s="59">
        <v>6.0999999999999899</v>
      </c>
      <c r="AC102" s="59">
        <v>1.18E-4</v>
      </c>
      <c r="AD102" s="59">
        <v>1.18E-4</v>
      </c>
      <c r="AE102" s="59">
        <v>5.4999999999999997E-3</v>
      </c>
      <c r="AF102" s="59">
        <v>5.4300000000000299</v>
      </c>
      <c r="AG102" s="59">
        <v>51.4</v>
      </c>
      <c r="AH102" s="59">
        <v>5.0000000000000002E-5</v>
      </c>
      <c r="AI102" s="59">
        <v>1</v>
      </c>
      <c r="AJ102" s="59">
        <v>0.97299999999999998</v>
      </c>
      <c r="AK102" s="91" t="s">
        <v>588</v>
      </c>
      <c r="AL102" s="91" t="s">
        <v>621</v>
      </c>
      <c r="AM102" s="91" t="s">
        <v>773</v>
      </c>
      <c r="AN102" s="44" t="s">
        <v>775</v>
      </c>
      <c r="AO102" s="91" t="s">
        <v>775</v>
      </c>
      <c r="AP102" s="101" t="s">
        <v>772</v>
      </c>
      <c r="AQ102" s="91" t="s">
        <v>798</v>
      </c>
      <c r="AR102" s="59" t="s">
        <v>391</v>
      </c>
      <c r="AS102" s="59" t="s">
        <v>501</v>
      </c>
      <c r="AT102" s="59" t="s">
        <v>397</v>
      </c>
      <c r="AU102" s="59" t="s">
        <v>510</v>
      </c>
      <c r="AV102" s="59" t="s">
        <v>347</v>
      </c>
      <c r="AW102" s="59">
        <v>-90</v>
      </c>
      <c r="AX102" s="59">
        <v>53.4</v>
      </c>
      <c r="AY102" s="59">
        <v>107.13</v>
      </c>
      <c r="AZ102" s="59">
        <v>42002.8</v>
      </c>
      <c r="BA102" s="59">
        <v>3.8</v>
      </c>
      <c r="BB102" s="59">
        <v>650.9</v>
      </c>
      <c r="BC102" s="59">
        <v>244.6</v>
      </c>
      <c r="BD102" s="59">
        <v>4.8000000000000001E-4</v>
      </c>
      <c r="BE102" s="59" t="s">
        <v>1682</v>
      </c>
      <c r="BF102" s="59" t="s">
        <v>450</v>
      </c>
      <c r="BG102" s="59" t="s">
        <v>449</v>
      </c>
      <c r="BH102" s="59">
        <v>6.9000000000000006E-2</v>
      </c>
      <c r="BI102" s="59" t="s">
        <v>1682</v>
      </c>
      <c r="BJ102" s="59" t="s">
        <v>911</v>
      </c>
      <c r="BK102" s="59" t="s">
        <v>911</v>
      </c>
      <c r="BL102" s="59" t="s">
        <v>911</v>
      </c>
      <c r="BM102" s="59" t="s">
        <v>911</v>
      </c>
      <c r="BN102" s="59" t="s">
        <v>958</v>
      </c>
      <c r="BO102" s="59" t="s">
        <v>958</v>
      </c>
      <c r="BP102" s="59" t="s">
        <v>911</v>
      </c>
      <c r="BQ102" s="59" t="s">
        <v>911</v>
      </c>
      <c r="BR102" s="59" t="s">
        <v>911</v>
      </c>
      <c r="BS102" s="59" t="s">
        <v>911</v>
      </c>
      <c r="BT102" s="59" t="s">
        <v>450</v>
      </c>
      <c r="BU102" s="59" t="s">
        <v>978</v>
      </c>
      <c r="BV102" s="59">
        <v>0</v>
      </c>
      <c r="BW102" s="59">
        <v>18.100000000000001</v>
      </c>
      <c r="BX102" s="59">
        <v>18.100000000000001</v>
      </c>
      <c r="BY102" s="59" t="s">
        <v>383</v>
      </c>
      <c r="BZ102" s="44" t="s">
        <v>383</v>
      </c>
      <c r="CA102" s="59">
        <v>947.74</v>
      </c>
      <c r="CB102" s="59">
        <v>947.74</v>
      </c>
      <c r="CC102" s="59">
        <v>-0.03</v>
      </c>
      <c r="CD102" s="59">
        <v>0.29499999999999998</v>
      </c>
      <c r="CE102" s="59">
        <v>947.74</v>
      </c>
      <c r="CF102" s="59">
        <v>947.74</v>
      </c>
      <c r="CG102" s="59">
        <v>-0.03</v>
      </c>
      <c r="CH102" s="59">
        <v>0.29499999999999998</v>
      </c>
      <c r="CI102" s="59">
        <v>8</v>
      </c>
      <c r="CJ102" s="59">
        <v>10</v>
      </c>
      <c r="CK102" s="59">
        <v>11</v>
      </c>
      <c r="CL102" s="44">
        <v>4</v>
      </c>
      <c r="CM102" s="35" t="s">
        <v>193</v>
      </c>
      <c r="CN102" s="35" t="s">
        <v>193</v>
      </c>
      <c r="CO102" s="35" t="s">
        <v>193</v>
      </c>
      <c r="CP102" s="35" t="s">
        <v>193</v>
      </c>
      <c r="CQ102" s="35" t="s">
        <v>193</v>
      </c>
      <c r="CR102" s="35" t="s">
        <v>193</v>
      </c>
      <c r="CS102" s="35" t="s">
        <v>193</v>
      </c>
      <c r="CT102" s="35" t="s">
        <v>193</v>
      </c>
      <c r="CU102" s="35" t="s">
        <v>193</v>
      </c>
      <c r="CV102" s="35" t="s">
        <v>193</v>
      </c>
      <c r="CW102" s="35" t="s">
        <v>193</v>
      </c>
      <c r="CX102" s="35" t="s">
        <v>193</v>
      </c>
      <c r="CY102" s="35" t="s">
        <v>193</v>
      </c>
      <c r="CZ102" s="35" t="s">
        <v>193</v>
      </c>
      <c r="DA102" s="35" t="s">
        <v>193</v>
      </c>
      <c r="DB102" s="35" t="s">
        <v>193</v>
      </c>
      <c r="DC102" s="35" t="s">
        <v>193</v>
      </c>
      <c r="DD102" s="35" t="s">
        <v>193</v>
      </c>
      <c r="DE102" s="35" t="s">
        <v>193</v>
      </c>
      <c r="DF102" s="35" t="s">
        <v>193</v>
      </c>
      <c r="DG102" s="35" t="s">
        <v>193</v>
      </c>
      <c r="DH102" s="35" t="s">
        <v>193</v>
      </c>
      <c r="DI102" s="35" t="s">
        <v>193</v>
      </c>
      <c r="DJ102" s="35" t="s">
        <v>193</v>
      </c>
      <c r="DK102" s="35" t="s">
        <v>193</v>
      </c>
      <c r="DL102" s="35" t="s">
        <v>193</v>
      </c>
      <c r="DM102" s="35" t="s">
        <v>193</v>
      </c>
      <c r="DN102" s="35" t="s">
        <v>193</v>
      </c>
      <c r="DO102" s="35" t="s">
        <v>193</v>
      </c>
      <c r="DP102" s="35" t="s">
        <v>193</v>
      </c>
      <c r="DQ102" s="35" t="s">
        <v>193</v>
      </c>
      <c r="DR102" s="35" t="s">
        <v>193</v>
      </c>
      <c r="DS102" s="35" t="s">
        <v>193</v>
      </c>
      <c r="DT102" s="35" t="s">
        <v>193</v>
      </c>
      <c r="DU102" s="35" t="s">
        <v>193</v>
      </c>
      <c r="DV102" s="35" t="s">
        <v>193</v>
      </c>
      <c r="DW102" s="35" t="s">
        <v>193</v>
      </c>
      <c r="DX102" s="35" t="s">
        <v>193</v>
      </c>
      <c r="DY102" s="35" t="s">
        <v>193</v>
      </c>
      <c r="DZ102" s="35" t="s">
        <v>193</v>
      </c>
      <c r="EA102" s="44">
        <v>0.15611661019704701</v>
      </c>
      <c r="EB102" s="44">
        <v>220</v>
      </c>
      <c r="EC102" s="44">
        <v>147.266155619383</v>
      </c>
      <c r="ED102" s="44">
        <v>0.88855037141761395</v>
      </c>
      <c r="EE102" s="44">
        <v>0.88855037141761395</v>
      </c>
      <c r="EF102" s="44">
        <v>550.77910099999997</v>
      </c>
      <c r="EG102" s="44">
        <v>21072.539296961699</v>
      </c>
      <c r="EH102" s="44">
        <v>307.780051926429</v>
      </c>
      <c r="EI102" s="44">
        <v>81.118787761578005</v>
      </c>
      <c r="EJ102" s="44">
        <v>145.163836050725</v>
      </c>
      <c r="EK102" s="44">
        <v>0</v>
      </c>
      <c r="EL102" s="80" t="s">
        <v>1726</v>
      </c>
      <c r="EM102" s="80" t="s">
        <v>1773</v>
      </c>
      <c r="EN102" s="80" t="s">
        <v>479</v>
      </c>
      <c r="EO102" s="44">
        <v>6.9000000000000006E-2</v>
      </c>
      <c r="EP102" s="80" t="s">
        <v>1726</v>
      </c>
      <c r="EQ102" s="80" t="s">
        <v>1487</v>
      </c>
      <c r="ER102" s="80" t="s">
        <v>1487</v>
      </c>
      <c r="ES102" s="80" t="s">
        <v>1487</v>
      </c>
      <c r="ET102" s="80" t="s">
        <v>1487</v>
      </c>
      <c r="EU102" s="80" t="s">
        <v>2223</v>
      </c>
      <c r="EV102" s="80" t="s">
        <v>2224</v>
      </c>
      <c r="EW102" s="80" t="s">
        <v>1489</v>
      </c>
      <c r="EX102" s="80" t="s">
        <v>1490</v>
      </c>
      <c r="EY102" s="80" t="s">
        <v>2225</v>
      </c>
      <c r="EZ102" s="80" t="s">
        <v>2225</v>
      </c>
      <c r="FA102" s="80" t="s">
        <v>1491</v>
      </c>
      <c r="FB102" s="80" t="s">
        <v>1488</v>
      </c>
      <c r="FC102" s="44">
        <v>30550.992307692301</v>
      </c>
      <c r="FD102" s="44">
        <v>17622.7085568281</v>
      </c>
      <c r="FE102" s="44">
        <v>947.74</v>
      </c>
      <c r="FF102" s="44">
        <v>550.77910099999997</v>
      </c>
      <c r="FG102" s="44">
        <v>947.74</v>
      </c>
      <c r="FH102" s="44">
        <v>550.77910099999997</v>
      </c>
      <c r="FI102" s="44">
        <v>1</v>
      </c>
      <c r="FJ102" s="44">
        <v>1</v>
      </c>
      <c r="FK102" s="44">
        <v>0</v>
      </c>
      <c r="FL102" s="44">
        <v>1</v>
      </c>
      <c r="FM102" s="44">
        <v>1</v>
      </c>
      <c r="FN102" s="44">
        <v>4</v>
      </c>
      <c r="FO102" s="47" t="s">
        <v>193</v>
      </c>
      <c r="FP102" s="35"/>
      <c r="FQ102" s="36"/>
    </row>
    <row r="103" spans="1:173" ht="20.100000000000001" customHeight="1" x14ac:dyDescent="0.25">
      <c r="A103" s="34">
        <v>100</v>
      </c>
      <c r="B103" s="44" t="s">
        <v>2456</v>
      </c>
      <c r="C103" s="59">
        <v>0</v>
      </c>
      <c r="D103" s="59">
        <v>3.7999999999999999E-2</v>
      </c>
      <c r="E103" s="59">
        <v>3.4000000000000002E-4</v>
      </c>
      <c r="F103" s="59">
        <v>3.6999999999999999E-4</v>
      </c>
      <c r="G103" s="59">
        <v>0.06</v>
      </c>
      <c r="H103" s="59">
        <v>1</v>
      </c>
      <c r="I103" s="59">
        <v>386.22</v>
      </c>
      <c r="J103" s="59">
        <v>-4.5999999999999996</v>
      </c>
      <c r="K103" s="59">
        <v>0</v>
      </c>
      <c r="L103" s="59">
        <v>3</v>
      </c>
      <c r="M103" s="59">
        <v>25.3</v>
      </c>
      <c r="N103" s="59">
        <v>213.4</v>
      </c>
      <c r="O103" s="59">
        <v>0.35</v>
      </c>
      <c r="P103" s="59">
        <v>0.35</v>
      </c>
      <c r="Q103" s="59">
        <v>2.7E-2</v>
      </c>
      <c r="R103" s="59">
        <v>3</v>
      </c>
      <c r="S103" s="59">
        <v>12.7</v>
      </c>
      <c r="T103" s="59">
        <v>2</v>
      </c>
      <c r="U103" s="59">
        <v>3</v>
      </c>
      <c r="V103" s="59">
        <v>1</v>
      </c>
      <c r="W103" s="59">
        <v>1</v>
      </c>
      <c r="X103" s="59">
        <v>9.7000000000000003E-2</v>
      </c>
      <c r="Y103" s="59">
        <v>9.8000000000000004E-2</v>
      </c>
      <c r="Z103" s="59">
        <v>55.5</v>
      </c>
      <c r="AA103" s="59">
        <v>5.9999999999999902</v>
      </c>
      <c r="AB103" s="59">
        <v>6.1999999999999904</v>
      </c>
      <c r="AC103" s="59">
        <v>9.0000000000000006E-5</v>
      </c>
      <c r="AD103" s="59">
        <v>9.0000000000000006E-5</v>
      </c>
      <c r="AE103" s="59">
        <v>5.5999999999999999E-3</v>
      </c>
      <c r="AF103" s="59">
        <v>5.4600000000000302</v>
      </c>
      <c r="AG103" s="59">
        <v>215.4</v>
      </c>
      <c r="AH103" s="59">
        <v>6.0000000000000002E-5</v>
      </c>
      <c r="AI103" s="59">
        <v>1</v>
      </c>
      <c r="AJ103" s="59">
        <v>0.96899999999999997</v>
      </c>
      <c r="AK103" s="91" t="s">
        <v>590</v>
      </c>
      <c r="AL103" s="91" t="s">
        <v>622</v>
      </c>
      <c r="AM103" s="91" t="s">
        <v>774</v>
      </c>
      <c r="AN103" s="44" t="s">
        <v>776</v>
      </c>
      <c r="AO103" s="59" t="s">
        <v>776</v>
      </c>
      <c r="AP103" s="59" t="s">
        <v>777</v>
      </c>
      <c r="AQ103" s="56" t="s">
        <v>757</v>
      </c>
      <c r="AR103" s="59" t="s">
        <v>390</v>
      </c>
      <c r="AS103" s="59" t="s">
        <v>529</v>
      </c>
      <c r="AT103" s="59" t="s">
        <v>391</v>
      </c>
      <c r="AU103" s="59" t="s">
        <v>527</v>
      </c>
      <c r="AV103" s="59" t="s">
        <v>355</v>
      </c>
      <c r="AW103" s="59">
        <v>90</v>
      </c>
      <c r="AX103" s="59">
        <v>41.4</v>
      </c>
      <c r="AY103" s="59">
        <v>485.1</v>
      </c>
      <c r="AZ103" s="59">
        <v>131011.7</v>
      </c>
      <c r="BA103" s="59">
        <v>1.1000000000000001</v>
      </c>
      <c r="BB103" s="59">
        <v>656.2</v>
      </c>
      <c r="BC103" s="59">
        <v>690.8</v>
      </c>
      <c r="BD103" s="59">
        <v>4.6999999999999999E-4</v>
      </c>
      <c r="BE103" s="59" t="s">
        <v>435</v>
      </c>
      <c r="BF103" s="59" t="s">
        <v>449</v>
      </c>
      <c r="BG103" s="59" t="s">
        <v>448</v>
      </c>
      <c r="BH103" s="59">
        <v>7.1999999999999995E-2</v>
      </c>
      <c r="BI103" s="59" t="s">
        <v>435</v>
      </c>
      <c r="BJ103" s="59" t="s">
        <v>912</v>
      </c>
      <c r="BK103" s="59" t="s">
        <v>912</v>
      </c>
      <c r="BL103" s="59" t="s">
        <v>912</v>
      </c>
      <c r="BM103" s="59" t="s">
        <v>912</v>
      </c>
      <c r="BN103" s="59" t="s">
        <v>959</v>
      </c>
      <c r="BO103" s="59" t="s">
        <v>959</v>
      </c>
      <c r="BP103" s="59" t="s">
        <v>912</v>
      </c>
      <c r="BQ103" s="59" t="s">
        <v>912</v>
      </c>
      <c r="BR103" s="59" t="s">
        <v>912</v>
      </c>
      <c r="BS103" s="59" t="s">
        <v>912</v>
      </c>
      <c r="BT103" s="59" t="s">
        <v>449</v>
      </c>
      <c r="BU103" s="59" t="s">
        <v>979</v>
      </c>
      <c r="BV103" s="59">
        <v>1</v>
      </c>
      <c r="BW103" s="59">
        <v>20.5</v>
      </c>
      <c r="BX103" s="59">
        <v>20.5</v>
      </c>
      <c r="BY103" s="59" t="s">
        <v>380</v>
      </c>
      <c r="BZ103" s="44" t="s">
        <v>380</v>
      </c>
      <c r="CA103" s="59">
        <v>386.22</v>
      </c>
      <c r="CB103" s="59">
        <v>386.22</v>
      </c>
      <c r="CC103" s="59">
        <v>109.97</v>
      </c>
      <c r="CD103" s="59">
        <v>0.29799999999999999</v>
      </c>
      <c r="CE103" s="59">
        <v>386.22</v>
      </c>
      <c r="CF103" s="59">
        <v>386.22</v>
      </c>
      <c r="CG103" s="59">
        <v>109.97</v>
      </c>
      <c r="CH103" s="59">
        <v>0.29799999999999999</v>
      </c>
      <c r="CI103" s="59">
        <v>8</v>
      </c>
      <c r="CJ103" s="59">
        <v>10</v>
      </c>
      <c r="CK103" s="59">
        <v>11</v>
      </c>
      <c r="CL103" s="59">
        <v>4</v>
      </c>
      <c r="CM103" s="35" t="s">
        <v>193</v>
      </c>
      <c r="CN103" s="35" t="s">
        <v>193</v>
      </c>
      <c r="CO103" s="35" t="s">
        <v>193</v>
      </c>
      <c r="CP103" s="35" t="s">
        <v>193</v>
      </c>
      <c r="CQ103" s="35" t="s">
        <v>193</v>
      </c>
      <c r="CR103" s="35" t="s">
        <v>193</v>
      </c>
      <c r="CS103" s="35" t="s">
        <v>193</v>
      </c>
      <c r="CT103" s="35" t="s">
        <v>193</v>
      </c>
      <c r="CU103" s="35" t="s">
        <v>193</v>
      </c>
      <c r="CV103" s="35" t="s">
        <v>193</v>
      </c>
      <c r="CW103" s="35" t="s">
        <v>193</v>
      </c>
      <c r="CX103" s="35" t="s">
        <v>193</v>
      </c>
      <c r="CY103" s="35" t="s">
        <v>193</v>
      </c>
      <c r="CZ103" s="35" t="s">
        <v>193</v>
      </c>
      <c r="DA103" s="35" t="s">
        <v>193</v>
      </c>
      <c r="DB103" s="35" t="s">
        <v>193</v>
      </c>
      <c r="DC103" s="35" t="s">
        <v>193</v>
      </c>
      <c r="DD103" s="35" t="s">
        <v>193</v>
      </c>
      <c r="DE103" s="35" t="s">
        <v>193</v>
      </c>
      <c r="DF103" s="35" t="s">
        <v>193</v>
      </c>
      <c r="DG103" s="35" t="s">
        <v>193</v>
      </c>
      <c r="DH103" s="35" t="s">
        <v>193</v>
      </c>
      <c r="DI103" s="35" t="s">
        <v>193</v>
      </c>
      <c r="DJ103" s="35" t="s">
        <v>193</v>
      </c>
      <c r="DK103" s="35" t="s">
        <v>193</v>
      </c>
      <c r="DL103" s="35" t="s">
        <v>193</v>
      </c>
      <c r="DM103" s="35" t="s">
        <v>193</v>
      </c>
      <c r="DN103" s="35" t="s">
        <v>193</v>
      </c>
      <c r="DO103" s="35" t="s">
        <v>193</v>
      </c>
      <c r="DP103" s="35" t="s">
        <v>193</v>
      </c>
      <c r="DQ103" s="35" t="s">
        <v>193</v>
      </c>
      <c r="DR103" s="35" t="s">
        <v>193</v>
      </c>
      <c r="DS103" s="35" t="s">
        <v>193</v>
      </c>
      <c r="DT103" s="35" t="s">
        <v>193</v>
      </c>
      <c r="DU103" s="35" t="s">
        <v>193</v>
      </c>
      <c r="DV103" s="35" t="s">
        <v>193</v>
      </c>
      <c r="DW103" s="35" t="s">
        <v>193</v>
      </c>
      <c r="DX103" s="35" t="s">
        <v>193</v>
      </c>
      <c r="DY103" s="35" t="s">
        <v>193</v>
      </c>
      <c r="DZ103" s="35" t="s">
        <v>193</v>
      </c>
      <c r="EA103" s="44">
        <v>0.24617972278136099</v>
      </c>
      <c r="EB103" s="44">
        <v>48.656472598025701</v>
      </c>
      <c r="EC103" s="44">
        <v>1.1681504705743</v>
      </c>
      <c r="ED103" s="44">
        <v>216.95308124872301</v>
      </c>
      <c r="EE103" s="44">
        <v>199.362290877205</v>
      </c>
      <c r="EF103" s="44">
        <v>8161.7830783600002</v>
      </c>
      <c r="EG103" s="44">
        <v>125031.726086378</v>
      </c>
      <c r="EH103" s="44">
        <v>0.18869750990860201</v>
      </c>
      <c r="EI103" s="44">
        <v>8.1750653779009905E-3</v>
      </c>
      <c r="EJ103" s="44">
        <v>353.598255208333</v>
      </c>
      <c r="EK103" s="44">
        <v>-8.1900000000000405E-5</v>
      </c>
      <c r="EL103" s="80" t="s">
        <v>1493</v>
      </c>
      <c r="EM103" s="80" t="s">
        <v>2226</v>
      </c>
      <c r="EN103" s="80" t="s">
        <v>2227</v>
      </c>
      <c r="EO103" s="44">
        <v>3.7999999999999999E-2</v>
      </c>
      <c r="EP103" s="80" t="s">
        <v>1493</v>
      </c>
      <c r="EQ103" s="80" t="s">
        <v>1492</v>
      </c>
      <c r="ER103" s="80" t="s">
        <v>1492</v>
      </c>
      <c r="ES103" s="80" t="s">
        <v>1492</v>
      </c>
      <c r="ET103" s="80" t="s">
        <v>1492</v>
      </c>
      <c r="EU103" s="80" t="s">
        <v>2228</v>
      </c>
      <c r="EV103" s="80" t="s">
        <v>2229</v>
      </c>
      <c r="EW103" s="80" t="s">
        <v>1495</v>
      </c>
      <c r="EX103" s="80" t="s">
        <v>1496</v>
      </c>
      <c r="EY103" s="80" t="s">
        <v>2230</v>
      </c>
      <c r="EZ103" s="80" t="s">
        <v>2231</v>
      </c>
      <c r="FA103" s="80" t="s">
        <v>1497</v>
      </c>
      <c r="FB103" s="80" t="s">
        <v>1494</v>
      </c>
      <c r="FC103" s="44">
        <v>4310.7231209129905</v>
      </c>
      <c r="FD103" s="44">
        <v>-4748.1135650645001</v>
      </c>
      <c r="FE103" s="44">
        <v>386.22</v>
      </c>
      <c r="FF103" s="44">
        <v>12887.025913199999</v>
      </c>
      <c r="FG103" s="44">
        <v>386.22</v>
      </c>
      <c r="FH103" s="44">
        <v>12887.025913199999</v>
      </c>
      <c r="FI103" s="44">
        <v>1</v>
      </c>
      <c r="FJ103" s="44">
        <v>1</v>
      </c>
      <c r="FK103" s="44">
        <v>0</v>
      </c>
      <c r="FL103" s="44">
        <v>1</v>
      </c>
      <c r="FM103" s="44">
        <v>1</v>
      </c>
      <c r="FN103" s="44">
        <v>4</v>
      </c>
      <c r="FO103" s="47" t="s">
        <v>193</v>
      </c>
      <c r="FP103" s="35"/>
      <c r="FQ103" s="36"/>
    </row>
    <row r="104" spans="1:173" ht="20.100000000000001" customHeight="1" x14ac:dyDescent="0.25">
      <c r="A104" s="34">
        <v>101</v>
      </c>
      <c r="B104" s="44" t="s">
        <v>2528</v>
      </c>
      <c r="C104" s="59">
        <v>0</v>
      </c>
      <c r="D104" s="59">
        <v>5.0999999999999997E-2</v>
      </c>
      <c r="E104" s="59">
        <v>3.0000000000000001E-5</v>
      </c>
      <c r="F104" s="59">
        <v>3.2000000000000003E-4</v>
      </c>
      <c r="G104" s="59">
        <v>5.0999999999999997E-2</v>
      </c>
      <c r="H104" s="59">
        <v>0</v>
      </c>
      <c r="I104" s="59">
        <v>-1118</v>
      </c>
      <c r="J104" s="59">
        <v>2.4</v>
      </c>
      <c r="K104" s="59">
        <v>0</v>
      </c>
      <c r="L104" s="59">
        <v>3</v>
      </c>
      <c r="M104" s="59">
        <v>8.6999999999999993</v>
      </c>
      <c r="N104" s="59">
        <v>452.5</v>
      </c>
      <c r="O104" s="59">
        <v>0.15</v>
      </c>
      <c r="P104" s="59">
        <v>0.15</v>
      </c>
      <c r="Q104" s="59">
        <v>0.02</v>
      </c>
      <c r="R104" s="59">
        <v>4</v>
      </c>
      <c r="S104" s="59">
        <v>2.9</v>
      </c>
      <c r="T104" s="59">
        <v>4</v>
      </c>
      <c r="U104" s="59">
        <v>19</v>
      </c>
      <c r="V104" s="59">
        <v>1</v>
      </c>
      <c r="W104" s="59">
        <v>1</v>
      </c>
      <c r="X104" s="59">
        <v>0.06</v>
      </c>
      <c r="Y104" s="59">
        <v>1.2E-2</v>
      </c>
      <c r="Z104" s="59">
        <v>24.5</v>
      </c>
      <c r="AA104" s="59">
        <v>2.9</v>
      </c>
      <c r="AB104" s="59">
        <v>3.1</v>
      </c>
      <c r="AC104" s="59">
        <v>8.2000000000000001E-5</v>
      </c>
      <c r="AD104" s="59">
        <v>8.2000000000000001E-5</v>
      </c>
      <c r="AE104" s="59">
        <v>6.0000000000000001E-3</v>
      </c>
      <c r="AF104" s="59">
        <v>2.16</v>
      </c>
      <c r="AG104" s="59">
        <v>191.9</v>
      </c>
      <c r="AH104" s="59">
        <v>6.0000000000000002E-5</v>
      </c>
      <c r="AI104" s="59">
        <v>1</v>
      </c>
      <c r="AJ104" s="59">
        <v>0.96399999999999997</v>
      </c>
      <c r="AK104" s="91" t="s">
        <v>593</v>
      </c>
      <c r="AL104" s="91" t="s">
        <v>594</v>
      </c>
      <c r="AM104" s="91" t="s">
        <v>772</v>
      </c>
      <c r="AN104" s="44" t="s">
        <v>774</v>
      </c>
      <c r="AO104" s="91" t="s">
        <v>772</v>
      </c>
      <c r="AP104" s="91" t="s">
        <v>773</v>
      </c>
      <c r="AQ104" s="56" t="s">
        <v>2747</v>
      </c>
      <c r="AR104" s="59" t="s">
        <v>394</v>
      </c>
      <c r="AS104" s="59" t="s">
        <v>505</v>
      </c>
      <c r="AT104" s="59" t="s">
        <v>390</v>
      </c>
      <c r="AU104" s="59" t="s">
        <v>514</v>
      </c>
      <c r="AV104" s="59" t="s">
        <v>364</v>
      </c>
      <c r="AW104" s="59">
        <v>-22.9</v>
      </c>
      <c r="AX104" s="59">
        <v>31.8</v>
      </c>
      <c r="AY104" s="59">
        <v>269.39999999999998</v>
      </c>
      <c r="AZ104" s="59">
        <v>33001.9</v>
      </c>
      <c r="BA104" s="59">
        <v>2.9</v>
      </c>
      <c r="BB104" s="59">
        <v>467.3</v>
      </c>
      <c r="BC104" s="59">
        <v>205</v>
      </c>
      <c r="BD104" s="59">
        <v>3.8999999999999999E-4</v>
      </c>
      <c r="BE104" s="59" t="s">
        <v>436</v>
      </c>
      <c r="BF104" s="59" t="s">
        <v>467</v>
      </c>
      <c r="BG104" s="59" t="s">
        <v>466</v>
      </c>
      <c r="BH104" s="59">
        <v>5.0999999999999997E-2</v>
      </c>
      <c r="BI104" s="59" t="s">
        <v>436</v>
      </c>
      <c r="BJ104" s="59" t="s">
        <v>831</v>
      </c>
      <c r="BK104" s="59" t="s">
        <v>831</v>
      </c>
      <c r="BL104" s="59" t="s">
        <v>831</v>
      </c>
      <c r="BM104" s="59" t="s">
        <v>831</v>
      </c>
      <c r="BN104" s="59" t="s">
        <v>953</v>
      </c>
      <c r="BO104" s="59" t="s">
        <v>953</v>
      </c>
      <c r="BP104" s="59" t="s">
        <v>831</v>
      </c>
      <c r="BQ104" s="59" t="s">
        <v>831</v>
      </c>
      <c r="BR104" s="59" t="s">
        <v>831</v>
      </c>
      <c r="BS104" s="59" t="s">
        <v>831</v>
      </c>
      <c r="BT104" s="59" t="s">
        <v>467</v>
      </c>
      <c r="BU104" s="59" t="s">
        <v>969</v>
      </c>
      <c r="BV104" s="59">
        <v>0</v>
      </c>
      <c r="BW104" s="59">
        <v>-5.9</v>
      </c>
      <c r="BX104" s="59">
        <v>-5.9</v>
      </c>
      <c r="BY104" s="59" t="s">
        <v>373</v>
      </c>
      <c r="BZ104" s="59" t="s">
        <v>373</v>
      </c>
      <c r="CA104" s="59">
        <v>-1118</v>
      </c>
      <c r="CB104" s="59">
        <v>-1118</v>
      </c>
      <c r="CC104" s="59">
        <v>12.45</v>
      </c>
      <c r="CD104" s="59">
        <v>2.1999999999999999E-2</v>
      </c>
      <c r="CE104" s="59">
        <v>-1118</v>
      </c>
      <c r="CF104" s="59">
        <v>-1118</v>
      </c>
      <c r="CG104" s="59">
        <v>12.45</v>
      </c>
      <c r="CH104" s="59">
        <v>2.1999999999999999E-2</v>
      </c>
      <c r="CI104" s="59">
        <v>8</v>
      </c>
      <c r="CJ104" s="59">
        <v>10</v>
      </c>
      <c r="CK104" s="59">
        <v>11</v>
      </c>
      <c r="CL104" s="59">
        <v>4</v>
      </c>
      <c r="CM104" s="35" t="s">
        <v>193</v>
      </c>
      <c r="CN104" s="35" t="s">
        <v>193</v>
      </c>
      <c r="CO104" s="35" t="s">
        <v>193</v>
      </c>
      <c r="CP104" s="35" t="s">
        <v>193</v>
      </c>
      <c r="CQ104" s="35" t="s">
        <v>193</v>
      </c>
      <c r="CR104" s="35" t="s">
        <v>193</v>
      </c>
      <c r="CS104" s="35" t="s">
        <v>193</v>
      </c>
      <c r="CT104" s="35" t="s">
        <v>193</v>
      </c>
      <c r="CU104" s="35" t="s">
        <v>193</v>
      </c>
      <c r="CV104" s="35" t="s">
        <v>193</v>
      </c>
      <c r="CW104" s="35" t="s">
        <v>193</v>
      </c>
      <c r="CX104" s="35" t="s">
        <v>193</v>
      </c>
      <c r="CY104" s="35" t="s">
        <v>193</v>
      </c>
      <c r="CZ104" s="35" t="s">
        <v>193</v>
      </c>
      <c r="DA104" s="35" t="s">
        <v>193</v>
      </c>
      <c r="DB104" s="35" t="s">
        <v>193</v>
      </c>
      <c r="DC104" s="35" t="s">
        <v>193</v>
      </c>
      <c r="DD104" s="35" t="s">
        <v>193</v>
      </c>
      <c r="DE104" s="35" t="s">
        <v>193</v>
      </c>
      <c r="DF104" s="35" t="s">
        <v>193</v>
      </c>
      <c r="DG104" s="35" t="s">
        <v>193</v>
      </c>
      <c r="DH104" s="35" t="s">
        <v>193</v>
      </c>
      <c r="DI104" s="35" t="s">
        <v>193</v>
      </c>
      <c r="DJ104" s="35" t="s">
        <v>193</v>
      </c>
      <c r="DK104" s="35" t="s">
        <v>193</v>
      </c>
      <c r="DL104" s="35" t="s">
        <v>193</v>
      </c>
      <c r="DM104" s="35" t="s">
        <v>193</v>
      </c>
      <c r="DN104" s="35" t="s">
        <v>193</v>
      </c>
      <c r="DO104" s="35" t="s">
        <v>193</v>
      </c>
      <c r="DP104" s="35" t="s">
        <v>193</v>
      </c>
      <c r="DQ104" s="35" t="s">
        <v>193</v>
      </c>
      <c r="DR104" s="35" t="s">
        <v>193</v>
      </c>
      <c r="DS104" s="35" t="s">
        <v>193</v>
      </c>
      <c r="DT104" s="35" t="s">
        <v>193</v>
      </c>
      <c r="DU104" s="35" t="s">
        <v>193</v>
      </c>
      <c r="DV104" s="35" t="s">
        <v>193</v>
      </c>
      <c r="DW104" s="35" t="s">
        <v>193</v>
      </c>
      <c r="DX104" s="35" t="s">
        <v>193</v>
      </c>
      <c r="DY104" s="35" t="s">
        <v>193</v>
      </c>
      <c r="DZ104" s="35" t="s">
        <v>193</v>
      </c>
      <c r="EA104" s="44">
        <v>0.24152672142041201</v>
      </c>
      <c r="EB104" s="44">
        <v>220</v>
      </c>
      <c r="EC104" s="44">
        <v>11.723698168095</v>
      </c>
      <c r="ED104" s="44">
        <v>-2.40844032</v>
      </c>
      <c r="EE104" s="44">
        <v>-0.22579128000000001</v>
      </c>
      <c r="EF104" s="44">
        <v>-355.41219999999998</v>
      </c>
      <c r="EG104" s="44">
        <v>18234.530657439402</v>
      </c>
      <c r="EH104" s="44">
        <v>-230.218350651636</v>
      </c>
      <c r="EI104" s="44">
        <v>87.469149037436694</v>
      </c>
      <c r="EJ104" s="44">
        <v>135.035294117647</v>
      </c>
      <c r="EK104" s="44">
        <v>-3.1320000000000002E-4</v>
      </c>
      <c r="EL104" s="80" t="s">
        <v>1027</v>
      </c>
      <c r="EM104" s="80" t="s">
        <v>1794</v>
      </c>
      <c r="EN104" s="80" t="s">
        <v>477</v>
      </c>
      <c r="EO104" s="44">
        <v>5.0999999999999997E-2</v>
      </c>
      <c r="EP104" s="80" t="s">
        <v>1027</v>
      </c>
      <c r="EQ104" s="80" t="s">
        <v>1026</v>
      </c>
      <c r="ER104" s="80" t="s">
        <v>1026</v>
      </c>
      <c r="ES104" s="80" t="s">
        <v>1026</v>
      </c>
      <c r="ET104" s="80" t="s">
        <v>1026</v>
      </c>
      <c r="EU104" s="80" t="s">
        <v>1795</v>
      </c>
      <c r="EV104" s="80" t="s">
        <v>1796</v>
      </c>
      <c r="EW104" s="80" t="s">
        <v>1029</v>
      </c>
      <c r="EX104" s="80" t="s">
        <v>1030</v>
      </c>
      <c r="EY104" s="80" t="s">
        <v>1797</v>
      </c>
      <c r="EZ104" s="80" t="s">
        <v>1798</v>
      </c>
      <c r="FA104" s="80" t="s">
        <v>1031</v>
      </c>
      <c r="FB104" s="80" t="s">
        <v>1028</v>
      </c>
      <c r="FC104" s="44">
        <v>36424.357142857101</v>
      </c>
      <c r="FD104" s="44">
        <v>8056.3140240135699</v>
      </c>
      <c r="FE104" s="44">
        <v>-1118</v>
      </c>
      <c r="FF104" s="44">
        <v>-355.41219999999998</v>
      </c>
      <c r="FG104" s="44">
        <v>-1118</v>
      </c>
      <c r="FH104" s="44">
        <v>-355.41219999999998</v>
      </c>
      <c r="FI104" s="44">
        <v>1</v>
      </c>
      <c r="FJ104" s="44">
        <v>1</v>
      </c>
      <c r="FK104" s="44">
        <v>0</v>
      </c>
      <c r="FL104" s="44">
        <v>1</v>
      </c>
      <c r="FM104" s="44">
        <v>1</v>
      </c>
      <c r="FN104" s="44">
        <v>4</v>
      </c>
      <c r="FO104" s="47" t="s">
        <v>193</v>
      </c>
      <c r="FP104" s="35"/>
      <c r="FQ104" s="36"/>
    </row>
    <row r="105" spans="1:173" ht="20.100000000000001" customHeight="1" x14ac:dyDescent="0.25">
      <c r="A105" s="34">
        <v>102</v>
      </c>
      <c r="B105" s="44" t="s">
        <v>2529</v>
      </c>
      <c r="C105" s="59">
        <v>1</v>
      </c>
      <c r="D105" s="59">
        <v>5.0999999999999997E-2</v>
      </c>
      <c r="E105" s="59">
        <v>3.8999999999999999E-4</v>
      </c>
      <c r="F105" s="59">
        <v>4.1999999999999998E-5</v>
      </c>
      <c r="G105" s="59">
        <v>6.6000000000000003E-2</v>
      </c>
      <c r="H105" s="59">
        <v>0</v>
      </c>
      <c r="I105" s="59">
        <v>-194.19</v>
      </c>
      <c r="J105" s="59">
        <v>-5.0999999999999996</v>
      </c>
      <c r="K105" s="59">
        <v>1</v>
      </c>
      <c r="L105" s="59">
        <v>4</v>
      </c>
      <c r="M105" s="59">
        <v>25.8</v>
      </c>
      <c r="N105" s="59">
        <v>80.180000000000007</v>
      </c>
      <c r="O105" s="59">
        <v>0.37</v>
      </c>
      <c r="P105" s="59">
        <v>0.37</v>
      </c>
      <c r="Q105" s="59">
        <v>3.2000000000000001E-2</v>
      </c>
      <c r="R105" s="59">
        <v>3</v>
      </c>
      <c r="S105" s="59">
        <v>13.2</v>
      </c>
      <c r="T105" s="59">
        <v>2</v>
      </c>
      <c r="U105" s="59">
        <v>8</v>
      </c>
      <c r="V105" s="59">
        <v>0</v>
      </c>
      <c r="W105" s="59">
        <v>0</v>
      </c>
      <c r="X105" s="59">
        <v>9.9000000000000005E-2</v>
      </c>
      <c r="Y105" s="59">
        <v>0.1</v>
      </c>
      <c r="Z105" s="59">
        <v>57.5</v>
      </c>
      <c r="AA105" s="59">
        <v>6.1999999999999904</v>
      </c>
      <c r="AB105" s="59">
        <v>6.3999999999999897</v>
      </c>
      <c r="AC105" s="59">
        <v>1.1E-4</v>
      </c>
      <c r="AD105" s="59">
        <v>1.1E-4</v>
      </c>
      <c r="AE105" s="59">
        <v>5.7999999999999996E-3</v>
      </c>
      <c r="AF105" s="59">
        <v>5.5200000000000298</v>
      </c>
      <c r="AG105" s="59">
        <v>102.3</v>
      </c>
      <c r="AH105" s="59">
        <v>8.0000000000000007E-5</v>
      </c>
      <c r="AI105" s="59">
        <v>0</v>
      </c>
      <c r="AJ105" s="59">
        <v>0.98</v>
      </c>
      <c r="AK105" s="91" t="s">
        <v>593</v>
      </c>
      <c r="AL105" s="91" t="s">
        <v>623</v>
      </c>
      <c r="AM105" s="59" t="s">
        <v>776</v>
      </c>
      <c r="AN105" s="44" t="s">
        <v>778</v>
      </c>
      <c r="AO105" s="91" t="s">
        <v>778</v>
      </c>
      <c r="AP105" s="91" t="s">
        <v>779</v>
      </c>
      <c r="AQ105" s="56" t="s">
        <v>801</v>
      </c>
      <c r="AR105" s="59" t="s">
        <v>385</v>
      </c>
      <c r="AS105" s="59" t="s">
        <v>538</v>
      </c>
      <c r="AT105" s="59" t="s">
        <v>392</v>
      </c>
      <c r="AU105" s="59" t="s">
        <v>540</v>
      </c>
      <c r="AV105" s="59" t="s">
        <v>360</v>
      </c>
      <c r="AW105" s="59">
        <v>20.2</v>
      </c>
      <c r="AX105" s="59">
        <v>53.4</v>
      </c>
      <c r="AY105" s="59">
        <v>258.60000000000002</v>
      </c>
      <c r="AZ105" s="59">
        <v>136012.20000000001</v>
      </c>
      <c r="BA105" s="59">
        <v>-3.6</v>
      </c>
      <c r="BB105" s="59">
        <v>766.7</v>
      </c>
      <c r="BC105" s="59">
        <v>766.3</v>
      </c>
      <c r="BD105" s="59">
        <v>2.2000000000000001E-4</v>
      </c>
      <c r="BE105" s="59" t="s">
        <v>1684</v>
      </c>
      <c r="BF105" s="59" t="s">
        <v>454</v>
      </c>
      <c r="BG105" s="59" t="s">
        <v>453</v>
      </c>
      <c r="BH105" s="59">
        <v>0.03</v>
      </c>
      <c r="BI105" s="59" t="s">
        <v>1684</v>
      </c>
      <c r="BJ105" s="59" t="s">
        <v>913</v>
      </c>
      <c r="BK105" s="59" t="s">
        <v>913</v>
      </c>
      <c r="BL105" s="59" t="s">
        <v>913</v>
      </c>
      <c r="BM105" s="59" t="s">
        <v>913</v>
      </c>
      <c r="BN105" s="59" t="s">
        <v>961</v>
      </c>
      <c r="BO105" s="59" t="s">
        <v>961</v>
      </c>
      <c r="BP105" s="59" t="s">
        <v>913</v>
      </c>
      <c r="BQ105" s="59" t="s">
        <v>913</v>
      </c>
      <c r="BR105" s="59" t="s">
        <v>913</v>
      </c>
      <c r="BS105" s="59" t="s">
        <v>913</v>
      </c>
      <c r="BT105" s="59" t="s">
        <v>454</v>
      </c>
      <c r="BU105" s="59" t="s">
        <v>981</v>
      </c>
      <c r="BV105" s="59">
        <v>0</v>
      </c>
      <c r="BW105" s="59">
        <v>25.3</v>
      </c>
      <c r="BX105" s="59">
        <v>25.3</v>
      </c>
      <c r="BY105" s="59" t="s">
        <v>378</v>
      </c>
      <c r="BZ105" s="44" t="s">
        <v>378</v>
      </c>
      <c r="CA105" s="59">
        <v>-194.19</v>
      </c>
      <c r="CB105" s="59">
        <v>-194.19</v>
      </c>
      <c r="CC105" s="59">
        <v>112.09</v>
      </c>
      <c r="CD105" s="59">
        <v>0.30399999999999999</v>
      </c>
      <c r="CE105" s="59">
        <v>-194.19</v>
      </c>
      <c r="CF105" s="59">
        <v>-194.19</v>
      </c>
      <c r="CG105" s="59">
        <v>112.09</v>
      </c>
      <c r="CH105" s="59">
        <v>0.30399999999999999</v>
      </c>
      <c r="CI105" s="59">
        <v>8</v>
      </c>
      <c r="CJ105" s="59">
        <v>10</v>
      </c>
      <c r="CK105" s="59">
        <v>11</v>
      </c>
      <c r="CL105" s="59">
        <v>4</v>
      </c>
      <c r="CM105" s="35" t="s">
        <v>193</v>
      </c>
      <c r="CN105" s="35" t="s">
        <v>193</v>
      </c>
      <c r="CO105" s="35" t="s">
        <v>193</v>
      </c>
      <c r="CP105" s="35" t="s">
        <v>193</v>
      </c>
      <c r="CQ105" s="35" t="s">
        <v>193</v>
      </c>
      <c r="CR105" s="35" t="s">
        <v>193</v>
      </c>
      <c r="CS105" s="35" t="s">
        <v>193</v>
      </c>
      <c r="CT105" s="35" t="s">
        <v>193</v>
      </c>
      <c r="CU105" s="35" t="s">
        <v>193</v>
      </c>
      <c r="CV105" s="35" t="s">
        <v>193</v>
      </c>
      <c r="CW105" s="35" t="s">
        <v>193</v>
      </c>
      <c r="CX105" s="35" t="s">
        <v>193</v>
      </c>
      <c r="CY105" s="35" t="s">
        <v>193</v>
      </c>
      <c r="CZ105" s="35" t="s">
        <v>193</v>
      </c>
      <c r="DA105" s="35" t="s">
        <v>193</v>
      </c>
      <c r="DB105" s="35" t="s">
        <v>193</v>
      </c>
      <c r="DC105" s="35" t="s">
        <v>193</v>
      </c>
      <c r="DD105" s="35" t="s">
        <v>193</v>
      </c>
      <c r="DE105" s="35" t="s">
        <v>193</v>
      </c>
      <c r="DF105" s="35" t="s">
        <v>193</v>
      </c>
      <c r="DG105" s="35" t="s">
        <v>193</v>
      </c>
      <c r="DH105" s="35" t="s">
        <v>193</v>
      </c>
      <c r="DI105" s="35" t="s">
        <v>193</v>
      </c>
      <c r="DJ105" s="35" t="s">
        <v>193</v>
      </c>
      <c r="DK105" s="35" t="s">
        <v>193</v>
      </c>
      <c r="DL105" s="35" t="s">
        <v>193</v>
      </c>
      <c r="DM105" s="35" t="s">
        <v>193</v>
      </c>
      <c r="DN105" s="35" t="s">
        <v>193</v>
      </c>
      <c r="DO105" s="35" t="s">
        <v>193</v>
      </c>
      <c r="DP105" s="35" t="s">
        <v>193</v>
      </c>
      <c r="DQ105" s="35" t="s">
        <v>193</v>
      </c>
      <c r="DR105" s="35" t="s">
        <v>193</v>
      </c>
      <c r="DS105" s="35" t="s">
        <v>193</v>
      </c>
      <c r="DT105" s="35" t="s">
        <v>193</v>
      </c>
      <c r="DU105" s="35" t="s">
        <v>193</v>
      </c>
      <c r="DV105" s="35" t="s">
        <v>193</v>
      </c>
      <c r="DW105" s="35" t="s">
        <v>193</v>
      </c>
      <c r="DX105" s="35" t="s">
        <v>193</v>
      </c>
      <c r="DY105" s="35" t="s">
        <v>193</v>
      </c>
      <c r="DZ105" s="35" t="s">
        <v>193</v>
      </c>
      <c r="EA105" s="44">
        <v>0.245166494856946</v>
      </c>
      <c r="EB105" s="44">
        <v>51.430932480783</v>
      </c>
      <c r="EC105" s="44">
        <v>1.5624279553971101</v>
      </c>
      <c r="ED105" s="44">
        <v>-11.8293930569717</v>
      </c>
      <c r="EE105" s="44">
        <v>-109.844364100452</v>
      </c>
      <c r="EF105" s="44">
        <v>-5204.4431151272702</v>
      </c>
      <c r="EG105" s="44">
        <v>97266.532463991505</v>
      </c>
      <c r="EH105" s="44">
        <v>-4.0022104739405702</v>
      </c>
      <c r="EI105" s="44">
        <v>0.23983213576832901</v>
      </c>
      <c r="EJ105" s="44">
        <v>311.87582859848499</v>
      </c>
      <c r="EK105" s="44">
        <v>9.6048000000000498E-4</v>
      </c>
      <c r="EL105" s="80" t="s">
        <v>1727</v>
      </c>
      <c r="EM105" s="80" t="s">
        <v>2232</v>
      </c>
      <c r="EN105" s="80" t="s">
        <v>2233</v>
      </c>
      <c r="EO105" s="44">
        <v>5.0999999999999997E-2</v>
      </c>
      <c r="EP105" s="80" t="s">
        <v>1727</v>
      </c>
      <c r="EQ105" s="80" t="s">
        <v>1498</v>
      </c>
      <c r="ER105" s="80" t="s">
        <v>1498</v>
      </c>
      <c r="ES105" s="80" t="s">
        <v>1498</v>
      </c>
      <c r="ET105" s="80" t="s">
        <v>1498</v>
      </c>
      <c r="EU105" s="80" t="s">
        <v>2234</v>
      </c>
      <c r="EV105" s="80" t="s">
        <v>2235</v>
      </c>
      <c r="EW105" s="80" t="s">
        <v>1500</v>
      </c>
      <c r="EX105" s="80" t="s">
        <v>1501</v>
      </c>
      <c r="EY105" s="80" t="s">
        <v>2236</v>
      </c>
      <c r="EZ105" s="80" t="s">
        <v>2237</v>
      </c>
      <c r="FA105" s="80" t="s">
        <v>1502</v>
      </c>
      <c r="FB105" s="80" t="s">
        <v>1499</v>
      </c>
      <c r="FC105" s="44">
        <v>25.3</v>
      </c>
      <c r="FD105" s="44">
        <v>25.3</v>
      </c>
      <c r="FE105" s="44">
        <v>-194.19</v>
      </c>
      <c r="FF105" s="44">
        <v>-6735.1616783999998</v>
      </c>
      <c r="FG105" s="44">
        <v>-194.19</v>
      </c>
      <c r="FH105" s="44">
        <v>-6735.1616783999998</v>
      </c>
      <c r="FI105" s="44">
        <v>1</v>
      </c>
      <c r="FJ105" s="44">
        <v>1</v>
      </c>
      <c r="FK105" s="44">
        <v>0</v>
      </c>
      <c r="FL105" s="44">
        <v>1</v>
      </c>
      <c r="FM105" s="44">
        <v>1</v>
      </c>
      <c r="FN105" s="44">
        <v>4</v>
      </c>
      <c r="FO105" s="47" t="s">
        <v>193</v>
      </c>
      <c r="FP105" s="35"/>
      <c r="FQ105" s="36"/>
    </row>
    <row r="106" spans="1:173" ht="20.100000000000001" customHeight="1" x14ac:dyDescent="0.25">
      <c r="A106" s="34">
        <v>103</v>
      </c>
      <c r="B106" s="44" t="s">
        <v>2457</v>
      </c>
      <c r="C106" s="59">
        <v>1</v>
      </c>
      <c r="D106" s="59">
        <v>7.0999999999999994E-2</v>
      </c>
      <c r="E106" s="59">
        <v>5.5999999999999999E-5</v>
      </c>
      <c r="F106" s="59">
        <v>2.7999999999999998E-4</v>
      </c>
      <c r="G106" s="59">
        <v>7.3999999999999996E-2</v>
      </c>
      <c r="H106" s="59">
        <v>1</v>
      </c>
      <c r="I106" s="59">
        <v>-826.24</v>
      </c>
      <c r="J106" s="59">
        <v>-3.7</v>
      </c>
      <c r="K106" s="59">
        <v>1</v>
      </c>
      <c r="L106" s="59">
        <v>1</v>
      </c>
      <c r="M106" s="59">
        <v>24.4</v>
      </c>
      <c r="N106" s="59">
        <v>492.32</v>
      </c>
      <c r="O106" s="59">
        <v>0.38</v>
      </c>
      <c r="P106" s="59">
        <v>0.38</v>
      </c>
      <c r="Q106" s="59">
        <v>1.7999999999999999E-2</v>
      </c>
      <c r="R106" s="59">
        <v>4</v>
      </c>
      <c r="S106" s="59">
        <v>11.8</v>
      </c>
      <c r="T106" s="59">
        <v>3</v>
      </c>
      <c r="U106" s="59">
        <v>14</v>
      </c>
      <c r="V106" s="59">
        <v>1</v>
      </c>
      <c r="W106" s="59">
        <v>1</v>
      </c>
      <c r="X106" s="59">
        <v>0.1</v>
      </c>
      <c r="Y106" s="59">
        <v>0.10100000000000001</v>
      </c>
      <c r="Z106" s="59">
        <v>58.5</v>
      </c>
      <c r="AA106" s="59">
        <v>6.2999999999999901</v>
      </c>
      <c r="AB106" s="59">
        <v>6.4999999999999902</v>
      </c>
      <c r="AC106" s="59">
        <v>5.3999999999999998E-5</v>
      </c>
      <c r="AD106" s="59">
        <v>5.3999999999999998E-5</v>
      </c>
      <c r="AE106" s="59">
        <v>5.8999999999999999E-3</v>
      </c>
      <c r="AF106" s="59">
        <v>5.55000000000003</v>
      </c>
      <c r="AG106" s="59">
        <v>178.5</v>
      </c>
      <c r="AH106" s="59">
        <v>9.0000000000000006E-5</v>
      </c>
      <c r="AI106" s="59">
        <v>1</v>
      </c>
      <c r="AJ106" s="59">
        <v>0.96</v>
      </c>
      <c r="AK106" s="91" t="s">
        <v>595</v>
      </c>
      <c r="AL106" s="91" t="s">
        <v>624</v>
      </c>
      <c r="AM106" s="91" t="s">
        <v>777</v>
      </c>
      <c r="AN106" s="44" t="s">
        <v>779</v>
      </c>
      <c r="AO106" s="91" t="s">
        <v>779</v>
      </c>
      <c r="AP106" s="91" t="s">
        <v>780</v>
      </c>
      <c r="AQ106" s="91" t="s">
        <v>802</v>
      </c>
      <c r="AR106" s="56" t="s">
        <v>386</v>
      </c>
      <c r="AS106" s="59" t="s">
        <v>522</v>
      </c>
      <c r="AT106" s="59" t="s">
        <v>392</v>
      </c>
      <c r="AU106" s="59" t="s">
        <v>530</v>
      </c>
      <c r="AV106" s="59" t="s">
        <v>370</v>
      </c>
      <c r="AW106" s="59">
        <v>-55.6</v>
      </c>
      <c r="AX106" s="59">
        <v>19.8</v>
      </c>
      <c r="AY106" s="59">
        <v>852.1</v>
      </c>
      <c r="AZ106" s="59">
        <v>122010.8</v>
      </c>
      <c r="BA106" s="59">
        <v>3.3</v>
      </c>
      <c r="BB106" s="59">
        <v>457.3</v>
      </c>
      <c r="BC106" s="59">
        <v>120</v>
      </c>
      <c r="BD106" s="59">
        <v>3.8000000000000002E-4</v>
      </c>
      <c r="BE106" s="59" t="s">
        <v>428</v>
      </c>
      <c r="BF106" s="59" t="s">
        <v>469</v>
      </c>
      <c r="BG106" s="59" t="s">
        <v>468</v>
      </c>
      <c r="BH106" s="59">
        <v>6.3E-2</v>
      </c>
      <c r="BI106" s="59" t="s">
        <v>428</v>
      </c>
      <c r="BJ106" s="59" t="s">
        <v>914</v>
      </c>
      <c r="BK106" s="59" t="s">
        <v>914</v>
      </c>
      <c r="BL106" s="59" t="s">
        <v>914</v>
      </c>
      <c r="BM106" s="59" t="s">
        <v>914</v>
      </c>
      <c r="BN106" s="59" t="s">
        <v>962</v>
      </c>
      <c r="BO106" s="59" t="s">
        <v>962</v>
      </c>
      <c r="BP106" s="59" t="s">
        <v>914</v>
      </c>
      <c r="BQ106" s="59" t="s">
        <v>914</v>
      </c>
      <c r="BR106" s="59" t="s">
        <v>914</v>
      </c>
      <c r="BS106" s="59" t="s">
        <v>914</v>
      </c>
      <c r="BT106" s="59" t="s">
        <v>469</v>
      </c>
      <c r="BU106" s="59" t="s">
        <v>982</v>
      </c>
      <c r="BV106" s="59">
        <v>1</v>
      </c>
      <c r="BW106" s="59">
        <v>27.7</v>
      </c>
      <c r="BX106" s="59">
        <v>27.7</v>
      </c>
      <c r="BY106" s="59" t="s">
        <v>371</v>
      </c>
      <c r="BZ106" s="44" t="s">
        <v>371</v>
      </c>
      <c r="CA106" s="59">
        <v>-826.24</v>
      </c>
      <c r="CB106" s="59">
        <v>-826.24</v>
      </c>
      <c r="CC106" s="59">
        <v>113.15</v>
      </c>
      <c r="CD106" s="59">
        <v>0.307</v>
      </c>
      <c r="CE106" s="59">
        <v>-826.24</v>
      </c>
      <c r="CF106" s="59">
        <v>-826.24</v>
      </c>
      <c r="CG106" s="59">
        <v>113.15</v>
      </c>
      <c r="CH106" s="59">
        <v>0.307</v>
      </c>
      <c r="CI106" s="59">
        <v>8</v>
      </c>
      <c r="CJ106" s="59">
        <v>10</v>
      </c>
      <c r="CK106" s="59">
        <v>11</v>
      </c>
      <c r="CL106" s="44">
        <v>4</v>
      </c>
      <c r="CM106" s="35" t="s">
        <v>193</v>
      </c>
      <c r="CN106" s="35" t="s">
        <v>193</v>
      </c>
      <c r="CO106" s="35" t="s">
        <v>193</v>
      </c>
      <c r="CP106" s="35" t="s">
        <v>193</v>
      </c>
      <c r="CQ106" s="35" t="s">
        <v>193</v>
      </c>
      <c r="CR106" s="35" t="s">
        <v>193</v>
      </c>
      <c r="CS106" s="35" t="s">
        <v>193</v>
      </c>
      <c r="CT106" s="35" t="s">
        <v>193</v>
      </c>
      <c r="CU106" s="35" t="s">
        <v>193</v>
      </c>
      <c r="CV106" s="35" t="s">
        <v>193</v>
      </c>
      <c r="CW106" s="35" t="s">
        <v>193</v>
      </c>
      <c r="CX106" s="35" t="s">
        <v>193</v>
      </c>
      <c r="CY106" s="35" t="s">
        <v>193</v>
      </c>
      <c r="CZ106" s="35" t="s">
        <v>193</v>
      </c>
      <c r="DA106" s="35" t="s">
        <v>193</v>
      </c>
      <c r="DB106" s="35" t="s">
        <v>193</v>
      </c>
      <c r="DC106" s="35" t="s">
        <v>193</v>
      </c>
      <c r="DD106" s="35" t="s">
        <v>193</v>
      </c>
      <c r="DE106" s="35" t="s">
        <v>193</v>
      </c>
      <c r="DF106" s="35" t="s">
        <v>193</v>
      </c>
      <c r="DG106" s="35" t="s">
        <v>193</v>
      </c>
      <c r="DH106" s="35" t="s">
        <v>193</v>
      </c>
      <c r="DI106" s="35" t="s">
        <v>193</v>
      </c>
      <c r="DJ106" s="35" t="s">
        <v>193</v>
      </c>
      <c r="DK106" s="35" t="s">
        <v>193</v>
      </c>
      <c r="DL106" s="35" t="s">
        <v>193</v>
      </c>
      <c r="DM106" s="35" t="s">
        <v>193</v>
      </c>
      <c r="DN106" s="35" t="s">
        <v>193</v>
      </c>
      <c r="DO106" s="35" t="s">
        <v>193</v>
      </c>
      <c r="DP106" s="35" t="s">
        <v>193</v>
      </c>
      <c r="DQ106" s="35" t="s">
        <v>193</v>
      </c>
      <c r="DR106" s="35" t="s">
        <v>193</v>
      </c>
      <c r="DS106" s="35" t="s">
        <v>193</v>
      </c>
      <c r="DT106" s="35" t="s">
        <v>193</v>
      </c>
      <c r="DU106" s="35" t="s">
        <v>193</v>
      </c>
      <c r="DV106" s="35" t="s">
        <v>193</v>
      </c>
      <c r="DW106" s="35" t="s">
        <v>193</v>
      </c>
      <c r="DX106" s="35" t="s">
        <v>193</v>
      </c>
      <c r="DY106" s="35" t="s">
        <v>193</v>
      </c>
      <c r="DZ106" s="35" t="s">
        <v>193</v>
      </c>
      <c r="EA106" s="44">
        <v>0.24805071164506501</v>
      </c>
      <c r="EB106" s="44">
        <v>220</v>
      </c>
      <c r="EC106" s="44">
        <v>2.69463752889193</v>
      </c>
      <c r="ED106" s="44">
        <v>-306.68874129600198</v>
      </c>
      <c r="EE106" s="44">
        <v>-61.337748259200303</v>
      </c>
      <c r="EF106" s="44">
        <v>-28024.325137729698</v>
      </c>
      <c r="EG106" s="44">
        <v>71765.358680521706</v>
      </c>
      <c r="EH106" s="44">
        <v>-1.4896574579480699</v>
      </c>
      <c r="EI106" s="44">
        <v>1.42399571390057E-2</v>
      </c>
      <c r="EJ106" s="44">
        <v>267.89057221283798</v>
      </c>
      <c r="EK106" s="44">
        <v>-6.2160000000000297E-4</v>
      </c>
      <c r="EL106" s="80" t="s">
        <v>1504</v>
      </c>
      <c r="EM106" s="80" t="s">
        <v>2238</v>
      </c>
      <c r="EN106" s="80" t="s">
        <v>484</v>
      </c>
      <c r="EO106" s="44">
        <v>7.0999999999999994E-2</v>
      </c>
      <c r="EP106" s="80" t="s">
        <v>1504</v>
      </c>
      <c r="EQ106" s="80" t="s">
        <v>1503</v>
      </c>
      <c r="ER106" s="80" t="s">
        <v>1503</v>
      </c>
      <c r="ES106" s="80" t="s">
        <v>1503</v>
      </c>
      <c r="ET106" s="80" t="s">
        <v>1503</v>
      </c>
      <c r="EU106" s="80" t="s">
        <v>2239</v>
      </c>
      <c r="EV106" s="80" t="s">
        <v>2240</v>
      </c>
      <c r="EW106" s="80" t="s">
        <v>1506</v>
      </c>
      <c r="EX106" s="80" t="s">
        <v>1507</v>
      </c>
      <c r="EY106" s="80" t="s">
        <v>2241</v>
      </c>
      <c r="EZ106" s="80" t="s">
        <v>2242</v>
      </c>
      <c r="FA106" s="80" t="s">
        <v>1508</v>
      </c>
      <c r="FB106" s="80" t="s">
        <v>1505</v>
      </c>
      <c r="FC106" s="44">
        <v>42497.931884058002</v>
      </c>
      <c r="FD106" s="44">
        <v>12902.9518157814</v>
      </c>
      <c r="FE106" s="44">
        <v>-826.24</v>
      </c>
      <c r="FF106" s="44">
        <v>-29208.451551999999</v>
      </c>
      <c r="FG106" s="44">
        <v>-826.24</v>
      </c>
      <c r="FH106" s="44">
        <v>-29208.451551999999</v>
      </c>
      <c r="FI106" s="44">
        <v>1</v>
      </c>
      <c r="FJ106" s="44">
        <v>1</v>
      </c>
      <c r="FK106" s="44">
        <v>0</v>
      </c>
      <c r="FL106" s="44">
        <v>1</v>
      </c>
      <c r="FM106" s="44">
        <v>1</v>
      </c>
      <c r="FN106" s="44">
        <v>4</v>
      </c>
      <c r="FO106" s="47" t="s">
        <v>193</v>
      </c>
      <c r="FP106" s="35"/>
      <c r="FQ106" s="36"/>
    </row>
    <row r="107" spans="1:173" ht="20.100000000000001" customHeight="1" x14ac:dyDescent="0.25">
      <c r="A107" s="34">
        <v>104</v>
      </c>
      <c r="B107" s="44" t="s">
        <v>2530</v>
      </c>
      <c r="C107" s="59">
        <v>0</v>
      </c>
      <c r="D107" s="59">
        <v>5.0999999999999997E-2</v>
      </c>
      <c r="E107" s="59">
        <v>3.0000000000000001E-5</v>
      </c>
      <c r="F107" s="59">
        <v>3.2000000000000003E-4</v>
      </c>
      <c r="G107" s="59">
        <v>5.0999999999999997E-2</v>
      </c>
      <c r="H107" s="59">
        <v>0</v>
      </c>
      <c r="I107" s="59">
        <v>-1118</v>
      </c>
      <c r="J107" s="59">
        <v>2.4</v>
      </c>
      <c r="K107" s="59">
        <v>0</v>
      </c>
      <c r="L107" s="59">
        <v>3</v>
      </c>
      <c r="M107" s="59">
        <v>8.6999999999999993</v>
      </c>
      <c r="N107" s="59">
        <v>452.5</v>
      </c>
      <c r="O107" s="59">
        <v>0.15</v>
      </c>
      <c r="P107" s="59">
        <v>0.15</v>
      </c>
      <c r="Q107" s="59">
        <v>0.02</v>
      </c>
      <c r="R107" s="59">
        <v>4</v>
      </c>
      <c r="S107" s="59">
        <v>2.9</v>
      </c>
      <c r="T107" s="59">
        <v>4</v>
      </c>
      <c r="U107" s="59">
        <v>19</v>
      </c>
      <c r="V107" s="59">
        <v>1</v>
      </c>
      <c r="W107" s="59">
        <v>1</v>
      </c>
      <c r="X107" s="59">
        <v>0.06</v>
      </c>
      <c r="Y107" s="59">
        <v>1.2E-2</v>
      </c>
      <c r="Z107" s="59">
        <v>24.5</v>
      </c>
      <c r="AA107" s="59">
        <v>2.9</v>
      </c>
      <c r="AB107" s="59">
        <v>3.1</v>
      </c>
      <c r="AC107" s="59">
        <v>8.2000000000000001E-5</v>
      </c>
      <c r="AD107" s="59">
        <v>8.2000000000000001E-5</v>
      </c>
      <c r="AE107" s="59">
        <v>6.0000000000000001E-3</v>
      </c>
      <c r="AF107" s="59">
        <v>2.16</v>
      </c>
      <c r="AG107" s="59">
        <v>191.9</v>
      </c>
      <c r="AH107" s="59">
        <v>6.0000000000000002E-5</v>
      </c>
      <c r="AI107" s="59">
        <v>1</v>
      </c>
      <c r="AJ107" s="59">
        <v>0.96399999999999997</v>
      </c>
      <c r="AK107" s="91" t="s">
        <v>593</v>
      </c>
      <c r="AL107" s="91" t="s">
        <v>594</v>
      </c>
      <c r="AM107" s="91" t="s">
        <v>772</v>
      </c>
      <c r="AN107" s="44" t="s">
        <v>774</v>
      </c>
      <c r="AO107" s="91" t="s">
        <v>772</v>
      </c>
      <c r="AP107" s="91" t="s">
        <v>773</v>
      </c>
      <c r="AQ107" s="59" t="s">
        <v>2747</v>
      </c>
      <c r="AR107" s="56" t="s">
        <v>2748</v>
      </c>
      <c r="AS107" s="59" t="s">
        <v>505</v>
      </c>
      <c r="AT107" s="59" t="s">
        <v>390</v>
      </c>
      <c r="AU107" s="59" t="s">
        <v>514</v>
      </c>
      <c r="AV107" s="59" t="s">
        <v>364</v>
      </c>
      <c r="AW107" s="59">
        <v>-22.9</v>
      </c>
      <c r="AX107" s="59">
        <v>31.8</v>
      </c>
      <c r="AY107" s="59">
        <v>269.39999999999998</v>
      </c>
      <c r="AZ107" s="59">
        <v>33001.9</v>
      </c>
      <c r="BA107" s="59">
        <v>2.9</v>
      </c>
      <c r="BB107" s="59">
        <v>467.3</v>
      </c>
      <c r="BC107" s="59">
        <v>205</v>
      </c>
      <c r="BD107" s="59">
        <v>3.8999999999999999E-4</v>
      </c>
      <c r="BE107" s="59" t="s">
        <v>436</v>
      </c>
      <c r="BF107" s="59" t="s">
        <v>467</v>
      </c>
      <c r="BG107" s="59" t="s">
        <v>466</v>
      </c>
      <c r="BH107" s="59">
        <v>5.0999999999999997E-2</v>
      </c>
      <c r="BI107" s="59" t="s">
        <v>436</v>
      </c>
      <c r="BJ107" s="59" t="s">
        <v>831</v>
      </c>
      <c r="BK107" s="59" t="s">
        <v>831</v>
      </c>
      <c r="BL107" s="59" t="s">
        <v>831</v>
      </c>
      <c r="BM107" s="59" t="s">
        <v>831</v>
      </c>
      <c r="BN107" s="59" t="s">
        <v>953</v>
      </c>
      <c r="BO107" s="59" t="s">
        <v>953</v>
      </c>
      <c r="BP107" s="59" t="s">
        <v>831</v>
      </c>
      <c r="BQ107" s="59" t="s">
        <v>831</v>
      </c>
      <c r="BR107" s="59" t="s">
        <v>831</v>
      </c>
      <c r="BS107" s="59" t="s">
        <v>831</v>
      </c>
      <c r="BT107" s="59" t="s">
        <v>467</v>
      </c>
      <c r="BU107" s="59" t="s">
        <v>969</v>
      </c>
      <c r="BV107" s="59">
        <v>0</v>
      </c>
      <c r="BW107" s="59">
        <v>-5.9</v>
      </c>
      <c r="BX107" s="59">
        <v>-5.9</v>
      </c>
      <c r="BY107" s="59" t="s">
        <v>373</v>
      </c>
      <c r="BZ107" s="59" t="s">
        <v>373</v>
      </c>
      <c r="CA107" s="59">
        <v>-1118</v>
      </c>
      <c r="CB107" s="59">
        <v>-1118</v>
      </c>
      <c r="CC107" s="59">
        <v>12.45</v>
      </c>
      <c r="CD107" s="59">
        <v>2.1999999999999999E-2</v>
      </c>
      <c r="CE107" s="59">
        <v>-1118</v>
      </c>
      <c r="CF107" s="59">
        <v>-1118</v>
      </c>
      <c r="CG107" s="59">
        <v>12.45</v>
      </c>
      <c r="CH107" s="59">
        <v>2.1999999999999999E-2</v>
      </c>
      <c r="CI107" s="59">
        <v>8</v>
      </c>
      <c r="CJ107" s="59">
        <v>10</v>
      </c>
      <c r="CK107" s="59">
        <v>11</v>
      </c>
      <c r="CL107" s="59">
        <v>4</v>
      </c>
      <c r="CM107" s="35" t="s">
        <v>193</v>
      </c>
      <c r="CN107" s="35" t="s">
        <v>193</v>
      </c>
      <c r="CO107" s="35" t="s">
        <v>193</v>
      </c>
      <c r="CP107" s="35" t="s">
        <v>193</v>
      </c>
      <c r="CQ107" s="35" t="s">
        <v>193</v>
      </c>
      <c r="CR107" s="35" t="s">
        <v>193</v>
      </c>
      <c r="CS107" s="35" t="s">
        <v>193</v>
      </c>
      <c r="CT107" s="35" t="s">
        <v>193</v>
      </c>
      <c r="CU107" s="35" t="s">
        <v>193</v>
      </c>
      <c r="CV107" s="35" t="s">
        <v>193</v>
      </c>
      <c r="CW107" s="35" t="s">
        <v>193</v>
      </c>
      <c r="CX107" s="35" t="s">
        <v>193</v>
      </c>
      <c r="CY107" s="35" t="s">
        <v>193</v>
      </c>
      <c r="CZ107" s="35" t="s">
        <v>193</v>
      </c>
      <c r="DA107" s="35" t="s">
        <v>193</v>
      </c>
      <c r="DB107" s="35" t="s">
        <v>193</v>
      </c>
      <c r="DC107" s="35" t="s">
        <v>193</v>
      </c>
      <c r="DD107" s="35" t="s">
        <v>193</v>
      </c>
      <c r="DE107" s="35" t="s">
        <v>193</v>
      </c>
      <c r="DF107" s="35" t="s">
        <v>193</v>
      </c>
      <c r="DG107" s="35" t="s">
        <v>193</v>
      </c>
      <c r="DH107" s="35" t="s">
        <v>193</v>
      </c>
      <c r="DI107" s="35" t="s">
        <v>193</v>
      </c>
      <c r="DJ107" s="35" t="s">
        <v>193</v>
      </c>
      <c r="DK107" s="35" t="s">
        <v>193</v>
      </c>
      <c r="DL107" s="35" t="s">
        <v>193</v>
      </c>
      <c r="DM107" s="35" t="s">
        <v>193</v>
      </c>
      <c r="DN107" s="35" t="s">
        <v>193</v>
      </c>
      <c r="DO107" s="35" t="s">
        <v>193</v>
      </c>
      <c r="DP107" s="35" t="s">
        <v>193</v>
      </c>
      <c r="DQ107" s="35" t="s">
        <v>193</v>
      </c>
      <c r="DR107" s="35" t="s">
        <v>193</v>
      </c>
      <c r="DS107" s="35" t="s">
        <v>193</v>
      </c>
      <c r="DT107" s="35" t="s">
        <v>193</v>
      </c>
      <c r="DU107" s="35" t="s">
        <v>193</v>
      </c>
      <c r="DV107" s="35" t="s">
        <v>193</v>
      </c>
      <c r="DW107" s="35" t="s">
        <v>193</v>
      </c>
      <c r="DX107" s="35" t="s">
        <v>193</v>
      </c>
      <c r="DY107" s="35" t="s">
        <v>193</v>
      </c>
      <c r="DZ107" s="35" t="s">
        <v>193</v>
      </c>
      <c r="EA107" s="44">
        <v>0.24129651440546299</v>
      </c>
      <c r="EB107" s="44">
        <v>220</v>
      </c>
      <c r="EC107" s="44">
        <v>12.042841983532901</v>
      </c>
      <c r="ED107" s="44">
        <v>-2.40844032</v>
      </c>
      <c r="EE107" s="44">
        <v>-0.22579128000000001</v>
      </c>
      <c r="EF107" s="44">
        <v>-355.41219999999998</v>
      </c>
      <c r="EG107" s="44">
        <v>23311.316182299801</v>
      </c>
      <c r="EH107" s="44">
        <v>-230.218350651636</v>
      </c>
      <c r="EI107" s="44">
        <v>98.898795930711898</v>
      </c>
      <c r="EJ107" s="44">
        <v>152.68043811274501</v>
      </c>
      <c r="EK107" s="44">
        <v>-3.1320000000000002E-4</v>
      </c>
      <c r="EL107" s="80" t="s">
        <v>1027</v>
      </c>
      <c r="EM107" s="80" t="s">
        <v>2749</v>
      </c>
      <c r="EN107" s="80" t="s">
        <v>477</v>
      </c>
      <c r="EO107" s="44">
        <v>5.0999999999999997E-2</v>
      </c>
      <c r="EP107" s="80" t="s">
        <v>1027</v>
      </c>
      <c r="EQ107" s="80" t="s">
        <v>1026</v>
      </c>
      <c r="ER107" s="80" t="s">
        <v>1026</v>
      </c>
      <c r="ES107" s="80" t="s">
        <v>1026</v>
      </c>
      <c r="ET107" s="80" t="s">
        <v>1026</v>
      </c>
      <c r="EU107" s="80" t="s">
        <v>2750</v>
      </c>
      <c r="EV107" s="80" t="s">
        <v>2751</v>
      </c>
      <c r="EW107" s="80" t="s">
        <v>1029</v>
      </c>
      <c r="EX107" s="80" t="s">
        <v>1030</v>
      </c>
      <c r="EY107" s="80" t="s">
        <v>1797</v>
      </c>
      <c r="EZ107" s="80" t="s">
        <v>1798</v>
      </c>
      <c r="FA107" s="80" t="s">
        <v>1031</v>
      </c>
      <c r="FB107" s="80" t="s">
        <v>1028</v>
      </c>
      <c r="FC107" s="44">
        <v>36424.357142857101</v>
      </c>
      <c r="FD107" s="44">
        <v>8101.9059976475601</v>
      </c>
      <c r="FE107" s="44">
        <v>-1118</v>
      </c>
      <c r="FF107" s="44">
        <v>-355.41219999999998</v>
      </c>
      <c r="FG107" s="44">
        <v>-1118</v>
      </c>
      <c r="FH107" s="44">
        <v>-355.41219999999998</v>
      </c>
      <c r="FI107" s="44">
        <v>1</v>
      </c>
      <c r="FJ107" s="44">
        <v>1</v>
      </c>
      <c r="FK107" s="44">
        <v>0</v>
      </c>
      <c r="FL107" s="44">
        <v>1</v>
      </c>
      <c r="FM107" s="44">
        <v>1</v>
      </c>
      <c r="FN107" s="44">
        <v>4</v>
      </c>
      <c r="FO107" s="47" t="s">
        <v>193</v>
      </c>
      <c r="FP107" s="35"/>
      <c r="FQ107" s="36"/>
    </row>
    <row r="108" spans="1:173" ht="20.100000000000001" customHeight="1" x14ac:dyDescent="0.25">
      <c r="A108" s="34">
        <v>105</v>
      </c>
      <c r="B108" s="44" t="s">
        <v>2531</v>
      </c>
      <c r="C108" s="59">
        <v>1</v>
      </c>
      <c r="D108" s="59">
        <v>5.0999999999999997E-2</v>
      </c>
      <c r="E108" s="59">
        <v>3.8999999999999999E-4</v>
      </c>
      <c r="F108" s="59">
        <v>4.1999999999999998E-5</v>
      </c>
      <c r="G108" s="59">
        <v>6.6000000000000003E-2</v>
      </c>
      <c r="H108" s="59">
        <v>1</v>
      </c>
      <c r="I108" s="59">
        <v>-194.19</v>
      </c>
      <c r="J108" s="59">
        <v>-5.0999999999999996</v>
      </c>
      <c r="K108" s="59">
        <v>1</v>
      </c>
      <c r="L108" s="59">
        <v>1</v>
      </c>
      <c r="M108" s="59">
        <v>25.8</v>
      </c>
      <c r="N108" s="59">
        <v>80.180000000000007</v>
      </c>
      <c r="O108" s="59">
        <v>0.4</v>
      </c>
      <c r="P108" s="59">
        <v>0.4</v>
      </c>
      <c r="Q108" s="59">
        <v>3.2000000000000001E-2</v>
      </c>
      <c r="R108" s="59">
        <v>3</v>
      </c>
      <c r="S108" s="59">
        <v>13.2</v>
      </c>
      <c r="T108" s="59">
        <v>2</v>
      </c>
      <c r="U108" s="59">
        <v>8</v>
      </c>
      <c r="V108" s="59">
        <v>0</v>
      </c>
      <c r="W108" s="59">
        <v>0</v>
      </c>
      <c r="X108" s="59">
        <v>0.10199999999999999</v>
      </c>
      <c r="Y108" s="59">
        <v>0.10299999999999999</v>
      </c>
      <c r="Z108" s="59">
        <v>60.5</v>
      </c>
      <c r="AA108" s="59">
        <v>6.4999999999999902</v>
      </c>
      <c r="AB108" s="59">
        <v>6.6999999999999904</v>
      </c>
      <c r="AC108" s="59">
        <v>1.1E-4</v>
      </c>
      <c r="AD108" s="59">
        <v>1.1E-4</v>
      </c>
      <c r="AE108" s="59">
        <v>6.1000000000000004E-3</v>
      </c>
      <c r="AF108" s="59">
        <v>5.6100000000000296</v>
      </c>
      <c r="AG108" s="59">
        <v>235.9</v>
      </c>
      <c r="AH108" s="59">
        <v>1.1E-4</v>
      </c>
      <c r="AI108" s="59">
        <v>0</v>
      </c>
      <c r="AJ108" s="59">
        <v>0.98</v>
      </c>
      <c r="AK108" s="91" t="s">
        <v>584</v>
      </c>
      <c r="AL108" s="91" t="s">
        <v>625</v>
      </c>
      <c r="AM108" s="91" t="s">
        <v>779</v>
      </c>
      <c r="AN108" s="44" t="s">
        <v>781</v>
      </c>
      <c r="AO108" s="59" t="s">
        <v>781</v>
      </c>
      <c r="AP108" s="59" t="s">
        <v>782</v>
      </c>
      <c r="AQ108" s="91" t="s">
        <v>804</v>
      </c>
      <c r="AR108" s="56" t="s">
        <v>393</v>
      </c>
      <c r="AS108" s="59" t="s">
        <v>524</v>
      </c>
      <c r="AT108" s="59" t="s">
        <v>392</v>
      </c>
      <c r="AU108" s="59" t="s">
        <v>531</v>
      </c>
      <c r="AV108" s="59" t="s">
        <v>360</v>
      </c>
      <c r="AW108" s="59">
        <v>20.2</v>
      </c>
      <c r="AX108" s="59">
        <v>53.4</v>
      </c>
      <c r="AY108" s="59">
        <v>258.60000000000002</v>
      </c>
      <c r="AZ108" s="59">
        <v>136012.20000000001</v>
      </c>
      <c r="BA108" s="59">
        <v>-3.6</v>
      </c>
      <c r="BB108" s="59">
        <v>766.7</v>
      </c>
      <c r="BC108" s="59">
        <v>766.3</v>
      </c>
      <c r="BD108" s="59">
        <v>2.2000000000000001E-4</v>
      </c>
      <c r="BE108" s="59" t="s">
        <v>1684</v>
      </c>
      <c r="BF108" s="59" t="s">
        <v>454</v>
      </c>
      <c r="BG108" s="59" t="s">
        <v>453</v>
      </c>
      <c r="BH108" s="59">
        <v>0.03</v>
      </c>
      <c r="BI108" s="59" t="s">
        <v>1684</v>
      </c>
      <c r="BJ108" s="59" t="s">
        <v>915</v>
      </c>
      <c r="BK108" s="59" t="s">
        <v>915</v>
      </c>
      <c r="BL108" s="59" t="s">
        <v>915</v>
      </c>
      <c r="BM108" s="59" t="s">
        <v>915</v>
      </c>
      <c r="BN108" s="59" t="s">
        <v>948</v>
      </c>
      <c r="BO108" s="59" t="s">
        <v>948</v>
      </c>
      <c r="BP108" s="59" t="s">
        <v>915</v>
      </c>
      <c r="BQ108" s="59" t="s">
        <v>915</v>
      </c>
      <c r="BR108" s="59" t="s">
        <v>915</v>
      </c>
      <c r="BS108" s="59" t="s">
        <v>915</v>
      </c>
      <c r="BT108" s="59" t="s">
        <v>454</v>
      </c>
      <c r="BU108" s="59" t="s">
        <v>984</v>
      </c>
      <c r="BV108" s="59">
        <v>0</v>
      </c>
      <c r="BW108" s="59">
        <v>-27.5</v>
      </c>
      <c r="BX108" s="59">
        <v>-27.5</v>
      </c>
      <c r="BY108" s="59" t="s">
        <v>378</v>
      </c>
      <c r="BZ108" s="44" t="s">
        <v>378</v>
      </c>
      <c r="CA108" s="59">
        <v>-194.19</v>
      </c>
      <c r="CB108" s="59">
        <v>-194.19</v>
      </c>
      <c r="CC108" s="59">
        <v>115.27</v>
      </c>
      <c r="CD108" s="59">
        <v>0.313</v>
      </c>
      <c r="CE108" s="59">
        <v>-194.19</v>
      </c>
      <c r="CF108" s="59">
        <v>-194.19</v>
      </c>
      <c r="CG108" s="59">
        <v>115.27</v>
      </c>
      <c r="CH108" s="59">
        <v>0.313</v>
      </c>
      <c r="CI108" s="59">
        <v>8</v>
      </c>
      <c r="CJ108" s="59">
        <v>10</v>
      </c>
      <c r="CK108" s="59">
        <v>11</v>
      </c>
      <c r="CL108" s="44">
        <v>4</v>
      </c>
      <c r="CM108" s="35" t="s">
        <v>193</v>
      </c>
      <c r="CN108" s="35" t="s">
        <v>193</v>
      </c>
      <c r="CO108" s="35" t="s">
        <v>193</v>
      </c>
      <c r="CP108" s="35" t="s">
        <v>193</v>
      </c>
      <c r="CQ108" s="35" t="s">
        <v>193</v>
      </c>
      <c r="CR108" s="35" t="s">
        <v>193</v>
      </c>
      <c r="CS108" s="35" t="s">
        <v>193</v>
      </c>
      <c r="CT108" s="35" t="s">
        <v>193</v>
      </c>
      <c r="CU108" s="35" t="s">
        <v>193</v>
      </c>
      <c r="CV108" s="35" t="s">
        <v>193</v>
      </c>
      <c r="CW108" s="35" t="s">
        <v>193</v>
      </c>
      <c r="CX108" s="35" t="s">
        <v>193</v>
      </c>
      <c r="CY108" s="35" t="s">
        <v>193</v>
      </c>
      <c r="CZ108" s="35" t="s">
        <v>193</v>
      </c>
      <c r="DA108" s="35" t="s">
        <v>193</v>
      </c>
      <c r="DB108" s="35" t="s">
        <v>193</v>
      </c>
      <c r="DC108" s="35" t="s">
        <v>193</v>
      </c>
      <c r="DD108" s="35" t="s">
        <v>193</v>
      </c>
      <c r="DE108" s="35" t="s">
        <v>193</v>
      </c>
      <c r="DF108" s="35" t="s">
        <v>193</v>
      </c>
      <c r="DG108" s="35" t="s">
        <v>193</v>
      </c>
      <c r="DH108" s="35" t="s">
        <v>193</v>
      </c>
      <c r="DI108" s="35" t="s">
        <v>193</v>
      </c>
      <c r="DJ108" s="35" t="s">
        <v>193</v>
      </c>
      <c r="DK108" s="35" t="s">
        <v>193</v>
      </c>
      <c r="DL108" s="35" t="s">
        <v>193</v>
      </c>
      <c r="DM108" s="35" t="s">
        <v>193</v>
      </c>
      <c r="DN108" s="35" t="s">
        <v>193</v>
      </c>
      <c r="DO108" s="35" t="s">
        <v>193</v>
      </c>
      <c r="DP108" s="35" t="s">
        <v>193</v>
      </c>
      <c r="DQ108" s="35" t="s">
        <v>193</v>
      </c>
      <c r="DR108" s="35" t="s">
        <v>193</v>
      </c>
      <c r="DS108" s="35" t="s">
        <v>193</v>
      </c>
      <c r="DT108" s="35" t="s">
        <v>193</v>
      </c>
      <c r="DU108" s="35" t="s">
        <v>193</v>
      </c>
      <c r="DV108" s="35" t="s">
        <v>193</v>
      </c>
      <c r="DW108" s="35" t="s">
        <v>193</v>
      </c>
      <c r="DX108" s="35" t="s">
        <v>193</v>
      </c>
      <c r="DY108" s="35" t="s">
        <v>193</v>
      </c>
      <c r="DZ108" s="35" t="s">
        <v>193</v>
      </c>
      <c r="EA108" s="44">
        <v>0.24598477320061199</v>
      </c>
      <c r="EB108" s="44">
        <v>50.653212046308397</v>
      </c>
      <c r="EC108" s="44">
        <v>1.2781713908127801</v>
      </c>
      <c r="ED108" s="44">
        <v>-12.723199731616599</v>
      </c>
      <c r="EE108" s="44">
        <v>-118.14399750786799</v>
      </c>
      <c r="EF108" s="44">
        <v>-5507.8786716954501</v>
      </c>
      <c r="EG108" s="44">
        <v>105962.040455842</v>
      </c>
      <c r="EH108" s="44">
        <v>-3.66174026408628</v>
      </c>
      <c r="EI108" s="44">
        <v>0.216410499220765</v>
      </c>
      <c r="EJ108" s="44">
        <v>325.51811079545502</v>
      </c>
      <c r="EK108" s="44">
        <v>9.76140000000005E-4</v>
      </c>
      <c r="EL108" s="80" t="s">
        <v>1728</v>
      </c>
      <c r="EM108" s="80" t="s">
        <v>2243</v>
      </c>
      <c r="EN108" s="80" t="s">
        <v>2244</v>
      </c>
      <c r="EO108" s="44">
        <v>5.0999999999999997E-2</v>
      </c>
      <c r="EP108" s="80" t="s">
        <v>1728</v>
      </c>
      <c r="EQ108" s="80" t="s">
        <v>1509</v>
      </c>
      <c r="ER108" s="80" t="s">
        <v>1509</v>
      </c>
      <c r="ES108" s="80" t="s">
        <v>1509</v>
      </c>
      <c r="ET108" s="80" t="s">
        <v>1509</v>
      </c>
      <c r="EU108" s="80" t="s">
        <v>2245</v>
      </c>
      <c r="EV108" s="80" t="s">
        <v>2246</v>
      </c>
      <c r="EW108" s="80" t="s">
        <v>1511</v>
      </c>
      <c r="EX108" s="80" t="s">
        <v>1512</v>
      </c>
      <c r="EY108" s="80" t="s">
        <v>2247</v>
      </c>
      <c r="EZ108" s="80" t="s">
        <v>2248</v>
      </c>
      <c r="FA108" s="80" t="s">
        <v>1513</v>
      </c>
      <c r="FB108" s="80" t="s">
        <v>1510</v>
      </c>
      <c r="FC108" s="44">
        <v>-27.5</v>
      </c>
      <c r="FD108" s="44">
        <v>-27.5</v>
      </c>
      <c r="FE108" s="44">
        <v>-194.19</v>
      </c>
      <c r="FF108" s="44">
        <v>-7127.8429869000001</v>
      </c>
      <c r="FG108" s="44">
        <v>-194.19</v>
      </c>
      <c r="FH108" s="44">
        <v>-7127.8429869000001</v>
      </c>
      <c r="FI108" s="44">
        <v>1</v>
      </c>
      <c r="FJ108" s="44">
        <v>1</v>
      </c>
      <c r="FK108" s="44">
        <v>0</v>
      </c>
      <c r="FL108" s="44">
        <v>1</v>
      </c>
      <c r="FM108" s="44">
        <v>1</v>
      </c>
      <c r="FN108" s="44">
        <v>4</v>
      </c>
      <c r="FO108" s="47" t="s">
        <v>193</v>
      </c>
      <c r="FP108" s="35"/>
      <c r="FQ108" s="36"/>
    </row>
    <row r="109" spans="1:173" ht="20.100000000000001" customHeight="1" x14ac:dyDescent="0.25">
      <c r="A109" s="34">
        <v>106</v>
      </c>
      <c r="B109" s="44" t="s">
        <v>2458</v>
      </c>
      <c r="C109" s="59">
        <v>0</v>
      </c>
      <c r="D109" s="59">
        <v>4.3999999999999997E-2</v>
      </c>
      <c r="E109" s="59">
        <v>3.5E-4</v>
      </c>
      <c r="F109" s="59">
        <v>4.1999999999999998E-5</v>
      </c>
      <c r="G109" s="59">
        <v>5.0999999999999997E-2</v>
      </c>
      <c r="H109" s="59">
        <v>0</v>
      </c>
      <c r="I109" s="59">
        <v>947.74</v>
      </c>
      <c r="J109" s="59">
        <v>2.4</v>
      </c>
      <c r="K109" s="59">
        <v>0</v>
      </c>
      <c r="L109" s="59">
        <v>3</v>
      </c>
      <c r="M109" s="59">
        <v>28.6</v>
      </c>
      <c r="N109" s="59">
        <v>119.08</v>
      </c>
      <c r="O109" s="59">
        <v>0.15</v>
      </c>
      <c r="P109" s="59">
        <v>0.12</v>
      </c>
      <c r="Q109" s="59">
        <v>1.7000000000000001E-2</v>
      </c>
      <c r="R109" s="59">
        <v>3</v>
      </c>
      <c r="S109" s="59">
        <v>13.4</v>
      </c>
      <c r="T109" s="59">
        <v>3</v>
      </c>
      <c r="U109" s="59">
        <v>3</v>
      </c>
      <c r="V109" s="59">
        <v>1</v>
      </c>
      <c r="W109" s="59">
        <v>1</v>
      </c>
      <c r="X109" s="59">
        <v>0.10299999999999999</v>
      </c>
      <c r="Y109" s="59">
        <v>0.104</v>
      </c>
      <c r="Z109" s="59">
        <v>61.5</v>
      </c>
      <c r="AA109" s="59">
        <v>6.5999999999999899</v>
      </c>
      <c r="AB109" s="59">
        <v>6.7999999999999901</v>
      </c>
      <c r="AC109" s="59">
        <v>1.1E-4</v>
      </c>
      <c r="AD109" s="59">
        <v>1.1E-4</v>
      </c>
      <c r="AE109" s="59">
        <v>6.1999999999999998E-3</v>
      </c>
      <c r="AF109" s="59">
        <v>5.6400000000000299</v>
      </c>
      <c r="AG109" s="59">
        <v>171.7</v>
      </c>
      <c r="AH109" s="59">
        <v>1.2E-4</v>
      </c>
      <c r="AI109" s="59">
        <v>1</v>
      </c>
      <c r="AJ109" s="59">
        <v>0.96</v>
      </c>
      <c r="AK109" s="91" t="s">
        <v>590</v>
      </c>
      <c r="AL109" s="59" t="s">
        <v>578</v>
      </c>
      <c r="AM109" s="91" t="s">
        <v>780</v>
      </c>
      <c r="AN109" s="44" t="s">
        <v>782</v>
      </c>
      <c r="AO109" s="91" t="s">
        <v>782</v>
      </c>
      <c r="AP109" s="91" t="s">
        <v>783</v>
      </c>
      <c r="AQ109" s="91" t="s">
        <v>805</v>
      </c>
      <c r="AR109" s="59" t="s">
        <v>393</v>
      </c>
      <c r="AS109" s="56" t="s">
        <v>386</v>
      </c>
      <c r="AT109" s="59" t="s">
        <v>389</v>
      </c>
      <c r="AU109" s="59" t="s">
        <v>522</v>
      </c>
      <c r="AV109" s="59" t="s">
        <v>355</v>
      </c>
      <c r="AW109" s="59">
        <v>87.99</v>
      </c>
      <c r="AX109" s="59">
        <v>58.2</v>
      </c>
      <c r="AY109" s="59">
        <v>269.39999999999998</v>
      </c>
      <c r="AZ109" s="59">
        <v>33001.9</v>
      </c>
      <c r="BA109" s="59">
        <v>2.9</v>
      </c>
      <c r="BB109" s="59">
        <v>467.3</v>
      </c>
      <c r="BC109" s="59">
        <v>205</v>
      </c>
      <c r="BD109" s="59">
        <v>4.0999999999999999E-4</v>
      </c>
      <c r="BE109" s="59" t="s">
        <v>429</v>
      </c>
      <c r="BF109" s="59" t="s">
        <v>462</v>
      </c>
      <c r="BG109" s="59" t="s">
        <v>461</v>
      </c>
      <c r="BH109" s="59">
        <v>7.3999999999999996E-2</v>
      </c>
      <c r="BI109" s="59" t="s">
        <v>429</v>
      </c>
      <c r="BJ109" s="59" t="s">
        <v>916</v>
      </c>
      <c r="BK109" s="59" t="s">
        <v>916</v>
      </c>
      <c r="BL109" s="59" t="s">
        <v>916</v>
      </c>
      <c r="BM109" s="59" t="s">
        <v>916</v>
      </c>
      <c r="BN109" s="59" t="s">
        <v>949</v>
      </c>
      <c r="BO109" s="59" t="s">
        <v>949</v>
      </c>
      <c r="BP109" s="59" t="s">
        <v>916</v>
      </c>
      <c r="BQ109" s="59" t="s">
        <v>916</v>
      </c>
      <c r="BR109" s="59" t="s">
        <v>916</v>
      </c>
      <c r="BS109" s="59" t="s">
        <v>916</v>
      </c>
      <c r="BT109" s="59" t="s">
        <v>462</v>
      </c>
      <c r="BU109" s="59" t="s">
        <v>985</v>
      </c>
      <c r="BV109" s="59">
        <v>1</v>
      </c>
      <c r="BW109" s="59">
        <v>-25.1</v>
      </c>
      <c r="BX109" s="59">
        <v>-25.1</v>
      </c>
      <c r="BY109" s="59" t="s">
        <v>374</v>
      </c>
      <c r="BZ109" s="44" t="s">
        <v>374</v>
      </c>
      <c r="CA109" s="59">
        <v>947.74</v>
      </c>
      <c r="CB109" s="59">
        <v>947.74</v>
      </c>
      <c r="CC109" s="59">
        <v>116.33</v>
      </c>
      <c r="CD109" s="59">
        <v>0.316</v>
      </c>
      <c r="CE109" s="59">
        <v>947.74</v>
      </c>
      <c r="CF109" s="59">
        <v>947.74</v>
      </c>
      <c r="CG109" s="59">
        <v>116.33</v>
      </c>
      <c r="CH109" s="59">
        <v>0.316</v>
      </c>
      <c r="CI109" s="59">
        <v>8</v>
      </c>
      <c r="CJ109" s="59">
        <v>10</v>
      </c>
      <c r="CK109" s="59">
        <v>11</v>
      </c>
      <c r="CL109" s="59">
        <v>4</v>
      </c>
      <c r="CM109" s="35" t="s">
        <v>193</v>
      </c>
      <c r="CN109" s="35" t="s">
        <v>193</v>
      </c>
      <c r="CO109" s="35" t="s">
        <v>193</v>
      </c>
      <c r="CP109" s="35" t="s">
        <v>193</v>
      </c>
      <c r="CQ109" s="35" t="s">
        <v>193</v>
      </c>
      <c r="CR109" s="35" t="s">
        <v>193</v>
      </c>
      <c r="CS109" s="35" t="s">
        <v>193</v>
      </c>
      <c r="CT109" s="35" t="s">
        <v>193</v>
      </c>
      <c r="CU109" s="35" t="s">
        <v>193</v>
      </c>
      <c r="CV109" s="35" t="s">
        <v>193</v>
      </c>
      <c r="CW109" s="35" t="s">
        <v>193</v>
      </c>
      <c r="CX109" s="35" t="s">
        <v>193</v>
      </c>
      <c r="CY109" s="35" t="s">
        <v>193</v>
      </c>
      <c r="CZ109" s="35" t="s">
        <v>193</v>
      </c>
      <c r="DA109" s="35" t="s">
        <v>193</v>
      </c>
      <c r="DB109" s="35" t="s">
        <v>193</v>
      </c>
      <c r="DC109" s="35" t="s">
        <v>193</v>
      </c>
      <c r="DD109" s="35" t="s">
        <v>193</v>
      </c>
      <c r="DE109" s="35" t="s">
        <v>193</v>
      </c>
      <c r="DF109" s="35" t="s">
        <v>193</v>
      </c>
      <c r="DG109" s="35" t="s">
        <v>193</v>
      </c>
      <c r="DH109" s="35" t="s">
        <v>193</v>
      </c>
      <c r="DI109" s="35" t="s">
        <v>193</v>
      </c>
      <c r="DJ109" s="35" t="s">
        <v>193</v>
      </c>
      <c r="DK109" s="35" t="s">
        <v>193</v>
      </c>
      <c r="DL109" s="35" t="s">
        <v>193</v>
      </c>
      <c r="DM109" s="35" t="s">
        <v>193</v>
      </c>
      <c r="DN109" s="35" t="s">
        <v>193</v>
      </c>
      <c r="DO109" s="35" t="s">
        <v>193</v>
      </c>
      <c r="DP109" s="35" t="s">
        <v>193</v>
      </c>
      <c r="DQ109" s="35" t="s">
        <v>193</v>
      </c>
      <c r="DR109" s="35" t="s">
        <v>193</v>
      </c>
      <c r="DS109" s="35" t="s">
        <v>193</v>
      </c>
      <c r="DT109" s="35" t="s">
        <v>193</v>
      </c>
      <c r="DU109" s="35" t="s">
        <v>193</v>
      </c>
      <c r="DV109" s="35" t="s">
        <v>193</v>
      </c>
      <c r="DW109" s="35" t="s">
        <v>193</v>
      </c>
      <c r="DX109" s="35" t="s">
        <v>193</v>
      </c>
      <c r="DY109" s="35" t="s">
        <v>193</v>
      </c>
      <c r="DZ109" s="35" t="s">
        <v>193</v>
      </c>
      <c r="EA109" s="44">
        <v>0.24657530252872001</v>
      </c>
      <c r="EB109" s="44">
        <v>52.359014992809499</v>
      </c>
      <c r="EC109" s="44">
        <v>1.12683567005941</v>
      </c>
      <c r="ED109" s="44">
        <v>82.299913822086097</v>
      </c>
      <c r="EE109" s="44">
        <v>685.83261518405095</v>
      </c>
      <c r="EF109" s="44">
        <v>30574.0983466039</v>
      </c>
      <c r="EG109" s="44">
        <v>289823.88927335601</v>
      </c>
      <c r="EH109" s="44">
        <v>0.54166210003570503</v>
      </c>
      <c r="EI109" s="44">
        <v>9.53766097604105E-3</v>
      </c>
      <c r="EJ109" s="44">
        <v>538.35294117647095</v>
      </c>
      <c r="EK109" s="44">
        <v>8.6856000000000498E-4</v>
      </c>
      <c r="EL109" s="80" t="s">
        <v>1515</v>
      </c>
      <c r="EM109" s="80" t="s">
        <v>2249</v>
      </c>
      <c r="EN109" s="80" t="s">
        <v>2250</v>
      </c>
      <c r="EO109" s="44">
        <v>4.3999999999999997E-2</v>
      </c>
      <c r="EP109" s="80" t="s">
        <v>1515</v>
      </c>
      <c r="EQ109" s="80" t="s">
        <v>1514</v>
      </c>
      <c r="ER109" s="80" t="s">
        <v>1514</v>
      </c>
      <c r="ES109" s="80" t="s">
        <v>1514</v>
      </c>
      <c r="ET109" s="80" t="s">
        <v>1514</v>
      </c>
      <c r="EU109" s="80" t="s">
        <v>2251</v>
      </c>
      <c r="EV109" s="80" t="s">
        <v>2252</v>
      </c>
      <c r="EW109" s="80" t="s">
        <v>1517</v>
      </c>
      <c r="EX109" s="80" t="s">
        <v>1518</v>
      </c>
      <c r="EY109" s="80" t="s">
        <v>2253</v>
      </c>
      <c r="EZ109" s="80" t="s">
        <v>2254</v>
      </c>
      <c r="FA109" s="80" t="s">
        <v>1519</v>
      </c>
      <c r="FB109" s="80" t="s">
        <v>1516</v>
      </c>
      <c r="FC109" s="44">
        <v>-17773.820139887601</v>
      </c>
      <c r="FD109" s="44">
        <v>-26597.733934714</v>
      </c>
      <c r="FE109" s="44">
        <v>947.74</v>
      </c>
      <c r="FF109" s="44">
        <v>35438.1594472</v>
      </c>
      <c r="FG109" s="44">
        <v>947.74</v>
      </c>
      <c r="FH109" s="44">
        <v>35438.1594472</v>
      </c>
      <c r="FI109" s="44">
        <v>1</v>
      </c>
      <c r="FJ109" s="44">
        <v>1</v>
      </c>
      <c r="FK109" s="44">
        <v>0</v>
      </c>
      <c r="FL109" s="44">
        <v>1</v>
      </c>
      <c r="FM109" s="44">
        <v>1</v>
      </c>
      <c r="FN109" s="44">
        <v>4</v>
      </c>
      <c r="FO109" s="47" t="s">
        <v>193</v>
      </c>
      <c r="FP109" s="35"/>
      <c r="FQ109" s="36"/>
    </row>
    <row r="110" spans="1:173" ht="20.100000000000001" customHeight="1" x14ac:dyDescent="0.25">
      <c r="A110" s="34">
        <v>107</v>
      </c>
      <c r="B110" s="44" t="s">
        <v>2532</v>
      </c>
      <c r="C110" s="59">
        <v>0</v>
      </c>
      <c r="D110" s="59">
        <v>5.0999999999999997E-2</v>
      </c>
      <c r="E110" s="59">
        <v>3.0000000000000001E-5</v>
      </c>
      <c r="F110" s="59">
        <v>3.2000000000000003E-4</v>
      </c>
      <c r="G110" s="59">
        <v>5.0999999999999997E-2</v>
      </c>
      <c r="H110" s="59">
        <v>0</v>
      </c>
      <c r="I110" s="59">
        <v>-1118</v>
      </c>
      <c r="J110" s="59">
        <v>2.4</v>
      </c>
      <c r="K110" s="59">
        <v>0</v>
      </c>
      <c r="L110" s="59">
        <v>3</v>
      </c>
      <c r="M110" s="59">
        <v>8.6999999999999993</v>
      </c>
      <c r="N110" s="59">
        <v>452.5</v>
      </c>
      <c r="O110" s="59">
        <v>0.15</v>
      </c>
      <c r="P110" s="59">
        <v>0.15</v>
      </c>
      <c r="Q110" s="59">
        <v>0.02</v>
      </c>
      <c r="R110" s="59">
        <v>4</v>
      </c>
      <c r="S110" s="59">
        <v>2.9</v>
      </c>
      <c r="T110" s="59">
        <v>4</v>
      </c>
      <c r="U110" s="59">
        <v>19</v>
      </c>
      <c r="V110" s="59">
        <v>1</v>
      </c>
      <c r="W110" s="59">
        <v>1</v>
      </c>
      <c r="X110" s="59">
        <v>0.06</v>
      </c>
      <c r="Y110" s="59">
        <v>1.2E-2</v>
      </c>
      <c r="Z110" s="59">
        <v>24.5</v>
      </c>
      <c r="AA110" s="59">
        <v>2.9</v>
      </c>
      <c r="AB110" s="59">
        <v>3.1</v>
      </c>
      <c r="AC110" s="59">
        <v>8.2000000000000001E-5</v>
      </c>
      <c r="AD110" s="59">
        <v>8.2000000000000001E-5</v>
      </c>
      <c r="AE110" s="59">
        <v>6.0000000000000001E-3</v>
      </c>
      <c r="AF110" s="59">
        <v>2.16</v>
      </c>
      <c r="AG110" s="59">
        <v>191.9</v>
      </c>
      <c r="AH110" s="59">
        <v>6.0000000000000002E-5</v>
      </c>
      <c r="AI110" s="59">
        <v>1</v>
      </c>
      <c r="AJ110" s="59">
        <v>0.96399999999999997</v>
      </c>
      <c r="AK110" s="91" t="s">
        <v>593</v>
      </c>
      <c r="AL110" s="91" t="s">
        <v>594</v>
      </c>
      <c r="AM110" s="91" t="s">
        <v>772</v>
      </c>
      <c r="AN110" s="44" t="s">
        <v>774</v>
      </c>
      <c r="AO110" s="91" t="s">
        <v>772</v>
      </c>
      <c r="AP110" s="91" t="s">
        <v>773</v>
      </c>
      <c r="AQ110" s="59" t="s">
        <v>2747</v>
      </c>
      <c r="AR110" s="59" t="s">
        <v>2748</v>
      </c>
      <c r="AS110" s="56" t="s">
        <v>2752</v>
      </c>
      <c r="AT110" s="59" t="s">
        <v>390</v>
      </c>
      <c r="AU110" s="59" t="s">
        <v>514</v>
      </c>
      <c r="AV110" s="59" t="s">
        <v>364</v>
      </c>
      <c r="AW110" s="59">
        <v>-22.9</v>
      </c>
      <c r="AX110" s="59">
        <v>31.8</v>
      </c>
      <c r="AY110" s="59">
        <v>269.39999999999998</v>
      </c>
      <c r="AZ110" s="59">
        <v>33001.9</v>
      </c>
      <c r="BA110" s="59">
        <v>2.9</v>
      </c>
      <c r="BB110" s="59">
        <v>467.3</v>
      </c>
      <c r="BC110" s="59">
        <v>205</v>
      </c>
      <c r="BD110" s="59">
        <v>3.8999999999999999E-4</v>
      </c>
      <c r="BE110" s="59" t="s">
        <v>436</v>
      </c>
      <c r="BF110" s="59" t="s">
        <v>467</v>
      </c>
      <c r="BG110" s="59" t="s">
        <v>466</v>
      </c>
      <c r="BH110" s="59">
        <v>5.0999999999999997E-2</v>
      </c>
      <c r="BI110" s="59" t="s">
        <v>436</v>
      </c>
      <c r="BJ110" s="59" t="s">
        <v>831</v>
      </c>
      <c r="BK110" s="59" t="s">
        <v>831</v>
      </c>
      <c r="BL110" s="59" t="s">
        <v>831</v>
      </c>
      <c r="BM110" s="59" t="s">
        <v>831</v>
      </c>
      <c r="BN110" s="59" t="s">
        <v>953</v>
      </c>
      <c r="BO110" s="59" t="s">
        <v>953</v>
      </c>
      <c r="BP110" s="59" t="s">
        <v>831</v>
      </c>
      <c r="BQ110" s="59" t="s">
        <v>831</v>
      </c>
      <c r="BR110" s="59" t="s">
        <v>831</v>
      </c>
      <c r="BS110" s="59" t="s">
        <v>831</v>
      </c>
      <c r="BT110" s="59" t="s">
        <v>467</v>
      </c>
      <c r="BU110" s="59" t="s">
        <v>969</v>
      </c>
      <c r="BV110" s="59">
        <v>0</v>
      </c>
      <c r="BW110" s="59">
        <v>-5.9</v>
      </c>
      <c r="BX110" s="59">
        <v>-5.9</v>
      </c>
      <c r="BY110" s="59" t="s">
        <v>373</v>
      </c>
      <c r="BZ110" s="59" t="s">
        <v>373</v>
      </c>
      <c r="CA110" s="59">
        <v>-1118</v>
      </c>
      <c r="CB110" s="59">
        <v>-1118</v>
      </c>
      <c r="CC110" s="59">
        <v>12.45</v>
      </c>
      <c r="CD110" s="59">
        <v>2.1999999999999999E-2</v>
      </c>
      <c r="CE110" s="59">
        <v>-1118</v>
      </c>
      <c r="CF110" s="59">
        <v>-1118</v>
      </c>
      <c r="CG110" s="59">
        <v>12.45</v>
      </c>
      <c r="CH110" s="59">
        <v>2.1999999999999999E-2</v>
      </c>
      <c r="CI110" s="59">
        <v>8</v>
      </c>
      <c r="CJ110" s="59">
        <v>10</v>
      </c>
      <c r="CK110" s="59">
        <v>11</v>
      </c>
      <c r="CL110" s="59">
        <v>4</v>
      </c>
      <c r="CM110" s="35" t="s">
        <v>193</v>
      </c>
      <c r="CN110" s="35" t="s">
        <v>193</v>
      </c>
      <c r="CO110" s="35" t="s">
        <v>193</v>
      </c>
      <c r="CP110" s="35" t="s">
        <v>193</v>
      </c>
      <c r="CQ110" s="35" t="s">
        <v>193</v>
      </c>
      <c r="CR110" s="35" t="s">
        <v>193</v>
      </c>
      <c r="CS110" s="35" t="s">
        <v>193</v>
      </c>
      <c r="CT110" s="35" t="s">
        <v>193</v>
      </c>
      <c r="CU110" s="35" t="s">
        <v>193</v>
      </c>
      <c r="CV110" s="35" t="s">
        <v>193</v>
      </c>
      <c r="CW110" s="35" t="s">
        <v>193</v>
      </c>
      <c r="CX110" s="35" t="s">
        <v>193</v>
      </c>
      <c r="CY110" s="35" t="s">
        <v>193</v>
      </c>
      <c r="CZ110" s="35" t="s">
        <v>193</v>
      </c>
      <c r="DA110" s="35" t="s">
        <v>193</v>
      </c>
      <c r="DB110" s="35" t="s">
        <v>193</v>
      </c>
      <c r="DC110" s="35" t="s">
        <v>193</v>
      </c>
      <c r="DD110" s="35" t="s">
        <v>193</v>
      </c>
      <c r="DE110" s="35" t="s">
        <v>193</v>
      </c>
      <c r="DF110" s="35" t="s">
        <v>193</v>
      </c>
      <c r="DG110" s="35" t="s">
        <v>193</v>
      </c>
      <c r="DH110" s="35" t="s">
        <v>193</v>
      </c>
      <c r="DI110" s="35" t="s">
        <v>193</v>
      </c>
      <c r="DJ110" s="35" t="s">
        <v>193</v>
      </c>
      <c r="DK110" s="35" t="s">
        <v>193</v>
      </c>
      <c r="DL110" s="35" t="s">
        <v>193</v>
      </c>
      <c r="DM110" s="35" t="s">
        <v>193</v>
      </c>
      <c r="DN110" s="35" t="s">
        <v>193</v>
      </c>
      <c r="DO110" s="35" t="s">
        <v>193</v>
      </c>
      <c r="DP110" s="35" t="s">
        <v>193</v>
      </c>
      <c r="DQ110" s="35" t="s">
        <v>193</v>
      </c>
      <c r="DR110" s="35" t="s">
        <v>193</v>
      </c>
      <c r="DS110" s="35" t="s">
        <v>193</v>
      </c>
      <c r="DT110" s="35" t="s">
        <v>193</v>
      </c>
      <c r="DU110" s="35" t="s">
        <v>193</v>
      </c>
      <c r="DV110" s="35" t="s">
        <v>193</v>
      </c>
      <c r="DW110" s="35" t="s">
        <v>193</v>
      </c>
      <c r="DX110" s="35" t="s">
        <v>193</v>
      </c>
      <c r="DY110" s="35" t="s">
        <v>193</v>
      </c>
      <c r="DZ110" s="35" t="s">
        <v>193</v>
      </c>
      <c r="EA110" s="44">
        <v>0.241731925381726</v>
      </c>
      <c r="EB110" s="44">
        <v>220</v>
      </c>
      <c r="EC110" s="44">
        <v>11.439258448223301</v>
      </c>
      <c r="ED110" s="44">
        <v>-2.40844032</v>
      </c>
      <c r="EE110" s="44">
        <v>-0.22579128000000001</v>
      </c>
      <c r="EF110" s="44">
        <v>-355.41219999999998</v>
      </c>
      <c r="EG110" s="44">
        <v>4410.0016301422502</v>
      </c>
      <c r="EH110" s="44">
        <v>-230.218350651636</v>
      </c>
      <c r="EI110" s="44">
        <v>43.0156987221918</v>
      </c>
      <c r="EJ110" s="44">
        <v>66.407843137254901</v>
      </c>
      <c r="EK110" s="44">
        <v>-3.1320000000000002E-4</v>
      </c>
      <c r="EL110" s="80" t="s">
        <v>1027</v>
      </c>
      <c r="EM110" s="80" t="s">
        <v>2753</v>
      </c>
      <c r="EN110" s="80" t="s">
        <v>477</v>
      </c>
      <c r="EO110" s="44">
        <v>5.0999999999999997E-2</v>
      </c>
      <c r="EP110" s="80" t="s">
        <v>1027</v>
      </c>
      <c r="EQ110" s="80" t="s">
        <v>1026</v>
      </c>
      <c r="ER110" s="80" t="s">
        <v>1026</v>
      </c>
      <c r="ES110" s="80" t="s">
        <v>1026</v>
      </c>
      <c r="ET110" s="80" t="s">
        <v>1026</v>
      </c>
      <c r="EU110" s="80" t="s">
        <v>2754</v>
      </c>
      <c r="EV110" s="80" t="s">
        <v>2755</v>
      </c>
      <c r="EW110" s="80" t="s">
        <v>1029</v>
      </c>
      <c r="EX110" s="80" t="s">
        <v>1030</v>
      </c>
      <c r="EY110" s="80" t="s">
        <v>1797</v>
      </c>
      <c r="EZ110" s="80" t="s">
        <v>1798</v>
      </c>
      <c r="FA110" s="80" t="s">
        <v>1031</v>
      </c>
      <c r="FB110" s="80" t="s">
        <v>1028</v>
      </c>
      <c r="FC110" s="44">
        <v>36424.357142857101</v>
      </c>
      <c r="FD110" s="44">
        <v>8015.6797783176198</v>
      </c>
      <c r="FE110" s="44">
        <v>-1118</v>
      </c>
      <c r="FF110" s="44">
        <v>-355.41219999999998</v>
      </c>
      <c r="FG110" s="44">
        <v>-1118</v>
      </c>
      <c r="FH110" s="44">
        <v>-355.41219999999998</v>
      </c>
      <c r="FI110" s="44">
        <v>1</v>
      </c>
      <c r="FJ110" s="44">
        <v>1</v>
      </c>
      <c r="FK110" s="44">
        <v>0</v>
      </c>
      <c r="FL110" s="44">
        <v>1</v>
      </c>
      <c r="FM110" s="44">
        <v>1</v>
      </c>
      <c r="FN110" s="44">
        <v>4</v>
      </c>
      <c r="FO110" s="47" t="s">
        <v>193</v>
      </c>
      <c r="FP110" s="35"/>
      <c r="FQ110" s="36"/>
    </row>
    <row r="111" spans="1:173" ht="20.100000000000001" customHeight="1" x14ac:dyDescent="0.25">
      <c r="A111" s="34">
        <v>108</v>
      </c>
      <c r="B111" s="44" t="s">
        <v>2533</v>
      </c>
      <c r="C111" s="59">
        <v>1</v>
      </c>
      <c r="D111" s="59">
        <v>5.0999999999999997E-2</v>
      </c>
      <c r="E111" s="59">
        <v>3.8999999999999999E-4</v>
      </c>
      <c r="F111" s="59">
        <v>4.1999999999999998E-5</v>
      </c>
      <c r="G111" s="59">
        <v>6.6000000000000003E-2</v>
      </c>
      <c r="H111" s="59">
        <v>1</v>
      </c>
      <c r="I111" s="59">
        <v>-194.19</v>
      </c>
      <c r="J111" s="59">
        <v>-5.0999999999999996</v>
      </c>
      <c r="K111" s="59">
        <v>1</v>
      </c>
      <c r="L111" s="59">
        <v>1</v>
      </c>
      <c r="M111" s="59">
        <v>25.8</v>
      </c>
      <c r="N111" s="59">
        <v>80.180000000000007</v>
      </c>
      <c r="O111" s="59">
        <v>0.4</v>
      </c>
      <c r="P111" s="59">
        <v>0.4</v>
      </c>
      <c r="Q111" s="59">
        <v>3.2000000000000001E-2</v>
      </c>
      <c r="R111" s="59">
        <v>3</v>
      </c>
      <c r="S111" s="59">
        <v>13.2</v>
      </c>
      <c r="T111" s="59">
        <v>2</v>
      </c>
      <c r="U111" s="59">
        <v>8</v>
      </c>
      <c r="V111" s="59">
        <v>0</v>
      </c>
      <c r="W111" s="59">
        <v>0</v>
      </c>
      <c r="X111" s="59">
        <v>0.10199999999999999</v>
      </c>
      <c r="Y111" s="59">
        <v>0.10299999999999999</v>
      </c>
      <c r="Z111" s="59">
        <v>60.5</v>
      </c>
      <c r="AA111" s="59">
        <v>6.4999999999999902</v>
      </c>
      <c r="AB111" s="59">
        <v>6.6999999999999904</v>
      </c>
      <c r="AC111" s="59">
        <v>1.1E-4</v>
      </c>
      <c r="AD111" s="59">
        <v>1.1E-4</v>
      </c>
      <c r="AE111" s="59">
        <v>6.1000000000000004E-3</v>
      </c>
      <c r="AF111" s="59">
        <v>5.6100000000000296</v>
      </c>
      <c r="AG111" s="59">
        <v>235.9</v>
      </c>
      <c r="AH111" s="59">
        <v>1.1E-4</v>
      </c>
      <c r="AI111" s="59">
        <v>0</v>
      </c>
      <c r="AJ111" s="59">
        <v>0.98</v>
      </c>
      <c r="AK111" s="91" t="s">
        <v>584</v>
      </c>
      <c r="AL111" s="91" t="s">
        <v>625</v>
      </c>
      <c r="AM111" s="91" t="s">
        <v>779</v>
      </c>
      <c r="AN111" s="59" t="s">
        <v>781</v>
      </c>
      <c r="AO111" s="59" t="s">
        <v>781</v>
      </c>
      <c r="AP111" s="59" t="s">
        <v>782</v>
      </c>
      <c r="AQ111" s="91" t="s">
        <v>804</v>
      </c>
      <c r="AR111" s="59" t="s">
        <v>393</v>
      </c>
      <c r="AS111" s="56" t="s">
        <v>524</v>
      </c>
      <c r="AT111" s="59" t="s">
        <v>392</v>
      </c>
      <c r="AU111" s="59" t="s">
        <v>531</v>
      </c>
      <c r="AV111" s="59" t="s">
        <v>360</v>
      </c>
      <c r="AW111" s="59">
        <v>20.2</v>
      </c>
      <c r="AX111" s="59">
        <v>53.4</v>
      </c>
      <c r="AY111" s="59">
        <v>258.60000000000002</v>
      </c>
      <c r="AZ111" s="59">
        <v>136012.20000000001</v>
      </c>
      <c r="BA111" s="59">
        <v>-3.6</v>
      </c>
      <c r="BB111" s="59">
        <v>766.7</v>
      </c>
      <c r="BC111" s="59">
        <v>766.3</v>
      </c>
      <c r="BD111" s="59">
        <v>2.2000000000000001E-4</v>
      </c>
      <c r="BE111" s="59" t="s">
        <v>1684</v>
      </c>
      <c r="BF111" s="59" t="s">
        <v>454</v>
      </c>
      <c r="BG111" s="59" t="s">
        <v>453</v>
      </c>
      <c r="BH111" s="59">
        <v>0.03</v>
      </c>
      <c r="BI111" s="59" t="s">
        <v>1684</v>
      </c>
      <c r="BJ111" s="59" t="s">
        <v>915</v>
      </c>
      <c r="BK111" s="59" t="s">
        <v>915</v>
      </c>
      <c r="BL111" s="59" t="s">
        <v>915</v>
      </c>
      <c r="BM111" s="59" t="s">
        <v>915</v>
      </c>
      <c r="BN111" s="59" t="s">
        <v>948</v>
      </c>
      <c r="BO111" s="59" t="s">
        <v>948</v>
      </c>
      <c r="BP111" s="59" t="s">
        <v>915</v>
      </c>
      <c r="BQ111" s="59" t="s">
        <v>915</v>
      </c>
      <c r="BR111" s="59" t="s">
        <v>915</v>
      </c>
      <c r="BS111" s="59" t="s">
        <v>915</v>
      </c>
      <c r="BT111" s="59" t="s">
        <v>454</v>
      </c>
      <c r="BU111" s="59" t="s">
        <v>984</v>
      </c>
      <c r="BV111" s="59">
        <v>0</v>
      </c>
      <c r="BW111" s="59">
        <v>-27.5</v>
      </c>
      <c r="BX111" s="59">
        <v>-27.5</v>
      </c>
      <c r="BY111" s="59" t="s">
        <v>378</v>
      </c>
      <c r="BZ111" s="59" t="s">
        <v>378</v>
      </c>
      <c r="CA111" s="59">
        <v>-194.19</v>
      </c>
      <c r="CB111" s="59">
        <v>-194.19</v>
      </c>
      <c r="CC111" s="59">
        <v>115.27</v>
      </c>
      <c r="CD111" s="59">
        <v>0.313</v>
      </c>
      <c r="CE111" s="59">
        <v>-194.19</v>
      </c>
      <c r="CF111" s="59">
        <v>-194.19</v>
      </c>
      <c r="CG111" s="59">
        <v>115.27</v>
      </c>
      <c r="CH111" s="59">
        <v>0.313</v>
      </c>
      <c r="CI111" s="59">
        <v>8</v>
      </c>
      <c r="CJ111" s="59">
        <v>10</v>
      </c>
      <c r="CK111" s="59">
        <v>11</v>
      </c>
      <c r="CL111" s="59">
        <v>4</v>
      </c>
      <c r="CM111" s="119" t="s">
        <v>193</v>
      </c>
      <c r="CN111" s="119" t="s">
        <v>193</v>
      </c>
      <c r="CO111" s="119" t="s">
        <v>193</v>
      </c>
      <c r="CP111" s="119" t="s">
        <v>193</v>
      </c>
      <c r="CQ111" s="119" t="s">
        <v>193</v>
      </c>
      <c r="CR111" s="119" t="s">
        <v>193</v>
      </c>
      <c r="CS111" s="119" t="s">
        <v>193</v>
      </c>
      <c r="CT111" s="119" t="s">
        <v>193</v>
      </c>
      <c r="CU111" s="119" t="s">
        <v>193</v>
      </c>
      <c r="CV111" s="119" t="s">
        <v>193</v>
      </c>
      <c r="CW111" s="119" t="s">
        <v>193</v>
      </c>
      <c r="CX111" s="119" t="s">
        <v>193</v>
      </c>
      <c r="CY111" s="119" t="s">
        <v>193</v>
      </c>
      <c r="CZ111" s="119" t="s">
        <v>193</v>
      </c>
      <c r="DA111" s="119" t="s">
        <v>193</v>
      </c>
      <c r="DB111" s="119" t="s">
        <v>193</v>
      </c>
      <c r="DC111" s="119" t="s">
        <v>193</v>
      </c>
      <c r="DD111" s="119" t="s">
        <v>193</v>
      </c>
      <c r="DE111" s="119" t="s">
        <v>193</v>
      </c>
      <c r="DF111" s="119" t="s">
        <v>193</v>
      </c>
      <c r="DG111" s="119" t="s">
        <v>193</v>
      </c>
      <c r="DH111" s="119" t="s">
        <v>193</v>
      </c>
      <c r="DI111" s="119" t="s">
        <v>193</v>
      </c>
      <c r="DJ111" s="119" t="s">
        <v>193</v>
      </c>
      <c r="DK111" s="119" t="s">
        <v>193</v>
      </c>
      <c r="DL111" s="119" t="s">
        <v>193</v>
      </c>
      <c r="DM111" s="119" t="s">
        <v>193</v>
      </c>
      <c r="DN111" s="119" t="s">
        <v>193</v>
      </c>
      <c r="DO111" s="119" t="s">
        <v>193</v>
      </c>
      <c r="DP111" s="119" t="s">
        <v>193</v>
      </c>
      <c r="DQ111" s="119" t="s">
        <v>193</v>
      </c>
      <c r="DR111" s="119" t="s">
        <v>193</v>
      </c>
      <c r="DS111" s="119" t="s">
        <v>193</v>
      </c>
      <c r="DT111" s="119" t="s">
        <v>193</v>
      </c>
      <c r="DU111" s="119" t="s">
        <v>193</v>
      </c>
      <c r="DV111" s="119" t="s">
        <v>193</v>
      </c>
      <c r="DW111" s="119" t="s">
        <v>193</v>
      </c>
      <c r="DX111" s="119" t="s">
        <v>193</v>
      </c>
      <c r="DY111" s="119" t="s">
        <v>193</v>
      </c>
      <c r="DZ111" s="119" t="s">
        <v>193</v>
      </c>
      <c r="EA111" s="59">
        <v>0.24598477320061199</v>
      </c>
      <c r="EB111" s="59">
        <v>50.653212046308397</v>
      </c>
      <c r="EC111" s="59">
        <v>1.2781713908127801</v>
      </c>
      <c r="ED111" s="59">
        <v>-12.723199731616599</v>
      </c>
      <c r="EE111" s="59">
        <v>-118.14399750786799</v>
      </c>
      <c r="EF111" s="59">
        <v>-5507.8786716954501</v>
      </c>
      <c r="EG111" s="59">
        <v>105962.040455842</v>
      </c>
      <c r="EH111" s="59">
        <v>-3.66174026408628</v>
      </c>
      <c r="EI111" s="59">
        <v>0.216410499220765</v>
      </c>
      <c r="EJ111" s="59">
        <v>325.51811079545502</v>
      </c>
      <c r="EK111" s="59">
        <v>9.76140000000005E-4</v>
      </c>
      <c r="EL111" s="91" t="s">
        <v>1728</v>
      </c>
      <c r="EM111" s="91" t="s">
        <v>2243</v>
      </c>
      <c r="EN111" s="91" t="s">
        <v>2244</v>
      </c>
      <c r="EO111" s="59">
        <v>5.0999999999999997E-2</v>
      </c>
      <c r="EP111" s="91" t="s">
        <v>1728</v>
      </c>
      <c r="EQ111" s="91" t="s">
        <v>1509</v>
      </c>
      <c r="ER111" s="91" t="s">
        <v>1509</v>
      </c>
      <c r="ES111" s="91" t="s">
        <v>1509</v>
      </c>
      <c r="ET111" s="91" t="s">
        <v>1509</v>
      </c>
      <c r="EU111" s="91" t="s">
        <v>2245</v>
      </c>
      <c r="EV111" s="91" t="s">
        <v>2246</v>
      </c>
      <c r="EW111" s="91" t="s">
        <v>1511</v>
      </c>
      <c r="EX111" s="91" t="s">
        <v>1512</v>
      </c>
      <c r="EY111" s="91" t="s">
        <v>2247</v>
      </c>
      <c r="EZ111" s="91" t="s">
        <v>2248</v>
      </c>
      <c r="FA111" s="91" t="s">
        <v>1513</v>
      </c>
      <c r="FB111" s="91" t="s">
        <v>1510</v>
      </c>
      <c r="FC111" s="59">
        <v>-27.5</v>
      </c>
      <c r="FD111" s="59">
        <v>-27.5</v>
      </c>
      <c r="FE111" s="59">
        <v>-194.19</v>
      </c>
      <c r="FF111" s="59">
        <v>-7127.8429869000001</v>
      </c>
      <c r="FG111" s="59">
        <v>-194.19</v>
      </c>
      <c r="FH111" s="59">
        <v>-7127.8429869000001</v>
      </c>
      <c r="FI111" s="59">
        <v>1</v>
      </c>
      <c r="FJ111" s="59">
        <v>1</v>
      </c>
      <c r="FK111" s="59">
        <v>0</v>
      </c>
      <c r="FL111" s="59">
        <v>1</v>
      </c>
      <c r="FM111" s="59">
        <v>1</v>
      </c>
      <c r="FN111" s="59">
        <v>4</v>
      </c>
      <c r="FO111" s="47" t="s">
        <v>193</v>
      </c>
      <c r="FP111" s="35"/>
      <c r="FQ111" s="36"/>
    </row>
    <row r="112" spans="1:173" ht="20.100000000000001" customHeight="1" x14ac:dyDescent="0.25">
      <c r="A112" s="34">
        <v>109</v>
      </c>
      <c r="B112" s="44" t="s">
        <v>2459</v>
      </c>
      <c r="C112" s="59">
        <v>1</v>
      </c>
      <c r="D112" s="59">
        <v>6.9000000000000006E-2</v>
      </c>
      <c r="E112" s="59">
        <v>4.1E-5</v>
      </c>
      <c r="F112" s="59">
        <v>4.1E-5</v>
      </c>
      <c r="G112" s="59">
        <v>6.9000000000000006E-2</v>
      </c>
      <c r="H112" s="59">
        <v>1</v>
      </c>
      <c r="I112" s="59">
        <v>947.74</v>
      </c>
      <c r="J112" s="59">
        <v>2.4</v>
      </c>
      <c r="K112" s="59">
        <v>1</v>
      </c>
      <c r="L112" s="59">
        <v>2</v>
      </c>
      <c r="M112" s="59">
        <v>10.5</v>
      </c>
      <c r="N112" s="59">
        <v>119.08</v>
      </c>
      <c r="O112" s="59">
        <v>1</v>
      </c>
      <c r="P112" s="59">
        <v>0.44</v>
      </c>
      <c r="Q112" s="59">
        <v>2.9000000000000001E-2</v>
      </c>
      <c r="R112" s="59">
        <v>3</v>
      </c>
      <c r="S112" s="59">
        <v>3.8</v>
      </c>
      <c r="T112" s="59">
        <v>3</v>
      </c>
      <c r="U112" s="59">
        <v>8</v>
      </c>
      <c r="V112" s="59">
        <v>0</v>
      </c>
      <c r="W112" s="59">
        <v>0</v>
      </c>
      <c r="X112" s="59">
        <v>0.106</v>
      </c>
      <c r="Y112" s="59">
        <v>0.107</v>
      </c>
      <c r="Z112" s="59">
        <v>64.5</v>
      </c>
      <c r="AA112" s="59">
        <v>6.8999999999999897</v>
      </c>
      <c r="AB112" s="59">
        <v>7.0999999999999899</v>
      </c>
      <c r="AC112" s="59">
        <v>1.8E-5</v>
      </c>
      <c r="AD112" s="59">
        <v>1.8E-5</v>
      </c>
      <c r="AE112" s="59">
        <v>6.4999999999999997E-3</v>
      </c>
      <c r="AF112" s="59">
        <v>5.7300000000000297</v>
      </c>
      <c r="AG112" s="59">
        <v>51.4</v>
      </c>
      <c r="AH112" s="59">
        <v>1.4999999999999999E-4</v>
      </c>
      <c r="AI112" s="59">
        <v>0</v>
      </c>
      <c r="AJ112" s="59">
        <v>0.97299999999999998</v>
      </c>
      <c r="AK112" s="91" t="s">
        <v>592</v>
      </c>
      <c r="AL112" s="91" t="s">
        <v>626</v>
      </c>
      <c r="AM112" s="91" t="s">
        <v>783</v>
      </c>
      <c r="AN112" s="44" t="s">
        <v>785</v>
      </c>
      <c r="AO112" s="91" t="s">
        <v>785</v>
      </c>
      <c r="AP112" s="91" t="s">
        <v>786</v>
      </c>
      <c r="AQ112" s="59" t="s">
        <v>808</v>
      </c>
      <c r="AR112" s="59" t="s">
        <v>385</v>
      </c>
      <c r="AS112" s="59" t="s">
        <v>502</v>
      </c>
      <c r="AT112" s="56" t="s">
        <v>386</v>
      </c>
      <c r="AU112" s="59" t="s">
        <v>517</v>
      </c>
      <c r="AV112" s="59" t="s">
        <v>347</v>
      </c>
      <c r="AW112" s="59">
        <v>75.2</v>
      </c>
      <c r="AX112" s="59">
        <v>53.4</v>
      </c>
      <c r="AY112" s="59">
        <v>107.13</v>
      </c>
      <c r="AZ112" s="59">
        <v>42002.8</v>
      </c>
      <c r="BA112" s="59">
        <v>3.8</v>
      </c>
      <c r="BB112" s="59">
        <v>650.9</v>
      </c>
      <c r="BC112" s="59">
        <v>244.6</v>
      </c>
      <c r="BD112" s="59">
        <v>3.6000000000000002E-4</v>
      </c>
      <c r="BE112" s="59" t="s">
        <v>1682</v>
      </c>
      <c r="BF112" s="59" t="s">
        <v>450</v>
      </c>
      <c r="BG112" s="59" t="s">
        <v>449</v>
      </c>
      <c r="BH112" s="59">
        <v>6.9000000000000006E-2</v>
      </c>
      <c r="BI112" s="59" t="s">
        <v>1682</v>
      </c>
      <c r="BJ112" s="59" t="s">
        <v>917</v>
      </c>
      <c r="BK112" s="59" t="s">
        <v>917</v>
      </c>
      <c r="BL112" s="59" t="s">
        <v>917</v>
      </c>
      <c r="BM112" s="59" t="s">
        <v>917</v>
      </c>
      <c r="BN112" s="59" t="s">
        <v>954</v>
      </c>
      <c r="BO112" s="59" t="s">
        <v>954</v>
      </c>
      <c r="BP112" s="59" t="s">
        <v>917</v>
      </c>
      <c r="BQ112" s="59" t="s">
        <v>917</v>
      </c>
      <c r="BR112" s="59" t="s">
        <v>917</v>
      </c>
      <c r="BS112" s="59" t="s">
        <v>917</v>
      </c>
      <c r="BT112" s="59" t="s">
        <v>450</v>
      </c>
      <c r="BU112" s="59" t="s">
        <v>988</v>
      </c>
      <c r="BV112" s="59">
        <v>1</v>
      </c>
      <c r="BW112" s="59">
        <v>-17.899999999999999</v>
      </c>
      <c r="BX112" s="59">
        <v>-17.899999999999999</v>
      </c>
      <c r="BY112" s="59" t="s">
        <v>372</v>
      </c>
      <c r="BZ112" s="44" t="s">
        <v>372</v>
      </c>
      <c r="CA112" s="59">
        <v>947.74</v>
      </c>
      <c r="CB112" s="59">
        <v>947.74</v>
      </c>
      <c r="CC112" s="59">
        <v>-0.19</v>
      </c>
      <c r="CD112" s="59">
        <v>0.32500000000000001</v>
      </c>
      <c r="CE112" s="59">
        <v>947.74</v>
      </c>
      <c r="CF112" s="59">
        <v>947.74</v>
      </c>
      <c r="CG112" s="59">
        <v>-0.19</v>
      </c>
      <c r="CH112" s="59">
        <v>0.32500000000000001</v>
      </c>
      <c r="CI112" s="59">
        <v>8</v>
      </c>
      <c r="CJ112" s="59">
        <v>10</v>
      </c>
      <c r="CK112" s="59">
        <v>11</v>
      </c>
      <c r="CL112" s="44">
        <v>4</v>
      </c>
      <c r="CM112" s="35" t="s">
        <v>193</v>
      </c>
      <c r="CN112" s="35" t="s">
        <v>193</v>
      </c>
      <c r="CO112" s="35" t="s">
        <v>193</v>
      </c>
      <c r="CP112" s="35" t="s">
        <v>193</v>
      </c>
      <c r="CQ112" s="35" t="s">
        <v>193</v>
      </c>
      <c r="CR112" s="35" t="s">
        <v>193</v>
      </c>
      <c r="CS112" s="35" t="s">
        <v>193</v>
      </c>
      <c r="CT112" s="35" t="s">
        <v>193</v>
      </c>
      <c r="CU112" s="35" t="s">
        <v>193</v>
      </c>
      <c r="CV112" s="35" t="s">
        <v>193</v>
      </c>
      <c r="CW112" s="35" t="s">
        <v>193</v>
      </c>
      <c r="CX112" s="35" t="s">
        <v>193</v>
      </c>
      <c r="CY112" s="35" t="s">
        <v>193</v>
      </c>
      <c r="CZ112" s="35" t="s">
        <v>193</v>
      </c>
      <c r="DA112" s="35" t="s">
        <v>193</v>
      </c>
      <c r="DB112" s="35" t="s">
        <v>193</v>
      </c>
      <c r="DC112" s="35" t="s">
        <v>193</v>
      </c>
      <c r="DD112" s="35" t="s">
        <v>193</v>
      </c>
      <c r="DE112" s="35" t="s">
        <v>193</v>
      </c>
      <c r="DF112" s="35" t="s">
        <v>193</v>
      </c>
      <c r="DG112" s="35" t="s">
        <v>193</v>
      </c>
      <c r="DH112" s="35" t="s">
        <v>193</v>
      </c>
      <c r="DI112" s="35" t="s">
        <v>193</v>
      </c>
      <c r="DJ112" s="35" t="s">
        <v>193</v>
      </c>
      <c r="DK112" s="35" t="s">
        <v>193</v>
      </c>
      <c r="DL112" s="35" t="s">
        <v>193</v>
      </c>
      <c r="DM112" s="35" t="s">
        <v>193</v>
      </c>
      <c r="DN112" s="35" t="s">
        <v>193</v>
      </c>
      <c r="DO112" s="35" t="s">
        <v>193</v>
      </c>
      <c r="DP112" s="35" t="s">
        <v>193</v>
      </c>
      <c r="DQ112" s="35" t="s">
        <v>193</v>
      </c>
      <c r="DR112" s="35" t="s">
        <v>193</v>
      </c>
      <c r="DS112" s="35" t="s">
        <v>193</v>
      </c>
      <c r="DT112" s="35" t="s">
        <v>193</v>
      </c>
      <c r="DU112" s="35" t="s">
        <v>193</v>
      </c>
      <c r="DV112" s="35" t="s">
        <v>193</v>
      </c>
      <c r="DW112" s="35" t="s">
        <v>193</v>
      </c>
      <c r="DX112" s="35" t="s">
        <v>193</v>
      </c>
      <c r="DY112" s="35" t="s">
        <v>193</v>
      </c>
      <c r="DZ112" s="35" t="s">
        <v>193</v>
      </c>
      <c r="EA112" s="44">
        <v>0.221260947512783</v>
      </c>
      <c r="EB112" s="44">
        <v>220</v>
      </c>
      <c r="EC112" s="44">
        <v>40.163496987104303</v>
      </c>
      <c r="ED112" s="44">
        <v>0.94909686493587397</v>
      </c>
      <c r="EE112" s="44">
        <v>0.94909686493587397</v>
      </c>
      <c r="EF112" s="44">
        <v>557.50805500000001</v>
      </c>
      <c r="EG112" s="44">
        <v>11243.9826220212</v>
      </c>
      <c r="EH112" s="44">
        <v>293.30413294862899</v>
      </c>
      <c r="EI112" s="44">
        <v>55.786243607853599</v>
      </c>
      <c r="EJ112" s="44">
        <v>106.037647192029</v>
      </c>
      <c r="EK112" s="44">
        <v>0</v>
      </c>
      <c r="EL112" s="80" t="s">
        <v>1729</v>
      </c>
      <c r="EM112" s="80" t="s">
        <v>2255</v>
      </c>
      <c r="EN112" s="80" t="s">
        <v>478</v>
      </c>
      <c r="EO112" s="44">
        <v>6.9000000000000006E-2</v>
      </c>
      <c r="EP112" s="80" t="s">
        <v>1729</v>
      </c>
      <c r="EQ112" s="80" t="s">
        <v>1520</v>
      </c>
      <c r="ER112" s="80" t="s">
        <v>1520</v>
      </c>
      <c r="ES112" s="80" t="s">
        <v>1520</v>
      </c>
      <c r="ET112" s="80" t="s">
        <v>1520</v>
      </c>
      <c r="EU112" s="80" t="s">
        <v>2256</v>
      </c>
      <c r="EV112" s="80" t="s">
        <v>2257</v>
      </c>
      <c r="EW112" s="80" t="s">
        <v>1521</v>
      </c>
      <c r="EX112" s="80" t="s">
        <v>1522</v>
      </c>
      <c r="EY112" s="80" t="s">
        <v>2258</v>
      </c>
      <c r="EZ112" s="80" t="s">
        <v>2258</v>
      </c>
      <c r="FA112" s="80" t="s">
        <v>1523</v>
      </c>
      <c r="FB112" s="80" t="s">
        <v>1344</v>
      </c>
      <c r="FC112" s="44">
        <v>-17.899999999999999</v>
      </c>
      <c r="FD112" s="44">
        <v>-17.899999999999999</v>
      </c>
      <c r="FE112" s="44">
        <v>947.74</v>
      </c>
      <c r="FF112" s="44">
        <v>557.50805500000001</v>
      </c>
      <c r="FG112" s="44">
        <v>947.74</v>
      </c>
      <c r="FH112" s="44">
        <v>557.50805500000001</v>
      </c>
      <c r="FI112" s="44">
        <v>1</v>
      </c>
      <c r="FJ112" s="44">
        <v>1</v>
      </c>
      <c r="FK112" s="44">
        <v>0</v>
      </c>
      <c r="FL112" s="44">
        <v>1</v>
      </c>
      <c r="FM112" s="44">
        <v>1</v>
      </c>
      <c r="FN112" s="44">
        <v>4</v>
      </c>
      <c r="FO112" s="47" t="s">
        <v>193</v>
      </c>
      <c r="FP112" s="35"/>
      <c r="FQ112" s="36"/>
    </row>
    <row r="113" spans="1:173" ht="20.100000000000001" customHeight="1" x14ac:dyDescent="0.25">
      <c r="A113" s="34">
        <v>110</v>
      </c>
      <c r="B113" s="44" t="s">
        <v>2534</v>
      </c>
      <c r="C113" s="59">
        <v>0</v>
      </c>
      <c r="D113" s="59">
        <v>4.3999999999999997E-2</v>
      </c>
      <c r="E113" s="59">
        <v>2.9E-4</v>
      </c>
      <c r="F113" s="59">
        <v>3.2000000000000003E-4</v>
      </c>
      <c r="G113" s="59">
        <v>7.0000000000000007E-2</v>
      </c>
      <c r="H113" s="59">
        <v>0</v>
      </c>
      <c r="I113" s="59">
        <v>-657.1</v>
      </c>
      <c r="J113" s="59">
        <v>1.2</v>
      </c>
      <c r="K113" s="59">
        <v>0</v>
      </c>
      <c r="L113" s="59">
        <v>4</v>
      </c>
      <c r="M113" s="59">
        <v>8.1</v>
      </c>
      <c r="N113" s="59">
        <v>166.62</v>
      </c>
      <c r="O113" s="59">
        <v>0.2</v>
      </c>
      <c r="P113" s="59">
        <v>0.45</v>
      </c>
      <c r="Q113" s="59">
        <v>1.7000000000000001E-2</v>
      </c>
      <c r="R113" s="59">
        <v>1</v>
      </c>
      <c r="S113" s="59">
        <v>2.6</v>
      </c>
      <c r="T113" s="59">
        <v>3</v>
      </c>
      <c r="U113" s="59">
        <v>16</v>
      </c>
      <c r="V113" s="59">
        <v>1</v>
      </c>
      <c r="W113" s="59">
        <v>1</v>
      </c>
      <c r="X113" s="59">
        <v>0.107</v>
      </c>
      <c r="Y113" s="59">
        <v>0.108</v>
      </c>
      <c r="Z113" s="59">
        <v>65.5</v>
      </c>
      <c r="AA113" s="59">
        <v>6.9999999999999902</v>
      </c>
      <c r="AB113" s="59">
        <v>7.1999999999999904</v>
      </c>
      <c r="AC113" s="59">
        <v>8.2000000000000001E-5</v>
      </c>
      <c r="AD113" s="59">
        <v>8.2000000000000001E-5</v>
      </c>
      <c r="AE113" s="59">
        <v>6.6E-3</v>
      </c>
      <c r="AF113" s="59">
        <v>5.76000000000003</v>
      </c>
      <c r="AG113" s="59">
        <v>30.3</v>
      </c>
      <c r="AH113" s="59">
        <v>1.6000000000000001E-4</v>
      </c>
      <c r="AI113" s="59">
        <v>1</v>
      </c>
      <c r="AJ113" s="59">
        <v>0.96099999999999997</v>
      </c>
      <c r="AK113" s="91" t="s">
        <v>593</v>
      </c>
      <c r="AL113" s="91" t="s">
        <v>627</v>
      </c>
      <c r="AM113" s="91" t="s">
        <v>784</v>
      </c>
      <c r="AN113" s="44" t="s">
        <v>786</v>
      </c>
      <c r="AO113" s="59" t="s">
        <v>786</v>
      </c>
      <c r="AP113" s="59" t="s">
        <v>787</v>
      </c>
      <c r="AQ113" s="91" t="s">
        <v>809</v>
      </c>
      <c r="AR113" s="59" t="s">
        <v>397</v>
      </c>
      <c r="AS113" s="59" t="s">
        <v>503</v>
      </c>
      <c r="AT113" s="56" t="s">
        <v>387</v>
      </c>
      <c r="AU113" s="59" t="s">
        <v>535</v>
      </c>
      <c r="AV113" s="59" t="s">
        <v>362</v>
      </c>
      <c r="AW113" s="59">
        <v>-51.3</v>
      </c>
      <c r="AX113" s="59">
        <v>-45</v>
      </c>
      <c r="AY113" s="59">
        <v>-356.06</v>
      </c>
      <c r="AZ113" s="59">
        <v>17000.3</v>
      </c>
      <c r="BA113" s="59">
        <v>1.3</v>
      </c>
      <c r="BB113" s="59">
        <v>140.9</v>
      </c>
      <c r="BC113" s="59">
        <v>134.6</v>
      </c>
      <c r="BD113" s="59">
        <v>3.1E-4</v>
      </c>
      <c r="BE113" s="59" t="s">
        <v>426</v>
      </c>
      <c r="BF113" s="59" t="s">
        <v>451</v>
      </c>
      <c r="BG113" s="59" t="s">
        <v>450</v>
      </c>
      <c r="BH113" s="59">
        <v>4.3999999999999997E-2</v>
      </c>
      <c r="BI113" s="59" t="s">
        <v>426</v>
      </c>
      <c r="BJ113" s="59" t="s">
        <v>918</v>
      </c>
      <c r="BK113" s="59" t="s">
        <v>918</v>
      </c>
      <c r="BL113" s="59" t="s">
        <v>918</v>
      </c>
      <c r="BM113" s="59" t="s">
        <v>918</v>
      </c>
      <c r="BN113" s="59" t="s">
        <v>955</v>
      </c>
      <c r="BO113" s="59" t="s">
        <v>955</v>
      </c>
      <c r="BP113" s="59" t="s">
        <v>918</v>
      </c>
      <c r="BQ113" s="59" t="s">
        <v>918</v>
      </c>
      <c r="BR113" s="59" t="s">
        <v>918</v>
      </c>
      <c r="BS113" s="59" t="s">
        <v>918</v>
      </c>
      <c r="BT113" s="59" t="s">
        <v>451</v>
      </c>
      <c r="BU113" s="59" t="s">
        <v>989</v>
      </c>
      <c r="BV113" s="59">
        <v>1</v>
      </c>
      <c r="BW113" s="59">
        <v>-15.5</v>
      </c>
      <c r="BX113" s="59">
        <v>-15.5</v>
      </c>
      <c r="BY113" s="59" t="s">
        <v>378</v>
      </c>
      <c r="BZ113" s="44" t="s">
        <v>378</v>
      </c>
      <c r="CA113" s="59">
        <v>-657.1</v>
      </c>
      <c r="CB113" s="59">
        <v>-657.1</v>
      </c>
      <c r="CC113" s="59">
        <v>-0.15</v>
      </c>
      <c r="CD113" s="59">
        <v>0.32800000000000001</v>
      </c>
      <c r="CE113" s="59">
        <v>-657.1</v>
      </c>
      <c r="CF113" s="59">
        <v>-657.1</v>
      </c>
      <c r="CG113" s="59">
        <v>-0.15</v>
      </c>
      <c r="CH113" s="59">
        <v>0.32800000000000001</v>
      </c>
      <c r="CI113" s="59">
        <v>8</v>
      </c>
      <c r="CJ113" s="59">
        <v>10</v>
      </c>
      <c r="CK113" s="59">
        <v>11</v>
      </c>
      <c r="CL113" s="59">
        <v>4</v>
      </c>
      <c r="CM113" s="35" t="s">
        <v>193</v>
      </c>
      <c r="CN113" s="35" t="s">
        <v>193</v>
      </c>
      <c r="CO113" s="35" t="s">
        <v>193</v>
      </c>
      <c r="CP113" s="35" t="s">
        <v>193</v>
      </c>
      <c r="CQ113" s="35" t="s">
        <v>193</v>
      </c>
      <c r="CR113" s="35" t="s">
        <v>193</v>
      </c>
      <c r="CS113" s="35" t="s">
        <v>193</v>
      </c>
      <c r="CT113" s="35" t="s">
        <v>193</v>
      </c>
      <c r="CU113" s="35" t="s">
        <v>193</v>
      </c>
      <c r="CV113" s="35" t="s">
        <v>193</v>
      </c>
      <c r="CW113" s="35" t="s">
        <v>193</v>
      </c>
      <c r="CX113" s="35" t="s">
        <v>193</v>
      </c>
      <c r="CY113" s="35" t="s">
        <v>193</v>
      </c>
      <c r="CZ113" s="35" t="s">
        <v>193</v>
      </c>
      <c r="DA113" s="35" t="s">
        <v>193</v>
      </c>
      <c r="DB113" s="35" t="s">
        <v>193</v>
      </c>
      <c r="DC113" s="35" t="s">
        <v>193</v>
      </c>
      <c r="DD113" s="35" t="s">
        <v>193</v>
      </c>
      <c r="DE113" s="35" t="s">
        <v>193</v>
      </c>
      <c r="DF113" s="35" t="s">
        <v>193</v>
      </c>
      <c r="DG113" s="35" t="s">
        <v>193</v>
      </c>
      <c r="DH113" s="35" t="s">
        <v>193</v>
      </c>
      <c r="DI113" s="35" t="s">
        <v>193</v>
      </c>
      <c r="DJ113" s="35" t="s">
        <v>193</v>
      </c>
      <c r="DK113" s="35" t="s">
        <v>193</v>
      </c>
      <c r="DL113" s="35" t="s">
        <v>193</v>
      </c>
      <c r="DM113" s="35" t="s">
        <v>193</v>
      </c>
      <c r="DN113" s="35" t="s">
        <v>193</v>
      </c>
      <c r="DO113" s="35" t="s">
        <v>193</v>
      </c>
      <c r="DP113" s="35" t="s">
        <v>193</v>
      </c>
      <c r="DQ113" s="35" t="s">
        <v>193</v>
      </c>
      <c r="DR113" s="35" t="s">
        <v>193</v>
      </c>
      <c r="DS113" s="35" t="s">
        <v>193</v>
      </c>
      <c r="DT113" s="35" t="s">
        <v>193</v>
      </c>
      <c r="DU113" s="35" t="s">
        <v>193</v>
      </c>
      <c r="DV113" s="35" t="s">
        <v>193</v>
      </c>
      <c r="DW113" s="35" t="s">
        <v>193</v>
      </c>
      <c r="DX113" s="35" t="s">
        <v>193</v>
      </c>
      <c r="DY113" s="35" t="s">
        <v>193</v>
      </c>
      <c r="DZ113" s="35" t="s">
        <v>193</v>
      </c>
      <c r="EA113" s="44">
        <v>0.21154201905973899</v>
      </c>
      <c r="EB113" s="44">
        <v>39.239874543939997</v>
      </c>
      <c r="EC113" s="44">
        <v>9.6708300307776707</v>
      </c>
      <c r="ED113" s="44">
        <v>-5.2495426121143103</v>
      </c>
      <c r="EE113" s="44">
        <v>-4.7573979922285998</v>
      </c>
      <c r="EF113" s="44">
        <v>-250.629204571429</v>
      </c>
      <c r="EG113" s="44">
        <v>6593.4454375011201</v>
      </c>
      <c r="EH113" s="44">
        <v>-9.6491732923583999</v>
      </c>
      <c r="EI113" s="44">
        <v>3.1261847387430102</v>
      </c>
      <c r="EJ113" s="44">
        <v>81.2000334821428</v>
      </c>
      <c r="EK113" s="44">
        <v>-8.6400000000000501E-5</v>
      </c>
      <c r="EL113" s="80" t="s">
        <v>1525</v>
      </c>
      <c r="EM113" s="80" t="s">
        <v>2259</v>
      </c>
      <c r="EN113" s="80" t="s">
        <v>2260</v>
      </c>
      <c r="EO113" s="44">
        <v>4.3999999999999997E-2</v>
      </c>
      <c r="EP113" s="80" t="s">
        <v>1525</v>
      </c>
      <c r="EQ113" s="80" t="s">
        <v>1524</v>
      </c>
      <c r="ER113" s="80" t="s">
        <v>1524</v>
      </c>
      <c r="ES113" s="80" t="s">
        <v>1524</v>
      </c>
      <c r="ET113" s="80" t="s">
        <v>1524</v>
      </c>
      <c r="EU113" s="80" t="s">
        <v>2261</v>
      </c>
      <c r="EV113" s="80" t="s">
        <v>2262</v>
      </c>
      <c r="EW113" s="80" t="s">
        <v>1527</v>
      </c>
      <c r="EX113" s="80" t="s">
        <v>1528</v>
      </c>
      <c r="EY113" s="80" t="s">
        <v>2263</v>
      </c>
      <c r="EZ113" s="80" t="s">
        <v>2264</v>
      </c>
      <c r="FA113" s="80" t="s">
        <v>1529</v>
      </c>
      <c r="FB113" s="80" t="s">
        <v>1526</v>
      </c>
      <c r="FC113" s="44">
        <v>-756.174402113155</v>
      </c>
      <c r="FD113" s="44">
        <v>-6265.2592064766204</v>
      </c>
      <c r="FE113" s="44">
        <v>-657.1</v>
      </c>
      <c r="FF113" s="44">
        <v>-398.72827999999998</v>
      </c>
      <c r="FG113" s="44">
        <v>-657.1</v>
      </c>
      <c r="FH113" s="44">
        <v>-398.72827999999998</v>
      </c>
      <c r="FI113" s="44">
        <v>1</v>
      </c>
      <c r="FJ113" s="44">
        <v>1</v>
      </c>
      <c r="FK113" s="44">
        <v>0</v>
      </c>
      <c r="FL113" s="44">
        <v>1</v>
      </c>
      <c r="FM113" s="44">
        <v>1</v>
      </c>
      <c r="FN113" s="44">
        <v>4</v>
      </c>
      <c r="FO113" s="47" t="s">
        <v>193</v>
      </c>
      <c r="FP113" s="35"/>
      <c r="FQ113" s="36"/>
    </row>
    <row r="114" spans="1:173" ht="20.100000000000001" customHeight="1" x14ac:dyDescent="0.25">
      <c r="A114" s="34">
        <v>111</v>
      </c>
      <c r="B114" s="44" t="s">
        <v>2535</v>
      </c>
      <c r="C114" s="59">
        <v>1</v>
      </c>
      <c r="D114" s="59">
        <v>2.5000000000000001E-2</v>
      </c>
      <c r="E114" s="59">
        <v>2.7E-4</v>
      </c>
      <c r="F114" s="59">
        <v>2.7E-4</v>
      </c>
      <c r="G114" s="59">
        <v>3.3000000000000002E-2</v>
      </c>
      <c r="H114" s="59">
        <v>1</v>
      </c>
      <c r="I114" s="59">
        <v>-43.17</v>
      </c>
      <c r="J114" s="59">
        <v>1.4</v>
      </c>
      <c r="K114" s="59">
        <v>1</v>
      </c>
      <c r="L114" s="59">
        <v>4</v>
      </c>
      <c r="M114" s="59">
        <v>7.1</v>
      </c>
      <c r="N114" s="59">
        <v>483.3</v>
      </c>
      <c r="O114" s="59">
        <v>0.1</v>
      </c>
      <c r="P114" s="59">
        <v>0</v>
      </c>
      <c r="Q114" s="59">
        <v>1.2E-2</v>
      </c>
      <c r="R114" s="59">
        <v>1</v>
      </c>
      <c r="S114" s="59">
        <v>2.1</v>
      </c>
      <c r="T114" s="59">
        <v>1</v>
      </c>
      <c r="U114" s="59">
        <v>11</v>
      </c>
      <c r="V114" s="59">
        <v>0</v>
      </c>
      <c r="W114" s="59">
        <v>0</v>
      </c>
      <c r="X114" s="59">
        <v>0.108</v>
      </c>
      <c r="Y114" s="59">
        <v>0.109</v>
      </c>
      <c r="Z114" s="59">
        <v>66.5</v>
      </c>
      <c r="AA114" s="59">
        <v>7.0999999999999899</v>
      </c>
      <c r="AB114" s="59">
        <v>7.2999999999999901</v>
      </c>
      <c r="AC114" s="59">
        <v>1.8E-5</v>
      </c>
      <c r="AD114" s="59">
        <v>1.8E-5</v>
      </c>
      <c r="AE114" s="59">
        <v>6.7000000000000002E-3</v>
      </c>
      <c r="AF114" s="59">
        <v>5.7900000000000302</v>
      </c>
      <c r="AG114" s="59">
        <v>111.1</v>
      </c>
      <c r="AH114" s="59">
        <v>1.7000000000000001E-4</v>
      </c>
      <c r="AI114" s="59">
        <v>0</v>
      </c>
      <c r="AJ114" s="59">
        <v>0.95599999999999996</v>
      </c>
      <c r="AK114" s="91" t="s">
        <v>595</v>
      </c>
      <c r="AL114" s="59" t="s">
        <v>579</v>
      </c>
      <c r="AM114" s="91" t="s">
        <v>785</v>
      </c>
      <c r="AN114" s="44" t="s">
        <v>787</v>
      </c>
      <c r="AO114" s="91" t="s">
        <v>787</v>
      </c>
      <c r="AP114" s="91" t="s">
        <v>788</v>
      </c>
      <c r="AQ114" s="91" t="s">
        <v>810</v>
      </c>
      <c r="AR114" s="59" t="s">
        <v>388</v>
      </c>
      <c r="AS114" s="59" t="s">
        <v>504</v>
      </c>
      <c r="AT114" s="56" t="s">
        <v>391</v>
      </c>
      <c r="AU114" s="59" t="s">
        <v>518</v>
      </c>
      <c r="AV114" s="59" t="s">
        <v>357</v>
      </c>
      <c r="AW114" s="59">
        <v>82.3</v>
      </c>
      <c r="AX114" s="59">
        <v>12.6</v>
      </c>
      <c r="AY114" s="59">
        <v>-377.5</v>
      </c>
      <c r="AZ114" s="59">
        <v>25001.1</v>
      </c>
      <c r="BA114" s="59">
        <v>2.1</v>
      </c>
      <c r="BB114" s="59">
        <v>304.10000000000002</v>
      </c>
      <c r="BC114" s="59">
        <v>169.8</v>
      </c>
      <c r="BD114" s="59">
        <v>2.3000000000000001E-4</v>
      </c>
      <c r="BE114" s="59" t="s">
        <v>429</v>
      </c>
      <c r="BF114" s="59" t="s">
        <v>459</v>
      </c>
      <c r="BG114" s="59" t="s">
        <v>458</v>
      </c>
      <c r="BH114" s="59">
        <v>0.03</v>
      </c>
      <c r="BI114" s="59" t="s">
        <v>429</v>
      </c>
      <c r="BJ114" s="59" t="s">
        <v>919</v>
      </c>
      <c r="BK114" s="59" t="s">
        <v>919</v>
      </c>
      <c r="BL114" s="59" t="s">
        <v>919</v>
      </c>
      <c r="BM114" s="59" t="s">
        <v>919</v>
      </c>
      <c r="BN114" s="59" t="s">
        <v>956</v>
      </c>
      <c r="BO114" s="59" t="s">
        <v>956</v>
      </c>
      <c r="BP114" s="59" t="s">
        <v>919</v>
      </c>
      <c r="BQ114" s="59" t="s">
        <v>919</v>
      </c>
      <c r="BR114" s="59" t="s">
        <v>919</v>
      </c>
      <c r="BS114" s="59" t="s">
        <v>919</v>
      </c>
      <c r="BT114" s="59" t="s">
        <v>459</v>
      </c>
      <c r="BU114" s="59" t="s">
        <v>990</v>
      </c>
      <c r="BV114" s="59">
        <v>0</v>
      </c>
      <c r="BW114" s="59">
        <v>-13.1</v>
      </c>
      <c r="BX114" s="59">
        <v>-13.1</v>
      </c>
      <c r="BY114" s="59" t="s">
        <v>373</v>
      </c>
      <c r="BZ114" s="44" t="s">
        <v>373</v>
      </c>
      <c r="CA114" s="59">
        <v>-43.17</v>
      </c>
      <c r="CB114" s="59">
        <v>-43.17</v>
      </c>
      <c r="CC114" s="59">
        <v>-0.11</v>
      </c>
      <c r="CD114" s="59">
        <v>0.33100000000000002</v>
      </c>
      <c r="CE114" s="59">
        <v>-43.17</v>
      </c>
      <c r="CF114" s="59">
        <v>-43.17</v>
      </c>
      <c r="CG114" s="59">
        <v>-0.11</v>
      </c>
      <c r="CH114" s="59">
        <v>0.33100000000000002</v>
      </c>
      <c r="CI114" s="59">
        <v>8</v>
      </c>
      <c r="CJ114" s="59">
        <v>10</v>
      </c>
      <c r="CK114" s="59">
        <v>11</v>
      </c>
      <c r="CL114" s="44">
        <v>4</v>
      </c>
      <c r="CM114" s="35" t="s">
        <v>193</v>
      </c>
      <c r="CN114" s="35" t="s">
        <v>193</v>
      </c>
      <c r="CO114" s="35" t="s">
        <v>193</v>
      </c>
      <c r="CP114" s="35" t="s">
        <v>193</v>
      </c>
      <c r="CQ114" s="35" t="s">
        <v>193</v>
      </c>
      <c r="CR114" s="35" t="s">
        <v>193</v>
      </c>
      <c r="CS114" s="35" t="s">
        <v>193</v>
      </c>
      <c r="CT114" s="35" t="s">
        <v>193</v>
      </c>
      <c r="CU114" s="35" t="s">
        <v>193</v>
      </c>
      <c r="CV114" s="35" t="s">
        <v>193</v>
      </c>
      <c r="CW114" s="35" t="s">
        <v>193</v>
      </c>
      <c r="CX114" s="35" t="s">
        <v>193</v>
      </c>
      <c r="CY114" s="35" t="s">
        <v>193</v>
      </c>
      <c r="CZ114" s="35" t="s">
        <v>193</v>
      </c>
      <c r="DA114" s="35" t="s">
        <v>193</v>
      </c>
      <c r="DB114" s="35" t="s">
        <v>193</v>
      </c>
      <c r="DC114" s="35" t="s">
        <v>193</v>
      </c>
      <c r="DD114" s="35" t="s">
        <v>193</v>
      </c>
      <c r="DE114" s="35" t="s">
        <v>193</v>
      </c>
      <c r="DF114" s="35" t="s">
        <v>193</v>
      </c>
      <c r="DG114" s="35" t="s">
        <v>193</v>
      </c>
      <c r="DH114" s="35" t="s">
        <v>193</v>
      </c>
      <c r="DI114" s="35" t="s">
        <v>193</v>
      </c>
      <c r="DJ114" s="35" t="s">
        <v>193</v>
      </c>
      <c r="DK114" s="35" t="s">
        <v>193</v>
      </c>
      <c r="DL114" s="35" t="s">
        <v>193</v>
      </c>
      <c r="DM114" s="35" t="s">
        <v>193</v>
      </c>
      <c r="DN114" s="35" t="s">
        <v>193</v>
      </c>
      <c r="DO114" s="35" t="s">
        <v>193</v>
      </c>
      <c r="DP114" s="35" t="s">
        <v>193</v>
      </c>
      <c r="DQ114" s="35" t="s">
        <v>193</v>
      </c>
      <c r="DR114" s="35" t="s">
        <v>193</v>
      </c>
      <c r="DS114" s="35" t="s">
        <v>193</v>
      </c>
      <c r="DT114" s="35" t="s">
        <v>193</v>
      </c>
      <c r="DU114" s="35" t="s">
        <v>193</v>
      </c>
      <c r="DV114" s="35" t="s">
        <v>193</v>
      </c>
      <c r="DW114" s="35" t="s">
        <v>193</v>
      </c>
      <c r="DX114" s="35" t="s">
        <v>193</v>
      </c>
      <c r="DY114" s="35" t="s">
        <v>193</v>
      </c>
      <c r="DZ114" s="35" t="s">
        <v>193</v>
      </c>
      <c r="EA114" s="44">
        <v>0.94622868071128396</v>
      </c>
      <c r="EB114" s="44">
        <v>-22.717840645064602</v>
      </c>
      <c r="EC114" s="44">
        <v>64.663230149238004</v>
      </c>
      <c r="ED114" s="44">
        <v>-0.63969099765136705</v>
      </c>
      <c r="EE114" s="44">
        <v>-0.63969099765136705</v>
      </c>
      <c r="EF114" s="44">
        <v>-20.459636590909099</v>
      </c>
      <c r="EG114" s="44">
        <v>19324.4093359935</v>
      </c>
      <c r="EH114" s="44">
        <v>-14.518570965859301</v>
      </c>
      <c r="EI114" s="44">
        <v>98.645907040528996</v>
      </c>
      <c r="EJ114" s="44">
        <v>139.012263257576</v>
      </c>
      <c r="EK114" s="44">
        <v>0</v>
      </c>
      <c r="EL114" s="80" t="s">
        <v>1531</v>
      </c>
      <c r="EM114" s="80" t="s">
        <v>2265</v>
      </c>
      <c r="EN114" s="80" t="s">
        <v>2266</v>
      </c>
      <c r="EO114" s="44">
        <v>2.5000000000000001E-2</v>
      </c>
      <c r="EP114" s="80" t="s">
        <v>1531</v>
      </c>
      <c r="EQ114" s="80" t="s">
        <v>1530</v>
      </c>
      <c r="ER114" s="80" t="s">
        <v>1530</v>
      </c>
      <c r="ES114" s="80" t="s">
        <v>1530</v>
      </c>
      <c r="ET114" s="80" t="s">
        <v>1530</v>
      </c>
      <c r="EU114" s="80" t="s">
        <v>2267</v>
      </c>
      <c r="EV114" s="80" t="s">
        <v>2268</v>
      </c>
      <c r="EW114" s="80" t="s">
        <v>1532</v>
      </c>
      <c r="EX114" s="80" t="s">
        <v>1533</v>
      </c>
      <c r="EY114" s="80" t="s">
        <v>2269</v>
      </c>
      <c r="EZ114" s="80" t="s">
        <v>2269</v>
      </c>
      <c r="FA114" s="80" t="s">
        <v>1534</v>
      </c>
      <c r="FB114" s="80" t="s">
        <v>1356</v>
      </c>
      <c r="FC114" s="44">
        <v>-13.1</v>
      </c>
      <c r="FD114" s="44">
        <v>-13.1</v>
      </c>
      <c r="FE114" s="44">
        <v>-43.17</v>
      </c>
      <c r="FF114" s="44">
        <v>-27.006720300000001</v>
      </c>
      <c r="FG114" s="44">
        <v>-43.17</v>
      </c>
      <c r="FH114" s="44">
        <v>-27.006720300000001</v>
      </c>
      <c r="FI114" s="44">
        <v>1</v>
      </c>
      <c r="FJ114" s="44">
        <v>1</v>
      </c>
      <c r="FK114" s="44">
        <v>0</v>
      </c>
      <c r="FL114" s="44">
        <v>1</v>
      </c>
      <c r="FM114" s="44">
        <v>1</v>
      </c>
      <c r="FN114" s="44">
        <v>4</v>
      </c>
      <c r="FO114" s="47" t="s">
        <v>193</v>
      </c>
      <c r="FP114" s="35"/>
      <c r="FQ114" s="36"/>
    </row>
    <row r="115" spans="1:173" ht="20.100000000000001" customHeight="1" x14ac:dyDescent="0.25">
      <c r="A115" s="34">
        <v>112</v>
      </c>
      <c r="B115" s="44" t="s">
        <v>2460</v>
      </c>
      <c r="C115" s="59">
        <v>0</v>
      </c>
      <c r="D115" s="59">
        <v>7.3999999999999996E-2</v>
      </c>
      <c r="E115" s="59">
        <v>4.6E-5</v>
      </c>
      <c r="F115" s="59">
        <v>4.6E-5</v>
      </c>
      <c r="G115" s="59">
        <v>7.3999999999999996E-2</v>
      </c>
      <c r="H115" s="59">
        <v>0</v>
      </c>
      <c r="I115" s="59">
        <v>-627.17999999999995</v>
      </c>
      <c r="J115" s="59">
        <v>3.8</v>
      </c>
      <c r="K115" s="59">
        <v>0</v>
      </c>
      <c r="L115" s="59">
        <v>2</v>
      </c>
      <c r="M115" s="59">
        <v>11.5</v>
      </c>
      <c r="N115" s="59">
        <v>427.79</v>
      </c>
      <c r="O115" s="59">
        <v>0.11</v>
      </c>
      <c r="P115" s="59">
        <v>1</v>
      </c>
      <c r="Q115" s="59">
        <v>3.4000000000000002E-2</v>
      </c>
      <c r="R115" s="59">
        <v>3</v>
      </c>
      <c r="S115" s="59">
        <v>4.3</v>
      </c>
      <c r="T115" s="59">
        <v>3</v>
      </c>
      <c r="U115" s="59">
        <v>13</v>
      </c>
      <c r="V115" s="59">
        <v>1</v>
      </c>
      <c r="W115" s="59">
        <v>1</v>
      </c>
      <c r="X115" s="59">
        <v>0.109</v>
      </c>
      <c r="Y115" s="59">
        <v>0.11</v>
      </c>
      <c r="Z115" s="59">
        <v>67.5</v>
      </c>
      <c r="AA115" s="59">
        <v>7.1999999999999904</v>
      </c>
      <c r="AB115" s="59">
        <v>7.3999999999999897</v>
      </c>
      <c r="AC115" s="59">
        <v>9.0000000000000006E-5</v>
      </c>
      <c r="AD115" s="59">
        <v>9.0000000000000006E-5</v>
      </c>
      <c r="AE115" s="59">
        <v>6.7999999999999996E-3</v>
      </c>
      <c r="AF115" s="59">
        <v>5.8200000000000296</v>
      </c>
      <c r="AG115" s="59">
        <v>71.900000000000006</v>
      </c>
      <c r="AH115" s="59">
        <v>1.8000000000000001E-4</v>
      </c>
      <c r="AI115" s="59">
        <v>1</v>
      </c>
      <c r="AJ115" s="59">
        <v>0.97699999999999998</v>
      </c>
      <c r="AK115" s="91" t="s">
        <v>597</v>
      </c>
      <c r="AL115" s="91" t="s">
        <v>628</v>
      </c>
      <c r="AM115" s="59" t="s">
        <v>786</v>
      </c>
      <c r="AN115" s="44" t="s">
        <v>788</v>
      </c>
      <c r="AO115" s="91" t="s">
        <v>788</v>
      </c>
      <c r="AP115" s="91" t="s">
        <v>789</v>
      </c>
      <c r="AQ115" s="91" t="s">
        <v>811</v>
      </c>
      <c r="AR115" s="59" t="s">
        <v>390</v>
      </c>
      <c r="AS115" s="59" t="s">
        <v>520</v>
      </c>
      <c r="AT115" s="59" t="s">
        <v>392</v>
      </c>
      <c r="AU115" s="56" t="s">
        <v>386</v>
      </c>
      <c r="AV115" s="59" t="s">
        <v>352</v>
      </c>
      <c r="AW115" s="59">
        <v>-63</v>
      </c>
      <c r="AX115" s="59">
        <v>-13.5</v>
      </c>
      <c r="AY115" s="59">
        <v>730.26</v>
      </c>
      <c r="AZ115" s="59">
        <v>47003.3</v>
      </c>
      <c r="BA115" s="59">
        <v>4.3</v>
      </c>
      <c r="BB115" s="59">
        <v>752.9</v>
      </c>
      <c r="BC115" s="59">
        <v>266.60000000000002</v>
      </c>
      <c r="BD115" s="59">
        <v>3.8999999999999999E-4</v>
      </c>
      <c r="BE115" s="59" t="s">
        <v>442</v>
      </c>
      <c r="BF115" s="59" t="s">
        <v>453</v>
      </c>
      <c r="BG115" s="59" t="s">
        <v>452</v>
      </c>
      <c r="BH115" s="59">
        <v>7.3999999999999996E-2</v>
      </c>
      <c r="BI115" s="59" t="s">
        <v>442</v>
      </c>
      <c r="BJ115" s="59" t="s">
        <v>920</v>
      </c>
      <c r="BK115" s="59" t="s">
        <v>920</v>
      </c>
      <c r="BL115" s="59" t="s">
        <v>920</v>
      </c>
      <c r="BM115" s="59" t="s">
        <v>920</v>
      </c>
      <c r="BN115" s="59" t="s">
        <v>953</v>
      </c>
      <c r="BO115" s="59" t="s">
        <v>953</v>
      </c>
      <c r="BP115" s="59" t="s">
        <v>920</v>
      </c>
      <c r="BQ115" s="59" t="s">
        <v>920</v>
      </c>
      <c r="BR115" s="59" t="s">
        <v>920</v>
      </c>
      <c r="BS115" s="59" t="s">
        <v>920</v>
      </c>
      <c r="BT115" s="59" t="s">
        <v>453</v>
      </c>
      <c r="BU115" s="59" t="s">
        <v>991</v>
      </c>
      <c r="BV115" s="59">
        <v>1</v>
      </c>
      <c r="BW115" s="59">
        <v>6.1</v>
      </c>
      <c r="BX115" s="59">
        <v>6.1</v>
      </c>
      <c r="BY115" s="59" t="s">
        <v>375</v>
      </c>
      <c r="BZ115" s="44" t="s">
        <v>375</v>
      </c>
      <c r="CA115" s="59">
        <v>-627.17999999999995</v>
      </c>
      <c r="CB115" s="59">
        <v>-627.17999999999995</v>
      </c>
      <c r="CC115" s="59">
        <v>-7.0000000000000007E-2</v>
      </c>
      <c r="CD115" s="59">
        <v>0.33400000000000002</v>
      </c>
      <c r="CE115" s="59">
        <v>-627.17999999999995</v>
      </c>
      <c r="CF115" s="59">
        <v>-627.17999999999995</v>
      </c>
      <c r="CG115" s="59">
        <v>-7.0000000000000007E-2</v>
      </c>
      <c r="CH115" s="59">
        <v>0.33400000000000002</v>
      </c>
      <c r="CI115" s="59">
        <v>8</v>
      </c>
      <c r="CJ115" s="59">
        <v>10</v>
      </c>
      <c r="CK115" s="59">
        <v>11</v>
      </c>
      <c r="CL115" s="59">
        <v>4</v>
      </c>
      <c r="CM115" s="35" t="s">
        <v>193</v>
      </c>
      <c r="CN115" s="35" t="s">
        <v>193</v>
      </c>
      <c r="CO115" s="35" t="s">
        <v>193</v>
      </c>
      <c r="CP115" s="35" t="s">
        <v>193</v>
      </c>
      <c r="CQ115" s="35" t="s">
        <v>193</v>
      </c>
      <c r="CR115" s="35" t="s">
        <v>193</v>
      </c>
      <c r="CS115" s="35" t="s">
        <v>193</v>
      </c>
      <c r="CT115" s="35" t="s">
        <v>193</v>
      </c>
      <c r="CU115" s="35" t="s">
        <v>193</v>
      </c>
      <c r="CV115" s="35" t="s">
        <v>193</v>
      </c>
      <c r="CW115" s="35" t="s">
        <v>193</v>
      </c>
      <c r="CX115" s="35" t="s">
        <v>193</v>
      </c>
      <c r="CY115" s="35" t="s">
        <v>193</v>
      </c>
      <c r="CZ115" s="35" t="s">
        <v>193</v>
      </c>
      <c r="DA115" s="35" t="s">
        <v>193</v>
      </c>
      <c r="DB115" s="35" t="s">
        <v>193</v>
      </c>
      <c r="DC115" s="35" t="s">
        <v>193</v>
      </c>
      <c r="DD115" s="35" t="s">
        <v>193</v>
      </c>
      <c r="DE115" s="35" t="s">
        <v>193</v>
      </c>
      <c r="DF115" s="35" t="s">
        <v>193</v>
      </c>
      <c r="DG115" s="35" t="s">
        <v>193</v>
      </c>
      <c r="DH115" s="35" t="s">
        <v>193</v>
      </c>
      <c r="DI115" s="35" t="s">
        <v>193</v>
      </c>
      <c r="DJ115" s="35" t="s">
        <v>193</v>
      </c>
      <c r="DK115" s="35" t="s">
        <v>193</v>
      </c>
      <c r="DL115" s="35" t="s">
        <v>193</v>
      </c>
      <c r="DM115" s="35" t="s">
        <v>193</v>
      </c>
      <c r="DN115" s="35" t="s">
        <v>193</v>
      </c>
      <c r="DO115" s="35" t="s">
        <v>193</v>
      </c>
      <c r="DP115" s="35" t="s">
        <v>193</v>
      </c>
      <c r="DQ115" s="35" t="s">
        <v>193</v>
      </c>
      <c r="DR115" s="35" t="s">
        <v>193</v>
      </c>
      <c r="DS115" s="35" t="s">
        <v>193</v>
      </c>
      <c r="DT115" s="35" t="s">
        <v>193</v>
      </c>
      <c r="DU115" s="35" t="s">
        <v>193</v>
      </c>
      <c r="DV115" s="35" t="s">
        <v>193</v>
      </c>
      <c r="DW115" s="35" t="s">
        <v>193</v>
      </c>
      <c r="DX115" s="35" t="s">
        <v>193</v>
      </c>
      <c r="DY115" s="35" t="s">
        <v>193</v>
      </c>
      <c r="DZ115" s="35" t="s">
        <v>193</v>
      </c>
      <c r="EA115" s="44">
        <v>0.20611547447606099</v>
      </c>
      <c r="EB115" s="44">
        <v>209.56754761981699</v>
      </c>
      <c r="EC115" s="44">
        <v>59.295433051907402</v>
      </c>
      <c r="ED115" s="44">
        <v>-0.73133284332940895</v>
      </c>
      <c r="EE115" s="44">
        <v>-0.73133284332940895</v>
      </c>
      <c r="EF115" s="44">
        <v>-404.29277159999998</v>
      </c>
      <c r="EG115" s="44">
        <v>23052.677182249801</v>
      </c>
      <c r="EH115" s="44">
        <v>-263.40904331750102</v>
      </c>
      <c r="EI115" s="44">
        <v>98.922569540764798</v>
      </c>
      <c r="EJ115" s="44">
        <v>151.83108108108101</v>
      </c>
      <c r="EK115" s="44">
        <v>0</v>
      </c>
      <c r="EL115" s="80" t="s">
        <v>1730</v>
      </c>
      <c r="EM115" s="80" t="s">
        <v>2270</v>
      </c>
      <c r="EN115" s="80" t="s">
        <v>2271</v>
      </c>
      <c r="EO115" s="44">
        <v>7.3999999999999996E-2</v>
      </c>
      <c r="EP115" s="80" t="s">
        <v>1730</v>
      </c>
      <c r="EQ115" s="80" t="s">
        <v>1535</v>
      </c>
      <c r="ER115" s="80" t="s">
        <v>1535</v>
      </c>
      <c r="ES115" s="80" t="s">
        <v>1535</v>
      </c>
      <c r="ET115" s="80" t="s">
        <v>1535</v>
      </c>
      <c r="EU115" s="80" t="s">
        <v>2272</v>
      </c>
      <c r="EV115" s="80" t="s">
        <v>2273</v>
      </c>
      <c r="EW115" s="80" t="s">
        <v>1537</v>
      </c>
      <c r="EX115" s="80" t="s">
        <v>1538</v>
      </c>
      <c r="EY115" s="80" t="s">
        <v>2274</v>
      </c>
      <c r="EZ115" s="80" t="s">
        <v>2274</v>
      </c>
      <c r="FA115" s="80" t="s">
        <v>1539</v>
      </c>
      <c r="FB115" s="80" t="s">
        <v>1536</v>
      </c>
      <c r="FC115" s="44">
        <v>17961.913797412501</v>
      </c>
      <c r="FD115" s="44">
        <v>-2880.6649933451999</v>
      </c>
      <c r="FE115" s="44">
        <v>-627.17999999999995</v>
      </c>
      <c r="FF115" s="44">
        <v>-404.29277159999998</v>
      </c>
      <c r="FG115" s="44">
        <v>-627.17999999999995</v>
      </c>
      <c r="FH115" s="44">
        <v>-404.29277159999998</v>
      </c>
      <c r="FI115" s="44">
        <v>1</v>
      </c>
      <c r="FJ115" s="44">
        <v>1</v>
      </c>
      <c r="FK115" s="44">
        <v>0</v>
      </c>
      <c r="FL115" s="44">
        <v>1</v>
      </c>
      <c r="FM115" s="44">
        <v>1</v>
      </c>
      <c r="FN115" s="44">
        <v>4</v>
      </c>
      <c r="FO115" s="47" t="s">
        <v>193</v>
      </c>
      <c r="FP115" s="35"/>
      <c r="FQ115" s="36"/>
    </row>
    <row r="116" spans="1:173" ht="20.100000000000001" customHeight="1" x14ac:dyDescent="0.25">
      <c r="A116" s="34">
        <v>113</v>
      </c>
      <c r="B116" s="44" t="s">
        <v>2536</v>
      </c>
      <c r="C116" s="59">
        <v>1</v>
      </c>
      <c r="D116" s="59">
        <v>5.0999999999999997E-2</v>
      </c>
      <c r="E116" s="59">
        <v>2.5000000000000001E-4</v>
      </c>
      <c r="F116" s="59">
        <v>3.2000000000000003E-4</v>
      </c>
      <c r="G116" s="59">
        <v>5.0999999999999997E-2</v>
      </c>
      <c r="H116" s="59">
        <v>1</v>
      </c>
      <c r="I116" s="59">
        <v>86.05</v>
      </c>
      <c r="J116" s="59">
        <v>1.6</v>
      </c>
      <c r="K116" s="59">
        <v>1</v>
      </c>
      <c r="L116" s="59">
        <v>4</v>
      </c>
      <c r="M116" s="59">
        <v>8.6999999999999993</v>
      </c>
      <c r="N116" s="59">
        <v>452.5</v>
      </c>
      <c r="O116" s="59">
        <v>0.12</v>
      </c>
      <c r="P116" s="59">
        <v>0.8</v>
      </c>
      <c r="Q116" s="59">
        <v>0.02</v>
      </c>
      <c r="R116" s="59">
        <v>4</v>
      </c>
      <c r="S116" s="59">
        <v>2.9</v>
      </c>
      <c r="T116" s="59">
        <v>4</v>
      </c>
      <c r="U116" s="59">
        <v>19</v>
      </c>
      <c r="V116" s="59">
        <v>0</v>
      </c>
      <c r="W116" s="59">
        <v>0</v>
      </c>
      <c r="X116" s="59">
        <v>0.11</v>
      </c>
      <c r="Y116" s="59">
        <v>0.111</v>
      </c>
      <c r="Z116" s="59">
        <v>68.5</v>
      </c>
      <c r="AA116" s="59">
        <v>7.2999999999999901</v>
      </c>
      <c r="AB116" s="59">
        <v>7.4999999999999902</v>
      </c>
      <c r="AC116" s="59">
        <v>2.5999999999999998E-5</v>
      </c>
      <c r="AD116" s="59">
        <v>2.5999999999999998E-5</v>
      </c>
      <c r="AE116" s="59">
        <v>6.8999999999999999E-3</v>
      </c>
      <c r="AF116" s="59">
        <v>5.8500000000000298</v>
      </c>
      <c r="AG116" s="59">
        <v>191.9</v>
      </c>
      <c r="AH116" s="59">
        <v>1.9000000000000001E-4</v>
      </c>
      <c r="AI116" s="59">
        <v>0</v>
      </c>
      <c r="AJ116" s="59">
        <v>0.96399999999999997</v>
      </c>
      <c r="AK116" s="91" t="s">
        <v>584</v>
      </c>
      <c r="AL116" s="91" t="s">
        <v>629</v>
      </c>
      <c r="AM116" s="91" t="s">
        <v>787</v>
      </c>
      <c r="AN116" s="44" t="s">
        <v>789</v>
      </c>
      <c r="AO116" s="91" t="s">
        <v>767</v>
      </c>
      <c r="AP116" s="91" t="s">
        <v>768</v>
      </c>
      <c r="AQ116" s="91" t="s">
        <v>812</v>
      </c>
      <c r="AR116" s="59" t="s">
        <v>390</v>
      </c>
      <c r="AS116" s="59" t="s">
        <v>506</v>
      </c>
      <c r="AT116" s="59" t="s">
        <v>393</v>
      </c>
      <c r="AU116" s="56" t="s">
        <v>499</v>
      </c>
      <c r="AV116" s="59" t="s">
        <v>364</v>
      </c>
      <c r="AW116" s="59">
        <v>-22.9</v>
      </c>
      <c r="AX116" s="59">
        <v>31.8</v>
      </c>
      <c r="AY116" s="59">
        <v>269.39999999999998</v>
      </c>
      <c r="AZ116" s="59">
        <v>33001.9</v>
      </c>
      <c r="BA116" s="59">
        <v>2.9</v>
      </c>
      <c r="BB116" s="59">
        <v>467.3</v>
      </c>
      <c r="BC116" s="59">
        <v>205</v>
      </c>
      <c r="BD116" s="59">
        <v>2.3000000000000001E-4</v>
      </c>
      <c r="BE116" s="59" t="s">
        <v>425</v>
      </c>
      <c r="BF116" s="59" t="s">
        <v>457</v>
      </c>
      <c r="BG116" s="59" t="s">
        <v>456</v>
      </c>
      <c r="BH116" s="59">
        <v>5.0999999999999997E-2</v>
      </c>
      <c r="BI116" s="59" t="s">
        <v>425</v>
      </c>
      <c r="BJ116" s="59" t="s">
        <v>921</v>
      </c>
      <c r="BK116" s="59" t="s">
        <v>921</v>
      </c>
      <c r="BL116" s="59" t="s">
        <v>921</v>
      </c>
      <c r="BM116" s="59" t="s">
        <v>921</v>
      </c>
      <c r="BN116" s="59" t="s">
        <v>957</v>
      </c>
      <c r="BO116" s="59" t="s">
        <v>957</v>
      </c>
      <c r="BP116" s="59" t="s">
        <v>921</v>
      </c>
      <c r="BQ116" s="59" t="s">
        <v>921</v>
      </c>
      <c r="BR116" s="59" t="s">
        <v>921</v>
      </c>
      <c r="BS116" s="59" t="s">
        <v>921</v>
      </c>
      <c r="BT116" s="59" t="s">
        <v>457</v>
      </c>
      <c r="BU116" s="59" t="s">
        <v>992</v>
      </c>
      <c r="BV116" s="59">
        <v>0</v>
      </c>
      <c r="BW116" s="59">
        <v>-8.3000000000000007</v>
      </c>
      <c r="BX116" s="59">
        <v>-8.3000000000000007</v>
      </c>
      <c r="BY116" s="59" t="s">
        <v>376</v>
      </c>
      <c r="BZ116" s="44" t="s">
        <v>376</v>
      </c>
      <c r="CA116" s="59">
        <v>86.05</v>
      </c>
      <c r="CB116" s="59">
        <v>86.05</v>
      </c>
      <c r="CC116" s="59">
        <v>-0.03</v>
      </c>
      <c r="CD116" s="59">
        <v>0.33700000000000002</v>
      </c>
      <c r="CE116" s="59">
        <v>86.05</v>
      </c>
      <c r="CF116" s="59">
        <v>86.05</v>
      </c>
      <c r="CG116" s="59">
        <v>-0.03</v>
      </c>
      <c r="CH116" s="59">
        <v>0.33700000000000002</v>
      </c>
      <c r="CI116" s="59">
        <v>8</v>
      </c>
      <c r="CJ116" s="59">
        <v>10</v>
      </c>
      <c r="CK116" s="59">
        <v>11</v>
      </c>
      <c r="CL116" s="44">
        <v>4</v>
      </c>
      <c r="CM116" s="35" t="s">
        <v>193</v>
      </c>
      <c r="CN116" s="35" t="s">
        <v>193</v>
      </c>
      <c r="CO116" s="35" t="s">
        <v>193</v>
      </c>
      <c r="CP116" s="35" t="s">
        <v>193</v>
      </c>
      <c r="CQ116" s="35" t="s">
        <v>193</v>
      </c>
      <c r="CR116" s="35" t="s">
        <v>193</v>
      </c>
      <c r="CS116" s="35" t="s">
        <v>193</v>
      </c>
      <c r="CT116" s="35" t="s">
        <v>193</v>
      </c>
      <c r="CU116" s="35" t="s">
        <v>193</v>
      </c>
      <c r="CV116" s="35" t="s">
        <v>193</v>
      </c>
      <c r="CW116" s="35" t="s">
        <v>193</v>
      </c>
      <c r="CX116" s="35" t="s">
        <v>193</v>
      </c>
      <c r="CY116" s="35" t="s">
        <v>193</v>
      </c>
      <c r="CZ116" s="35" t="s">
        <v>193</v>
      </c>
      <c r="DA116" s="35" t="s">
        <v>193</v>
      </c>
      <c r="DB116" s="35" t="s">
        <v>193</v>
      </c>
      <c r="DC116" s="35" t="s">
        <v>193</v>
      </c>
      <c r="DD116" s="35" t="s">
        <v>193</v>
      </c>
      <c r="DE116" s="35" t="s">
        <v>193</v>
      </c>
      <c r="DF116" s="35" t="s">
        <v>193</v>
      </c>
      <c r="DG116" s="35" t="s">
        <v>193</v>
      </c>
      <c r="DH116" s="35" t="s">
        <v>193</v>
      </c>
      <c r="DI116" s="35" t="s">
        <v>193</v>
      </c>
      <c r="DJ116" s="35" t="s">
        <v>193</v>
      </c>
      <c r="DK116" s="35" t="s">
        <v>193</v>
      </c>
      <c r="DL116" s="35" t="s">
        <v>193</v>
      </c>
      <c r="DM116" s="35" t="s">
        <v>193</v>
      </c>
      <c r="DN116" s="35" t="s">
        <v>193</v>
      </c>
      <c r="DO116" s="35" t="s">
        <v>193</v>
      </c>
      <c r="DP116" s="35" t="s">
        <v>193</v>
      </c>
      <c r="DQ116" s="35" t="s">
        <v>193</v>
      </c>
      <c r="DR116" s="35" t="s">
        <v>193</v>
      </c>
      <c r="DS116" s="35" t="s">
        <v>193</v>
      </c>
      <c r="DT116" s="35" t="s">
        <v>193</v>
      </c>
      <c r="DU116" s="35" t="s">
        <v>193</v>
      </c>
      <c r="DV116" s="35" t="s">
        <v>193</v>
      </c>
      <c r="DW116" s="35" t="s">
        <v>193</v>
      </c>
      <c r="DX116" s="35" t="s">
        <v>193</v>
      </c>
      <c r="DY116" s="35" t="s">
        <v>193</v>
      </c>
      <c r="DZ116" s="35" t="s">
        <v>193</v>
      </c>
      <c r="EA116" s="44">
        <v>0.92577394941680502</v>
      </c>
      <c r="EB116" s="44">
        <v>-19.567967743723599</v>
      </c>
      <c r="EC116" s="44">
        <v>38.870435308376202</v>
      </c>
      <c r="ED116" s="44">
        <v>1.04846195082354</v>
      </c>
      <c r="EE116" s="44">
        <v>0.81911089908088697</v>
      </c>
      <c r="EF116" s="44">
        <v>57.127734500000003</v>
      </c>
      <c r="EG116" s="44">
        <v>4410.0016301422502</v>
      </c>
      <c r="EH116" s="44">
        <v>30.733554612973599</v>
      </c>
      <c r="EI116" s="44">
        <v>35.726063560048999</v>
      </c>
      <c r="EJ116" s="44">
        <v>66.407843137254901</v>
      </c>
      <c r="EK116" s="44">
        <v>-2.0475000000000099E-4</v>
      </c>
      <c r="EL116" s="80" t="s">
        <v>1541</v>
      </c>
      <c r="EM116" s="80" t="s">
        <v>2275</v>
      </c>
      <c r="EN116" s="80" t="s">
        <v>2276</v>
      </c>
      <c r="EO116" s="44">
        <v>5.0999999999999997E-2</v>
      </c>
      <c r="EP116" s="80" t="s">
        <v>1541</v>
      </c>
      <c r="EQ116" s="80" t="s">
        <v>1540</v>
      </c>
      <c r="ER116" s="80" t="s">
        <v>1540</v>
      </c>
      <c r="ES116" s="80" t="s">
        <v>1540</v>
      </c>
      <c r="ET116" s="80" t="s">
        <v>1540</v>
      </c>
      <c r="EU116" s="80" t="s">
        <v>2277</v>
      </c>
      <c r="EV116" s="80" t="s">
        <v>2278</v>
      </c>
      <c r="EW116" s="80" t="s">
        <v>1543</v>
      </c>
      <c r="EX116" s="80" t="s">
        <v>1544</v>
      </c>
      <c r="EY116" s="80" t="s">
        <v>2279</v>
      </c>
      <c r="EZ116" s="80" t="s">
        <v>2280</v>
      </c>
      <c r="FA116" s="80" t="s">
        <v>1545</v>
      </c>
      <c r="FB116" s="80" t="s">
        <v>1542</v>
      </c>
      <c r="FC116" s="44">
        <v>-8.3000000000000007</v>
      </c>
      <c r="FD116" s="44">
        <v>-8.3000000000000007</v>
      </c>
      <c r="FE116" s="44">
        <v>86.05</v>
      </c>
      <c r="FF116" s="44">
        <v>57.127734500000003</v>
      </c>
      <c r="FG116" s="44">
        <v>86.05</v>
      </c>
      <c r="FH116" s="44">
        <v>57.127734500000003</v>
      </c>
      <c r="FI116" s="44">
        <v>1</v>
      </c>
      <c r="FJ116" s="44">
        <v>1</v>
      </c>
      <c r="FK116" s="44">
        <v>0</v>
      </c>
      <c r="FL116" s="44">
        <v>1</v>
      </c>
      <c r="FM116" s="44">
        <v>1</v>
      </c>
      <c r="FN116" s="44">
        <v>4</v>
      </c>
      <c r="FO116" s="47" t="s">
        <v>193</v>
      </c>
      <c r="FP116" s="35"/>
      <c r="FQ116" s="36"/>
    </row>
    <row r="117" spans="1:173" ht="20.100000000000001" customHeight="1" x14ac:dyDescent="0.25">
      <c r="A117" s="34">
        <v>114</v>
      </c>
      <c r="B117" s="44" t="s">
        <v>2537</v>
      </c>
      <c r="C117" s="59">
        <v>0</v>
      </c>
      <c r="D117" s="59">
        <v>7.4999999999999997E-2</v>
      </c>
      <c r="E117" s="59">
        <v>3.3E-4</v>
      </c>
      <c r="F117" s="59">
        <v>3.6000000000000002E-4</v>
      </c>
      <c r="G117" s="59">
        <v>0.05</v>
      </c>
      <c r="H117" s="59">
        <v>0</v>
      </c>
      <c r="I117" s="59">
        <v>-43.17</v>
      </c>
      <c r="J117" s="59">
        <v>2.4</v>
      </c>
      <c r="K117" s="59">
        <v>0</v>
      </c>
      <c r="L117" s="59">
        <v>2</v>
      </c>
      <c r="M117" s="59">
        <v>26.3</v>
      </c>
      <c r="N117" s="59">
        <v>497.91</v>
      </c>
      <c r="O117" s="59">
        <v>0.13</v>
      </c>
      <c r="P117" s="59">
        <v>0</v>
      </c>
      <c r="Q117" s="59">
        <v>0.01</v>
      </c>
      <c r="R117" s="59">
        <v>1</v>
      </c>
      <c r="S117" s="59">
        <v>18.5</v>
      </c>
      <c r="T117" s="59">
        <v>1</v>
      </c>
      <c r="U117" s="59">
        <v>1</v>
      </c>
      <c r="V117" s="59">
        <v>1</v>
      </c>
      <c r="W117" s="59">
        <v>1</v>
      </c>
      <c r="X117" s="59">
        <v>0.111</v>
      </c>
      <c r="Y117" s="59">
        <v>0.112</v>
      </c>
      <c r="Z117" s="59">
        <v>69.5</v>
      </c>
      <c r="AA117" s="59">
        <v>7.3999999999999897</v>
      </c>
      <c r="AB117" s="59">
        <v>7.5999999999999899</v>
      </c>
      <c r="AC117" s="59">
        <v>7.3999999999999996E-5</v>
      </c>
      <c r="AD117" s="59">
        <v>7.3999999999999996E-5</v>
      </c>
      <c r="AE117" s="59">
        <v>7.0000000000000001E-3</v>
      </c>
      <c r="AF117" s="59">
        <v>5.8800000000000301</v>
      </c>
      <c r="AG117" s="59">
        <v>111.1</v>
      </c>
      <c r="AH117" s="59">
        <v>2.0000000000000001E-4</v>
      </c>
      <c r="AI117" s="59">
        <v>1</v>
      </c>
      <c r="AJ117" s="59">
        <v>0.95</v>
      </c>
      <c r="AK117" s="91" t="s">
        <v>595</v>
      </c>
      <c r="AL117" s="91" t="s">
        <v>630</v>
      </c>
      <c r="AM117" s="91" t="s">
        <v>788</v>
      </c>
      <c r="AN117" s="44" t="s">
        <v>790</v>
      </c>
      <c r="AO117" s="91" t="s">
        <v>768</v>
      </c>
      <c r="AP117" s="91" t="s">
        <v>769</v>
      </c>
      <c r="AQ117" s="59" t="s">
        <v>813</v>
      </c>
      <c r="AR117" s="59" t="s">
        <v>391</v>
      </c>
      <c r="AS117" s="59" t="s">
        <v>507</v>
      </c>
      <c r="AT117" s="59" t="s">
        <v>397</v>
      </c>
      <c r="AU117" s="56" t="s">
        <v>539</v>
      </c>
      <c r="AV117" s="59" t="s">
        <v>357</v>
      </c>
      <c r="AW117" s="59">
        <v>75.2</v>
      </c>
      <c r="AX117" s="59">
        <v>53.4</v>
      </c>
      <c r="AY117" s="59">
        <v>730.26</v>
      </c>
      <c r="AZ117" s="59">
        <v>47003.3</v>
      </c>
      <c r="BA117" s="59">
        <v>4.3</v>
      </c>
      <c r="BB117" s="59">
        <v>752.9</v>
      </c>
      <c r="BC117" s="59">
        <v>266.60000000000002</v>
      </c>
      <c r="BD117" s="59">
        <v>3.1E-4</v>
      </c>
      <c r="BE117" s="59" t="s">
        <v>1682</v>
      </c>
      <c r="BF117" s="59" t="s">
        <v>452</v>
      </c>
      <c r="BG117" s="59" t="s">
        <v>451</v>
      </c>
      <c r="BH117" s="59">
        <v>5.0999999999999997E-2</v>
      </c>
      <c r="BI117" s="59" t="s">
        <v>1682</v>
      </c>
      <c r="BJ117" s="59" t="s">
        <v>922</v>
      </c>
      <c r="BK117" s="59" t="s">
        <v>922</v>
      </c>
      <c r="BL117" s="59" t="s">
        <v>922</v>
      </c>
      <c r="BM117" s="59" t="s">
        <v>922</v>
      </c>
      <c r="BN117" s="59" t="s">
        <v>958</v>
      </c>
      <c r="BO117" s="59" t="s">
        <v>958</v>
      </c>
      <c r="BP117" s="59" t="s">
        <v>922</v>
      </c>
      <c r="BQ117" s="59" t="s">
        <v>922</v>
      </c>
      <c r="BR117" s="59" t="s">
        <v>922</v>
      </c>
      <c r="BS117" s="59" t="s">
        <v>922</v>
      </c>
      <c r="BT117" s="59" t="s">
        <v>452</v>
      </c>
      <c r="BU117" s="59" t="s">
        <v>993</v>
      </c>
      <c r="BV117" s="59">
        <v>1</v>
      </c>
      <c r="BW117" s="59">
        <v>-5.9</v>
      </c>
      <c r="BX117" s="59">
        <v>-5.9</v>
      </c>
      <c r="BY117" s="59" t="s">
        <v>377</v>
      </c>
      <c r="BZ117" s="44" t="s">
        <v>377</v>
      </c>
      <c r="CA117" s="59">
        <v>-43.17</v>
      </c>
      <c r="CB117" s="59">
        <v>-43.17</v>
      </c>
      <c r="CC117" s="59">
        <v>124.81</v>
      </c>
      <c r="CD117" s="59">
        <v>0.34</v>
      </c>
      <c r="CE117" s="59">
        <v>-43.17</v>
      </c>
      <c r="CF117" s="59">
        <v>-43.17</v>
      </c>
      <c r="CG117" s="59">
        <v>124.81</v>
      </c>
      <c r="CH117" s="59">
        <v>0.34</v>
      </c>
      <c r="CI117" s="59">
        <v>8</v>
      </c>
      <c r="CJ117" s="59">
        <v>10</v>
      </c>
      <c r="CK117" s="59">
        <v>11</v>
      </c>
      <c r="CL117" s="59">
        <v>4</v>
      </c>
      <c r="CM117" s="35" t="s">
        <v>193</v>
      </c>
      <c r="CN117" s="35" t="s">
        <v>193</v>
      </c>
      <c r="CO117" s="35" t="s">
        <v>193</v>
      </c>
      <c r="CP117" s="35" t="s">
        <v>193</v>
      </c>
      <c r="CQ117" s="35" t="s">
        <v>193</v>
      </c>
      <c r="CR117" s="35" t="s">
        <v>193</v>
      </c>
      <c r="CS117" s="35" t="s">
        <v>193</v>
      </c>
      <c r="CT117" s="35" t="s">
        <v>193</v>
      </c>
      <c r="CU117" s="35" t="s">
        <v>193</v>
      </c>
      <c r="CV117" s="35" t="s">
        <v>193</v>
      </c>
      <c r="CW117" s="35" t="s">
        <v>193</v>
      </c>
      <c r="CX117" s="35" t="s">
        <v>193</v>
      </c>
      <c r="CY117" s="35" t="s">
        <v>193</v>
      </c>
      <c r="CZ117" s="35" t="s">
        <v>193</v>
      </c>
      <c r="DA117" s="35" t="s">
        <v>193</v>
      </c>
      <c r="DB117" s="35" t="s">
        <v>193</v>
      </c>
      <c r="DC117" s="35" t="s">
        <v>193</v>
      </c>
      <c r="DD117" s="35" t="s">
        <v>193</v>
      </c>
      <c r="DE117" s="35" t="s">
        <v>193</v>
      </c>
      <c r="DF117" s="35" t="s">
        <v>193</v>
      </c>
      <c r="DG117" s="35" t="s">
        <v>193</v>
      </c>
      <c r="DH117" s="35" t="s">
        <v>193</v>
      </c>
      <c r="DI117" s="35" t="s">
        <v>193</v>
      </c>
      <c r="DJ117" s="35" t="s">
        <v>193</v>
      </c>
      <c r="DK117" s="35" t="s">
        <v>193</v>
      </c>
      <c r="DL117" s="35" t="s">
        <v>193</v>
      </c>
      <c r="DM117" s="35" t="s">
        <v>193</v>
      </c>
      <c r="DN117" s="35" t="s">
        <v>193</v>
      </c>
      <c r="DO117" s="35" t="s">
        <v>193</v>
      </c>
      <c r="DP117" s="35" t="s">
        <v>193</v>
      </c>
      <c r="DQ117" s="35" t="s">
        <v>193</v>
      </c>
      <c r="DR117" s="35" t="s">
        <v>193</v>
      </c>
      <c r="DS117" s="35" t="s">
        <v>193</v>
      </c>
      <c r="DT117" s="35" t="s">
        <v>193</v>
      </c>
      <c r="DU117" s="35" t="s">
        <v>193</v>
      </c>
      <c r="DV117" s="35" t="s">
        <v>193</v>
      </c>
      <c r="DW117" s="35" t="s">
        <v>193</v>
      </c>
      <c r="DX117" s="35" t="s">
        <v>193</v>
      </c>
      <c r="DY117" s="35" t="s">
        <v>193</v>
      </c>
      <c r="DZ117" s="35" t="s">
        <v>193</v>
      </c>
      <c r="EA117" s="44">
        <v>0.23477733102828399</v>
      </c>
      <c r="EB117" s="44">
        <v>100.42997751362699</v>
      </c>
      <c r="EC117" s="44">
        <v>9.6352109293809605</v>
      </c>
      <c r="ED117" s="44">
        <v>-39.3998252034242</v>
      </c>
      <c r="EE117" s="44">
        <v>-36.1165064364722</v>
      </c>
      <c r="EF117" s="44">
        <v>-2791.937727</v>
      </c>
      <c r="EG117" s="44">
        <v>186366.57633194001</v>
      </c>
      <c r="EH117" s="44">
        <v>-1.9606524002271499</v>
      </c>
      <c r="EI117" s="44">
        <v>0.30316488164898098</v>
      </c>
      <c r="EJ117" s="44">
        <v>431.70195312499999</v>
      </c>
      <c r="EK117" s="44">
        <v>-8.8200000000000504E-5</v>
      </c>
      <c r="EL117" s="80" t="s">
        <v>1731</v>
      </c>
      <c r="EM117" s="80" t="s">
        <v>2281</v>
      </c>
      <c r="EN117" s="80" t="s">
        <v>2282</v>
      </c>
      <c r="EO117" s="44">
        <v>7.4999999999999997E-2</v>
      </c>
      <c r="EP117" s="80" t="s">
        <v>1731</v>
      </c>
      <c r="EQ117" s="80" t="s">
        <v>1546</v>
      </c>
      <c r="ER117" s="80" t="s">
        <v>1546</v>
      </c>
      <c r="ES117" s="80" t="s">
        <v>1546</v>
      </c>
      <c r="ET117" s="80" t="s">
        <v>1546</v>
      </c>
      <c r="EU117" s="80" t="s">
        <v>2283</v>
      </c>
      <c r="EV117" s="80" t="s">
        <v>2284</v>
      </c>
      <c r="EW117" s="80" t="s">
        <v>1548</v>
      </c>
      <c r="EX117" s="80" t="s">
        <v>1549</v>
      </c>
      <c r="EY117" s="80" t="s">
        <v>2285</v>
      </c>
      <c r="EZ117" s="80" t="s">
        <v>2286</v>
      </c>
      <c r="FA117" s="80" t="s">
        <v>1550</v>
      </c>
      <c r="FB117" s="80" t="s">
        <v>1547</v>
      </c>
      <c r="FC117" s="44">
        <v>5399.3221892033298</v>
      </c>
      <c r="FD117" s="44">
        <v>-7487.5236338273799</v>
      </c>
      <c r="FE117" s="44">
        <v>-43.17</v>
      </c>
      <c r="FF117" s="44">
        <v>-1861.2918179999999</v>
      </c>
      <c r="FG117" s="44">
        <v>-43.17</v>
      </c>
      <c r="FH117" s="44">
        <v>-1861.2918179999999</v>
      </c>
      <c r="FI117" s="44">
        <v>1</v>
      </c>
      <c r="FJ117" s="44">
        <v>1</v>
      </c>
      <c r="FK117" s="44">
        <v>0</v>
      </c>
      <c r="FL117" s="44">
        <v>1</v>
      </c>
      <c r="FM117" s="44">
        <v>1</v>
      </c>
      <c r="FN117" s="44">
        <v>4</v>
      </c>
      <c r="FO117" s="47" t="s">
        <v>193</v>
      </c>
      <c r="FP117" s="35"/>
      <c r="FQ117" s="36"/>
    </row>
    <row r="118" spans="1:173" ht="20.100000000000001" customHeight="1" x14ac:dyDescent="0.25">
      <c r="A118" s="34">
        <v>115</v>
      </c>
      <c r="B118" s="44" t="s">
        <v>2461</v>
      </c>
      <c r="C118" s="59">
        <v>0</v>
      </c>
      <c r="D118" s="59">
        <v>3.2000000000000001E-2</v>
      </c>
      <c r="E118" s="59">
        <v>4.3999999999999999E-5</v>
      </c>
      <c r="F118" s="59">
        <v>4.3999999999999999E-5</v>
      </c>
      <c r="G118" s="59">
        <v>4.1000000000000002E-2</v>
      </c>
      <c r="H118" s="59">
        <v>0</v>
      </c>
      <c r="I118" s="59">
        <v>865.32</v>
      </c>
      <c r="J118" s="59">
        <v>7</v>
      </c>
      <c r="K118" s="59">
        <v>0</v>
      </c>
      <c r="L118" s="59">
        <v>3</v>
      </c>
      <c r="M118" s="59">
        <v>17.899999999999999</v>
      </c>
      <c r="N118" s="59">
        <v>92.2</v>
      </c>
      <c r="O118" s="59">
        <v>0</v>
      </c>
      <c r="P118" s="59">
        <v>0.47</v>
      </c>
      <c r="Q118" s="59">
        <v>6.3E-2</v>
      </c>
      <c r="R118" s="59">
        <v>2</v>
      </c>
      <c r="S118" s="59">
        <v>7.5</v>
      </c>
      <c r="T118" s="59">
        <v>5</v>
      </c>
      <c r="U118" s="59">
        <v>2</v>
      </c>
      <c r="V118" s="59">
        <v>0</v>
      </c>
      <c r="W118" s="59">
        <v>0</v>
      </c>
      <c r="X118" s="59">
        <v>1.9E-2</v>
      </c>
      <c r="Y118" s="59">
        <v>0.02</v>
      </c>
      <c r="Z118" s="59">
        <v>56.5</v>
      </c>
      <c r="AA118" s="59">
        <v>6.0999999999999899</v>
      </c>
      <c r="AB118" s="59">
        <v>6.2999999999999901</v>
      </c>
      <c r="AC118" s="59">
        <v>7.3999999999999996E-5</v>
      </c>
      <c r="AD118" s="59">
        <v>7.3999999999999996E-5</v>
      </c>
      <c r="AE118" s="59">
        <v>3.7999999999999999E-2</v>
      </c>
      <c r="AF118" s="59">
        <v>3.1200000000000099</v>
      </c>
      <c r="AG118" s="59">
        <v>203.1</v>
      </c>
      <c r="AH118" s="59">
        <v>3.8000000000000002E-4</v>
      </c>
      <c r="AI118" s="59">
        <v>0</v>
      </c>
      <c r="AJ118" s="59">
        <v>0.98</v>
      </c>
      <c r="AK118" s="91" t="s">
        <v>593</v>
      </c>
      <c r="AL118" s="91" t="s">
        <v>621</v>
      </c>
      <c r="AM118" s="91" t="s">
        <v>794</v>
      </c>
      <c r="AN118" s="44" t="s">
        <v>796</v>
      </c>
      <c r="AO118" s="91" t="s">
        <v>774</v>
      </c>
      <c r="AP118" s="91" t="s">
        <v>775</v>
      </c>
      <c r="AQ118" s="91" t="s">
        <v>817</v>
      </c>
      <c r="AR118" s="59" t="s">
        <v>388</v>
      </c>
      <c r="AS118" s="59" t="s">
        <v>504</v>
      </c>
      <c r="AT118" s="59" t="s">
        <v>397</v>
      </c>
      <c r="AU118" s="59" t="s">
        <v>538</v>
      </c>
      <c r="AV118" s="59" t="s">
        <v>355</v>
      </c>
      <c r="AW118" s="56">
        <v>-90</v>
      </c>
      <c r="AX118" s="59">
        <v>53.4</v>
      </c>
      <c r="AY118" s="59">
        <v>107.13</v>
      </c>
      <c r="AZ118" s="59">
        <v>42002.8</v>
      </c>
      <c r="BA118" s="59">
        <v>3.8</v>
      </c>
      <c r="BB118" s="59">
        <v>650.9</v>
      </c>
      <c r="BC118" s="59">
        <v>244.6</v>
      </c>
      <c r="BD118" s="59">
        <v>3.6000000000000002E-4</v>
      </c>
      <c r="BE118" s="59" t="s">
        <v>1682</v>
      </c>
      <c r="BF118" s="59" t="s">
        <v>450</v>
      </c>
      <c r="BG118" s="59" t="s">
        <v>449</v>
      </c>
      <c r="BH118" s="59">
        <v>6.9000000000000006E-2</v>
      </c>
      <c r="BI118" s="59" t="s">
        <v>1682</v>
      </c>
      <c r="BJ118" s="44" t="s">
        <v>923</v>
      </c>
      <c r="BK118" s="44" t="s">
        <v>923</v>
      </c>
      <c r="BL118" s="44" t="s">
        <v>923</v>
      </c>
      <c r="BM118" s="44" t="s">
        <v>923</v>
      </c>
      <c r="BN118" s="59" t="s">
        <v>953</v>
      </c>
      <c r="BO118" s="59" t="s">
        <v>953</v>
      </c>
      <c r="BP118" s="44" t="s">
        <v>923</v>
      </c>
      <c r="BQ118" s="44" t="s">
        <v>923</v>
      </c>
      <c r="BR118" s="44" t="s">
        <v>923</v>
      </c>
      <c r="BS118" s="44" t="s">
        <v>923</v>
      </c>
      <c r="BT118" s="59" t="s">
        <v>450</v>
      </c>
      <c r="BU118" s="59" t="s">
        <v>999</v>
      </c>
      <c r="BV118" s="59">
        <v>1</v>
      </c>
      <c r="BW118" s="59">
        <v>8.5</v>
      </c>
      <c r="BX118" s="59">
        <v>8.5</v>
      </c>
      <c r="BY118" s="59" t="s">
        <v>380</v>
      </c>
      <c r="BZ118" s="44" t="s">
        <v>380</v>
      </c>
      <c r="CA118" s="59">
        <v>865.32</v>
      </c>
      <c r="CB118" s="59">
        <v>865.32</v>
      </c>
      <c r="CC118" s="59">
        <v>125.87</v>
      </c>
      <c r="CD118" s="59">
        <v>0.34300000000000003</v>
      </c>
      <c r="CE118" s="59">
        <v>865.32</v>
      </c>
      <c r="CF118" s="59">
        <v>865.32</v>
      </c>
      <c r="CG118" s="59">
        <v>125.87</v>
      </c>
      <c r="CH118" s="59">
        <v>0.34300000000000003</v>
      </c>
      <c r="CI118" s="59">
        <v>8</v>
      </c>
      <c r="CJ118" s="59">
        <v>10</v>
      </c>
      <c r="CK118" s="59">
        <v>11</v>
      </c>
      <c r="CL118" s="59">
        <v>4</v>
      </c>
      <c r="CM118" s="35" t="s">
        <v>193</v>
      </c>
      <c r="CN118" s="35" t="s">
        <v>193</v>
      </c>
      <c r="CO118" s="35" t="s">
        <v>193</v>
      </c>
      <c r="CP118" s="35" t="s">
        <v>193</v>
      </c>
      <c r="CQ118" s="35" t="s">
        <v>193</v>
      </c>
      <c r="CR118" s="35" t="s">
        <v>193</v>
      </c>
      <c r="CS118" s="35" t="s">
        <v>193</v>
      </c>
      <c r="CT118" s="35" t="s">
        <v>193</v>
      </c>
      <c r="CU118" s="35" t="s">
        <v>193</v>
      </c>
      <c r="CV118" s="35" t="s">
        <v>193</v>
      </c>
      <c r="CW118" s="35" t="s">
        <v>193</v>
      </c>
      <c r="CX118" s="35" t="s">
        <v>193</v>
      </c>
      <c r="CY118" s="35" t="s">
        <v>193</v>
      </c>
      <c r="CZ118" s="35" t="s">
        <v>193</v>
      </c>
      <c r="DA118" s="35" t="s">
        <v>193</v>
      </c>
      <c r="DB118" s="35" t="s">
        <v>193</v>
      </c>
      <c r="DC118" s="35" t="s">
        <v>193</v>
      </c>
      <c r="DD118" s="35" t="s">
        <v>193</v>
      </c>
      <c r="DE118" s="35" t="s">
        <v>193</v>
      </c>
      <c r="DF118" s="35" t="s">
        <v>193</v>
      </c>
      <c r="DG118" s="35" t="s">
        <v>193</v>
      </c>
      <c r="DH118" s="35" t="s">
        <v>193</v>
      </c>
      <c r="DI118" s="35" t="s">
        <v>193</v>
      </c>
      <c r="DJ118" s="35" t="s">
        <v>193</v>
      </c>
      <c r="DK118" s="35" t="s">
        <v>193</v>
      </c>
      <c r="DL118" s="35" t="s">
        <v>193</v>
      </c>
      <c r="DM118" s="35" t="s">
        <v>193</v>
      </c>
      <c r="DN118" s="35" t="s">
        <v>193</v>
      </c>
      <c r="DO118" s="35" t="s">
        <v>193</v>
      </c>
      <c r="DP118" s="35" t="s">
        <v>193</v>
      </c>
      <c r="DQ118" s="35" t="s">
        <v>193</v>
      </c>
      <c r="DR118" s="35" t="s">
        <v>193</v>
      </c>
      <c r="DS118" s="35" t="s">
        <v>193</v>
      </c>
      <c r="DT118" s="35" t="s">
        <v>193</v>
      </c>
      <c r="DU118" s="35" t="s">
        <v>193</v>
      </c>
      <c r="DV118" s="35" t="s">
        <v>193</v>
      </c>
      <c r="DW118" s="35" t="s">
        <v>193</v>
      </c>
      <c r="DX118" s="35" t="s">
        <v>193</v>
      </c>
      <c r="DY118" s="35" t="s">
        <v>193</v>
      </c>
      <c r="DZ118" s="35" t="s">
        <v>193</v>
      </c>
      <c r="EA118" s="44">
        <v>0.26073092889097599</v>
      </c>
      <c r="EB118" s="44">
        <v>220</v>
      </c>
      <c r="EC118" s="44">
        <v>-14.856476401602499</v>
      </c>
      <c r="ED118" s="44">
        <v>63.537912896214102</v>
      </c>
      <c r="EE118" s="44">
        <v>63.537912896214102</v>
      </c>
      <c r="EF118" s="44">
        <v>29621.404613619499</v>
      </c>
      <c r="EG118" s="44">
        <v>155007.32703385601</v>
      </c>
      <c r="EH118" s="44">
        <v>7.3355417819505</v>
      </c>
      <c r="EI118" s="44">
        <v>9.7499561015203795E-2</v>
      </c>
      <c r="EJ118" s="44">
        <v>393.70969893292698</v>
      </c>
      <c r="EK118" s="44">
        <v>0</v>
      </c>
      <c r="EL118" s="80" t="s">
        <v>1732</v>
      </c>
      <c r="EM118" s="80" t="s">
        <v>2287</v>
      </c>
      <c r="EN118" s="80" t="s">
        <v>478</v>
      </c>
      <c r="EO118" s="44">
        <v>3.2000000000000001E-2</v>
      </c>
      <c r="EP118" s="80" t="s">
        <v>1732</v>
      </c>
      <c r="EQ118" s="80" t="s">
        <v>1551</v>
      </c>
      <c r="ER118" s="80" t="s">
        <v>1552</v>
      </c>
      <c r="ES118" s="80" t="s">
        <v>1553</v>
      </c>
      <c r="ET118" s="80" t="s">
        <v>1554</v>
      </c>
      <c r="EU118" s="80" t="s">
        <v>1555</v>
      </c>
      <c r="EV118" s="80" t="s">
        <v>2288</v>
      </c>
      <c r="EW118" s="80" t="s">
        <v>1557</v>
      </c>
      <c r="EX118" s="80" t="s">
        <v>1558</v>
      </c>
      <c r="EY118" s="80" t="s">
        <v>2289</v>
      </c>
      <c r="EZ118" s="80" t="s">
        <v>2289</v>
      </c>
      <c r="FA118" s="80" t="s">
        <v>1559</v>
      </c>
      <c r="FB118" s="80" t="s">
        <v>1556</v>
      </c>
      <c r="FC118" s="44">
        <v>8.5</v>
      </c>
      <c r="FD118" s="44">
        <v>8.5</v>
      </c>
      <c r="FE118" s="44">
        <v>865.32</v>
      </c>
      <c r="FF118" s="44">
        <v>37952.424661199999</v>
      </c>
      <c r="FG118" s="44">
        <v>865.32</v>
      </c>
      <c r="FH118" s="44">
        <v>37952.424661199999</v>
      </c>
      <c r="FI118" s="44">
        <v>1</v>
      </c>
      <c r="FJ118" s="44">
        <v>1</v>
      </c>
      <c r="FK118" s="44">
        <v>0</v>
      </c>
      <c r="FL118" s="44">
        <v>1</v>
      </c>
      <c r="FM118" s="44">
        <v>0</v>
      </c>
      <c r="FN118" s="44">
        <v>4</v>
      </c>
      <c r="FO118" s="47" t="s">
        <v>193</v>
      </c>
      <c r="FP118" s="35"/>
      <c r="FQ118" s="36"/>
    </row>
    <row r="119" spans="1:173" ht="20.100000000000001" customHeight="1" x14ac:dyDescent="0.25">
      <c r="A119" s="34">
        <v>116</v>
      </c>
      <c r="B119" s="44" t="s">
        <v>2538</v>
      </c>
      <c r="C119" s="59">
        <v>1</v>
      </c>
      <c r="D119" s="59">
        <v>5.0999999999999997E-2</v>
      </c>
      <c r="E119" s="59">
        <v>5.7000000000000003E-5</v>
      </c>
      <c r="F119" s="59">
        <v>5.7000000000000003E-5</v>
      </c>
      <c r="G119" s="59">
        <v>5.0999999999999997E-2</v>
      </c>
      <c r="H119" s="59">
        <v>0</v>
      </c>
      <c r="I119" s="59">
        <v>386.22</v>
      </c>
      <c r="J119" s="59">
        <v>4.9000000000000004</v>
      </c>
      <c r="K119" s="59">
        <v>1</v>
      </c>
      <c r="L119" s="59">
        <v>1</v>
      </c>
      <c r="M119" s="59">
        <v>13.7</v>
      </c>
      <c r="N119" s="59">
        <v>127.7</v>
      </c>
      <c r="O119" s="59">
        <v>1</v>
      </c>
      <c r="P119" s="59">
        <v>0.48</v>
      </c>
      <c r="Q119" s="59">
        <v>4.4999999999999998E-2</v>
      </c>
      <c r="R119" s="59">
        <v>4</v>
      </c>
      <c r="S119" s="59">
        <v>5.4</v>
      </c>
      <c r="T119" s="59">
        <v>4</v>
      </c>
      <c r="U119" s="59">
        <v>4</v>
      </c>
      <c r="V119" s="59">
        <v>0</v>
      </c>
      <c r="W119" s="59">
        <v>0</v>
      </c>
      <c r="X119" s="59">
        <v>0.02</v>
      </c>
      <c r="Y119" s="59">
        <v>2.1000000000000001E-2</v>
      </c>
      <c r="Z119" s="59">
        <v>57.5</v>
      </c>
      <c r="AA119" s="59">
        <v>6.1999999999999904</v>
      </c>
      <c r="AB119" s="59">
        <v>6.3999999999999897</v>
      </c>
      <c r="AC119" s="59">
        <v>1.8200000000000001E-4</v>
      </c>
      <c r="AD119" s="59">
        <v>1.8200000000000001E-4</v>
      </c>
      <c r="AE119" s="59">
        <v>3.9E-2</v>
      </c>
      <c r="AF119" s="59">
        <v>3.1500000000000101</v>
      </c>
      <c r="AG119" s="59">
        <v>117</v>
      </c>
      <c r="AH119" s="59">
        <v>3.8999999999999999E-4</v>
      </c>
      <c r="AI119" s="59">
        <v>0</v>
      </c>
      <c r="AJ119" s="59">
        <v>0.98799999999999999</v>
      </c>
      <c r="AK119" s="91" t="s">
        <v>595</v>
      </c>
      <c r="AL119" s="91" t="s">
        <v>622</v>
      </c>
      <c r="AM119" s="91" t="s">
        <v>795</v>
      </c>
      <c r="AN119" s="44" t="s">
        <v>797</v>
      </c>
      <c r="AO119" s="91" t="s">
        <v>775</v>
      </c>
      <c r="AP119" s="91" t="s">
        <v>776</v>
      </c>
      <c r="AQ119" s="91" t="s">
        <v>818</v>
      </c>
      <c r="AR119" s="59" t="s">
        <v>390</v>
      </c>
      <c r="AS119" s="59" t="s">
        <v>520</v>
      </c>
      <c r="AT119" s="59" t="s">
        <v>389</v>
      </c>
      <c r="AU119" s="59" t="s">
        <v>522</v>
      </c>
      <c r="AV119" s="59" t="s">
        <v>360</v>
      </c>
      <c r="AW119" s="56">
        <v>90</v>
      </c>
      <c r="AX119" s="59">
        <v>-45</v>
      </c>
      <c r="AY119" s="59">
        <v>-356.06</v>
      </c>
      <c r="AZ119" s="59">
        <v>17000.3</v>
      </c>
      <c r="BA119" s="59">
        <v>1.3</v>
      </c>
      <c r="BB119" s="59">
        <v>140.9</v>
      </c>
      <c r="BC119" s="59">
        <v>134.6</v>
      </c>
      <c r="BD119" s="59">
        <v>3.1E-4</v>
      </c>
      <c r="BE119" s="59" t="s">
        <v>426</v>
      </c>
      <c r="BF119" s="59" t="s">
        <v>451</v>
      </c>
      <c r="BG119" s="59" t="s">
        <v>450</v>
      </c>
      <c r="BH119" s="59">
        <v>4.3999999999999997E-2</v>
      </c>
      <c r="BI119" s="59" t="s">
        <v>426</v>
      </c>
      <c r="BJ119" s="44" t="s">
        <v>924</v>
      </c>
      <c r="BK119" s="44" t="s">
        <v>924</v>
      </c>
      <c r="BL119" s="44" t="s">
        <v>924</v>
      </c>
      <c r="BM119" s="44" t="s">
        <v>924</v>
      </c>
      <c r="BN119" s="59" t="s">
        <v>953</v>
      </c>
      <c r="BO119" s="59" t="s">
        <v>953</v>
      </c>
      <c r="BP119" s="44" t="s">
        <v>924</v>
      </c>
      <c r="BQ119" s="44" t="s">
        <v>924</v>
      </c>
      <c r="BR119" s="44" t="s">
        <v>924</v>
      </c>
      <c r="BS119" s="44" t="s">
        <v>924</v>
      </c>
      <c r="BT119" s="59" t="s">
        <v>451</v>
      </c>
      <c r="BU119" s="59" t="s">
        <v>1000</v>
      </c>
      <c r="BV119" s="59">
        <v>1</v>
      </c>
      <c r="BW119" s="59">
        <v>-29.9</v>
      </c>
      <c r="BX119" s="59">
        <v>-29.9</v>
      </c>
      <c r="BY119" s="59" t="s">
        <v>372</v>
      </c>
      <c r="BZ119" s="44" t="s">
        <v>372</v>
      </c>
      <c r="CA119" s="59">
        <v>386.22</v>
      </c>
      <c r="CB119" s="59">
        <v>386.22</v>
      </c>
      <c r="CC119" s="59">
        <v>126.93</v>
      </c>
      <c r="CD119" s="59">
        <v>0.34599999999999997</v>
      </c>
      <c r="CE119" s="59">
        <v>386.22</v>
      </c>
      <c r="CF119" s="59">
        <v>386.22</v>
      </c>
      <c r="CG119" s="59">
        <v>126.93</v>
      </c>
      <c r="CH119" s="59">
        <v>0.34599999999999997</v>
      </c>
      <c r="CI119" s="59">
        <v>8</v>
      </c>
      <c r="CJ119" s="59">
        <v>10</v>
      </c>
      <c r="CK119" s="59">
        <v>11</v>
      </c>
      <c r="CL119" s="44">
        <v>4</v>
      </c>
      <c r="CM119" s="35" t="s">
        <v>193</v>
      </c>
      <c r="CN119" s="35" t="s">
        <v>193</v>
      </c>
      <c r="CO119" s="35" t="s">
        <v>193</v>
      </c>
      <c r="CP119" s="35" t="s">
        <v>193</v>
      </c>
      <c r="CQ119" s="35" t="s">
        <v>193</v>
      </c>
      <c r="CR119" s="35" t="s">
        <v>193</v>
      </c>
      <c r="CS119" s="35" t="s">
        <v>193</v>
      </c>
      <c r="CT119" s="35" t="s">
        <v>193</v>
      </c>
      <c r="CU119" s="35" t="s">
        <v>193</v>
      </c>
      <c r="CV119" s="35" t="s">
        <v>193</v>
      </c>
      <c r="CW119" s="35" t="s">
        <v>193</v>
      </c>
      <c r="CX119" s="35" t="s">
        <v>193</v>
      </c>
      <c r="CY119" s="35" t="s">
        <v>193</v>
      </c>
      <c r="CZ119" s="35" t="s">
        <v>193</v>
      </c>
      <c r="DA119" s="35" t="s">
        <v>193</v>
      </c>
      <c r="DB119" s="35" t="s">
        <v>193</v>
      </c>
      <c r="DC119" s="35" t="s">
        <v>193</v>
      </c>
      <c r="DD119" s="35" t="s">
        <v>193</v>
      </c>
      <c r="DE119" s="35" t="s">
        <v>193</v>
      </c>
      <c r="DF119" s="35" t="s">
        <v>193</v>
      </c>
      <c r="DG119" s="35" t="s">
        <v>193</v>
      </c>
      <c r="DH119" s="35" t="s">
        <v>193</v>
      </c>
      <c r="DI119" s="35" t="s">
        <v>193</v>
      </c>
      <c r="DJ119" s="35" t="s">
        <v>193</v>
      </c>
      <c r="DK119" s="35" t="s">
        <v>193</v>
      </c>
      <c r="DL119" s="35" t="s">
        <v>193</v>
      </c>
      <c r="DM119" s="35" t="s">
        <v>193</v>
      </c>
      <c r="DN119" s="35" t="s">
        <v>193</v>
      </c>
      <c r="DO119" s="35" t="s">
        <v>193</v>
      </c>
      <c r="DP119" s="35" t="s">
        <v>193</v>
      </c>
      <c r="DQ119" s="35" t="s">
        <v>193</v>
      </c>
      <c r="DR119" s="35" t="s">
        <v>193</v>
      </c>
      <c r="DS119" s="35" t="s">
        <v>193</v>
      </c>
      <c r="DT119" s="35" t="s">
        <v>193</v>
      </c>
      <c r="DU119" s="35" t="s">
        <v>193</v>
      </c>
      <c r="DV119" s="35" t="s">
        <v>193</v>
      </c>
      <c r="DW119" s="35" t="s">
        <v>193</v>
      </c>
      <c r="DX119" s="35" t="s">
        <v>193</v>
      </c>
      <c r="DY119" s="35" t="s">
        <v>193</v>
      </c>
      <c r="DZ119" s="35" t="s">
        <v>193</v>
      </c>
      <c r="EA119" s="44">
        <v>0.27054838317600499</v>
      </c>
      <c r="EB119" s="44">
        <v>220</v>
      </c>
      <c r="EC119" s="44">
        <v>-28.5635232843713</v>
      </c>
      <c r="ED119" s="44">
        <v>30.328440456213599</v>
      </c>
      <c r="EE119" s="44">
        <v>30.328440456213599</v>
      </c>
      <c r="EF119" s="44">
        <v>17229.189231600001</v>
      </c>
      <c r="EG119" s="44">
        <v>34958.734086889701</v>
      </c>
      <c r="EH119" s="44">
        <v>18.710818481131898</v>
      </c>
      <c r="EI119" s="44">
        <v>0.20305130895213599</v>
      </c>
      <c r="EJ119" s="44">
        <v>186.97254901960801</v>
      </c>
      <c r="EK119" s="44">
        <v>0</v>
      </c>
      <c r="EL119" s="80" t="s">
        <v>1561</v>
      </c>
      <c r="EM119" s="80" t="s">
        <v>2290</v>
      </c>
      <c r="EN119" s="80" t="s">
        <v>1679</v>
      </c>
      <c r="EO119" s="44">
        <v>5.0999999999999997E-2</v>
      </c>
      <c r="EP119" s="80" t="s">
        <v>1561</v>
      </c>
      <c r="EQ119" s="80" t="s">
        <v>1560</v>
      </c>
      <c r="ER119" s="80" t="s">
        <v>1560</v>
      </c>
      <c r="ES119" s="80" t="s">
        <v>1560</v>
      </c>
      <c r="ET119" s="80" t="s">
        <v>1560</v>
      </c>
      <c r="EU119" s="80" t="s">
        <v>2291</v>
      </c>
      <c r="EV119" s="80" t="s">
        <v>2292</v>
      </c>
      <c r="EW119" s="80" t="s">
        <v>1563</v>
      </c>
      <c r="EX119" s="80" t="s">
        <v>1564</v>
      </c>
      <c r="EY119" s="80" t="s">
        <v>2293</v>
      </c>
      <c r="EZ119" s="80" t="s">
        <v>2293</v>
      </c>
      <c r="FA119" s="80" t="s">
        <v>1565</v>
      </c>
      <c r="FB119" s="80" t="s">
        <v>1562</v>
      </c>
      <c r="FC119" s="44">
        <v>-29.9</v>
      </c>
      <c r="FD119" s="44">
        <v>-29.9</v>
      </c>
      <c r="FE119" s="44">
        <v>386.22</v>
      </c>
      <c r="FF119" s="44">
        <v>17229.189231600001</v>
      </c>
      <c r="FG119" s="44">
        <v>386.22</v>
      </c>
      <c r="FH119" s="44">
        <v>17229.189231600001</v>
      </c>
      <c r="FI119" s="44">
        <v>1</v>
      </c>
      <c r="FJ119" s="44">
        <v>1</v>
      </c>
      <c r="FK119" s="44">
        <v>0</v>
      </c>
      <c r="FL119" s="44">
        <v>1</v>
      </c>
      <c r="FM119" s="44">
        <v>1</v>
      </c>
      <c r="FN119" s="44">
        <v>4</v>
      </c>
      <c r="FO119" s="47" t="s">
        <v>193</v>
      </c>
      <c r="FP119" s="35"/>
      <c r="FQ119" s="36"/>
    </row>
    <row r="120" spans="1:173" ht="20.100000000000001" customHeight="1" x14ac:dyDescent="0.25">
      <c r="A120" s="34">
        <v>117</v>
      </c>
      <c r="B120" s="44" t="s">
        <v>2539</v>
      </c>
      <c r="C120" s="59">
        <v>0</v>
      </c>
      <c r="D120" s="59">
        <v>2.5000000000000001E-2</v>
      </c>
      <c r="E120" s="59">
        <v>2.7E-4</v>
      </c>
      <c r="F120" s="59">
        <v>2.7E-4</v>
      </c>
      <c r="G120" s="59">
        <v>3.3000000000000002E-2</v>
      </c>
      <c r="H120" s="59">
        <v>1</v>
      </c>
      <c r="I120" s="59">
        <v>-43.17</v>
      </c>
      <c r="J120" s="59">
        <v>1.6</v>
      </c>
      <c r="K120" s="59">
        <v>0</v>
      </c>
      <c r="L120" s="59">
        <v>3</v>
      </c>
      <c r="M120" s="59">
        <v>7.1</v>
      </c>
      <c r="N120" s="59">
        <v>483.3</v>
      </c>
      <c r="O120" s="59">
        <v>0.49</v>
      </c>
      <c r="P120" s="59">
        <v>0.49</v>
      </c>
      <c r="Q120" s="59">
        <v>1.2E-2</v>
      </c>
      <c r="R120" s="59">
        <v>1</v>
      </c>
      <c r="S120" s="59">
        <v>2.1</v>
      </c>
      <c r="T120" s="59">
        <v>1</v>
      </c>
      <c r="U120" s="59">
        <v>11</v>
      </c>
      <c r="V120" s="59">
        <v>0</v>
      </c>
      <c r="W120" s="59">
        <v>0</v>
      </c>
      <c r="X120" s="59">
        <v>2.1000000000000001E-2</v>
      </c>
      <c r="Y120" s="59">
        <v>2.1999999999999999E-2</v>
      </c>
      <c r="Z120" s="59">
        <v>58.5</v>
      </c>
      <c r="AA120" s="59">
        <v>6.2999999999999901</v>
      </c>
      <c r="AB120" s="59">
        <v>6.4999999999999902</v>
      </c>
      <c r="AC120" s="59">
        <v>5.0000000000000002E-5</v>
      </c>
      <c r="AD120" s="59">
        <v>5.0000000000000002E-5</v>
      </c>
      <c r="AE120" s="59">
        <v>0.04</v>
      </c>
      <c r="AF120" s="59">
        <v>3.1800000000000099</v>
      </c>
      <c r="AG120" s="59">
        <v>111.1</v>
      </c>
      <c r="AH120" s="59">
        <v>4.0000000000000002E-4</v>
      </c>
      <c r="AI120" s="59">
        <v>0</v>
      </c>
      <c r="AJ120" s="59">
        <v>0.95599999999999996</v>
      </c>
      <c r="AK120" s="91" t="s">
        <v>597</v>
      </c>
      <c r="AL120" s="59" t="s">
        <v>577</v>
      </c>
      <c r="AM120" s="59" t="s">
        <v>796</v>
      </c>
      <c r="AN120" s="44" t="s">
        <v>798</v>
      </c>
      <c r="AO120" s="59" t="s">
        <v>776</v>
      </c>
      <c r="AP120" s="59" t="s">
        <v>777</v>
      </c>
      <c r="AQ120" s="91" t="s">
        <v>819</v>
      </c>
      <c r="AR120" s="59" t="s">
        <v>390</v>
      </c>
      <c r="AS120" s="59" t="s">
        <v>506</v>
      </c>
      <c r="AT120" s="59" t="s">
        <v>390</v>
      </c>
      <c r="AU120" s="59" t="s">
        <v>523</v>
      </c>
      <c r="AV120" s="59" t="s">
        <v>347</v>
      </c>
      <c r="AW120" s="56">
        <v>82.3</v>
      </c>
      <c r="AX120" s="59">
        <v>12.6</v>
      </c>
      <c r="AY120" s="59">
        <v>-377.5</v>
      </c>
      <c r="AZ120" s="59">
        <v>25001.1</v>
      </c>
      <c r="BA120" s="59">
        <v>2.1</v>
      </c>
      <c r="BB120" s="59">
        <v>304.10000000000002</v>
      </c>
      <c r="BC120" s="59">
        <v>169.8</v>
      </c>
      <c r="BD120" s="59">
        <v>2.3000000000000001E-4</v>
      </c>
      <c r="BE120" s="59" t="s">
        <v>429</v>
      </c>
      <c r="BF120" s="59" t="s">
        <v>459</v>
      </c>
      <c r="BG120" s="59" t="s">
        <v>458</v>
      </c>
      <c r="BH120" s="59">
        <v>0.03</v>
      </c>
      <c r="BI120" s="59" t="s">
        <v>429</v>
      </c>
      <c r="BJ120" s="44" t="s">
        <v>925</v>
      </c>
      <c r="BK120" s="44" t="s">
        <v>925</v>
      </c>
      <c r="BL120" s="44" t="s">
        <v>925</v>
      </c>
      <c r="BM120" s="44" t="s">
        <v>925</v>
      </c>
      <c r="BN120" s="59" t="s">
        <v>954</v>
      </c>
      <c r="BO120" s="59" t="s">
        <v>954</v>
      </c>
      <c r="BP120" s="44" t="s">
        <v>925</v>
      </c>
      <c r="BQ120" s="44" t="s">
        <v>925</v>
      </c>
      <c r="BR120" s="44" t="s">
        <v>925</v>
      </c>
      <c r="BS120" s="44" t="s">
        <v>925</v>
      </c>
      <c r="BT120" s="59" t="s">
        <v>459</v>
      </c>
      <c r="BU120" s="59" t="s">
        <v>1001</v>
      </c>
      <c r="BV120" s="59">
        <v>1</v>
      </c>
      <c r="BW120" s="59">
        <v>13.3</v>
      </c>
      <c r="BX120" s="59">
        <v>13.3</v>
      </c>
      <c r="BY120" s="59" t="s">
        <v>379</v>
      </c>
      <c r="BZ120" s="44" t="s">
        <v>379</v>
      </c>
      <c r="CA120" s="59">
        <v>-43.17</v>
      </c>
      <c r="CB120" s="59">
        <v>-43.17</v>
      </c>
      <c r="CC120" s="59">
        <v>127.99</v>
      </c>
      <c r="CD120" s="59">
        <v>0.34899999999999998</v>
      </c>
      <c r="CE120" s="59">
        <v>-43.17</v>
      </c>
      <c r="CF120" s="59">
        <v>-43.17</v>
      </c>
      <c r="CG120" s="59">
        <v>127.99</v>
      </c>
      <c r="CH120" s="59">
        <v>0.34899999999999998</v>
      </c>
      <c r="CI120" s="59">
        <v>8</v>
      </c>
      <c r="CJ120" s="59">
        <v>10</v>
      </c>
      <c r="CK120" s="59">
        <v>11</v>
      </c>
      <c r="CL120" s="59">
        <v>4</v>
      </c>
      <c r="CM120" s="35" t="s">
        <v>193</v>
      </c>
      <c r="CN120" s="35" t="s">
        <v>193</v>
      </c>
      <c r="CO120" s="35" t="s">
        <v>193</v>
      </c>
      <c r="CP120" s="35" t="s">
        <v>193</v>
      </c>
      <c r="CQ120" s="35" t="s">
        <v>193</v>
      </c>
      <c r="CR120" s="35" t="s">
        <v>193</v>
      </c>
      <c r="CS120" s="35" t="s">
        <v>193</v>
      </c>
      <c r="CT120" s="35" t="s">
        <v>193</v>
      </c>
      <c r="CU120" s="35" t="s">
        <v>193</v>
      </c>
      <c r="CV120" s="35" t="s">
        <v>193</v>
      </c>
      <c r="CW120" s="35" t="s">
        <v>193</v>
      </c>
      <c r="CX120" s="35" t="s">
        <v>193</v>
      </c>
      <c r="CY120" s="35" t="s">
        <v>193</v>
      </c>
      <c r="CZ120" s="35" t="s">
        <v>193</v>
      </c>
      <c r="DA120" s="35" t="s">
        <v>193</v>
      </c>
      <c r="DB120" s="35" t="s">
        <v>193</v>
      </c>
      <c r="DC120" s="35" t="s">
        <v>193</v>
      </c>
      <c r="DD120" s="35" t="s">
        <v>193</v>
      </c>
      <c r="DE120" s="35" t="s">
        <v>193</v>
      </c>
      <c r="DF120" s="35" t="s">
        <v>193</v>
      </c>
      <c r="DG120" s="35" t="s">
        <v>193</v>
      </c>
      <c r="DH120" s="35" t="s">
        <v>193</v>
      </c>
      <c r="DI120" s="35" t="s">
        <v>193</v>
      </c>
      <c r="DJ120" s="35" t="s">
        <v>193</v>
      </c>
      <c r="DK120" s="35" t="s">
        <v>193</v>
      </c>
      <c r="DL120" s="35" t="s">
        <v>193</v>
      </c>
      <c r="DM120" s="35" t="s">
        <v>193</v>
      </c>
      <c r="DN120" s="35" t="s">
        <v>193</v>
      </c>
      <c r="DO120" s="35" t="s">
        <v>193</v>
      </c>
      <c r="DP120" s="35" t="s">
        <v>193</v>
      </c>
      <c r="DQ120" s="35" t="s">
        <v>193</v>
      </c>
      <c r="DR120" s="35" t="s">
        <v>193</v>
      </c>
      <c r="DS120" s="35" t="s">
        <v>193</v>
      </c>
      <c r="DT120" s="35" t="s">
        <v>193</v>
      </c>
      <c r="DU120" s="35" t="s">
        <v>193</v>
      </c>
      <c r="DV120" s="35" t="s">
        <v>193</v>
      </c>
      <c r="DW120" s="35" t="s">
        <v>193</v>
      </c>
      <c r="DX120" s="35" t="s">
        <v>193</v>
      </c>
      <c r="DY120" s="35" t="s">
        <v>193</v>
      </c>
      <c r="DZ120" s="35" t="s">
        <v>193</v>
      </c>
      <c r="EA120" s="44">
        <v>0.25803365808163198</v>
      </c>
      <c r="EB120" s="44">
        <v>63.040417712405301</v>
      </c>
      <c r="EC120" s="44">
        <v>-3.1849618366955998</v>
      </c>
      <c r="ED120" s="44">
        <v>-25.477943370161</v>
      </c>
      <c r="EE120" s="44">
        <v>-25.477943370161</v>
      </c>
      <c r="EF120" s="44">
        <v>-1483.6910884090901</v>
      </c>
      <c r="EG120" s="44">
        <v>24710.9096110301</v>
      </c>
      <c r="EH120" s="44">
        <v>-2.2821606965205898</v>
      </c>
      <c r="EI120" s="44">
        <v>0.241794879501847</v>
      </c>
      <c r="EJ120" s="44">
        <v>157.19704071969699</v>
      </c>
      <c r="EK120" s="44">
        <v>0</v>
      </c>
      <c r="EL120" s="80" t="s">
        <v>1567</v>
      </c>
      <c r="EM120" s="80" t="s">
        <v>2294</v>
      </c>
      <c r="EN120" s="80" t="s">
        <v>2295</v>
      </c>
      <c r="EO120" s="44">
        <v>2.5000000000000001E-2</v>
      </c>
      <c r="EP120" s="80" t="s">
        <v>1567</v>
      </c>
      <c r="EQ120" s="80" t="s">
        <v>1566</v>
      </c>
      <c r="ER120" s="80" t="s">
        <v>1566</v>
      </c>
      <c r="ES120" s="80" t="s">
        <v>1566</v>
      </c>
      <c r="ET120" s="80" t="s">
        <v>1566</v>
      </c>
      <c r="EU120" s="80" t="s">
        <v>2296</v>
      </c>
      <c r="EV120" s="80" t="s">
        <v>2297</v>
      </c>
      <c r="EW120" s="80" t="s">
        <v>1569</v>
      </c>
      <c r="EX120" s="80" t="s">
        <v>1570</v>
      </c>
      <c r="EY120" s="80" t="s">
        <v>2298</v>
      </c>
      <c r="EZ120" s="80" t="s">
        <v>2298</v>
      </c>
      <c r="FA120" s="80" t="s">
        <v>1571</v>
      </c>
      <c r="FB120" s="80" t="s">
        <v>1568</v>
      </c>
      <c r="FC120" s="44">
        <v>13.3</v>
      </c>
      <c r="FD120" s="44">
        <v>13.3</v>
      </c>
      <c r="FE120" s="44">
        <v>-43.17</v>
      </c>
      <c r="FF120" s="44">
        <v>-1958.4722366999999</v>
      </c>
      <c r="FG120" s="44">
        <v>-43.17</v>
      </c>
      <c r="FH120" s="44">
        <v>-1958.4722366999999</v>
      </c>
      <c r="FI120" s="44">
        <v>1</v>
      </c>
      <c r="FJ120" s="44">
        <v>1</v>
      </c>
      <c r="FK120" s="44">
        <v>0</v>
      </c>
      <c r="FL120" s="44">
        <v>1</v>
      </c>
      <c r="FM120" s="44">
        <v>1</v>
      </c>
      <c r="FN120" s="44">
        <v>4</v>
      </c>
      <c r="FO120" s="47" t="s">
        <v>193</v>
      </c>
      <c r="FP120" s="35"/>
      <c r="FQ120" s="36"/>
    </row>
    <row r="121" spans="1:173" ht="20.100000000000001" customHeight="1" x14ac:dyDescent="0.25">
      <c r="A121" s="34">
        <v>118</v>
      </c>
      <c r="B121" s="44" t="s">
        <v>2540</v>
      </c>
      <c r="C121" s="59">
        <v>0</v>
      </c>
      <c r="D121" s="59">
        <v>2.5000000000000001E-2</v>
      </c>
      <c r="E121" s="59">
        <v>2.7E-4</v>
      </c>
      <c r="F121" s="59">
        <v>2.7E-4</v>
      </c>
      <c r="G121" s="59">
        <v>3.3000000000000002E-2</v>
      </c>
      <c r="H121" s="59">
        <v>1</v>
      </c>
      <c r="I121" s="59">
        <v>-43.17</v>
      </c>
      <c r="J121" s="59">
        <v>1.6</v>
      </c>
      <c r="K121" s="59">
        <v>0</v>
      </c>
      <c r="L121" s="59">
        <v>3</v>
      </c>
      <c r="M121" s="59">
        <v>7.1</v>
      </c>
      <c r="N121" s="59">
        <v>483.3</v>
      </c>
      <c r="O121" s="59">
        <v>0.49</v>
      </c>
      <c r="P121" s="59">
        <v>0.49</v>
      </c>
      <c r="Q121" s="59">
        <v>1.2E-2</v>
      </c>
      <c r="R121" s="59">
        <v>1</v>
      </c>
      <c r="S121" s="59">
        <v>2.1</v>
      </c>
      <c r="T121" s="59">
        <v>1</v>
      </c>
      <c r="U121" s="59">
        <v>11</v>
      </c>
      <c r="V121" s="59">
        <v>0</v>
      </c>
      <c r="W121" s="59">
        <v>0</v>
      </c>
      <c r="X121" s="59">
        <v>2.1000000000000001E-2</v>
      </c>
      <c r="Y121" s="59">
        <v>2.1999999999999999E-2</v>
      </c>
      <c r="Z121" s="59">
        <v>58.5</v>
      </c>
      <c r="AA121" s="59">
        <v>6.2999999999999901</v>
      </c>
      <c r="AB121" s="59">
        <v>6.4999999999999902</v>
      </c>
      <c r="AC121" s="59">
        <v>5.0000000000000002E-5</v>
      </c>
      <c r="AD121" s="59">
        <v>5.0000000000000002E-5</v>
      </c>
      <c r="AE121" s="59">
        <v>0.04</v>
      </c>
      <c r="AF121" s="59">
        <v>3.1800000000000099</v>
      </c>
      <c r="AG121" s="59">
        <v>111.1</v>
      </c>
      <c r="AH121" s="59">
        <v>4.0000000000000002E-4</v>
      </c>
      <c r="AI121" s="59">
        <v>0</v>
      </c>
      <c r="AJ121" s="59">
        <v>0.95599999999999996</v>
      </c>
      <c r="AK121" s="91" t="s">
        <v>597</v>
      </c>
      <c r="AL121" s="59" t="s">
        <v>577</v>
      </c>
      <c r="AM121" s="59" t="s">
        <v>796</v>
      </c>
      <c r="AN121" s="44" t="s">
        <v>798</v>
      </c>
      <c r="AO121" s="59" t="s">
        <v>776</v>
      </c>
      <c r="AP121" s="59" t="s">
        <v>777</v>
      </c>
      <c r="AQ121" s="91" t="s">
        <v>819</v>
      </c>
      <c r="AR121" s="59" t="s">
        <v>390</v>
      </c>
      <c r="AS121" s="59" t="s">
        <v>506</v>
      </c>
      <c r="AT121" s="59" t="s">
        <v>390</v>
      </c>
      <c r="AU121" s="59" t="s">
        <v>523</v>
      </c>
      <c r="AV121" s="59" t="s">
        <v>347</v>
      </c>
      <c r="AW121" s="56">
        <v>-63.000999999999998</v>
      </c>
      <c r="AX121" s="59">
        <v>12.6</v>
      </c>
      <c r="AY121" s="59">
        <v>-377.5</v>
      </c>
      <c r="AZ121" s="59">
        <v>25001.1</v>
      </c>
      <c r="BA121" s="59">
        <v>2.1</v>
      </c>
      <c r="BB121" s="59">
        <v>304.10000000000002</v>
      </c>
      <c r="BC121" s="59">
        <v>169.8</v>
      </c>
      <c r="BD121" s="59">
        <v>2.3000000000000001E-4</v>
      </c>
      <c r="BE121" s="59" t="s">
        <v>429</v>
      </c>
      <c r="BF121" s="59" t="s">
        <v>459</v>
      </c>
      <c r="BG121" s="59" t="s">
        <v>458</v>
      </c>
      <c r="BH121" s="59">
        <v>0.03</v>
      </c>
      <c r="BI121" s="59" t="s">
        <v>429</v>
      </c>
      <c r="BJ121" s="44" t="s">
        <v>936</v>
      </c>
      <c r="BK121" s="44" t="s">
        <v>936</v>
      </c>
      <c r="BL121" s="44" t="s">
        <v>936</v>
      </c>
      <c r="BM121" s="44" t="s">
        <v>936</v>
      </c>
      <c r="BN121" s="59" t="s">
        <v>954</v>
      </c>
      <c r="BO121" s="59" t="s">
        <v>954</v>
      </c>
      <c r="BP121" s="44" t="s">
        <v>936</v>
      </c>
      <c r="BQ121" s="44" t="s">
        <v>936</v>
      </c>
      <c r="BR121" s="44" t="s">
        <v>936</v>
      </c>
      <c r="BS121" s="44" t="s">
        <v>936</v>
      </c>
      <c r="BT121" s="59" t="s">
        <v>459</v>
      </c>
      <c r="BU121" s="59" t="s">
        <v>975</v>
      </c>
      <c r="BV121" s="59">
        <v>0</v>
      </c>
      <c r="BW121" s="59">
        <v>15.8</v>
      </c>
      <c r="BX121" s="59">
        <v>15.8</v>
      </c>
      <c r="BY121" s="59" t="s">
        <v>375</v>
      </c>
      <c r="BZ121" s="44" t="s">
        <v>373</v>
      </c>
      <c r="CA121" s="59">
        <v>-43.17</v>
      </c>
      <c r="CB121" s="59">
        <v>-43.17</v>
      </c>
      <c r="CC121" s="59">
        <v>143.88999999999999</v>
      </c>
      <c r="CD121" s="59">
        <v>0.39400000000000002</v>
      </c>
      <c r="CE121" s="59">
        <v>-43.17</v>
      </c>
      <c r="CF121" s="59">
        <v>-43.17</v>
      </c>
      <c r="CG121" s="59">
        <v>143.88999999999999</v>
      </c>
      <c r="CH121" s="59">
        <v>0.39400000000000002</v>
      </c>
      <c r="CI121" s="59">
        <v>8</v>
      </c>
      <c r="CJ121" s="59">
        <v>10</v>
      </c>
      <c r="CK121" s="59">
        <v>11</v>
      </c>
      <c r="CL121" s="44">
        <v>4</v>
      </c>
      <c r="CM121" s="35" t="s">
        <v>193</v>
      </c>
      <c r="CN121" s="35" t="s">
        <v>193</v>
      </c>
      <c r="CO121" s="35" t="s">
        <v>193</v>
      </c>
      <c r="CP121" s="35" t="s">
        <v>193</v>
      </c>
      <c r="CQ121" s="35" t="s">
        <v>193</v>
      </c>
      <c r="CR121" s="35" t="s">
        <v>193</v>
      </c>
      <c r="CS121" s="35" t="s">
        <v>193</v>
      </c>
      <c r="CT121" s="35" t="s">
        <v>193</v>
      </c>
      <c r="CU121" s="35" t="s">
        <v>193</v>
      </c>
      <c r="CV121" s="35" t="s">
        <v>193</v>
      </c>
      <c r="CW121" s="35" t="s">
        <v>193</v>
      </c>
      <c r="CX121" s="35" t="s">
        <v>193</v>
      </c>
      <c r="CY121" s="35" t="s">
        <v>193</v>
      </c>
      <c r="CZ121" s="35" t="s">
        <v>193</v>
      </c>
      <c r="DA121" s="35" t="s">
        <v>193</v>
      </c>
      <c r="DB121" s="35" t="s">
        <v>193</v>
      </c>
      <c r="DC121" s="35" t="s">
        <v>193</v>
      </c>
      <c r="DD121" s="35" t="s">
        <v>193</v>
      </c>
      <c r="DE121" s="35" t="s">
        <v>193</v>
      </c>
      <c r="DF121" s="35" t="s">
        <v>193</v>
      </c>
      <c r="DG121" s="35" t="s">
        <v>193</v>
      </c>
      <c r="DH121" s="35" t="s">
        <v>193</v>
      </c>
      <c r="DI121" s="35" t="s">
        <v>193</v>
      </c>
      <c r="DJ121" s="35" t="s">
        <v>193</v>
      </c>
      <c r="DK121" s="35" t="s">
        <v>193</v>
      </c>
      <c r="DL121" s="35" t="s">
        <v>193</v>
      </c>
      <c r="DM121" s="35" t="s">
        <v>193</v>
      </c>
      <c r="DN121" s="35" t="s">
        <v>193</v>
      </c>
      <c r="DO121" s="35" t="s">
        <v>193</v>
      </c>
      <c r="DP121" s="35" t="s">
        <v>193</v>
      </c>
      <c r="DQ121" s="35" t="s">
        <v>193</v>
      </c>
      <c r="DR121" s="35" t="s">
        <v>193</v>
      </c>
      <c r="DS121" s="35" t="s">
        <v>193</v>
      </c>
      <c r="DT121" s="35" t="s">
        <v>193</v>
      </c>
      <c r="DU121" s="35" t="s">
        <v>193</v>
      </c>
      <c r="DV121" s="35" t="s">
        <v>193</v>
      </c>
      <c r="DW121" s="35" t="s">
        <v>193</v>
      </c>
      <c r="DX121" s="35" t="s">
        <v>193</v>
      </c>
      <c r="DY121" s="35" t="s">
        <v>193</v>
      </c>
      <c r="DZ121" s="35" t="s">
        <v>193</v>
      </c>
      <c r="EA121" s="44">
        <v>0.23366247172448201</v>
      </c>
      <c r="EB121" s="44">
        <v>69.570927779384903</v>
      </c>
      <c r="EC121" s="44">
        <v>7.1667659012052196</v>
      </c>
      <c r="ED121" s="44">
        <v>-32.281279744892799</v>
      </c>
      <c r="EE121" s="44">
        <v>-32.281279744892799</v>
      </c>
      <c r="EF121" s="44">
        <v>-1879.8788577272701</v>
      </c>
      <c r="EG121" s="44">
        <v>24710.9096110301</v>
      </c>
      <c r="EH121" s="44">
        <v>-1.8022366605620199</v>
      </c>
      <c r="EI121" s="44">
        <v>0.150704535322775</v>
      </c>
      <c r="EJ121" s="44">
        <v>157.19704071969699</v>
      </c>
      <c r="EK121" s="44">
        <v>0</v>
      </c>
      <c r="EL121" s="80" t="s">
        <v>1585</v>
      </c>
      <c r="EM121" s="80" t="s">
        <v>2360</v>
      </c>
      <c r="EN121" s="80" t="s">
        <v>2361</v>
      </c>
      <c r="EO121" s="44">
        <v>2.5000000000000001E-2</v>
      </c>
      <c r="EP121" s="80" t="s">
        <v>1585</v>
      </c>
      <c r="EQ121" s="80" t="s">
        <v>1610</v>
      </c>
      <c r="ER121" s="80" t="s">
        <v>1610</v>
      </c>
      <c r="ES121" s="80" t="s">
        <v>1610</v>
      </c>
      <c r="ET121" s="80" t="s">
        <v>1610</v>
      </c>
      <c r="EU121" s="80" t="s">
        <v>1776</v>
      </c>
      <c r="EV121" s="80" t="s">
        <v>2362</v>
      </c>
      <c r="EW121" s="80" t="s">
        <v>1611</v>
      </c>
      <c r="EX121" s="80" t="s">
        <v>1612</v>
      </c>
      <c r="EY121" s="80" t="s">
        <v>2363</v>
      </c>
      <c r="EZ121" s="80" t="s">
        <v>2363</v>
      </c>
      <c r="FA121" s="80" t="s">
        <v>1588</v>
      </c>
      <c r="FB121" s="80" t="s">
        <v>1270</v>
      </c>
      <c r="FC121" s="44">
        <v>15.8</v>
      </c>
      <c r="FD121" s="44">
        <v>15.8</v>
      </c>
      <c r="FE121" s="44">
        <v>-43.17</v>
      </c>
      <c r="FF121" s="44">
        <v>-2481.4400922</v>
      </c>
      <c r="FG121" s="44">
        <v>-43.17</v>
      </c>
      <c r="FH121" s="44">
        <v>-2481.4400922</v>
      </c>
      <c r="FI121" s="44">
        <v>1</v>
      </c>
      <c r="FJ121" s="44">
        <v>1</v>
      </c>
      <c r="FK121" s="44">
        <v>0</v>
      </c>
      <c r="FL121" s="44">
        <v>1</v>
      </c>
      <c r="FM121" s="44">
        <v>1</v>
      </c>
      <c r="FN121" s="44">
        <v>4</v>
      </c>
      <c r="FO121" s="47" t="s">
        <v>193</v>
      </c>
      <c r="FP121" s="35"/>
      <c r="FQ121" s="36"/>
    </row>
    <row r="122" spans="1:173" ht="20.100000000000001" customHeight="1" x14ac:dyDescent="0.25">
      <c r="A122" s="34">
        <v>119</v>
      </c>
      <c r="B122" s="44" t="s">
        <v>2541</v>
      </c>
      <c r="C122" s="59">
        <v>1</v>
      </c>
      <c r="D122" s="59">
        <v>2.9000000000000001E-2</v>
      </c>
      <c r="E122" s="59">
        <v>3.6000000000000002E-4</v>
      </c>
      <c r="F122" s="59">
        <v>3.8999999999999999E-4</v>
      </c>
      <c r="G122" s="59">
        <v>3.5000000000000003E-2</v>
      </c>
      <c r="H122" s="59">
        <v>1</v>
      </c>
      <c r="I122" s="59">
        <v>-38.799999999999997</v>
      </c>
      <c r="J122" s="59">
        <v>-1.7</v>
      </c>
      <c r="K122" s="59">
        <v>1</v>
      </c>
      <c r="L122" s="59">
        <v>1</v>
      </c>
      <c r="M122" s="59">
        <v>21.8</v>
      </c>
      <c r="N122" s="59">
        <v>35.159999999999997</v>
      </c>
      <c r="O122" s="59">
        <v>0.51</v>
      </c>
      <c r="P122" s="59">
        <v>1</v>
      </c>
      <c r="Q122" s="59">
        <v>7.0000000000000007E-2</v>
      </c>
      <c r="R122" s="59">
        <v>2</v>
      </c>
      <c r="S122" s="59">
        <v>9.8000000000000007</v>
      </c>
      <c r="T122" s="59">
        <v>3</v>
      </c>
      <c r="U122" s="59">
        <v>7</v>
      </c>
      <c r="V122" s="59">
        <v>0</v>
      </c>
      <c r="W122" s="59">
        <v>0</v>
      </c>
      <c r="X122" s="59">
        <v>2.3E-2</v>
      </c>
      <c r="Y122" s="59">
        <v>2.4E-2</v>
      </c>
      <c r="Z122" s="59">
        <v>60.5</v>
      </c>
      <c r="AA122" s="59">
        <v>6.4999999999999902</v>
      </c>
      <c r="AB122" s="59">
        <v>6.6999999999999904</v>
      </c>
      <c r="AC122" s="59">
        <v>1.66E-4</v>
      </c>
      <c r="AD122" s="59">
        <v>1.66E-4</v>
      </c>
      <c r="AE122" s="59">
        <v>4.2000000000000003E-2</v>
      </c>
      <c r="AF122" s="59">
        <v>3.24000000000001</v>
      </c>
      <c r="AG122" s="59">
        <v>171.7</v>
      </c>
      <c r="AH122" s="59">
        <v>4.2000000000000002E-4</v>
      </c>
      <c r="AI122" s="59">
        <v>0</v>
      </c>
      <c r="AJ122" s="59">
        <v>0.95199999999999996</v>
      </c>
      <c r="AK122" s="91" t="s">
        <v>586</v>
      </c>
      <c r="AL122" s="91" t="s">
        <v>624</v>
      </c>
      <c r="AM122" s="91" t="s">
        <v>798</v>
      </c>
      <c r="AN122" s="44" t="s">
        <v>800</v>
      </c>
      <c r="AO122" s="91" t="s">
        <v>778</v>
      </c>
      <c r="AP122" s="91" t="s">
        <v>779</v>
      </c>
      <c r="AQ122" s="59" t="s">
        <v>821</v>
      </c>
      <c r="AR122" s="59" t="s">
        <v>392</v>
      </c>
      <c r="AS122" s="59" t="s">
        <v>508</v>
      </c>
      <c r="AT122" s="59" t="s">
        <v>392</v>
      </c>
      <c r="AU122" s="59" t="s">
        <v>525</v>
      </c>
      <c r="AV122" s="59" t="s">
        <v>362</v>
      </c>
      <c r="AW122" s="56">
        <v>0</v>
      </c>
      <c r="AX122" s="59">
        <v>31.8</v>
      </c>
      <c r="AY122" s="59">
        <v>269.39999999999998</v>
      </c>
      <c r="AZ122" s="59">
        <v>33001.9</v>
      </c>
      <c r="BA122" s="59">
        <v>2.9</v>
      </c>
      <c r="BB122" s="59">
        <v>467.3</v>
      </c>
      <c r="BC122" s="59">
        <v>205</v>
      </c>
      <c r="BD122" s="59">
        <v>2.3000000000000001E-4</v>
      </c>
      <c r="BE122" s="59" t="s">
        <v>425</v>
      </c>
      <c r="BF122" s="59" t="s">
        <v>457</v>
      </c>
      <c r="BG122" s="59" t="s">
        <v>456</v>
      </c>
      <c r="BH122" s="59">
        <v>5.0999999999999997E-2</v>
      </c>
      <c r="BI122" s="59" t="s">
        <v>425</v>
      </c>
      <c r="BJ122" s="44" t="s">
        <v>926</v>
      </c>
      <c r="BK122" s="44" t="s">
        <v>926</v>
      </c>
      <c r="BL122" s="44" t="s">
        <v>926</v>
      </c>
      <c r="BM122" s="44" t="s">
        <v>926</v>
      </c>
      <c r="BN122" s="59" t="s">
        <v>956</v>
      </c>
      <c r="BO122" s="59" t="s">
        <v>956</v>
      </c>
      <c r="BP122" s="44" t="s">
        <v>926</v>
      </c>
      <c r="BQ122" s="44" t="s">
        <v>926</v>
      </c>
      <c r="BR122" s="44" t="s">
        <v>926</v>
      </c>
      <c r="BS122" s="44" t="s">
        <v>926</v>
      </c>
      <c r="BT122" s="59" t="s">
        <v>457</v>
      </c>
      <c r="BU122" s="59" t="s">
        <v>1003</v>
      </c>
      <c r="BV122" s="59">
        <v>0</v>
      </c>
      <c r="BW122" s="59">
        <v>18.100000000000001</v>
      </c>
      <c r="BX122" s="59">
        <v>18.100000000000001</v>
      </c>
      <c r="BY122" s="59" t="s">
        <v>373</v>
      </c>
      <c r="BZ122" s="44" t="s">
        <v>373</v>
      </c>
      <c r="CA122" s="59">
        <v>-38.799999999999997</v>
      </c>
      <c r="CB122" s="59">
        <v>-38.799999999999997</v>
      </c>
      <c r="CC122" s="59">
        <v>130.11000000000001</v>
      </c>
      <c r="CD122" s="59">
        <v>0.35499999999999998</v>
      </c>
      <c r="CE122" s="59">
        <v>-38.799999999999997</v>
      </c>
      <c r="CF122" s="59">
        <v>-38.799999999999997</v>
      </c>
      <c r="CG122" s="59">
        <v>130.11000000000001</v>
      </c>
      <c r="CH122" s="59">
        <v>0.35499999999999998</v>
      </c>
      <c r="CI122" s="59">
        <v>8</v>
      </c>
      <c r="CJ122" s="59">
        <v>10</v>
      </c>
      <c r="CK122" s="59">
        <v>11</v>
      </c>
      <c r="CL122" s="59">
        <v>4</v>
      </c>
      <c r="CM122" s="35" t="s">
        <v>193</v>
      </c>
      <c r="CN122" s="35" t="s">
        <v>193</v>
      </c>
      <c r="CO122" s="35" t="s">
        <v>193</v>
      </c>
      <c r="CP122" s="35" t="s">
        <v>193</v>
      </c>
      <c r="CQ122" s="35" t="s">
        <v>193</v>
      </c>
      <c r="CR122" s="35" t="s">
        <v>193</v>
      </c>
      <c r="CS122" s="35" t="s">
        <v>193</v>
      </c>
      <c r="CT122" s="35" t="s">
        <v>193</v>
      </c>
      <c r="CU122" s="35" t="s">
        <v>193</v>
      </c>
      <c r="CV122" s="35" t="s">
        <v>193</v>
      </c>
      <c r="CW122" s="35" t="s">
        <v>193</v>
      </c>
      <c r="CX122" s="35" t="s">
        <v>193</v>
      </c>
      <c r="CY122" s="35" t="s">
        <v>193</v>
      </c>
      <c r="CZ122" s="35" t="s">
        <v>193</v>
      </c>
      <c r="DA122" s="35" t="s">
        <v>193</v>
      </c>
      <c r="DB122" s="35" t="s">
        <v>193</v>
      </c>
      <c r="DC122" s="35" t="s">
        <v>193</v>
      </c>
      <c r="DD122" s="35" t="s">
        <v>193</v>
      </c>
      <c r="DE122" s="35" t="s">
        <v>193</v>
      </c>
      <c r="DF122" s="35" t="s">
        <v>193</v>
      </c>
      <c r="DG122" s="35" t="s">
        <v>193</v>
      </c>
      <c r="DH122" s="35" t="s">
        <v>193</v>
      </c>
      <c r="DI122" s="35" t="s">
        <v>193</v>
      </c>
      <c r="DJ122" s="35" t="s">
        <v>193</v>
      </c>
      <c r="DK122" s="35" t="s">
        <v>193</v>
      </c>
      <c r="DL122" s="35" t="s">
        <v>193</v>
      </c>
      <c r="DM122" s="35" t="s">
        <v>193</v>
      </c>
      <c r="DN122" s="35" t="s">
        <v>193</v>
      </c>
      <c r="DO122" s="35" t="s">
        <v>193</v>
      </c>
      <c r="DP122" s="35" t="s">
        <v>193</v>
      </c>
      <c r="DQ122" s="35" t="s">
        <v>193</v>
      </c>
      <c r="DR122" s="35" t="s">
        <v>193</v>
      </c>
      <c r="DS122" s="35" t="s">
        <v>193</v>
      </c>
      <c r="DT122" s="35" t="s">
        <v>193</v>
      </c>
      <c r="DU122" s="35" t="s">
        <v>193</v>
      </c>
      <c r="DV122" s="35" t="s">
        <v>193</v>
      </c>
      <c r="DW122" s="35" t="s">
        <v>193</v>
      </c>
      <c r="DX122" s="35" t="s">
        <v>193</v>
      </c>
      <c r="DY122" s="35" t="s">
        <v>193</v>
      </c>
      <c r="DZ122" s="35" t="s">
        <v>193</v>
      </c>
      <c r="EA122" s="44">
        <v>0.265662031458621</v>
      </c>
      <c r="EB122" s="44">
        <v>75.384484364485999</v>
      </c>
      <c r="EC122" s="44">
        <v>-7.44263632473056</v>
      </c>
      <c r="ED122" s="44">
        <v>-32.847880224343001</v>
      </c>
      <c r="EE122" s="44">
        <v>-30.321120207085801</v>
      </c>
      <c r="EF122" s="44">
        <v>-1507.7374588571399</v>
      </c>
      <c r="EG122" s="44">
        <v>293262.33203930402</v>
      </c>
      <c r="EH122" s="44">
        <v>-1.5122977551871599</v>
      </c>
      <c r="EI122" s="44">
        <v>0.54317493947137296</v>
      </c>
      <c r="EJ122" s="44">
        <v>541.53700892857103</v>
      </c>
      <c r="EK122" s="44">
        <v>-4.8600000000000097E-5</v>
      </c>
      <c r="EL122" s="80" t="s">
        <v>1574</v>
      </c>
      <c r="EM122" s="80" t="s">
        <v>2299</v>
      </c>
      <c r="EN122" s="80" t="s">
        <v>2300</v>
      </c>
      <c r="EO122" s="44">
        <v>2.9000000000000001E-2</v>
      </c>
      <c r="EP122" s="80" t="s">
        <v>1574</v>
      </c>
      <c r="EQ122" s="80" t="s">
        <v>1573</v>
      </c>
      <c r="ER122" s="80" t="s">
        <v>1573</v>
      </c>
      <c r="ES122" s="80" t="s">
        <v>1573</v>
      </c>
      <c r="ET122" s="80" t="s">
        <v>1573</v>
      </c>
      <c r="EU122" s="80" t="s">
        <v>2301</v>
      </c>
      <c r="EV122" s="80" t="s">
        <v>2302</v>
      </c>
      <c r="EW122" s="80" t="s">
        <v>2303</v>
      </c>
      <c r="EX122" s="80" t="s">
        <v>2304</v>
      </c>
      <c r="EY122" s="80" t="s">
        <v>2305</v>
      </c>
      <c r="EZ122" s="80" t="s">
        <v>2306</v>
      </c>
      <c r="FA122" s="80" t="s">
        <v>1576</v>
      </c>
      <c r="FB122" s="80" t="s">
        <v>1575</v>
      </c>
      <c r="FC122" s="44">
        <v>18.100000000000001</v>
      </c>
      <c r="FD122" s="44">
        <v>18.100000000000001</v>
      </c>
      <c r="FE122" s="44">
        <v>-38.799999999999997</v>
      </c>
      <c r="FF122" s="44">
        <v>-1819.6831400000001</v>
      </c>
      <c r="FG122" s="44">
        <v>-38.799999999999997</v>
      </c>
      <c r="FH122" s="44">
        <v>-1819.6831400000001</v>
      </c>
      <c r="FI122" s="44">
        <v>1</v>
      </c>
      <c r="FJ122" s="44">
        <v>1</v>
      </c>
      <c r="FK122" s="44">
        <v>0</v>
      </c>
      <c r="FL122" s="44">
        <v>1</v>
      </c>
      <c r="FM122" s="44">
        <v>1</v>
      </c>
      <c r="FN122" s="44">
        <v>4</v>
      </c>
      <c r="FO122" s="47" t="s">
        <v>193</v>
      </c>
      <c r="FP122" s="35"/>
      <c r="FQ122" s="36"/>
    </row>
    <row r="123" spans="1:173" ht="20.100000000000001" customHeight="1" x14ac:dyDescent="0.25">
      <c r="A123" s="34">
        <v>120</v>
      </c>
      <c r="B123" s="44" t="s">
        <v>2462</v>
      </c>
      <c r="C123" s="59">
        <v>0</v>
      </c>
      <c r="D123" s="59">
        <v>5.0999999999999997E-2</v>
      </c>
      <c r="E123" s="59">
        <v>3.0000000000000001E-5</v>
      </c>
      <c r="F123" s="59">
        <v>3.2000000000000003E-4</v>
      </c>
      <c r="G123" s="59">
        <v>5.0999999999999997E-2</v>
      </c>
      <c r="H123" s="59">
        <v>0</v>
      </c>
      <c r="I123" s="59">
        <v>-1118</v>
      </c>
      <c r="J123" s="59">
        <v>2.4</v>
      </c>
      <c r="K123" s="59">
        <v>0</v>
      </c>
      <c r="L123" s="59">
        <v>3</v>
      </c>
      <c r="M123" s="59">
        <v>8.6999999999999993</v>
      </c>
      <c r="N123" s="59">
        <v>452.5</v>
      </c>
      <c r="O123" s="59">
        <v>0.15</v>
      </c>
      <c r="P123" s="59">
        <v>0.15</v>
      </c>
      <c r="Q123" s="59">
        <v>0.02</v>
      </c>
      <c r="R123" s="59">
        <v>4</v>
      </c>
      <c r="S123" s="59">
        <v>2.9</v>
      </c>
      <c r="T123" s="59">
        <v>4</v>
      </c>
      <c r="U123" s="59">
        <v>19</v>
      </c>
      <c r="V123" s="59">
        <v>1</v>
      </c>
      <c r="W123" s="59">
        <v>1</v>
      </c>
      <c r="X123" s="59">
        <v>0.06</v>
      </c>
      <c r="Y123" s="59">
        <v>1.2E-2</v>
      </c>
      <c r="Z123" s="59">
        <v>24.5</v>
      </c>
      <c r="AA123" s="59">
        <v>2.9</v>
      </c>
      <c r="AB123" s="59">
        <v>3.1</v>
      </c>
      <c r="AC123" s="59">
        <v>8.2000000000000001E-5</v>
      </c>
      <c r="AD123" s="59">
        <v>8.2000000000000001E-5</v>
      </c>
      <c r="AE123" s="59">
        <v>6.0000000000000001E-3</v>
      </c>
      <c r="AF123" s="59">
        <v>2.16</v>
      </c>
      <c r="AG123" s="59">
        <v>191.9</v>
      </c>
      <c r="AH123" s="59">
        <v>6.0000000000000002E-5</v>
      </c>
      <c r="AI123" s="59">
        <v>1</v>
      </c>
      <c r="AJ123" s="59">
        <v>0.96399999999999997</v>
      </c>
      <c r="AK123" s="91" t="s">
        <v>593</v>
      </c>
      <c r="AL123" s="91" t="s">
        <v>594</v>
      </c>
      <c r="AM123" s="91" t="s">
        <v>772</v>
      </c>
      <c r="AN123" s="44" t="s">
        <v>774</v>
      </c>
      <c r="AO123" s="91" t="s">
        <v>772</v>
      </c>
      <c r="AP123" s="91" t="s">
        <v>773</v>
      </c>
      <c r="AQ123" s="59" t="s">
        <v>2747</v>
      </c>
      <c r="AR123" s="59" t="s">
        <v>2748</v>
      </c>
      <c r="AS123" s="59" t="s">
        <v>2752</v>
      </c>
      <c r="AT123" s="59" t="s">
        <v>390</v>
      </c>
      <c r="AU123" s="59" t="s">
        <v>514</v>
      </c>
      <c r="AV123" s="59" t="s">
        <v>364</v>
      </c>
      <c r="AW123" s="59">
        <v>-22.9</v>
      </c>
      <c r="AX123" s="56">
        <v>-60</v>
      </c>
      <c r="AY123" s="59">
        <v>269.39999999999998</v>
      </c>
      <c r="AZ123" s="59">
        <v>33001.9</v>
      </c>
      <c r="BA123" s="59">
        <v>2.9</v>
      </c>
      <c r="BB123" s="59">
        <v>467.3</v>
      </c>
      <c r="BC123" s="59">
        <v>205</v>
      </c>
      <c r="BD123" s="59">
        <v>3.8999999999999999E-4</v>
      </c>
      <c r="BE123" s="59" t="s">
        <v>436</v>
      </c>
      <c r="BF123" s="59" t="s">
        <v>467</v>
      </c>
      <c r="BG123" s="59" t="s">
        <v>466</v>
      </c>
      <c r="BH123" s="59">
        <v>5.0999999999999997E-2</v>
      </c>
      <c r="BI123" s="59" t="s">
        <v>436</v>
      </c>
      <c r="BJ123" s="59" t="s">
        <v>831</v>
      </c>
      <c r="BK123" s="59" t="s">
        <v>831</v>
      </c>
      <c r="BL123" s="59" t="s">
        <v>831</v>
      </c>
      <c r="BM123" s="59" t="s">
        <v>831</v>
      </c>
      <c r="BN123" s="59" t="s">
        <v>953</v>
      </c>
      <c r="BO123" s="59" t="s">
        <v>953</v>
      </c>
      <c r="BP123" s="59" t="s">
        <v>831</v>
      </c>
      <c r="BQ123" s="59" t="s">
        <v>831</v>
      </c>
      <c r="BR123" s="59" t="s">
        <v>831</v>
      </c>
      <c r="BS123" s="59" t="s">
        <v>831</v>
      </c>
      <c r="BT123" s="59" t="s">
        <v>467</v>
      </c>
      <c r="BU123" s="59" t="s">
        <v>969</v>
      </c>
      <c r="BV123" s="59">
        <v>0</v>
      </c>
      <c r="BW123" s="59">
        <v>-5.9</v>
      </c>
      <c r="BX123" s="59">
        <v>-5.9</v>
      </c>
      <c r="BY123" s="59" t="s">
        <v>373</v>
      </c>
      <c r="BZ123" s="59" t="s">
        <v>373</v>
      </c>
      <c r="CA123" s="59">
        <v>-1118</v>
      </c>
      <c r="CB123" s="59">
        <v>-1118</v>
      </c>
      <c r="CC123" s="59">
        <v>12.45</v>
      </c>
      <c r="CD123" s="59">
        <v>2.1999999999999999E-2</v>
      </c>
      <c r="CE123" s="59">
        <v>-1118</v>
      </c>
      <c r="CF123" s="59">
        <v>-1118</v>
      </c>
      <c r="CG123" s="59">
        <v>12.45</v>
      </c>
      <c r="CH123" s="59">
        <v>2.1999999999999999E-2</v>
      </c>
      <c r="CI123" s="59">
        <v>8</v>
      </c>
      <c r="CJ123" s="59">
        <v>10</v>
      </c>
      <c r="CK123" s="59">
        <v>11</v>
      </c>
      <c r="CL123" s="59">
        <v>4</v>
      </c>
      <c r="CM123" s="35" t="s">
        <v>193</v>
      </c>
      <c r="CN123" s="35" t="s">
        <v>193</v>
      </c>
      <c r="CO123" s="35" t="s">
        <v>193</v>
      </c>
      <c r="CP123" s="35" t="s">
        <v>193</v>
      </c>
      <c r="CQ123" s="35" t="s">
        <v>193</v>
      </c>
      <c r="CR123" s="35" t="s">
        <v>193</v>
      </c>
      <c r="CS123" s="35" t="s">
        <v>193</v>
      </c>
      <c r="CT123" s="35" t="s">
        <v>193</v>
      </c>
      <c r="CU123" s="35" t="s">
        <v>193</v>
      </c>
      <c r="CV123" s="35" t="s">
        <v>193</v>
      </c>
      <c r="CW123" s="35" t="s">
        <v>193</v>
      </c>
      <c r="CX123" s="35" t="s">
        <v>193</v>
      </c>
      <c r="CY123" s="35" t="s">
        <v>193</v>
      </c>
      <c r="CZ123" s="35" t="s">
        <v>193</v>
      </c>
      <c r="DA123" s="35" t="s">
        <v>193</v>
      </c>
      <c r="DB123" s="35" t="s">
        <v>193</v>
      </c>
      <c r="DC123" s="35" t="s">
        <v>193</v>
      </c>
      <c r="DD123" s="35" t="s">
        <v>193</v>
      </c>
      <c r="DE123" s="35" t="s">
        <v>193</v>
      </c>
      <c r="DF123" s="35" t="s">
        <v>193</v>
      </c>
      <c r="DG123" s="35" t="s">
        <v>193</v>
      </c>
      <c r="DH123" s="35" t="s">
        <v>193</v>
      </c>
      <c r="DI123" s="35" t="s">
        <v>193</v>
      </c>
      <c r="DJ123" s="35" t="s">
        <v>193</v>
      </c>
      <c r="DK123" s="35" t="s">
        <v>193</v>
      </c>
      <c r="DL123" s="35" t="s">
        <v>193</v>
      </c>
      <c r="DM123" s="35" t="s">
        <v>193</v>
      </c>
      <c r="DN123" s="35" t="s">
        <v>193</v>
      </c>
      <c r="DO123" s="35" t="s">
        <v>193</v>
      </c>
      <c r="DP123" s="35" t="s">
        <v>193</v>
      </c>
      <c r="DQ123" s="35" t="s">
        <v>193</v>
      </c>
      <c r="DR123" s="35" t="s">
        <v>193</v>
      </c>
      <c r="DS123" s="35" t="s">
        <v>193</v>
      </c>
      <c r="DT123" s="35" t="s">
        <v>193</v>
      </c>
      <c r="DU123" s="35" t="s">
        <v>193</v>
      </c>
      <c r="DV123" s="35" t="s">
        <v>193</v>
      </c>
      <c r="DW123" s="35" t="s">
        <v>193</v>
      </c>
      <c r="DX123" s="35" t="s">
        <v>193</v>
      </c>
      <c r="DY123" s="35" t="s">
        <v>193</v>
      </c>
      <c r="DZ123" s="35" t="s">
        <v>193</v>
      </c>
      <c r="EA123" s="44">
        <v>0.241731925381726</v>
      </c>
      <c r="EB123" s="44">
        <v>220</v>
      </c>
      <c r="EC123" s="44">
        <v>11.439258448223301</v>
      </c>
      <c r="ED123" s="44">
        <v>-2.40844032</v>
      </c>
      <c r="EE123" s="44">
        <v>-0.22579128000000001</v>
      </c>
      <c r="EF123" s="44">
        <v>-355.41219999999998</v>
      </c>
      <c r="EG123" s="44">
        <v>4410.0016301422502</v>
      </c>
      <c r="EH123" s="44">
        <v>-230.218350651636</v>
      </c>
      <c r="EI123" s="44">
        <v>43.0156987221918</v>
      </c>
      <c r="EJ123" s="44">
        <v>66.407843137254901</v>
      </c>
      <c r="EK123" s="44">
        <v>-3.1320000000000002E-4</v>
      </c>
      <c r="EL123" s="80" t="s">
        <v>1027</v>
      </c>
      <c r="EM123" s="80" t="s">
        <v>2753</v>
      </c>
      <c r="EN123" s="80" t="s">
        <v>477</v>
      </c>
      <c r="EO123" s="44">
        <v>5.0999999999999997E-2</v>
      </c>
      <c r="EP123" s="80" t="s">
        <v>1027</v>
      </c>
      <c r="EQ123" s="80" t="s">
        <v>1026</v>
      </c>
      <c r="ER123" s="80" t="s">
        <v>1026</v>
      </c>
      <c r="ES123" s="80" t="s">
        <v>1026</v>
      </c>
      <c r="ET123" s="80" t="s">
        <v>1026</v>
      </c>
      <c r="EU123" s="80" t="s">
        <v>2754</v>
      </c>
      <c r="EV123" s="80" t="s">
        <v>2755</v>
      </c>
      <c r="EW123" s="80" t="s">
        <v>1029</v>
      </c>
      <c r="EX123" s="80" t="s">
        <v>1030</v>
      </c>
      <c r="EY123" s="80" t="s">
        <v>1797</v>
      </c>
      <c r="EZ123" s="80" t="s">
        <v>1798</v>
      </c>
      <c r="FA123" s="80" t="s">
        <v>1031</v>
      </c>
      <c r="FB123" s="80" t="s">
        <v>1028</v>
      </c>
      <c r="FC123" s="44">
        <v>36424.357142857101</v>
      </c>
      <c r="FD123" s="44">
        <v>8015.6797783176198</v>
      </c>
      <c r="FE123" s="44">
        <v>-1118</v>
      </c>
      <c r="FF123" s="44">
        <v>-355.41219999999998</v>
      </c>
      <c r="FG123" s="44">
        <v>-1118</v>
      </c>
      <c r="FH123" s="44">
        <v>-355.41219999999998</v>
      </c>
      <c r="FI123" s="44">
        <v>1</v>
      </c>
      <c r="FJ123" s="44">
        <v>1</v>
      </c>
      <c r="FK123" s="44">
        <v>0</v>
      </c>
      <c r="FL123" s="44">
        <v>1</v>
      </c>
      <c r="FM123" s="44">
        <v>1</v>
      </c>
      <c r="FN123" s="44">
        <v>4</v>
      </c>
      <c r="FO123" s="47" t="s">
        <v>193</v>
      </c>
      <c r="FP123" s="35"/>
      <c r="FQ123" s="36"/>
    </row>
    <row r="124" spans="1:173" ht="20.100000000000001" customHeight="1" x14ac:dyDescent="0.25">
      <c r="A124" s="34">
        <v>121</v>
      </c>
      <c r="B124" s="44" t="s">
        <v>2542</v>
      </c>
      <c r="C124" s="59">
        <v>1</v>
      </c>
      <c r="D124" s="59">
        <v>5.0999999999999997E-2</v>
      </c>
      <c r="E124" s="59">
        <v>5.7000000000000003E-5</v>
      </c>
      <c r="F124" s="59">
        <v>5.7000000000000003E-5</v>
      </c>
      <c r="G124" s="59">
        <v>5.0999999999999997E-2</v>
      </c>
      <c r="H124" s="59">
        <v>0</v>
      </c>
      <c r="I124" s="59">
        <v>386.22</v>
      </c>
      <c r="J124" s="59">
        <v>4.9000000000000004</v>
      </c>
      <c r="K124" s="59">
        <v>1</v>
      </c>
      <c r="L124" s="59">
        <v>1</v>
      </c>
      <c r="M124" s="59">
        <v>13.7</v>
      </c>
      <c r="N124" s="59">
        <v>127.7</v>
      </c>
      <c r="O124" s="59">
        <v>1</v>
      </c>
      <c r="P124" s="59">
        <v>0.48</v>
      </c>
      <c r="Q124" s="59">
        <v>4.4999999999999998E-2</v>
      </c>
      <c r="R124" s="59">
        <v>4</v>
      </c>
      <c r="S124" s="59">
        <v>5.4</v>
      </c>
      <c r="T124" s="59">
        <v>4</v>
      </c>
      <c r="U124" s="59">
        <v>4</v>
      </c>
      <c r="V124" s="59">
        <v>0</v>
      </c>
      <c r="W124" s="59">
        <v>0</v>
      </c>
      <c r="X124" s="59">
        <v>0.02</v>
      </c>
      <c r="Y124" s="59">
        <v>2.1000000000000001E-2</v>
      </c>
      <c r="Z124" s="59">
        <v>57.5</v>
      </c>
      <c r="AA124" s="59">
        <v>6.1999999999999904</v>
      </c>
      <c r="AB124" s="59">
        <v>6.3999999999999897</v>
      </c>
      <c r="AC124" s="59">
        <v>1.8200000000000001E-4</v>
      </c>
      <c r="AD124" s="59">
        <v>1.8200000000000001E-4</v>
      </c>
      <c r="AE124" s="59">
        <v>3.9E-2</v>
      </c>
      <c r="AF124" s="59">
        <v>3.1500000000000101</v>
      </c>
      <c r="AG124" s="59">
        <v>117</v>
      </c>
      <c r="AH124" s="59">
        <v>3.8999999999999999E-4</v>
      </c>
      <c r="AI124" s="59">
        <v>0</v>
      </c>
      <c r="AJ124" s="59">
        <v>0.98799999999999999</v>
      </c>
      <c r="AK124" s="91" t="s">
        <v>595</v>
      </c>
      <c r="AL124" s="91" t="s">
        <v>622</v>
      </c>
      <c r="AM124" s="91" t="s">
        <v>795</v>
      </c>
      <c r="AN124" s="44" t="s">
        <v>797</v>
      </c>
      <c r="AO124" s="91" t="s">
        <v>775</v>
      </c>
      <c r="AP124" s="91" t="s">
        <v>776</v>
      </c>
      <c r="AQ124" s="91" t="s">
        <v>818</v>
      </c>
      <c r="AR124" s="59" t="s">
        <v>390</v>
      </c>
      <c r="AS124" s="59" t="s">
        <v>520</v>
      </c>
      <c r="AT124" s="59" t="s">
        <v>389</v>
      </c>
      <c r="AU124" s="59" t="s">
        <v>522</v>
      </c>
      <c r="AV124" s="59" t="s">
        <v>360</v>
      </c>
      <c r="AW124" s="59">
        <v>-51.3</v>
      </c>
      <c r="AX124" s="56">
        <v>60</v>
      </c>
      <c r="AY124" s="59">
        <v>-356.06</v>
      </c>
      <c r="AZ124" s="59">
        <v>17000.3</v>
      </c>
      <c r="BA124" s="59">
        <v>1.3</v>
      </c>
      <c r="BB124" s="59">
        <v>140.9</v>
      </c>
      <c r="BC124" s="59">
        <v>134.6</v>
      </c>
      <c r="BD124" s="59">
        <v>3.1E-4</v>
      </c>
      <c r="BE124" s="59" t="s">
        <v>426</v>
      </c>
      <c r="BF124" s="59" t="s">
        <v>451</v>
      </c>
      <c r="BG124" s="59" t="s">
        <v>450</v>
      </c>
      <c r="BH124" s="59">
        <v>4.3999999999999997E-2</v>
      </c>
      <c r="BI124" s="59" t="s">
        <v>426</v>
      </c>
      <c r="BJ124" s="44" t="s">
        <v>927</v>
      </c>
      <c r="BK124" s="44" t="s">
        <v>927</v>
      </c>
      <c r="BL124" s="44" t="s">
        <v>927</v>
      </c>
      <c r="BM124" s="44" t="s">
        <v>927</v>
      </c>
      <c r="BN124" s="59" t="s">
        <v>957</v>
      </c>
      <c r="BO124" s="59" t="s">
        <v>957</v>
      </c>
      <c r="BP124" s="44" t="s">
        <v>927</v>
      </c>
      <c r="BQ124" s="44" t="s">
        <v>927</v>
      </c>
      <c r="BR124" s="44" t="s">
        <v>927</v>
      </c>
      <c r="BS124" s="44" t="s">
        <v>927</v>
      </c>
      <c r="BT124" s="59" t="s">
        <v>451</v>
      </c>
      <c r="BU124" s="59" t="s">
        <v>964</v>
      </c>
      <c r="BV124" s="59">
        <v>0</v>
      </c>
      <c r="BW124" s="59">
        <v>15</v>
      </c>
      <c r="BX124" s="59">
        <v>15</v>
      </c>
      <c r="BY124" s="59" t="s">
        <v>371</v>
      </c>
      <c r="BZ124" s="59" t="s">
        <v>371</v>
      </c>
      <c r="CA124" s="59">
        <v>386.22</v>
      </c>
      <c r="CB124" s="59">
        <v>386.22</v>
      </c>
      <c r="CC124" s="59">
        <v>132.22999999999999</v>
      </c>
      <c r="CD124" s="59">
        <v>0.36099999999999999</v>
      </c>
      <c r="CE124" s="59">
        <v>386.22</v>
      </c>
      <c r="CF124" s="59">
        <v>386.22</v>
      </c>
      <c r="CG124" s="59">
        <v>132.22999999999999</v>
      </c>
      <c r="CH124" s="59">
        <v>0.36099999999999999</v>
      </c>
      <c r="CI124" s="59">
        <v>8</v>
      </c>
      <c r="CJ124" s="59">
        <v>10</v>
      </c>
      <c r="CK124" s="59">
        <v>11</v>
      </c>
      <c r="CL124" s="59">
        <v>4</v>
      </c>
      <c r="CM124" s="35" t="s">
        <v>193</v>
      </c>
      <c r="CN124" s="35" t="s">
        <v>193</v>
      </c>
      <c r="CO124" s="35" t="s">
        <v>193</v>
      </c>
      <c r="CP124" s="35" t="s">
        <v>193</v>
      </c>
      <c r="CQ124" s="35" t="s">
        <v>193</v>
      </c>
      <c r="CR124" s="35" t="s">
        <v>193</v>
      </c>
      <c r="CS124" s="35" t="s">
        <v>193</v>
      </c>
      <c r="CT124" s="35" t="s">
        <v>193</v>
      </c>
      <c r="CU124" s="35" t="s">
        <v>193</v>
      </c>
      <c r="CV124" s="35" t="s">
        <v>193</v>
      </c>
      <c r="CW124" s="35" t="s">
        <v>193</v>
      </c>
      <c r="CX124" s="35" t="s">
        <v>193</v>
      </c>
      <c r="CY124" s="35" t="s">
        <v>193</v>
      </c>
      <c r="CZ124" s="35" t="s">
        <v>193</v>
      </c>
      <c r="DA124" s="35" t="s">
        <v>193</v>
      </c>
      <c r="DB124" s="35" t="s">
        <v>193</v>
      </c>
      <c r="DC124" s="35" t="s">
        <v>193</v>
      </c>
      <c r="DD124" s="35" t="s">
        <v>193</v>
      </c>
      <c r="DE124" s="35" t="s">
        <v>193</v>
      </c>
      <c r="DF124" s="35" t="s">
        <v>193</v>
      </c>
      <c r="DG124" s="35" t="s">
        <v>193</v>
      </c>
      <c r="DH124" s="35" t="s">
        <v>193</v>
      </c>
      <c r="DI124" s="35" t="s">
        <v>193</v>
      </c>
      <c r="DJ124" s="35" t="s">
        <v>193</v>
      </c>
      <c r="DK124" s="35" t="s">
        <v>193</v>
      </c>
      <c r="DL124" s="35" t="s">
        <v>193</v>
      </c>
      <c r="DM124" s="35" t="s">
        <v>193</v>
      </c>
      <c r="DN124" s="35" t="s">
        <v>193</v>
      </c>
      <c r="DO124" s="35" t="s">
        <v>193</v>
      </c>
      <c r="DP124" s="35" t="s">
        <v>193</v>
      </c>
      <c r="DQ124" s="35" t="s">
        <v>193</v>
      </c>
      <c r="DR124" s="35" t="s">
        <v>193</v>
      </c>
      <c r="DS124" s="35" t="s">
        <v>193</v>
      </c>
      <c r="DT124" s="35" t="s">
        <v>193</v>
      </c>
      <c r="DU124" s="35" t="s">
        <v>193</v>
      </c>
      <c r="DV124" s="35" t="s">
        <v>193</v>
      </c>
      <c r="DW124" s="35" t="s">
        <v>193</v>
      </c>
      <c r="DX124" s="35" t="s">
        <v>193</v>
      </c>
      <c r="DY124" s="35" t="s">
        <v>193</v>
      </c>
      <c r="DZ124" s="35" t="s">
        <v>193</v>
      </c>
      <c r="EA124" s="44">
        <v>0.25989537780462102</v>
      </c>
      <c r="EB124" s="44">
        <v>220</v>
      </c>
      <c r="EC124" s="44">
        <v>-13.6966270505885</v>
      </c>
      <c r="ED124" s="44">
        <v>32.944034896382803</v>
      </c>
      <c r="EE124" s="44">
        <v>32.944034896382803</v>
      </c>
      <c r="EF124" s="44">
        <v>18715.0741266</v>
      </c>
      <c r="EG124" s="44">
        <v>34958.734086889701</v>
      </c>
      <c r="EH124" s="44">
        <v>17.228124436038399</v>
      </c>
      <c r="EI124" s="44">
        <v>0.172117209840744</v>
      </c>
      <c r="EJ124" s="44">
        <v>186.97254901960801</v>
      </c>
      <c r="EK124" s="44">
        <v>0</v>
      </c>
      <c r="EL124" s="80" t="s">
        <v>1579</v>
      </c>
      <c r="EM124" s="80" t="s">
        <v>2307</v>
      </c>
      <c r="EN124" s="80" t="s">
        <v>1680</v>
      </c>
      <c r="EO124" s="44">
        <v>5.0999999999999997E-2</v>
      </c>
      <c r="EP124" s="80" t="s">
        <v>1579</v>
      </c>
      <c r="EQ124" s="80" t="s">
        <v>1578</v>
      </c>
      <c r="ER124" s="80" t="s">
        <v>1578</v>
      </c>
      <c r="ES124" s="80" t="s">
        <v>1578</v>
      </c>
      <c r="ET124" s="80" t="s">
        <v>1578</v>
      </c>
      <c r="EU124" s="80" t="s">
        <v>2308</v>
      </c>
      <c r="EV124" s="80" t="s">
        <v>2309</v>
      </c>
      <c r="EW124" s="80" t="s">
        <v>1581</v>
      </c>
      <c r="EX124" s="80" t="s">
        <v>1582</v>
      </c>
      <c r="EY124" s="80" t="s">
        <v>2310</v>
      </c>
      <c r="EZ124" s="80" t="s">
        <v>2310</v>
      </c>
      <c r="FA124" s="80" t="s">
        <v>1583</v>
      </c>
      <c r="FB124" s="80" t="s">
        <v>1580</v>
      </c>
      <c r="FC124" s="44">
        <v>15</v>
      </c>
      <c r="FD124" s="44">
        <v>15</v>
      </c>
      <c r="FE124" s="44">
        <v>386.22</v>
      </c>
      <c r="FF124" s="44">
        <v>18715.0741266</v>
      </c>
      <c r="FG124" s="44">
        <v>386.22</v>
      </c>
      <c r="FH124" s="44">
        <v>18715.0741266</v>
      </c>
      <c r="FI124" s="44">
        <v>1</v>
      </c>
      <c r="FJ124" s="44">
        <v>1</v>
      </c>
      <c r="FK124" s="44">
        <v>0</v>
      </c>
      <c r="FL124" s="44">
        <v>1</v>
      </c>
      <c r="FM124" s="44">
        <v>1</v>
      </c>
      <c r="FN124" s="44">
        <v>4</v>
      </c>
      <c r="FO124" s="47" t="s">
        <v>193</v>
      </c>
      <c r="FP124" s="35"/>
      <c r="FQ124" s="36"/>
    </row>
    <row r="125" spans="1:173" ht="20.100000000000001" customHeight="1" x14ac:dyDescent="0.25">
      <c r="A125" s="34">
        <v>122</v>
      </c>
      <c r="B125" s="44" t="s">
        <v>2543</v>
      </c>
      <c r="C125" s="59">
        <v>0</v>
      </c>
      <c r="D125" s="59">
        <v>2.5000000000000001E-2</v>
      </c>
      <c r="E125" s="59">
        <v>2.7E-4</v>
      </c>
      <c r="F125" s="59">
        <v>2.7E-4</v>
      </c>
      <c r="G125" s="59">
        <v>3.3000000000000002E-2</v>
      </c>
      <c r="H125" s="59">
        <v>1</v>
      </c>
      <c r="I125" s="59">
        <v>-43.17</v>
      </c>
      <c r="J125" s="59">
        <v>1.6</v>
      </c>
      <c r="K125" s="59">
        <v>0</v>
      </c>
      <c r="L125" s="59">
        <v>3</v>
      </c>
      <c r="M125" s="59">
        <v>7.1</v>
      </c>
      <c r="N125" s="59">
        <v>483.3</v>
      </c>
      <c r="O125" s="59">
        <v>0.49</v>
      </c>
      <c r="P125" s="59">
        <v>0.49</v>
      </c>
      <c r="Q125" s="59">
        <v>1.2E-2</v>
      </c>
      <c r="R125" s="59">
        <v>1</v>
      </c>
      <c r="S125" s="59">
        <v>2.1</v>
      </c>
      <c r="T125" s="59">
        <v>1</v>
      </c>
      <c r="U125" s="59">
        <v>11</v>
      </c>
      <c r="V125" s="59">
        <v>0</v>
      </c>
      <c r="W125" s="59">
        <v>0</v>
      </c>
      <c r="X125" s="59">
        <v>2.1000000000000001E-2</v>
      </c>
      <c r="Y125" s="59">
        <v>2.1999999999999999E-2</v>
      </c>
      <c r="Z125" s="59">
        <v>58.5</v>
      </c>
      <c r="AA125" s="59">
        <v>6.2999999999999901</v>
      </c>
      <c r="AB125" s="59">
        <v>6.4999999999999902</v>
      </c>
      <c r="AC125" s="59">
        <v>5.0000000000000002E-5</v>
      </c>
      <c r="AD125" s="59">
        <v>5.0000000000000002E-5</v>
      </c>
      <c r="AE125" s="59">
        <v>0.04</v>
      </c>
      <c r="AF125" s="59">
        <v>3.1800000000000099</v>
      </c>
      <c r="AG125" s="59">
        <v>111.1</v>
      </c>
      <c r="AH125" s="59">
        <v>4.0000000000000002E-4</v>
      </c>
      <c r="AI125" s="59">
        <v>0</v>
      </c>
      <c r="AJ125" s="59">
        <v>0.95599999999999996</v>
      </c>
      <c r="AK125" s="91" t="s">
        <v>597</v>
      </c>
      <c r="AL125" s="59" t="s">
        <v>577</v>
      </c>
      <c r="AM125" s="59" t="s">
        <v>796</v>
      </c>
      <c r="AN125" s="44" t="s">
        <v>798</v>
      </c>
      <c r="AO125" s="59" t="s">
        <v>776</v>
      </c>
      <c r="AP125" s="59" t="s">
        <v>777</v>
      </c>
      <c r="AQ125" s="91" t="s">
        <v>819</v>
      </c>
      <c r="AR125" s="59" t="s">
        <v>390</v>
      </c>
      <c r="AS125" s="59" t="s">
        <v>506</v>
      </c>
      <c r="AT125" s="59" t="s">
        <v>390</v>
      </c>
      <c r="AU125" s="59" t="s">
        <v>523</v>
      </c>
      <c r="AV125" s="59" t="s">
        <v>347</v>
      </c>
      <c r="AW125" s="59">
        <v>82.3</v>
      </c>
      <c r="AX125" s="56">
        <v>12.6</v>
      </c>
      <c r="AY125" s="59">
        <v>-377.5</v>
      </c>
      <c r="AZ125" s="59">
        <v>25001.1</v>
      </c>
      <c r="BA125" s="59">
        <v>2.1</v>
      </c>
      <c r="BB125" s="59">
        <v>304.10000000000002</v>
      </c>
      <c r="BC125" s="59">
        <v>169.8</v>
      </c>
      <c r="BD125" s="59">
        <v>2.3000000000000001E-4</v>
      </c>
      <c r="BE125" s="59" t="s">
        <v>429</v>
      </c>
      <c r="BF125" s="59" t="s">
        <v>459</v>
      </c>
      <c r="BG125" s="59" t="s">
        <v>458</v>
      </c>
      <c r="BH125" s="59">
        <v>0.03</v>
      </c>
      <c r="BI125" s="59" t="s">
        <v>429</v>
      </c>
      <c r="BJ125" s="44" t="s">
        <v>928</v>
      </c>
      <c r="BK125" s="44" t="s">
        <v>928</v>
      </c>
      <c r="BL125" s="44" t="s">
        <v>928</v>
      </c>
      <c r="BM125" s="44" t="s">
        <v>928</v>
      </c>
      <c r="BN125" s="59" t="s">
        <v>958</v>
      </c>
      <c r="BO125" s="59" t="s">
        <v>958</v>
      </c>
      <c r="BP125" s="44" t="s">
        <v>928</v>
      </c>
      <c r="BQ125" s="44" t="s">
        <v>928</v>
      </c>
      <c r="BR125" s="44" t="s">
        <v>928</v>
      </c>
      <c r="BS125" s="44" t="s">
        <v>928</v>
      </c>
      <c r="BT125" s="59" t="s">
        <v>459</v>
      </c>
      <c r="BU125" s="59" t="s">
        <v>965</v>
      </c>
      <c r="BV125" s="59">
        <v>0</v>
      </c>
      <c r="BW125" s="59">
        <v>25.3</v>
      </c>
      <c r="BX125" s="59">
        <v>25.3</v>
      </c>
      <c r="BY125" s="59" t="s">
        <v>374</v>
      </c>
      <c r="BZ125" s="59" t="s">
        <v>374</v>
      </c>
      <c r="CA125" s="59">
        <v>-43.17</v>
      </c>
      <c r="CB125" s="59">
        <v>-43.17</v>
      </c>
      <c r="CC125" s="59">
        <v>133.29</v>
      </c>
      <c r="CD125" s="59">
        <v>0.36399999999999999</v>
      </c>
      <c r="CE125" s="59">
        <v>-43.17</v>
      </c>
      <c r="CF125" s="59">
        <v>-43.17</v>
      </c>
      <c r="CG125" s="59">
        <v>133.29</v>
      </c>
      <c r="CH125" s="59">
        <v>0.36399999999999999</v>
      </c>
      <c r="CI125" s="59">
        <v>8</v>
      </c>
      <c r="CJ125" s="59">
        <v>10</v>
      </c>
      <c r="CK125" s="59">
        <v>11</v>
      </c>
      <c r="CL125" s="44">
        <v>4</v>
      </c>
      <c r="CM125" s="35" t="s">
        <v>193</v>
      </c>
      <c r="CN125" s="35" t="s">
        <v>193</v>
      </c>
      <c r="CO125" s="35" t="s">
        <v>193</v>
      </c>
      <c r="CP125" s="35" t="s">
        <v>193</v>
      </c>
      <c r="CQ125" s="35" t="s">
        <v>193</v>
      </c>
      <c r="CR125" s="35" t="s">
        <v>193</v>
      </c>
      <c r="CS125" s="35" t="s">
        <v>193</v>
      </c>
      <c r="CT125" s="35" t="s">
        <v>193</v>
      </c>
      <c r="CU125" s="35" t="s">
        <v>193</v>
      </c>
      <c r="CV125" s="35" t="s">
        <v>193</v>
      </c>
      <c r="CW125" s="35" t="s">
        <v>193</v>
      </c>
      <c r="CX125" s="35" t="s">
        <v>193</v>
      </c>
      <c r="CY125" s="35" t="s">
        <v>193</v>
      </c>
      <c r="CZ125" s="35" t="s">
        <v>193</v>
      </c>
      <c r="DA125" s="35" t="s">
        <v>193</v>
      </c>
      <c r="DB125" s="35" t="s">
        <v>193</v>
      </c>
      <c r="DC125" s="35" t="s">
        <v>193</v>
      </c>
      <c r="DD125" s="35" t="s">
        <v>193</v>
      </c>
      <c r="DE125" s="35" t="s">
        <v>193</v>
      </c>
      <c r="DF125" s="35" t="s">
        <v>193</v>
      </c>
      <c r="DG125" s="35" t="s">
        <v>193</v>
      </c>
      <c r="DH125" s="35" t="s">
        <v>193</v>
      </c>
      <c r="DI125" s="35" t="s">
        <v>193</v>
      </c>
      <c r="DJ125" s="35" t="s">
        <v>193</v>
      </c>
      <c r="DK125" s="35" t="s">
        <v>193</v>
      </c>
      <c r="DL125" s="35" t="s">
        <v>193</v>
      </c>
      <c r="DM125" s="35" t="s">
        <v>193</v>
      </c>
      <c r="DN125" s="35" t="s">
        <v>193</v>
      </c>
      <c r="DO125" s="35" t="s">
        <v>193</v>
      </c>
      <c r="DP125" s="35" t="s">
        <v>193</v>
      </c>
      <c r="DQ125" s="35" t="s">
        <v>193</v>
      </c>
      <c r="DR125" s="35" t="s">
        <v>193</v>
      </c>
      <c r="DS125" s="35" t="s">
        <v>193</v>
      </c>
      <c r="DT125" s="35" t="s">
        <v>193</v>
      </c>
      <c r="DU125" s="35" t="s">
        <v>193</v>
      </c>
      <c r="DV125" s="35" t="s">
        <v>193</v>
      </c>
      <c r="DW125" s="35" t="s">
        <v>193</v>
      </c>
      <c r="DX125" s="35" t="s">
        <v>193</v>
      </c>
      <c r="DY125" s="35" t="s">
        <v>193</v>
      </c>
      <c r="DZ125" s="35" t="s">
        <v>193</v>
      </c>
      <c r="EA125" s="44">
        <v>0.231019777139922</v>
      </c>
      <c r="EB125" s="44">
        <v>69.9163939112766</v>
      </c>
      <c r="EC125" s="44">
        <v>8.3777213138494506</v>
      </c>
      <c r="ED125" s="44">
        <v>-27.656427371465501</v>
      </c>
      <c r="EE125" s="44">
        <v>-27.656427371465501</v>
      </c>
      <c r="EF125" s="44">
        <v>-1610.5536554545499</v>
      </c>
      <c r="EG125" s="44">
        <v>24710.9096110301</v>
      </c>
      <c r="EH125" s="44">
        <v>-2.1028854571161499</v>
      </c>
      <c r="EI125" s="44">
        <v>0.205250765605726</v>
      </c>
      <c r="EJ125" s="44">
        <v>157.19704071969699</v>
      </c>
      <c r="EK125" s="44">
        <v>0</v>
      </c>
      <c r="EL125" s="80" t="s">
        <v>1585</v>
      </c>
      <c r="EM125" s="80" t="s">
        <v>2311</v>
      </c>
      <c r="EN125" s="80" t="s">
        <v>2312</v>
      </c>
      <c r="EO125" s="44">
        <v>2.5000000000000001E-2</v>
      </c>
      <c r="EP125" s="80" t="s">
        <v>1585</v>
      </c>
      <c r="EQ125" s="80" t="s">
        <v>1584</v>
      </c>
      <c r="ER125" s="80" t="s">
        <v>1584</v>
      </c>
      <c r="ES125" s="80" t="s">
        <v>1584</v>
      </c>
      <c r="ET125" s="80" t="s">
        <v>1584</v>
      </c>
      <c r="EU125" s="80" t="s">
        <v>2313</v>
      </c>
      <c r="EV125" s="80" t="s">
        <v>2314</v>
      </c>
      <c r="EW125" s="80" t="s">
        <v>1586</v>
      </c>
      <c r="EX125" s="80" t="s">
        <v>1587</v>
      </c>
      <c r="EY125" s="80" t="s">
        <v>2315</v>
      </c>
      <c r="EZ125" s="80" t="s">
        <v>2315</v>
      </c>
      <c r="FA125" s="80" t="s">
        <v>1588</v>
      </c>
      <c r="FB125" s="80" t="s">
        <v>1234</v>
      </c>
      <c r="FC125" s="44">
        <v>25.3</v>
      </c>
      <c r="FD125" s="44">
        <v>25.3</v>
      </c>
      <c r="FE125" s="44">
        <v>-43.17</v>
      </c>
      <c r="FF125" s="44">
        <v>-2125.9308252000001</v>
      </c>
      <c r="FG125" s="44">
        <v>-43.17</v>
      </c>
      <c r="FH125" s="44">
        <v>-2125.9308252000001</v>
      </c>
      <c r="FI125" s="44">
        <v>1</v>
      </c>
      <c r="FJ125" s="44">
        <v>1</v>
      </c>
      <c r="FK125" s="44">
        <v>0</v>
      </c>
      <c r="FL125" s="44">
        <v>1</v>
      </c>
      <c r="FM125" s="44">
        <v>1</v>
      </c>
      <c r="FN125" s="44">
        <v>4</v>
      </c>
      <c r="FO125" s="47" t="s">
        <v>193</v>
      </c>
      <c r="FP125" s="35"/>
      <c r="FQ125" s="36"/>
    </row>
    <row r="126" spans="1:173" ht="20.100000000000001" customHeight="1" x14ac:dyDescent="0.25">
      <c r="A126" s="34">
        <v>123</v>
      </c>
      <c r="B126" s="44" t="s">
        <v>286</v>
      </c>
      <c r="C126" s="59">
        <v>0</v>
      </c>
      <c r="D126" s="59">
        <v>2.5000000000000001E-2</v>
      </c>
      <c r="E126" s="59">
        <v>2.7E-4</v>
      </c>
      <c r="F126" s="59">
        <v>2.7E-4</v>
      </c>
      <c r="G126" s="59">
        <v>3.3000000000000002E-2</v>
      </c>
      <c r="H126" s="59">
        <v>1</v>
      </c>
      <c r="I126" s="59">
        <v>-43.17</v>
      </c>
      <c r="J126" s="59">
        <v>1.6</v>
      </c>
      <c r="K126" s="59">
        <v>0</v>
      </c>
      <c r="L126" s="59">
        <v>3</v>
      </c>
      <c r="M126" s="59">
        <v>7.1</v>
      </c>
      <c r="N126" s="59">
        <v>483.3</v>
      </c>
      <c r="O126" s="59">
        <v>0.49</v>
      </c>
      <c r="P126" s="59">
        <v>0.49</v>
      </c>
      <c r="Q126" s="59">
        <v>1.2E-2</v>
      </c>
      <c r="R126" s="59">
        <v>1</v>
      </c>
      <c r="S126" s="59">
        <v>2.1</v>
      </c>
      <c r="T126" s="59">
        <v>1</v>
      </c>
      <c r="U126" s="59">
        <v>11</v>
      </c>
      <c r="V126" s="59">
        <v>0</v>
      </c>
      <c r="W126" s="59">
        <v>0</v>
      </c>
      <c r="X126" s="59">
        <v>2.1000000000000001E-2</v>
      </c>
      <c r="Y126" s="59">
        <v>2.1999999999999999E-2</v>
      </c>
      <c r="Z126" s="59">
        <v>58.5</v>
      </c>
      <c r="AA126" s="59">
        <v>6.2999999999999901</v>
      </c>
      <c r="AB126" s="59">
        <v>6.4999999999999902</v>
      </c>
      <c r="AC126" s="59">
        <v>5.0000000000000002E-5</v>
      </c>
      <c r="AD126" s="59">
        <v>5.0000000000000002E-5</v>
      </c>
      <c r="AE126" s="59">
        <v>0.04</v>
      </c>
      <c r="AF126" s="59">
        <v>3.1800000000000099</v>
      </c>
      <c r="AG126" s="59">
        <v>111.1</v>
      </c>
      <c r="AH126" s="59">
        <v>4.0000000000000002E-4</v>
      </c>
      <c r="AI126" s="59">
        <v>0</v>
      </c>
      <c r="AJ126" s="59">
        <v>0.95599999999999996</v>
      </c>
      <c r="AK126" s="91" t="s">
        <v>597</v>
      </c>
      <c r="AL126" s="59" t="s">
        <v>577</v>
      </c>
      <c r="AM126" s="59" t="s">
        <v>796</v>
      </c>
      <c r="AN126" s="44" t="s">
        <v>798</v>
      </c>
      <c r="AO126" s="59" t="s">
        <v>776</v>
      </c>
      <c r="AP126" s="59" t="s">
        <v>777</v>
      </c>
      <c r="AQ126" s="91" t="s">
        <v>819</v>
      </c>
      <c r="AR126" s="59" t="s">
        <v>390</v>
      </c>
      <c r="AS126" s="59" t="s">
        <v>506</v>
      </c>
      <c r="AT126" s="59" t="s">
        <v>390</v>
      </c>
      <c r="AU126" s="59" t="s">
        <v>523</v>
      </c>
      <c r="AV126" s="59" t="s">
        <v>347</v>
      </c>
      <c r="AW126" s="59">
        <v>82.3</v>
      </c>
      <c r="AX126" s="56">
        <v>-13.5</v>
      </c>
      <c r="AY126" s="59">
        <v>-377.5</v>
      </c>
      <c r="AZ126" s="59">
        <v>25001.1</v>
      </c>
      <c r="BA126" s="59">
        <v>2.1</v>
      </c>
      <c r="BB126" s="59">
        <v>304.10000000000002</v>
      </c>
      <c r="BC126" s="59">
        <v>169.8</v>
      </c>
      <c r="BD126" s="59">
        <v>2.3000000000000001E-4</v>
      </c>
      <c r="BE126" s="59" t="s">
        <v>429</v>
      </c>
      <c r="BF126" s="59" t="s">
        <v>459</v>
      </c>
      <c r="BG126" s="59" t="s">
        <v>458</v>
      </c>
      <c r="BH126" s="59">
        <v>0.03</v>
      </c>
      <c r="BI126" s="59" t="s">
        <v>429</v>
      </c>
      <c r="BJ126" s="44" t="s">
        <v>936</v>
      </c>
      <c r="BK126" s="44" t="s">
        <v>936</v>
      </c>
      <c r="BL126" s="44" t="s">
        <v>936</v>
      </c>
      <c r="BM126" s="44" t="s">
        <v>936</v>
      </c>
      <c r="BN126" s="59" t="s">
        <v>954</v>
      </c>
      <c r="BO126" s="59" t="s">
        <v>954</v>
      </c>
      <c r="BP126" s="44" t="s">
        <v>936</v>
      </c>
      <c r="BQ126" s="44" t="s">
        <v>936</v>
      </c>
      <c r="BR126" s="44" t="s">
        <v>936</v>
      </c>
      <c r="BS126" s="44" t="s">
        <v>936</v>
      </c>
      <c r="BT126" s="59" t="s">
        <v>459</v>
      </c>
      <c r="BU126" s="59" t="s">
        <v>975</v>
      </c>
      <c r="BV126" s="59">
        <v>0</v>
      </c>
      <c r="BW126" s="59">
        <v>15.8</v>
      </c>
      <c r="BX126" s="59">
        <v>15.8</v>
      </c>
      <c r="BY126" s="59" t="s">
        <v>375</v>
      </c>
      <c r="BZ126" s="44" t="s">
        <v>373</v>
      </c>
      <c r="CA126" s="59">
        <v>-43.17</v>
      </c>
      <c r="CB126" s="59">
        <v>-43.17</v>
      </c>
      <c r="CC126" s="59">
        <v>143.88999999999999</v>
      </c>
      <c r="CD126" s="59">
        <v>0.39400000000000002</v>
      </c>
      <c r="CE126" s="59">
        <v>-43.17</v>
      </c>
      <c r="CF126" s="59">
        <v>-43.17</v>
      </c>
      <c r="CG126" s="59">
        <v>143.88999999999999</v>
      </c>
      <c r="CH126" s="59">
        <v>0.39400000000000002</v>
      </c>
      <c r="CI126" s="59">
        <v>8</v>
      </c>
      <c r="CJ126" s="59">
        <v>10</v>
      </c>
      <c r="CK126" s="59">
        <v>11</v>
      </c>
      <c r="CL126" s="44">
        <v>4</v>
      </c>
      <c r="CM126" s="35" t="s">
        <v>193</v>
      </c>
      <c r="CN126" s="35" t="s">
        <v>193</v>
      </c>
      <c r="CO126" s="35" t="s">
        <v>193</v>
      </c>
      <c r="CP126" s="35" t="s">
        <v>193</v>
      </c>
      <c r="CQ126" s="35" t="s">
        <v>193</v>
      </c>
      <c r="CR126" s="35" t="s">
        <v>193</v>
      </c>
      <c r="CS126" s="35" t="s">
        <v>193</v>
      </c>
      <c r="CT126" s="35" t="s">
        <v>193</v>
      </c>
      <c r="CU126" s="35" t="s">
        <v>193</v>
      </c>
      <c r="CV126" s="35" t="s">
        <v>193</v>
      </c>
      <c r="CW126" s="35" t="s">
        <v>193</v>
      </c>
      <c r="CX126" s="35" t="s">
        <v>193</v>
      </c>
      <c r="CY126" s="35" t="s">
        <v>193</v>
      </c>
      <c r="CZ126" s="35" t="s">
        <v>193</v>
      </c>
      <c r="DA126" s="35" t="s">
        <v>193</v>
      </c>
      <c r="DB126" s="35" t="s">
        <v>193</v>
      </c>
      <c r="DC126" s="35" t="s">
        <v>193</v>
      </c>
      <c r="DD126" s="35" t="s">
        <v>193</v>
      </c>
      <c r="DE126" s="35" t="s">
        <v>193</v>
      </c>
      <c r="DF126" s="35" t="s">
        <v>193</v>
      </c>
      <c r="DG126" s="35" t="s">
        <v>193</v>
      </c>
      <c r="DH126" s="35" t="s">
        <v>193</v>
      </c>
      <c r="DI126" s="35" t="s">
        <v>193</v>
      </c>
      <c r="DJ126" s="35" t="s">
        <v>193</v>
      </c>
      <c r="DK126" s="35" t="s">
        <v>193</v>
      </c>
      <c r="DL126" s="35" t="s">
        <v>193</v>
      </c>
      <c r="DM126" s="35" t="s">
        <v>193</v>
      </c>
      <c r="DN126" s="35" t="s">
        <v>193</v>
      </c>
      <c r="DO126" s="35" t="s">
        <v>193</v>
      </c>
      <c r="DP126" s="35" t="s">
        <v>193</v>
      </c>
      <c r="DQ126" s="35" t="s">
        <v>193</v>
      </c>
      <c r="DR126" s="35" t="s">
        <v>193</v>
      </c>
      <c r="DS126" s="35" t="s">
        <v>193</v>
      </c>
      <c r="DT126" s="35" t="s">
        <v>193</v>
      </c>
      <c r="DU126" s="35" t="s">
        <v>193</v>
      </c>
      <c r="DV126" s="35" t="s">
        <v>193</v>
      </c>
      <c r="DW126" s="35" t="s">
        <v>193</v>
      </c>
      <c r="DX126" s="35" t="s">
        <v>193</v>
      </c>
      <c r="DY126" s="35" t="s">
        <v>193</v>
      </c>
      <c r="DZ126" s="35" t="s">
        <v>193</v>
      </c>
      <c r="EA126" s="44">
        <v>0.23366247172448201</v>
      </c>
      <c r="EB126" s="44">
        <v>69.570927779384903</v>
      </c>
      <c r="EC126" s="44">
        <v>7.1667659012052196</v>
      </c>
      <c r="ED126" s="44">
        <v>-32.281279744892799</v>
      </c>
      <c r="EE126" s="44">
        <v>-32.281279744892799</v>
      </c>
      <c r="EF126" s="44">
        <v>-1879.8788577272701</v>
      </c>
      <c r="EG126" s="44">
        <v>24710.9096110301</v>
      </c>
      <c r="EH126" s="44">
        <v>-1.8022366605620199</v>
      </c>
      <c r="EI126" s="44">
        <v>0.150704535322775</v>
      </c>
      <c r="EJ126" s="44">
        <v>157.19704071969699</v>
      </c>
      <c r="EK126" s="44">
        <v>0</v>
      </c>
      <c r="EL126" s="80" t="s">
        <v>1585</v>
      </c>
      <c r="EM126" s="80" t="s">
        <v>2360</v>
      </c>
      <c r="EN126" s="80" t="s">
        <v>2361</v>
      </c>
      <c r="EO126" s="44">
        <v>2.5000000000000001E-2</v>
      </c>
      <c r="EP126" s="80" t="s">
        <v>1585</v>
      </c>
      <c r="EQ126" s="80" t="s">
        <v>1610</v>
      </c>
      <c r="ER126" s="80" t="s">
        <v>1610</v>
      </c>
      <c r="ES126" s="80" t="s">
        <v>1610</v>
      </c>
      <c r="ET126" s="80" t="s">
        <v>1610</v>
      </c>
      <c r="EU126" s="80" t="s">
        <v>1776</v>
      </c>
      <c r="EV126" s="80" t="s">
        <v>2362</v>
      </c>
      <c r="EW126" s="80" t="s">
        <v>1611</v>
      </c>
      <c r="EX126" s="80" t="s">
        <v>1612</v>
      </c>
      <c r="EY126" s="80" t="s">
        <v>2363</v>
      </c>
      <c r="EZ126" s="80" t="s">
        <v>2363</v>
      </c>
      <c r="FA126" s="80" t="s">
        <v>1588</v>
      </c>
      <c r="FB126" s="80" t="s">
        <v>1270</v>
      </c>
      <c r="FC126" s="44">
        <v>15.8</v>
      </c>
      <c r="FD126" s="44">
        <v>15.8</v>
      </c>
      <c r="FE126" s="44">
        <v>-43.17</v>
      </c>
      <c r="FF126" s="44">
        <v>-2481.4400922</v>
      </c>
      <c r="FG126" s="44">
        <v>-43.17</v>
      </c>
      <c r="FH126" s="44">
        <v>-2481.4400922</v>
      </c>
      <c r="FI126" s="44">
        <v>1</v>
      </c>
      <c r="FJ126" s="44">
        <v>1</v>
      </c>
      <c r="FK126" s="44">
        <v>0</v>
      </c>
      <c r="FL126" s="44">
        <v>1</v>
      </c>
      <c r="FM126" s="44">
        <v>1</v>
      </c>
      <c r="FN126" s="44">
        <v>4</v>
      </c>
      <c r="FO126" s="47" t="s">
        <v>193</v>
      </c>
      <c r="FP126" s="35"/>
      <c r="FQ126" s="36"/>
    </row>
    <row r="127" spans="1:173" ht="20.100000000000001" customHeight="1" x14ac:dyDescent="0.25">
      <c r="A127" s="34">
        <v>124</v>
      </c>
      <c r="B127" s="44" t="s">
        <v>2544</v>
      </c>
      <c r="C127" s="59">
        <v>1</v>
      </c>
      <c r="D127" s="59">
        <v>2.9000000000000001E-2</v>
      </c>
      <c r="E127" s="59">
        <v>3.6000000000000002E-4</v>
      </c>
      <c r="F127" s="59">
        <v>3.8999999999999999E-4</v>
      </c>
      <c r="G127" s="59">
        <v>3.5000000000000003E-2</v>
      </c>
      <c r="H127" s="59">
        <v>1</v>
      </c>
      <c r="I127" s="59">
        <v>-38.799999999999997</v>
      </c>
      <c r="J127" s="59">
        <v>-1.7</v>
      </c>
      <c r="K127" s="59">
        <v>1</v>
      </c>
      <c r="L127" s="59">
        <v>1</v>
      </c>
      <c r="M127" s="59">
        <v>21.8</v>
      </c>
      <c r="N127" s="59">
        <v>35.159999999999997</v>
      </c>
      <c r="O127" s="59">
        <v>0.51</v>
      </c>
      <c r="P127" s="59">
        <v>1</v>
      </c>
      <c r="Q127" s="59">
        <v>7.0000000000000007E-2</v>
      </c>
      <c r="R127" s="59">
        <v>2</v>
      </c>
      <c r="S127" s="59">
        <v>9.8000000000000007</v>
      </c>
      <c r="T127" s="59">
        <v>3</v>
      </c>
      <c r="U127" s="59">
        <v>7</v>
      </c>
      <c r="V127" s="59">
        <v>0</v>
      </c>
      <c r="W127" s="59">
        <v>0</v>
      </c>
      <c r="X127" s="59">
        <v>2.3E-2</v>
      </c>
      <c r="Y127" s="59">
        <v>2.4E-2</v>
      </c>
      <c r="Z127" s="59">
        <v>60.5</v>
      </c>
      <c r="AA127" s="59">
        <v>6.4999999999999902</v>
      </c>
      <c r="AB127" s="59">
        <v>6.6999999999999904</v>
      </c>
      <c r="AC127" s="59">
        <v>1.66E-4</v>
      </c>
      <c r="AD127" s="59">
        <v>1.66E-4</v>
      </c>
      <c r="AE127" s="59">
        <v>4.2000000000000003E-2</v>
      </c>
      <c r="AF127" s="59">
        <v>3.24000000000001</v>
      </c>
      <c r="AG127" s="59">
        <v>171.7</v>
      </c>
      <c r="AH127" s="59">
        <v>4.2000000000000002E-4</v>
      </c>
      <c r="AI127" s="59">
        <v>0</v>
      </c>
      <c r="AJ127" s="59">
        <v>0.95199999999999996</v>
      </c>
      <c r="AK127" s="91" t="s">
        <v>586</v>
      </c>
      <c r="AL127" s="91" t="s">
        <v>624</v>
      </c>
      <c r="AM127" s="91" t="s">
        <v>798</v>
      </c>
      <c r="AN127" s="44" t="s">
        <v>800</v>
      </c>
      <c r="AO127" s="91" t="s">
        <v>778</v>
      </c>
      <c r="AP127" s="91" t="s">
        <v>779</v>
      </c>
      <c r="AQ127" s="59" t="s">
        <v>821</v>
      </c>
      <c r="AR127" s="59" t="s">
        <v>392</v>
      </c>
      <c r="AS127" s="59" t="s">
        <v>508</v>
      </c>
      <c r="AT127" s="59" t="s">
        <v>392</v>
      </c>
      <c r="AU127" s="59" t="s">
        <v>525</v>
      </c>
      <c r="AV127" s="59" t="s">
        <v>362</v>
      </c>
      <c r="AW127" s="59">
        <v>-22.9</v>
      </c>
      <c r="AX127" s="56">
        <v>0</v>
      </c>
      <c r="AY127" s="59">
        <v>269.39999999999998</v>
      </c>
      <c r="AZ127" s="59">
        <v>33001.9</v>
      </c>
      <c r="BA127" s="59">
        <v>2.9</v>
      </c>
      <c r="BB127" s="59">
        <v>467.3</v>
      </c>
      <c r="BC127" s="59">
        <v>205</v>
      </c>
      <c r="BD127" s="59">
        <v>2.3000000000000001E-4</v>
      </c>
      <c r="BE127" s="59" t="s">
        <v>425</v>
      </c>
      <c r="BF127" s="59" t="s">
        <v>457</v>
      </c>
      <c r="BG127" s="59" t="s">
        <v>456</v>
      </c>
      <c r="BH127" s="59">
        <v>5.0999999999999997E-2</v>
      </c>
      <c r="BI127" s="59" t="s">
        <v>425</v>
      </c>
      <c r="BJ127" s="44" t="s">
        <v>929</v>
      </c>
      <c r="BK127" s="44" t="s">
        <v>929</v>
      </c>
      <c r="BL127" s="44" t="s">
        <v>929</v>
      </c>
      <c r="BM127" s="44" t="s">
        <v>929</v>
      </c>
      <c r="BN127" s="59" t="s">
        <v>960</v>
      </c>
      <c r="BO127" s="59" t="s">
        <v>960</v>
      </c>
      <c r="BP127" s="44" t="s">
        <v>929</v>
      </c>
      <c r="BQ127" s="44" t="s">
        <v>929</v>
      </c>
      <c r="BR127" s="44" t="s">
        <v>929</v>
      </c>
      <c r="BS127" s="44" t="s">
        <v>929</v>
      </c>
      <c r="BT127" s="59" t="s">
        <v>457</v>
      </c>
      <c r="BU127" s="59" t="s">
        <v>967</v>
      </c>
      <c r="BV127" s="59">
        <v>0</v>
      </c>
      <c r="BW127" s="59">
        <v>12.5</v>
      </c>
      <c r="BX127" s="59">
        <v>12.5</v>
      </c>
      <c r="BY127" s="59" t="s">
        <v>373</v>
      </c>
      <c r="BZ127" s="59" t="s">
        <v>373</v>
      </c>
      <c r="CA127" s="59">
        <v>-38.799999999999997</v>
      </c>
      <c r="CB127" s="59">
        <v>-38.799999999999997</v>
      </c>
      <c r="CC127" s="59">
        <v>135.41</v>
      </c>
      <c r="CD127" s="59">
        <v>0.37</v>
      </c>
      <c r="CE127" s="59">
        <v>-38.799999999999997</v>
      </c>
      <c r="CF127" s="59">
        <v>-38.799999999999997</v>
      </c>
      <c r="CG127" s="59">
        <v>135.41</v>
      </c>
      <c r="CH127" s="59">
        <v>0.37</v>
      </c>
      <c r="CI127" s="59">
        <v>8</v>
      </c>
      <c r="CJ127" s="59">
        <v>10</v>
      </c>
      <c r="CK127" s="59">
        <v>11</v>
      </c>
      <c r="CL127" s="44">
        <v>4</v>
      </c>
      <c r="CM127" s="35" t="s">
        <v>193</v>
      </c>
      <c r="CN127" s="35" t="s">
        <v>193</v>
      </c>
      <c r="CO127" s="35" t="s">
        <v>193</v>
      </c>
      <c r="CP127" s="35" t="s">
        <v>193</v>
      </c>
      <c r="CQ127" s="35" t="s">
        <v>193</v>
      </c>
      <c r="CR127" s="35" t="s">
        <v>193</v>
      </c>
      <c r="CS127" s="35" t="s">
        <v>193</v>
      </c>
      <c r="CT127" s="35" t="s">
        <v>193</v>
      </c>
      <c r="CU127" s="35" t="s">
        <v>193</v>
      </c>
      <c r="CV127" s="35" t="s">
        <v>193</v>
      </c>
      <c r="CW127" s="35" t="s">
        <v>193</v>
      </c>
      <c r="CX127" s="35" t="s">
        <v>193</v>
      </c>
      <c r="CY127" s="35" t="s">
        <v>193</v>
      </c>
      <c r="CZ127" s="35" t="s">
        <v>193</v>
      </c>
      <c r="DA127" s="35" t="s">
        <v>193</v>
      </c>
      <c r="DB127" s="35" t="s">
        <v>193</v>
      </c>
      <c r="DC127" s="35" t="s">
        <v>193</v>
      </c>
      <c r="DD127" s="35" t="s">
        <v>193</v>
      </c>
      <c r="DE127" s="35" t="s">
        <v>193</v>
      </c>
      <c r="DF127" s="35" t="s">
        <v>193</v>
      </c>
      <c r="DG127" s="35" t="s">
        <v>193</v>
      </c>
      <c r="DH127" s="35" t="s">
        <v>193</v>
      </c>
      <c r="DI127" s="35" t="s">
        <v>193</v>
      </c>
      <c r="DJ127" s="35" t="s">
        <v>193</v>
      </c>
      <c r="DK127" s="35" t="s">
        <v>193</v>
      </c>
      <c r="DL127" s="35" t="s">
        <v>193</v>
      </c>
      <c r="DM127" s="35" t="s">
        <v>193</v>
      </c>
      <c r="DN127" s="35" t="s">
        <v>193</v>
      </c>
      <c r="DO127" s="35" t="s">
        <v>193</v>
      </c>
      <c r="DP127" s="35" t="s">
        <v>193</v>
      </c>
      <c r="DQ127" s="35" t="s">
        <v>193</v>
      </c>
      <c r="DR127" s="35" t="s">
        <v>193</v>
      </c>
      <c r="DS127" s="35" t="s">
        <v>193</v>
      </c>
      <c r="DT127" s="35" t="s">
        <v>193</v>
      </c>
      <c r="DU127" s="35" t="s">
        <v>193</v>
      </c>
      <c r="DV127" s="35" t="s">
        <v>193</v>
      </c>
      <c r="DW127" s="35" t="s">
        <v>193</v>
      </c>
      <c r="DX127" s="35" t="s">
        <v>193</v>
      </c>
      <c r="DY127" s="35" t="s">
        <v>193</v>
      </c>
      <c r="DZ127" s="35" t="s">
        <v>193</v>
      </c>
      <c r="EA127" s="44">
        <v>0.26480774278785402</v>
      </c>
      <c r="EB127" s="44">
        <v>73.976221050154507</v>
      </c>
      <c r="EC127" s="44">
        <v>-6.9028591339414103</v>
      </c>
      <c r="ED127" s="44">
        <v>-35.609294260800098</v>
      </c>
      <c r="EE127" s="44">
        <v>-32.8701177792001</v>
      </c>
      <c r="EF127" s="44">
        <v>-1634.488024</v>
      </c>
      <c r="EG127" s="44">
        <v>293262.33203930402</v>
      </c>
      <c r="EH127" s="44">
        <v>-1.3952313800901901</v>
      </c>
      <c r="EI127" s="44">
        <v>0.46226672648738998</v>
      </c>
      <c r="EJ127" s="44">
        <v>541.53700892857103</v>
      </c>
      <c r="EK127" s="44">
        <v>-4.8600000000000097E-5</v>
      </c>
      <c r="EL127" s="80" t="s">
        <v>1574</v>
      </c>
      <c r="EM127" s="80" t="s">
        <v>2316</v>
      </c>
      <c r="EN127" s="80" t="s">
        <v>2317</v>
      </c>
      <c r="EO127" s="44">
        <v>2.9000000000000001E-2</v>
      </c>
      <c r="EP127" s="80" t="s">
        <v>1574</v>
      </c>
      <c r="EQ127" s="80" t="s">
        <v>1590</v>
      </c>
      <c r="ER127" s="80" t="s">
        <v>1590</v>
      </c>
      <c r="ES127" s="80" t="s">
        <v>1590</v>
      </c>
      <c r="ET127" s="80" t="s">
        <v>1590</v>
      </c>
      <c r="EU127" s="80" t="s">
        <v>2318</v>
      </c>
      <c r="EV127" s="80" t="s">
        <v>2319</v>
      </c>
      <c r="EW127" s="80" t="s">
        <v>2320</v>
      </c>
      <c r="EX127" s="80" t="s">
        <v>2321</v>
      </c>
      <c r="EY127" s="80" t="s">
        <v>2322</v>
      </c>
      <c r="EZ127" s="80" t="s">
        <v>2323</v>
      </c>
      <c r="FA127" s="80" t="s">
        <v>1576</v>
      </c>
      <c r="FB127" s="80" t="s">
        <v>1591</v>
      </c>
      <c r="FC127" s="44">
        <v>12.5</v>
      </c>
      <c r="FD127" s="44">
        <v>12.5</v>
      </c>
      <c r="FE127" s="44">
        <v>-38.799999999999997</v>
      </c>
      <c r="FF127" s="44">
        <v>-1972.65796</v>
      </c>
      <c r="FG127" s="44">
        <v>-38.799999999999997</v>
      </c>
      <c r="FH127" s="44">
        <v>-1972.65796</v>
      </c>
      <c r="FI127" s="44">
        <v>1</v>
      </c>
      <c r="FJ127" s="44">
        <v>1</v>
      </c>
      <c r="FK127" s="44">
        <v>0</v>
      </c>
      <c r="FL127" s="44">
        <v>1</v>
      </c>
      <c r="FM127" s="44">
        <v>1</v>
      </c>
      <c r="FN127" s="44">
        <v>4</v>
      </c>
      <c r="FO127" s="47" t="s">
        <v>193</v>
      </c>
      <c r="FP127" s="35"/>
      <c r="FQ127" s="36"/>
    </row>
    <row r="128" spans="1:173" ht="20.100000000000001" customHeight="1" x14ac:dyDescent="0.25">
      <c r="A128" s="34">
        <v>125</v>
      </c>
      <c r="B128" s="44" t="s">
        <v>2463</v>
      </c>
      <c r="C128" s="59">
        <v>0</v>
      </c>
      <c r="D128" s="59">
        <v>3.2000000000000001E-2</v>
      </c>
      <c r="E128" s="59">
        <v>4.3999999999999999E-5</v>
      </c>
      <c r="F128" s="59">
        <v>4.3999999999999999E-5</v>
      </c>
      <c r="G128" s="59">
        <v>4.1000000000000002E-2</v>
      </c>
      <c r="H128" s="59">
        <v>0</v>
      </c>
      <c r="I128" s="59">
        <v>865.32</v>
      </c>
      <c r="J128" s="59">
        <v>7</v>
      </c>
      <c r="K128" s="59">
        <v>0</v>
      </c>
      <c r="L128" s="59">
        <v>3</v>
      </c>
      <c r="M128" s="59">
        <v>17.899999999999999</v>
      </c>
      <c r="N128" s="59">
        <v>92.2</v>
      </c>
      <c r="O128" s="59">
        <v>0</v>
      </c>
      <c r="P128" s="59">
        <v>0.47</v>
      </c>
      <c r="Q128" s="59">
        <v>6.3E-2</v>
      </c>
      <c r="R128" s="59">
        <v>2</v>
      </c>
      <c r="S128" s="59">
        <v>7.5</v>
      </c>
      <c r="T128" s="59">
        <v>5</v>
      </c>
      <c r="U128" s="59">
        <v>2</v>
      </c>
      <c r="V128" s="59">
        <v>0</v>
      </c>
      <c r="W128" s="59">
        <v>0</v>
      </c>
      <c r="X128" s="59">
        <v>1.9E-2</v>
      </c>
      <c r="Y128" s="59">
        <v>0.02</v>
      </c>
      <c r="Z128" s="59">
        <v>56.5</v>
      </c>
      <c r="AA128" s="59">
        <v>6.0999999999999899</v>
      </c>
      <c r="AB128" s="59">
        <v>6.2999999999999901</v>
      </c>
      <c r="AC128" s="59">
        <v>7.3999999999999996E-5</v>
      </c>
      <c r="AD128" s="59">
        <v>7.3999999999999996E-5</v>
      </c>
      <c r="AE128" s="59">
        <v>3.7999999999999999E-2</v>
      </c>
      <c r="AF128" s="59">
        <v>3.1200000000000099</v>
      </c>
      <c r="AG128" s="59">
        <v>203.1</v>
      </c>
      <c r="AH128" s="59">
        <v>3.8000000000000002E-4</v>
      </c>
      <c r="AI128" s="59">
        <v>0</v>
      </c>
      <c r="AJ128" s="59">
        <v>0.98</v>
      </c>
      <c r="AK128" s="91" t="s">
        <v>593</v>
      </c>
      <c r="AL128" s="91" t="s">
        <v>621</v>
      </c>
      <c r="AM128" s="91" t="s">
        <v>794</v>
      </c>
      <c r="AN128" s="44" t="s">
        <v>796</v>
      </c>
      <c r="AO128" s="91" t="s">
        <v>774</v>
      </c>
      <c r="AP128" s="91" t="s">
        <v>775</v>
      </c>
      <c r="AQ128" s="91" t="s">
        <v>817</v>
      </c>
      <c r="AR128" s="59" t="s">
        <v>388</v>
      </c>
      <c r="AS128" s="59" t="s">
        <v>504</v>
      </c>
      <c r="AT128" s="59" t="s">
        <v>397</v>
      </c>
      <c r="AU128" s="59" t="s">
        <v>538</v>
      </c>
      <c r="AV128" s="59" t="s">
        <v>355</v>
      </c>
      <c r="AW128" s="59">
        <v>75.2</v>
      </c>
      <c r="AX128" s="59">
        <v>53.4</v>
      </c>
      <c r="AY128" s="56">
        <v>-4050</v>
      </c>
      <c r="AZ128" s="59">
        <v>42002.8</v>
      </c>
      <c r="BA128" s="59">
        <v>3.8</v>
      </c>
      <c r="BB128" s="59">
        <v>650.9</v>
      </c>
      <c r="BC128" s="59">
        <v>244.6</v>
      </c>
      <c r="BD128" s="59">
        <v>3.6000000000000002E-4</v>
      </c>
      <c r="BE128" s="59" t="s">
        <v>1682</v>
      </c>
      <c r="BF128" s="59" t="s">
        <v>450</v>
      </c>
      <c r="BG128" s="59" t="s">
        <v>449</v>
      </c>
      <c r="BH128" s="59">
        <v>6.9000000000000006E-2</v>
      </c>
      <c r="BI128" s="59" t="s">
        <v>1682</v>
      </c>
      <c r="BJ128" s="44" t="s">
        <v>930</v>
      </c>
      <c r="BK128" s="44" t="s">
        <v>930</v>
      </c>
      <c r="BL128" s="44" t="s">
        <v>930</v>
      </c>
      <c r="BM128" s="44" t="s">
        <v>930</v>
      </c>
      <c r="BN128" s="59" t="s">
        <v>961</v>
      </c>
      <c r="BO128" s="59" t="s">
        <v>961</v>
      </c>
      <c r="BP128" s="44" t="s">
        <v>930</v>
      </c>
      <c r="BQ128" s="44" t="s">
        <v>930</v>
      </c>
      <c r="BR128" s="44" t="s">
        <v>930</v>
      </c>
      <c r="BS128" s="44" t="s">
        <v>930</v>
      </c>
      <c r="BT128" s="59" t="s">
        <v>450</v>
      </c>
      <c r="BU128" s="59" t="s">
        <v>968</v>
      </c>
      <c r="BV128" s="59">
        <v>1</v>
      </c>
      <c r="BW128" s="59">
        <v>14.8</v>
      </c>
      <c r="BX128" s="59">
        <v>14.8</v>
      </c>
      <c r="BY128" s="59" t="s">
        <v>372</v>
      </c>
      <c r="BZ128" s="44" t="s">
        <v>372</v>
      </c>
      <c r="CA128" s="59">
        <v>865.32</v>
      </c>
      <c r="CB128" s="59">
        <v>865.32</v>
      </c>
      <c r="CC128" s="59">
        <v>-0.19</v>
      </c>
      <c r="CD128" s="59">
        <v>0.373</v>
      </c>
      <c r="CE128" s="59">
        <v>865.32</v>
      </c>
      <c r="CF128" s="59">
        <v>865.32</v>
      </c>
      <c r="CG128" s="59">
        <v>-0.19</v>
      </c>
      <c r="CH128" s="59">
        <v>0.373</v>
      </c>
      <c r="CI128" s="59">
        <v>8</v>
      </c>
      <c r="CJ128" s="59">
        <v>10</v>
      </c>
      <c r="CK128" s="59">
        <v>11</v>
      </c>
      <c r="CL128" s="59">
        <v>4</v>
      </c>
      <c r="CM128" s="35" t="s">
        <v>193</v>
      </c>
      <c r="CN128" s="35" t="s">
        <v>193</v>
      </c>
      <c r="CO128" s="35" t="s">
        <v>193</v>
      </c>
      <c r="CP128" s="35" t="s">
        <v>193</v>
      </c>
      <c r="CQ128" s="35" t="s">
        <v>193</v>
      </c>
      <c r="CR128" s="35" t="s">
        <v>193</v>
      </c>
      <c r="CS128" s="35" t="s">
        <v>193</v>
      </c>
      <c r="CT128" s="35" t="s">
        <v>193</v>
      </c>
      <c r="CU128" s="35" t="s">
        <v>193</v>
      </c>
      <c r="CV128" s="35" t="s">
        <v>193</v>
      </c>
      <c r="CW128" s="35" t="s">
        <v>193</v>
      </c>
      <c r="CX128" s="35" t="s">
        <v>193</v>
      </c>
      <c r="CY128" s="35" t="s">
        <v>193</v>
      </c>
      <c r="CZ128" s="35" t="s">
        <v>193</v>
      </c>
      <c r="DA128" s="35" t="s">
        <v>193</v>
      </c>
      <c r="DB128" s="35" t="s">
        <v>193</v>
      </c>
      <c r="DC128" s="35" t="s">
        <v>193</v>
      </c>
      <c r="DD128" s="35" t="s">
        <v>193</v>
      </c>
      <c r="DE128" s="35" t="s">
        <v>193</v>
      </c>
      <c r="DF128" s="35" t="s">
        <v>193</v>
      </c>
      <c r="DG128" s="35" t="s">
        <v>193</v>
      </c>
      <c r="DH128" s="35" t="s">
        <v>193</v>
      </c>
      <c r="DI128" s="35" t="s">
        <v>193</v>
      </c>
      <c r="DJ128" s="35" t="s">
        <v>193</v>
      </c>
      <c r="DK128" s="35" t="s">
        <v>193</v>
      </c>
      <c r="DL128" s="35" t="s">
        <v>193</v>
      </c>
      <c r="DM128" s="35" t="s">
        <v>193</v>
      </c>
      <c r="DN128" s="35" t="s">
        <v>193</v>
      </c>
      <c r="DO128" s="35" t="s">
        <v>193</v>
      </c>
      <c r="DP128" s="35" t="s">
        <v>193</v>
      </c>
      <c r="DQ128" s="35" t="s">
        <v>193</v>
      </c>
      <c r="DR128" s="35" t="s">
        <v>193</v>
      </c>
      <c r="DS128" s="35" t="s">
        <v>193</v>
      </c>
      <c r="DT128" s="35" t="s">
        <v>193</v>
      </c>
      <c r="DU128" s="35" t="s">
        <v>193</v>
      </c>
      <c r="DV128" s="35" t="s">
        <v>193</v>
      </c>
      <c r="DW128" s="35" t="s">
        <v>193</v>
      </c>
      <c r="DX128" s="35" t="s">
        <v>193</v>
      </c>
      <c r="DY128" s="35" t="s">
        <v>193</v>
      </c>
      <c r="DZ128" s="35" t="s">
        <v>193</v>
      </c>
      <c r="EA128" s="44">
        <v>0.49999957766806602</v>
      </c>
      <c r="EB128" s="44">
        <v>6.1190826653654202E-16</v>
      </c>
      <c r="EC128" s="44">
        <v>-220</v>
      </c>
      <c r="ED128" s="44">
        <v>0.97804213813229601</v>
      </c>
      <c r="EE128" s="44">
        <v>0.97804213813229601</v>
      </c>
      <c r="EF128" s="44">
        <v>455.963700760976</v>
      </c>
      <c r="EG128" s="44">
        <v>155007.32703385601</v>
      </c>
      <c r="EH128" s="44">
        <v>233.04279127798199</v>
      </c>
      <c r="EI128" s="44">
        <v>201.22480592077</v>
      </c>
      <c r="EJ128" s="44">
        <v>393.70969893292698</v>
      </c>
      <c r="EK128" s="44">
        <v>0</v>
      </c>
      <c r="EL128" s="80" t="s">
        <v>1732</v>
      </c>
      <c r="EM128" s="80" t="s">
        <v>2328</v>
      </c>
      <c r="EN128" s="80" t="s">
        <v>2329</v>
      </c>
      <c r="EO128" s="44">
        <v>3.2000000000000001E-2</v>
      </c>
      <c r="EP128" s="80" t="s">
        <v>1732</v>
      </c>
      <c r="EQ128" s="80" t="s">
        <v>2324</v>
      </c>
      <c r="ER128" s="80" t="s">
        <v>2325</v>
      </c>
      <c r="ES128" s="80" t="s">
        <v>2326</v>
      </c>
      <c r="ET128" s="80" t="s">
        <v>2327</v>
      </c>
      <c r="EU128" s="80" t="s">
        <v>1592</v>
      </c>
      <c r="EV128" s="80" t="s">
        <v>2330</v>
      </c>
      <c r="EW128" s="80" t="s">
        <v>2331</v>
      </c>
      <c r="EX128" s="80" t="s">
        <v>2332</v>
      </c>
      <c r="EY128" s="80" t="s">
        <v>2333</v>
      </c>
      <c r="EZ128" s="80" t="s">
        <v>2333</v>
      </c>
      <c r="FA128" s="80" t="s">
        <v>1559</v>
      </c>
      <c r="FB128" s="80" t="s">
        <v>1593</v>
      </c>
      <c r="FC128" s="44">
        <v>14.8</v>
      </c>
      <c r="FD128" s="44">
        <v>14.8</v>
      </c>
      <c r="FE128" s="44">
        <v>865.32</v>
      </c>
      <c r="FF128" s="44">
        <v>584.20349160000001</v>
      </c>
      <c r="FG128" s="44">
        <v>865.32</v>
      </c>
      <c r="FH128" s="44">
        <v>584.20349160000001</v>
      </c>
      <c r="FI128" s="44">
        <v>1</v>
      </c>
      <c r="FJ128" s="44">
        <v>1</v>
      </c>
      <c r="FK128" s="44">
        <v>0</v>
      </c>
      <c r="FL128" s="44">
        <v>1</v>
      </c>
      <c r="FM128" s="44">
        <v>0</v>
      </c>
      <c r="FN128" s="44">
        <v>4</v>
      </c>
      <c r="FO128" s="47" t="s">
        <v>193</v>
      </c>
      <c r="FP128" s="35"/>
      <c r="FQ128" s="36"/>
    </row>
    <row r="129" spans="1:173" ht="20.100000000000001" customHeight="1" x14ac:dyDescent="0.25">
      <c r="A129" s="34">
        <v>126</v>
      </c>
      <c r="B129" s="44" t="s">
        <v>2545</v>
      </c>
      <c r="C129" s="59">
        <v>1</v>
      </c>
      <c r="D129" s="59">
        <v>5.0999999999999997E-2</v>
      </c>
      <c r="E129" s="59">
        <v>5.7000000000000003E-5</v>
      </c>
      <c r="F129" s="59">
        <v>5.7000000000000003E-5</v>
      </c>
      <c r="G129" s="59">
        <v>5.0999999999999997E-2</v>
      </c>
      <c r="H129" s="59">
        <v>0</v>
      </c>
      <c r="I129" s="59">
        <v>386.22</v>
      </c>
      <c r="J129" s="59">
        <v>4.9000000000000004</v>
      </c>
      <c r="K129" s="59">
        <v>1</v>
      </c>
      <c r="L129" s="59">
        <v>1</v>
      </c>
      <c r="M129" s="59">
        <v>13.7</v>
      </c>
      <c r="N129" s="59">
        <v>127.7</v>
      </c>
      <c r="O129" s="59">
        <v>1</v>
      </c>
      <c r="P129" s="59">
        <v>0.48</v>
      </c>
      <c r="Q129" s="59">
        <v>4.4999999999999998E-2</v>
      </c>
      <c r="R129" s="59">
        <v>4</v>
      </c>
      <c r="S129" s="59">
        <v>5.4</v>
      </c>
      <c r="T129" s="59">
        <v>4</v>
      </c>
      <c r="U129" s="59">
        <v>4</v>
      </c>
      <c r="V129" s="59">
        <v>0</v>
      </c>
      <c r="W129" s="59">
        <v>0</v>
      </c>
      <c r="X129" s="59">
        <v>0.02</v>
      </c>
      <c r="Y129" s="59">
        <v>2.1000000000000001E-2</v>
      </c>
      <c r="Z129" s="59">
        <v>57.5</v>
      </c>
      <c r="AA129" s="59">
        <v>6.1999999999999904</v>
      </c>
      <c r="AB129" s="59">
        <v>6.3999999999999897</v>
      </c>
      <c r="AC129" s="59">
        <v>1.8200000000000001E-4</v>
      </c>
      <c r="AD129" s="59">
        <v>1.8200000000000001E-4</v>
      </c>
      <c r="AE129" s="59">
        <v>3.9E-2</v>
      </c>
      <c r="AF129" s="59">
        <v>3.1500000000000101</v>
      </c>
      <c r="AG129" s="59">
        <v>117</v>
      </c>
      <c r="AH129" s="59">
        <v>3.8999999999999999E-4</v>
      </c>
      <c r="AI129" s="59">
        <v>0</v>
      </c>
      <c r="AJ129" s="59">
        <v>0.98799999999999999</v>
      </c>
      <c r="AK129" s="91" t="s">
        <v>595</v>
      </c>
      <c r="AL129" s="91" t="s">
        <v>622</v>
      </c>
      <c r="AM129" s="91" t="s">
        <v>795</v>
      </c>
      <c r="AN129" s="44" t="s">
        <v>797</v>
      </c>
      <c r="AO129" s="91" t="s">
        <v>775</v>
      </c>
      <c r="AP129" s="91" t="s">
        <v>776</v>
      </c>
      <c r="AQ129" s="91" t="s">
        <v>818</v>
      </c>
      <c r="AR129" s="59" t="s">
        <v>390</v>
      </c>
      <c r="AS129" s="59" t="s">
        <v>520</v>
      </c>
      <c r="AT129" s="59" t="s">
        <v>389</v>
      </c>
      <c r="AU129" s="59" t="s">
        <v>522</v>
      </c>
      <c r="AV129" s="59" t="s">
        <v>360</v>
      </c>
      <c r="AW129" s="59">
        <v>-51.3</v>
      </c>
      <c r="AX129" s="59">
        <v>-45</v>
      </c>
      <c r="AY129" s="56">
        <v>4050</v>
      </c>
      <c r="AZ129" s="59">
        <v>17000.3</v>
      </c>
      <c r="BA129" s="59">
        <v>1.3</v>
      </c>
      <c r="BB129" s="59">
        <v>140.9</v>
      </c>
      <c r="BC129" s="59">
        <v>134.6</v>
      </c>
      <c r="BD129" s="59">
        <v>3.1E-4</v>
      </c>
      <c r="BE129" s="59" t="s">
        <v>426</v>
      </c>
      <c r="BF129" s="59" t="s">
        <v>451</v>
      </c>
      <c r="BG129" s="59" t="s">
        <v>450</v>
      </c>
      <c r="BH129" s="59">
        <v>4.3999999999999997E-2</v>
      </c>
      <c r="BI129" s="59" t="s">
        <v>426</v>
      </c>
      <c r="BJ129" s="44" t="s">
        <v>931</v>
      </c>
      <c r="BK129" s="44" t="s">
        <v>931</v>
      </c>
      <c r="BL129" s="44" t="s">
        <v>931</v>
      </c>
      <c r="BM129" s="44" t="s">
        <v>931</v>
      </c>
      <c r="BN129" s="59" t="s">
        <v>962</v>
      </c>
      <c r="BO129" s="59" t="s">
        <v>962</v>
      </c>
      <c r="BP129" s="44" t="s">
        <v>931</v>
      </c>
      <c r="BQ129" s="44" t="s">
        <v>931</v>
      </c>
      <c r="BR129" s="44" t="s">
        <v>931</v>
      </c>
      <c r="BS129" s="44" t="s">
        <v>931</v>
      </c>
      <c r="BT129" s="59" t="s">
        <v>451</v>
      </c>
      <c r="BU129" s="59" t="s">
        <v>969</v>
      </c>
      <c r="BV129" s="59">
        <v>0</v>
      </c>
      <c r="BW129" s="59">
        <v>17.100000000000001</v>
      </c>
      <c r="BX129" s="59">
        <v>17.100000000000001</v>
      </c>
      <c r="BY129" s="59" t="s">
        <v>378</v>
      </c>
      <c r="BZ129" s="44" t="s">
        <v>378</v>
      </c>
      <c r="CA129" s="59">
        <v>386.22</v>
      </c>
      <c r="CB129" s="59">
        <v>386.22</v>
      </c>
      <c r="CC129" s="59">
        <v>-0.15</v>
      </c>
      <c r="CD129" s="59">
        <v>0.376</v>
      </c>
      <c r="CE129" s="59">
        <v>386.22</v>
      </c>
      <c r="CF129" s="59">
        <v>386.22</v>
      </c>
      <c r="CG129" s="59">
        <v>-0.15</v>
      </c>
      <c r="CH129" s="59">
        <v>0.376</v>
      </c>
      <c r="CI129" s="59">
        <v>8</v>
      </c>
      <c r="CJ129" s="59">
        <v>10</v>
      </c>
      <c r="CK129" s="59">
        <v>11</v>
      </c>
      <c r="CL129" s="44">
        <v>4</v>
      </c>
      <c r="CM129" s="35" t="s">
        <v>193</v>
      </c>
      <c r="CN129" s="35" t="s">
        <v>193</v>
      </c>
      <c r="CO129" s="35" t="s">
        <v>193</v>
      </c>
      <c r="CP129" s="35" t="s">
        <v>193</v>
      </c>
      <c r="CQ129" s="35" t="s">
        <v>193</v>
      </c>
      <c r="CR129" s="35" t="s">
        <v>193</v>
      </c>
      <c r="CS129" s="35" t="s">
        <v>193</v>
      </c>
      <c r="CT129" s="35" t="s">
        <v>193</v>
      </c>
      <c r="CU129" s="35" t="s">
        <v>193</v>
      </c>
      <c r="CV129" s="35" t="s">
        <v>193</v>
      </c>
      <c r="CW129" s="35" t="s">
        <v>193</v>
      </c>
      <c r="CX129" s="35" t="s">
        <v>193</v>
      </c>
      <c r="CY129" s="35" t="s">
        <v>193</v>
      </c>
      <c r="CZ129" s="35" t="s">
        <v>193</v>
      </c>
      <c r="DA129" s="35" t="s">
        <v>193</v>
      </c>
      <c r="DB129" s="35" t="s">
        <v>193</v>
      </c>
      <c r="DC129" s="35" t="s">
        <v>193</v>
      </c>
      <c r="DD129" s="35" t="s">
        <v>193</v>
      </c>
      <c r="DE129" s="35" t="s">
        <v>193</v>
      </c>
      <c r="DF129" s="35" t="s">
        <v>193</v>
      </c>
      <c r="DG129" s="35" t="s">
        <v>193</v>
      </c>
      <c r="DH129" s="35" t="s">
        <v>193</v>
      </c>
      <c r="DI129" s="35" t="s">
        <v>193</v>
      </c>
      <c r="DJ129" s="35" t="s">
        <v>193</v>
      </c>
      <c r="DK129" s="35" t="s">
        <v>193</v>
      </c>
      <c r="DL129" s="35" t="s">
        <v>193</v>
      </c>
      <c r="DM129" s="35" t="s">
        <v>193</v>
      </c>
      <c r="DN129" s="35" t="s">
        <v>193</v>
      </c>
      <c r="DO129" s="35" t="s">
        <v>193</v>
      </c>
      <c r="DP129" s="35" t="s">
        <v>193</v>
      </c>
      <c r="DQ129" s="35" t="s">
        <v>193</v>
      </c>
      <c r="DR129" s="35" t="s">
        <v>193</v>
      </c>
      <c r="DS129" s="35" t="s">
        <v>193</v>
      </c>
      <c r="DT129" s="35" t="s">
        <v>193</v>
      </c>
      <c r="DU129" s="35" t="s">
        <v>193</v>
      </c>
      <c r="DV129" s="35" t="s">
        <v>193</v>
      </c>
      <c r="DW129" s="35" t="s">
        <v>193</v>
      </c>
      <c r="DX129" s="35" t="s">
        <v>193</v>
      </c>
      <c r="DY129" s="35" t="s">
        <v>193</v>
      </c>
      <c r="DZ129" s="35" t="s">
        <v>193</v>
      </c>
      <c r="EA129" s="44">
        <v>0.175664053292311</v>
      </c>
      <c r="EB129" s="44">
        <v>220</v>
      </c>
      <c r="EC129" s="44">
        <v>110.94181643251601</v>
      </c>
      <c r="ED129" s="44">
        <v>0.47291116838823699</v>
      </c>
      <c r="EE129" s="44">
        <v>0.47291116838823699</v>
      </c>
      <c r="EF129" s="44">
        <v>268.65463199999999</v>
      </c>
      <c r="EG129" s="44">
        <v>41868.400294660401</v>
      </c>
      <c r="EH129" s="44">
        <v>219.55276071656101</v>
      </c>
      <c r="EI129" s="44">
        <v>167.219820698392</v>
      </c>
      <c r="EJ129" s="44">
        <v>204.61769301470599</v>
      </c>
      <c r="EK129" s="44">
        <v>0</v>
      </c>
      <c r="EL129" s="80" t="s">
        <v>1579</v>
      </c>
      <c r="EM129" s="80" t="s">
        <v>1681</v>
      </c>
      <c r="EN129" s="80" t="s">
        <v>1680</v>
      </c>
      <c r="EO129" s="44">
        <v>5.0999999999999997E-2</v>
      </c>
      <c r="EP129" s="80" t="s">
        <v>1579</v>
      </c>
      <c r="EQ129" s="80" t="s">
        <v>1594</v>
      </c>
      <c r="ER129" s="80" t="s">
        <v>1594</v>
      </c>
      <c r="ES129" s="80" t="s">
        <v>1594</v>
      </c>
      <c r="ET129" s="80" t="s">
        <v>1594</v>
      </c>
      <c r="EU129" s="80" t="s">
        <v>2334</v>
      </c>
      <c r="EV129" s="80" t="s">
        <v>2335</v>
      </c>
      <c r="EW129" s="80" t="s">
        <v>1596</v>
      </c>
      <c r="EX129" s="80" t="s">
        <v>1597</v>
      </c>
      <c r="EY129" s="80" t="s">
        <v>2336</v>
      </c>
      <c r="EZ129" s="80" t="s">
        <v>2336</v>
      </c>
      <c r="FA129" s="80" t="s">
        <v>1583</v>
      </c>
      <c r="FB129" s="80" t="s">
        <v>1595</v>
      </c>
      <c r="FC129" s="44">
        <v>17.100000000000001</v>
      </c>
      <c r="FD129" s="44">
        <v>17.100000000000001</v>
      </c>
      <c r="FE129" s="44">
        <v>386.22</v>
      </c>
      <c r="FF129" s="44">
        <v>268.65463199999999</v>
      </c>
      <c r="FG129" s="44">
        <v>386.22</v>
      </c>
      <c r="FH129" s="44">
        <v>268.65463199999999</v>
      </c>
      <c r="FI129" s="44">
        <v>1</v>
      </c>
      <c r="FJ129" s="44">
        <v>1</v>
      </c>
      <c r="FK129" s="44">
        <v>0</v>
      </c>
      <c r="FL129" s="44">
        <v>1</v>
      </c>
      <c r="FM129" s="44">
        <v>1</v>
      </c>
      <c r="FN129" s="44">
        <v>4</v>
      </c>
      <c r="FO129" s="47" t="s">
        <v>193</v>
      </c>
      <c r="FP129" s="35"/>
      <c r="FQ129" s="36"/>
    </row>
    <row r="130" spans="1:173" ht="20.100000000000001" customHeight="1" x14ac:dyDescent="0.25">
      <c r="A130" s="34">
        <v>127</v>
      </c>
      <c r="B130" s="44" t="s">
        <v>2548</v>
      </c>
      <c r="C130" s="59">
        <v>0</v>
      </c>
      <c r="D130" s="59">
        <v>2.5000000000000001E-2</v>
      </c>
      <c r="E130" s="59">
        <v>2.7E-4</v>
      </c>
      <c r="F130" s="59">
        <v>2.7E-4</v>
      </c>
      <c r="G130" s="59">
        <v>3.3000000000000002E-2</v>
      </c>
      <c r="H130" s="59">
        <v>1</v>
      </c>
      <c r="I130" s="59">
        <v>-43.17</v>
      </c>
      <c r="J130" s="59">
        <v>1.6</v>
      </c>
      <c r="K130" s="59">
        <v>0</v>
      </c>
      <c r="L130" s="59">
        <v>3</v>
      </c>
      <c r="M130" s="59">
        <v>7.1</v>
      </c>
      <c r="N130" s="59">
        <v>483.3</v>
      </c>
      <c r="O130" s="59">
        <v>0.49</v>
      </c>
      <c r="P130" s="59">
        <v>0.49</v>
      </c>
      <c r="Q130" s="59">
        <v>1.2E-2</v>
      </c>
      <c r="R130" s="59">
        <v>1</v>
      </c>
      <c r="S130" s="59">
        <v>2.1</v>
      </c>
      <c r="T130" s="59">
        <v>1</v>
      </c>
      <c r="U130" s="59">
        <v>11</v>
      </c>
      <c r="V130" s="59">
        <v>0</v>
      </c>
      <c r="W130" s="59">
        <v>0</v>
      </c>
      <c r="X130" s="59">
        <v>2.1000000000000001E-2</v>
      </c>
      <c r="Y130" s="59">
        <v>2.1999999999999999E-2</v>
      </c>
      <c r="Z130" s="59">
        <v>58.5</v>
      </c>
      <c r="AA130" s="59">
        <v>6.2999999999999901</v>
      </c>
      <c r="AB130" s="59">
        <v>6.4999999999999902</v>
      </c>
      <c r="AC130" s="59">
        <v>5.0000000000000002E-5</v>
      </c>
      <c r="AD130" s="59">
        <v>5.0000000000000002E-5</v>
      </c>
      <c r="AE130" s="59">
        <v>0.04</v>
      </c>
      <c r="AF130" s="59">
        <v>3.1800000000000099</v>
      </c>
      <c r="AG130" s="59">
        <v>111.1</v>
      </c>
      <c r="AH130" s="59">
        <v>4.0000000000000002E-4</v>
      </c>
      <c r="AI130" s="59">
        <v>0</v>
      </c>
      <c r="AJ130" s="59">
        <v>0.95599999999999996</v>
      </c>
      <c r="AK130" s="91" t="s">
        <v>597</v>
      </c>
      <c r="AL130" s="59" t="s">
        <v>577</v>
      </c>
      <c r="AM130" s="59" t="s">
        <v>796</v>
      </c>
      <c r="AN130" s="44" t="s">
        <v>798</v>
      </c>
      <c r="AO130" s="59" t="s">
        <v>776</v>
      </c>
      <c r="AP130" s="59" t="s">
        <v>777</v>
      </c>
      <c r="AQ130" s="91" t="s">
        <v>819</v>
      </c>
      <c r="AR130" s="59" t="s">
        <v>390</v>
      </c>
      <c r="AS130" s="59" t="s">
        <v>506</v>
      </c>
      <c r="AT130" s="59" t="s">
        <v>390</v>
      </c>
      <c r="AU130" s="59" t="s">
        <v>523</v>
      </c>
      <c r="AV130" s="59" t="s">
        <v>347</v>
      </c>
      <c r="AW130" s="59">
        <v>82.3</v>
      </c>
      <c r="AX130" s="59">
        <v>12.6</v>
      </c>
      <c r="AY130" s="56">
        <v>-377.5</v>
      </c>
      <c r="AZ130" s="59">
        <v>25001.1</v>
      </c>
      <c r="BA130" s="59">
        <v>2.1</v>
      </c>
      <c r="BB130" s="59">
        <v>304.10000000000002</v>
      </c>
      <c r="BC130" s="59">
        <v>169.8</v>
      </c>
      <c r="BD130" s="59">
        <v>2.3000000000000001E-4</v>
      </c>
      <c r="BE130" s="59" t="s">
        <v>429</v>
      </c>
      <c r="BF130" s="59" t="s">
        <v>459</v>
      </c>
      <c r="BG130" s="59" t="s">
        <v>458</v>
      </c>
      <c r="BH130" s="59">
        <v>0.03</v>
      </c>
      <c r="BI130" s="59" t="s">
        <v>429</v>
      </c>
      <c r="BJ130" s="44" t="s">
        <v>932</v>
      </c>
      <c r="BK130" s="44" t="s">
        <v>932</v>
      </c>
      <c r="BL130" s="44" t="s">
        <v>932</v>
      </c>
      <c r="BM130" s="44" t="s">
        <v>932</v>
      </c>
      <c r="BN130" s="59" t="s">
        <v>963</v>
      </c>
      <c r="BO130" s="59" t="s">
        <v>963</v>
      </c>
      <c r="BP130" s="44" t="s">
        <v>932</v>
      </c>
      <c r="BQ130" s="44" t="s">
        <v>932</v>
      </c>
      <c r="BR130" s="44" t="s">
        <v>932</v>
      </c>
      <c r="BS130" s="44" t="s">
        <v>932</v>
      </c>
      <c r="BT130" s="59" t="s">
        <v>459</v>
      </c>
      <c r="BU130" s="59" t="s">
        <v>970</v>
      </c>
      <c r="BV130" s="59">
        <v>1</v>
      </c>
      <c r="BW130" s="59">
        <v>11.8</v>
      </c>
      <c r="BX130" s="59">
        <v>11.8</v>
      </c>
      <c r="BY130" s="59" t="s">
        <v>374</v>
      </c>
      <c r="BZ130" s="44" t="s">
        <v>374</v>
      </c>
      <c r="CA130" s="59">
        <v>-43.17</v>
      </c>
      <c r="CB130" s="59">
        <v>-43.17</v>
      </c>
      <c r="CC130" s="59">
        <v>-0.11</v>
      </c>
      <c r="CD130" s="59">
        <v>0.379</v>
      </c>
      <c r="CE130" s="59">
        <v>-43.17</v>
      </c>
      <c r="CF130" s="59">
        <v>-43.17</v>
      </c>
      <c r="CG130" s="59">
        <v>-0.11</v>
      </c>
      <c r="CH130" s="59">
        <v>0.379</v>
      </c>
      <c r="CI130" s="59">
        <v>8</v>
      </c>
      <c r="CJ130" s="59">
        <v>10</v>
      </c>
      <c r="CK130" s="59">
        <v>11</v>
      </c>
      <c r="CL130" s="59">
        <v>4</v>
      </c>
      <c r="CM130" s="35" t="s">
        <v>193</v>
      </c>
      <c r="CN130" s="35" t="s">
        <v>193</v>
      </c>
      <c r="CO130" s="35" t="s">
        <v>193</v>
      </c>
      <c r="CP130" s="35" t="s">
        <v>193</v>
      </c>
      <c r="CQ130" s="35" t="s">
        <v>193</v>
      </c>
      <c r="CR130" s="35" t="s">
        <v>193</v>
      </c>
      <c r="CS130" s="35" t="s">
        <v>193</v>
      </c>
      <c r="CT130" s="35" t="s">
        <v>193</v>
      </c>
      <c r="CU130" s="35" t="s">
        <v>193</v>
      </c>
      <c r="CV130" s="35" t="s">
        <v>193</v>
      </c>
      <c r="CW130" s="35" t="s">
        <v>193</v>
      </c>
      <c r="CX130" s="35" t="s">
        <v>193</v>
      </c>
      <c r="CY130" s="35" t="s">
        <v>193</v>
      </c>
      <c r="CZ130" s="35" t="s">
        <v>193</v>
      </c>
      <c r="DA130" s="35" t="s">
        <v>193</v>
      </c>
      <c r="DB130" s="35" t="s">
        <v>193</v>
      </c>
      <c r="DC130" s="35" t="s">
        <v>193</v>
      </c>
      <c r="DD130" s="35" t="s">
        <v>193</v>
      </c>
      <c r="DE130" s="35" t="s">
        <v>193</v>
      </c>
      <c r="DF130" s="35" t="s">
        <v>193</v>
      </c>
      <c r="DG130" s="35" t="s">
        <v>193</v>
      </c>
      <c r="DH130" s="35" t="s">
        <v>193</v>
      </c>
      <c r="DI130" s="35" t="s">
        <v>193</v>
      </c>
      <c r="DJ130" s="35" t="s">
        <v>193</v>
      </c>
      <c r="DK130" s="35" t="s">
        <v>193</v>
      </c>
      <c r="DL130" s="35" t="s">
        <v>193</v>
      </c>
      <c r="DM130" s="35" t="s">
        <v>193</v>
      </c>
      <c r="DN130" s="35" t="s">
        <v>193</v>
      </c>
      <c r="DO130" s="35" t="s">
        <v>193</v>
      </c>
      <c r="DP130" s="35" t="s">
        <v>193</v>
      </c>
      <c r="DQ130" s="35" t="s">
        <v>193</v>
      </c>
      <c r="DR130" s="35" t="s">
        <v>193</v>
      </c>
      <c r="DS130" s="35" t="s">
        <v>193</v>
      </c>
      <c r="DT130" s="35" t="s">
        <v>193</v>
      </c>
      <c r="DU130" s="35" t="s">
        <v>193</v>
      </c>
      <c r="DV130" s="35" t="s">
        <v>193</v>
      </c>
      <c r="DW130" s="35" t="s">
        <v>193</v>
      </c>
      <c r="DX130" s="35" t="s">
        <v>193</v>
      </c>
      <c r="DY130" s="35" t="s">
        <v>193</v>
      </c>
      <c r="DZ130" s="35" t="s">
        <v>193</v>
      </c>
      <c r="EA130" s="44">
        <v>0</v>
      </c>
      <c r="EB130" s="44">
        <v>0</v>
      </c>
      <c r="EC130" s="44">
        <v>73.900834456271994</v>
      </c>
      <c r="ED130" s="44">
        <v>-0.40228145421545602</v>
      </c>
      <c r="EE130" s="44">
        <v>-0.40228145421545602</v>
      </c>
      <c r="EF130" s="44">
        <v>-23.426592954545502</v>
      </c>
      <c r="EG130" s="44">
        <v>34028.003516434299</v>
      </c>
      <c r="EH130" s="44">
        <v>-20.163522654939801</v>
      </c>
      <c r="EI130" s="44">
        <v>158.77258309683501</v>
      </c>
      <c r="EJ130" s="44">
        <v>184.46680871212101</v>
      </c>
      <c r="EK130" s="44">
        <v>0</v>
      </c>
      <c r="EL130" s="80" t="s">
        <v>1567</v>
      </c>
      <c r="EM130" s="80" t="s">
        <v>1774</v>
      </c>
      <c r="EN130" s="80" t="s">
        <v>1775</v>
      </c>
      <c r="EO130" s="44">
        <v>2.5000000000000001E-2</v>
      </c>
      <c r="EP130" s="80" t="s">
        <v>1567</v>
      </c>
      <c r="EQ130" s="80" t="s">
        <v>1598</v>
      </c>
      <c r="ER130" s="80" t="s">
        <v>1598</v>
      </c>
      <c r="ES130" s="80" t="s">
        <v>1598</v>
      </c>
      <c r="ET130" s="80" t="s">
        <v>1598</v>
      </c>
      <c r="EU130" s="80" t="s">
        <v>2337</v>
      </c>
      <c r="EV130" s="80" t="s">
        <v>2338</v>
      </c>
      <c r="EW130" s="80" t="s">
        <v>1600</v>
      </c>
      <c r="EX130" s="80" t="s">
        <v>1601</v>
      </c>
      <c r="EY130" s="80" t="s">
        <v>2339</v>
      </c>
      <c r="EZ130" s="80" t="s">
        <v>2339</v>
      </c>
      <c r="FA130" s="80" t="s">
        <v>1571</v>
      </c>
      <c r="FB130" s="80" t="s">
        <v>1599</v>
      </c>
      <c r="FC130" s="44">
        <v>11.8</v>
      </c>
      <c r="FD130" s="44">
        <v>11.8</v>
      </c>
      <c r="FE130" s="44">
        <v>-43.17</v>
      </c>
      <c r="FF130" s="44">
        <v>-30.923102700000001</v>
      </c>
      <c r="FG130" s="44">
        <v>-43.17</v>
      </c>
      <c r="FH130" s="44">
        <v>-30.923102700000001</v>
      </c>
      <c r="FI130" s="44">
        <v>1</v>
      </c>
      <c r="FJ130" s="44">
        <v>1</v>
      </c>
      <c r="FK130" s="44">
        <v>0</v>
      </c>
      <c r="FL130" s="44">
        <v>1</v>
      </c>
      <c r="FM130" s="44">
        <v>0</v>
      </c>
      <c r="FN130" s="44">
        <v>4</v>
      </c>
      <c r="FO130" s="47" t="s">
        <v>193</v>
      </c>
      <c r="FP130" s="35"/>
      <c r="FQ130" s="36"/>
    </row>
    <row r="131" spans="1:173" ht="20.100000000000001" customHeight="1" x14ac:dyDescent="0.25">
      <c r="A131" s="34">
        <v>128</v>
      </c>
      <c r="B131" s="44" t="s">
        <v>2546</v>
      </c>
      <c r="C131" s="59">
        <v>0</v>
      </c>
      <c r="D131" s="59">
        <v>6.7000000000000004E-2</v>
      </c>
      <c r="E131" s="59">
        <v>3.3E-4</v>
      </c>
      <c r="F131" s="59">
        <v>3.3E-4</v>
      </c>
      <c r="G131" s="59">
        <v>6.7000000000000004E-2</v>
      </c>
      <c r="H131" s="59">
        <v>0</v>
      </c>
      <c r="I131" s="59">
        <v>-717.3</v>
      </c>
      <c r="J131" s="59">
        <v>5.6</v>
      </c>
      <c r="K131" s="59">
        <v>0</v>
      </c>
      <c r="L131" s="59">
        <v>4</v>
      </c>
      <c r="M131" s="59">
        <v>15.1</v>
      </c>
      <c r="N131" s="59">
        <v>12.25</v>
      </c>
      <c r="O131" s="59">
        <v>0.5</v>
      </c>
      <c r="P131" s="59">
        <v>0</v>
      </c>
      <c r="Q131" s="59">
        <v>5.1999999999999998E-2</v>
      </c>
      <c r="R131" s="59">
        <v>1</v>
      </c>
      <c r="S131" s="59">
        <v>6.1</v>
      </c>
      <c r="T131" s="59">
        <v>1</v>
      </c>
      <c r="U131" s="59">
        <v>11</v>
      </c>
      <c r="V131" s="59">
        <v>0</v>
      </c>
      <c r="W131" s="59">
        <v>0</v>
      </c>
      <c r="X131" s="59">
        <v>2.1999999999999999E-2</v>
      </c>
      <c r="Y131" s="59">
        <v>2.3E-2</v>
      </c>
      <c r="Z131" s="59">
        <v>59.5</v>
      </c>
      <c r="AA131" s="59">
        <v>6.3999999999999897</v>
      </c>
      <c r="AB131" s="59">
        <v>6.5999999999999899</v>
      </c>
      <c r="AC131" s="59">
        <v>1.8E-5</v>
      </c>
      <c r="AD131" s="59">
        <v>1.8E-5</v>
      </c>
      <c r="AE131" s="59">
        <v>4.1000000000000002E-2</v>
      </c>
      <c r="AF131" s="59">
        <v>3.2100000000000102</v>
      </c>
      <c r="AG131" s="59">
        <v>145.69999999999999</v>
      </c>
      <c r="AH131" s="59">
        <v>4.0999999999999999E-4</v>
      </c>
      <c r="AI131" s="59">
        <v>0</v>
      </c>
      <c r="AJ131" s="59">
        <v>0.95199999999999996</v>
      </c>
      <c r="AK131" s="91" t="s">
        <v>584</v>
      </c>
      <c r="AL131" s="91" t="s">
        <v>623</v>
      </c>
      <c r="AM131" s="91" t="s">
        <v>797</v>
      </c>
      <c r="AN131" s="44" t="s">
        <v>799</v>
      </c>
      <c r="AO131" s="91" t="s">
        <v>777</v>
      </c>
      <c r="AP131" s="91" t="s">
        <v>778</v>
      </c>
      <c r="AQ131" s="91" t="s">
        <v>820</v>
      </c>
      <c r="AR131" s="59" t="s">
        <v>391</v>
      </c>
      <c r="AS131" s="59" t="s">
        <v>507</v>
      </c>
      <c r="AT131" s="59" t="s">
        <v>391</v>
      </c>
      <c r="AU131" s="59" t="s">
        <v>524</v>
      </c>
      <c r="AV131" s="59" t="s">
        <v>347</v>
      </c>
      <c r="AW131" s="59">
        <v>-63</v>
      </c>
      <c r="AX131" s="59">
        <v>-13.5</v>
      </c>
      <c r="AY131" s="56">
        <v>730.26</v>
      </c>
      <c r="AZ131" s="59">
        <v>47003.3</v>
      </c>
      <c r="BA131" s="59">
        <v>4.3</v>
      </c>
      <c r="BB131" s="59">
        <v>752.9</v>
      </c>
      <c r="BC131" s="59">
        <v>266.60000000000002</v>
      </c>
      <c r="BD131" s="59">
        <v>3.8999999999999999E-4</v>
      </c>
      <c r="BE131" s="59" t="s">
        <v>442</v>
      </c>
      <c r="BF131" s="59" t="s">
        <v>453</v>
      </c>
      <c r="BG131" s="59" t="s">
        <v>452</v>
      </c>
      <c r="BH131" s="59">
        <v>7.3999999999999996E-2</v>
      </c>
      <c r="BI131" s="59" t="s">
        <v>442</v>
      </c>
      <c r="BJ131" s="44" t="s">
        <v>933</v>
      </c>
      <c r="BK131" s="44" t="s">
        <v>933</v>
      </c>
      <c r="BL131" s="44" t="s">
        <v>933</v>
      </c>
      <c r="BM131" s="44" t="s">
        <v>933</v>
      </c>
      <c r="BN131" s="59" t="s">
        <v>948</v>
      </c>
      <c r="BO131" s="59" t="s">
        <v>948</v>
      </c>
      <c r="BP131" s="44" t="s">
        <v>933</v>
      </c>
      <c r="BQ131" s="44" t="s">
        <v>933</v>
      </c>
      <c r="BR131" s="44" t="s">
        <v>933</v>
      </c>
      <c r="BS131" s="44" t="s">
        <v>933</v>
      </c>
      <c r="BT131" s="59" t="s">
        <v>453</v>
      </c>
      <c r="BU131" s="59" t="s">
        <v>971</v>
      </c>
      <c r="BV131" s="59">
        <v>0</v>
      </c>
      <c r="BW131" s="59">
        <v>12.6</v>
      </c>
      <c r="BX131" s="59">
        <v>12.6</v>
      </c>
      <c r="BY131" s="59" t="s">
        <v>375</v>
      </c>
      <c r="BZ131" s="44" t="s">
        <v>375</v>
      </c>
      <c r="CA131" s="59">
        <v>-717.3</v>
      </c>
      <c r="CB131" s="59">
        <v>-717.3</v>
      </c>
      <c r="CC131" s="59">
        <v>-7.0000000000000007E-2</v>
      </c>
      <c r="CD131" s="59">
        <v>0.38200000000000001</v>
      </c>
      <c r="CE131" s="59">
        <v>-717.3</v>
      </c>
      <c r="CF131" s="59">
        <v>-717.3</v>
      </c>
      <c r="CG131" s="59">
        <v>-7.0000000000000007E-2</v>
      </c>
      <c r="CH131" s="59">
        <v>0.38200000000000001</v>
      </c>
      <c r="CI131" s="59">
        <v>8</v>
      </c>
      <c r="CJ131" s="59">
        <v>10</v>
      </c>
      <c r="CK131" s="59">
        <v>11</v>
      </c>
      <c r="CL131" s="44">
        <v>4</v>
      </c>
      <c r="CM131" s="35" t="s">
        <v>193</v>
      </c>
      <c r="CN131" s="35" t="s">
        <v>193</v>
      </c>
      <c r="CO131" s="35" t="s">
        <v>193</v>
      </c>
      <c r="CP131" s="35" t="s">
        <v>193</v>
      </c>
      <c r="CQ131" s="35" t="s">
        <v>193</v>
      </c>
      <c r="CR131" s="35" t="s">
        <v>193</v>
      </c>
      <c r="CS131" s="35" t="s">
        <v>193</v>
      </c>
      <c r="CT131" s="35" t="s">
        <v>193</v>
      </c>
      <c r="CU131" s="35" t="s">
        <v>193</v>
      </c>
      <c r="CV131" s="35" t="s">
        <v>193</v>
      </c>
      <c r="CW131" s="35" t="s">
        <v>193</v>
      </c>
      <c r="CX131" s="35" t="s">
        <v>193</v>
      </c>
      <c r="CY131" s="35" t="s">
        <v>193</v>
      </c>
      <c r="CZ131" s="35" t="s">
        <v>193</v>
      </c>
      <c r="DA131" s="35" t="s">
        <v>193</v>
      </c>
      <c r="DB131" s="35" t="s">
        <v>193</v>
      </c>
      <c r="DC131" s="35" t="s">
        <v>193</v>
      </c>
      <c r="DD131" s="35" t="s">
        <v>193</v>
      </c>
      <c r="DE131" s="35" t="s">
        <v>193</v>
      </c>
      <c r="DF131" s="35" t="s">
        <v>193</v>
      </c>
      <c r="DG131" s="35" t="s">
        <v>193</v>
      </c>
      <c r="DH131" s="35" t="s">
        <v>193</v>
      </c>
      <c r="DI131" s="35" t="s">
        <v>193</v>
      </c>
      <c r="DJ131" s="35" t="s">
        <v>193</v>
      </c>
      <c r="DK131" s="35" t="s">
        <v>193</v>
      </c>
      <c r="DL131" s="35" t="s">
        <v>193</v>
      </c>
      <c r="DM131" s="35" t="s">
        <v>193</v>
      </c>
      <c r="DN131" s="35" t="s">
        <v>193</v>
      </c>
      <c r="DO131" s="35" t="s">
        <v>193</v>
      </c>
      <c r="DP131" s="35" t="s">
        <v>193</v>
      </c>
      <c r="DQ131" s="35" t="s">
        <v>193</v>
      </c>
      <c r="DR131" s="35" t="s">
        <v>193</v>
      </c>
      <c r="DS131" s="35" t="s">
        <v>193</v>
      </c>
      <c r="DT131" s="35" t="s">
        <v>193</v>
      </c>
      <c r="DU131" s="35" t="s">
        <v>193</v>
      </c>
      <c r="DV131" s="35" t="s">
        <v>193</v>
      </c>
      <c r="DW131" s="35" t="s">
        <v>193</v>
      </c>
      <c r="DX131" s="35" t="s">
        <v>193</v>
      </c>
      <c r="DY131" s="35" t="s">
        <v>193</v>
      </c>
      <c r="DZ131" s="35" t="s">
        <v>193</v>
      </c>
      <c r="EA131" s="44">
        <v>0.173388773103614</v>
      </c>
      <c r="EB131" s="44">
        <v>148.91322573333801</v>
      </c>
      <c r="EC131" s="44">
        <v>77.7839158993295</v>
      </c>
      <c r="ED131" s="44">
        <v>-4.1805717034432996</v>
      </c>
      <c r="EE131" s="44">
        <v>-4.1805717034432996</v>
      </c>
      <c r="EF131" s="44">
        <v>-528.83659799999998</v>
      </c>
      <c r="EG131" s="44">
        <v>29334.474559932401</v>
      </c>
      <c r="EH131" s="44">
        <v>-28.6210668863244</v>
      </c>
      <c r="EI131" s="44">
        <v>9.2694394653809393</v>
      </c>
      <c r="EJ131" s="44">
        <v>171.27309934701501</v>
      </c>
      <c r="EK131" s="44">
        <v>0</v>
      </c>
      <c r="EL131" s="80" t="s">
        <v>1733</v>
      </c>
      <c r="EM131" s="80" t="s">
        <v>2344</v>
      </c>
      <c r="EN131" s="80" t="s">
        <v>2345</v>
      </c>
      <c r="EO131" s="44">
        <v>6.7000000000000004E-2</v>
      </c>
      <c r="EP131" s="80" t="s">
        <v>1733</v>
      </c>
      <c r="EQ131" s="80" t="s">
        <v>2340</v>
      </c>
      <c r="ER131" s="80" t="s">
        <v>2341</v>
      </c>
      <c r="ES131" s="80" t="s">
        <v>2342</v>
      </c>
      <c r="ET131" s="80" t="s">
        <v>2343</v>
      </c>
      <c r="EU131" s="80" t="s">
        <v>1170</v>
      </c>
      <c r="EV131" s="80" t="s">
        <v>2346</v>
      </c>
      <c r="EW131" s="80" t="s">
        <v>2347</v>
      </c>
      <c r="EX131" s="80" t="s">
        <v>2348</v>
      </c>
      <c r="EY131" s="80" t="s">
        <v>2349</v>
      </c>
      <c r="EZ131" s="80" t="s">
        <v>2349</v>
      </c>
      <c r="FA131" s="80" t="s">
        <v>1572</v>
      </c>
      <c r="FB131" s="80" t="s">
        <v>1260</v>
      </c>
      <c r="FC131" s="44">
        <v>12.6</v>
      </c>
      <c r="FD131" s="44">
        <v>12.6</v>
      </c>
      <c r="FE131" s="44">
        <v>-717.3</v>
      </c>
      <c r="FF131" s="44">
        <v>-528.83659799999998</v>
      </c>
      <c r="FG131" s="44">
        <v>-717.3</v>
      </c>
      <c r="FH131" s="44">
        <v>-528.83659799999998</v>
      </c>
      <c r="FI131" s="44">
        <v>1</v>
      </c>
      <c r="FJ131" s="44">
        <v>1</v>
      </c>
      <c r="FK131" s="44">
        <v>0</v>
      </c>
      <c r="FL131" s="44">
        <v>1</v>
      </c>
      <c r="FM131" s="44">
        <v>1</v>
      </c>
      <c r="FN131" s="44">
        <v>4</v>
      </c>
      <c r="FO131" s="47" t="s">
        <v>193</v>
      </c>
      <c r="FP131" s="35"/>
      <c r="FQ131" s="36"/>
    </row>
    <row r="132" spans="1:173" ht="20.100000000000001" customHeight="1" x14ac:dyDescent="0.25">
      <c r="A132" s="34">
        <v>129</v>
      </c>
      <c r="B132" s="44" t="s">
        <v>2547</v>
      </c>
      <c r="C132" s="59">
        <v>1</v>
      </c>
      <c r="D132" s="59">
        <v>2.9000000000000001E-2</v>
      </c>
      <c r="E132" s="59">
        <v>3.6000000000000002E-4</v>
      </c>
      <c r="F132" s="59">
        <v>3.8999999999999999E-4</v>
      </c>
      <c r="G132" s="59">
        <v>3.5000000000000003E-2</v>
      </c>
      <c r="H132" s="59">
        <v>1</v>
      </c>
      <c r="I132" s="59">
        <v>-38.799999999999997</v>
      </c>
      <c r="J132" s="59">
        <v>-1.7</v>
      </c>
      <c r="K132" s="59">
        <v>1</v>
      </c>
      <c r="L132" s="59">
        <v>1</v>
      </c>
      <c r="M132" s="59">
        <v>21.8</v>
      </c>
      <c r="N132" s="59">
        <v>35.159999999999997</v>
      </c>
      <c r="O132" s="59">
        <v>0.51</v>
      </c>
      <c r="P132" s="59">
        <v>1</v>
      </c>
      <c r="Q132" s="59">
        <v>7.0000000000000007E-2</v>
      </c>
      <c r="R132" s="59">
        <v>2</v>
      </c>
      <c r="S132" s="59">
        <v>9.8000000000000007</v>
      </c>
      <c r="T132" s="59">
        <v>3</v>
      </c>
      <c r="U132" s="59">
        <v>7</v>
      </c>
      <c r="V132" s="59">
        <v>0</v>
      </c>
      <c r="W132" s="59">
        <v>0</v>
      </c>
      <c r="X132" s="59">
        <v>2.3E-2</v>
      </c>
      <c r="Y132" s="59">
        <v>2.4E-2</v>
      </c>
      <c r="Z132" s="59">
        <v>60.5</v>
      </c>
      <c r="AA132" s="59">
        <v>6.4999999999999902</v>
      </c>
      <c r="AB132" s="59">
        <v>6.6999999999999904</v>
      </c>
      <c r="AC132" s="59">
        <v>1.66E-4</v>
      </c>
      <c r="AD132" s="59">
        <v>1.66E-4</v>
      </c>
      <c r="AE132" s="59">
        <v>4.2000000000000003E-2</v>
      </c>
      <c r="AF132" s="59">
        <v>3.24000000000001</v>
      </c>
      <c r="AG132" s="59">
        <v>171.7</v>
      </c>
      <c r="AH132" s="59">
        <v>4.2000000000000002E-4</v>
      </c>
      <c r="AI132" s="59">
        <v>0</v>
      </c>
      <c r="AJ132" s="59">
        <v>0.95199999999999996</v>
      </c>
      <c r="AK132" s="91" t="s">
        <v>586</v>
      </c>
      <c r="AL132" s="91" t="s">
        <v>624</v>
      </c>
      <c r="AM132" s="91" t="s">
        <v>798</v>
      </c>
      <c r="AN132" s="44" t="s">
        <v>800</v>
      </c>
      <c r="AO132" s="91" t="s">
        <v>778</v>
      </c>
      <c r="AP132" s="91" t="s">
        <v>779</v>
      </c>
      <c r="AQ132" s="59" t="s">
        <v>821</v>
      </c>
      <c r="AR132" s="59" t="s">
        <v>392</v>
      </c>
      <c r="AS132" s="59" t="s">
        <v>508</v>
      </c>
      <c r="AT132" s="59" t="s">
        <v>392</v>
      </c>
      <c r="AU132" s="59" t="s">
        <v>525</v>
      </c>
      <c r="AV132" s="59" t="s">
        <v>362</v>
      </c>
      <c r="AW132" s="59">
        <v>-22.9</v>
      </c>
      <c r="AX132" s="59">
        <v>31.8</v>
      </c>
      <c r="AY132" s="56">
        <v>0</v>
      </c>
      <c r="AZ132" s="59">
        <v>33001.9</v>
      </c>
      <c r="BA132" s="59">
        <v>2.9</v>
      </c>
      <c r="BB132" s="59">
        <v>467.3</v>
      </c>
      <c r="BC132" s="59">
        <v>205</v>
      </c>
      <c r="BD132" s="59">
        <v>2.3000000000000001E-4</v>
      </c>
      <c r="BE132" s="59" t="s">
        <v>425</v>
      </c>
      <c r="BF132" s="59" t="s">
        <v>457</v>
      </c>
      <c r="BG132" s="59" t="s">
        <v>456</v>
      </c>
      <c r="BH132" s="59">
        <v>5.0999999999999997E-2</v>
      </c>
      <c r="BI132" s="59" t="s">
        <v>425</v>
      </c>
      <c r="BJ132" s="44" t="s">
        <v>934</v>
      </c>
      <c r="BK132" s="44" t="s">
        <v>934</v>
      </c>
      <c r="BL132" s="44" t="s">
        <v>934</v>
      </c>
      <c r="BM132" s="44" t="s">
        <v>934</v>
      </c>
      <c r="BN132" s="59" t="s">
        <v>949</v>
      </c>
      <c r="BO132" s="59" t="s">
        <v>949</v>
      </c>
      <c r="BP132" s="44" t="s">
        <v>934</v>
      </c>
      <c r="BQ132" s="44" t="s">
        <v>934</v>
      </c>
      <c r="BR132" s="44" t="s">
        <v>934</v>
      </c>
      <c r="BS132" s="44" t="s">
        <v>934</v>
      </c>
      <c r="BT132" s="59" t="s">
        <v>457</v>
      </c>
      <c r="BU132" s="59" t="s">
        <v>972</v>
      </c>
      <c r="BV132" s="59">
        <v>1</v>
      </c>
      <c r="BW132" s="59">
        <v>13.4</v>
      </c>
      <c r="BX132" s="59">
        <v>13.4</v>
      </c>
      <c r="BY132" s="59" t="s">
        <v>373</v>
      </c>
      <c r="BZ132" s="44" t="s">
        <v>373</v>
      </c>
      <c r="CA132" s="59">
        <v>-38.799999999999997</v>
      </c>
      <c r="CB132" s="59">
        <v>-38.799999999999997</v>
      </c>
      <c r="CC132" s="59">
        <v>-0.03</v>
      </c>
      <c r="CD132" s="59">
        <v>0.38500000000000001</v>
      </c>
      <c r="CE132" s="59">
        <v>-38.799999999999997</v>
      </c>
      <c r="CF132" s="59">
        <v>-38.799999999999997</v>
      </c>
      <c r="CG132" s="59">
        <v>-0.03</v>
      </c>
      <c r="CH132" s="59">
        <v>0.38500000000000001</v>
      </c>
      <c r="CI132" s="59">
        <v>8</v>
      </c>
      <c r="CJ132" s="59">
        <v>10</v>
      </c>
      <c r="CK132" s="59">
        <v>11</v>
      </c>
      <c r="CL132" s="59">
        <v>4</v>
      </c>
      <c r="CM132" s="35" t="s">
        <v>193</v>
      </c>
      <c r="CN132" s="35" t="s">
        <v>193</v>
      </c>
      <c r="CO132" s="35" t="s">
        <v>193</v>
      </c>
      <c r="CP132" s="35" t="s">
        <v>193</v>
      </c>
      <c r="CQ132" s="35" t="s">
        <v>193</v>
      </c>
      <c r="CR132" s="35" t="s">
        <v>193</v>
      </c>
      <c r="CS132" s="35" t="s">
        <v>193</v>
      </c>
      <c r="CT132" s="35" t="s">
        <v>193</v>
      </c>
      <c r="CU132" s="35" t="s">
        <v>193</v>
      </c>
      <c r="CV132" s="35" t="s">
        <v>193</v>
      </c>
      <c r="CW132" s="35" t="s">
        <v>193</v>
      </c>
      <c r="CX132" s="35" t="s">
        <v>193</v>
      </c>
      <c r="CY132" s="35" t="s">
        <v>193</v>
      </c>
      <c r="CZ132" s="35" t="s">
        <v>193</v>
      </c>
      <c r="DA132" s="35" t="s">
        <v>193</v>
      </c>
      <c r="DB132" s="35" t="s">
        <v>193</v>
      </c>
      <c r="DC132" s="35" t="s">
        <v>193</v>
      </c>
      <c r="DD132" s="35" t="s">
        <v>193</v>
      </c>
      <c r="DE132" s="35" t="s">
        <v>193</v>
      </c>
      <c r="DF132" s="35" t="s">
        <v>193</v>
      </c>
      <c r="DG132" s="35" t="s">
        <v>193</v>
      </c>
      <c r="DH132" s="35" t="s">
        <v>193</v>
      </c>
      <c r="DI132" s="35" t="s">
        <v>193</v>
      </c>
      <c r="DJ132" s="35" t="s">
        <v>193</v>
      </c>
      <c r="DK132" s="35" t="s">
        <v>193</v>
      </c>
      <c r="DL132" s="35" t="s">
        <v>193</v>
      </c>
      <c r="DM132" s="35" t="s">
        <v>193</v>
      </c>
      <c r="DN132" s="35" t="s">
        <v>193</v>
      </c>
      <c r="DO132" s="35" t="s">
        <v>193</v>
      </c>
      <c r="DP132" s="35" t="s">
        <v>193</v>
      </c>
      <c r="DQ132" s="35" t="s">
        <v>193</v>
      </c>
      <c r="DR132" s="35" t="s">
        <v>193</v>
      </c>
      <c r="DS132" s="35" t="s">
        <v>193</v>
      </c>
      <c r="DT132" s="35" t="s">
        <v>193</v>
      </c>
      <c r="DU132" s="35" t="s">
        <v>193</v>
      </c>
      <c r="DV132" s="35" t="s">
        <v>193</v>
      </c>
      <c r="DW132" s="35" t="s">
        <v>193</v>
      </c>
      <c r="DX132" s="35" t="s">
        <v>193</v>
      </c>
      <c r="DY132" s="35" t="s">
        <v>193</v>
      </c>
      <c r="DZ132" s="35" t="s">
        <v>193</v>
      </c>
      <c r="EA132" s="44">
        <v>0.484789871902706</v>
      </c>
      <c r="EB132" s="44">
        <v>6.4285454113083</v>
      </c>
      <c r="EC132" s="44">
        <v>-67.063638196029004</v>
      </c>
      <c r="ED132" s="44">
        <v>-0.53121491280000199</v>
      </c>
      <c r="EE132" s="44">
        <v>-0.49035222720000099</v>
      </c>
      <c r="EF132" s="44">
        <v>-24.383084</v>
      </c>
      <c r="EG132" s="44">
        <v>321770.86581696902</v>
      </c>
      <c r="EH132" s="44">
        <v>-19.344247645164899</v>
      </c>
      <c r="EI132" s="44">
        <v>450.024924931832</v>
      </c>
      <c r="EJ132" s="44">
        <v>567.24850446428604</v>
      </c>
      <c r="EK132" s="44">
        <v>-4.8600000000000097E-5</v>
      </c>
      <c r="EL132" s="80" t="s">
        <v>1603</v>
      </c>
      <c r="EM132" s="80" t="s">
        <v>1777</v>
      </c>
      <c r="EN132" s="80" t="s">
        <v>1778</v>
      </c>
      <c r="EO132" s="44">
        <v>2.9000000000000001E-2</v>
      </c>
      <c r="EP132" s="80" t="s">
        <v>1603</v>
      </c>
      <c r="EQ132" s="80" t="s">
        <v>1602</v>
      </c>
      <c r="ER132" s="80" t="s">
        <v>1602</v>
      </c>
      <c r="ES132" s="80" t="s">
        <v>1602</v>
      </c>
      <c r="ET132" s="80" t="s">
        <v>1602</v>
      </c>
      <c r="EU132" s="80" t="s">
        <v>2350</v>
      </c>
      <c r="EV132" s="80" t="s">
        <v>2351</v>
      </c>
      <c r="EW132" s="80" t="s">
        <v>2352</v>
      </c>
      <c r="EX132" s="80" t="s">
        <v>2353</v>
      </c>
      <c r="EY132" s="80" t="s">
        <v>2354</v>
      </c>
      <c r="EZ132" s="80" t="s">
        <v>2355</v>
      </c>
      <c r="FA132" s="80" t="s">
        <v>1605</v>
      </c>
      <c r="FB132" s="80" t="s">
        <v>1604</v>
      </c>
      <c r="FC132" s="44">
        <v>13.4</v>
      </c>
      <c r="FD132" s="44">
        <v>13.4</v>
      </c>
      <c r="FE132" s="44">
        <v>-38.799999999999997</v>
      </c>
      <c r="FF132" s="44">
        <v>-29.427859999999999</v>
      </c>
      <c r="FG132" s="44">
        <v>-38.799999999999997</v>
      </c>
      <c r="FH132" s="44">
        <v>-29.427859999999999</v>
      </c>
      <c r="FI132" s="44">
        <v>1</v>
      </c>
      <c r="FJ132" s="44">
        <v>1</v>
      </c>
      <c r="FK132" s="44">
        <v>0</v>
      </c>
      <c r="FL132" s="44">
        <v>1</v>
      </c>
      <c r="FM132" s="44">
        <v>0</v>
      </c>
      <c r="FN132" s="44">
        <v>4</v>
      </c>
      <c r="FO132" s="47" t="s">
        <v>193</v>
      </c>
      <c r="FP132" s="35"/>
      <c r="FQ132" s="36"/>
    </row>
    <row r="133" spans="1:173" ht="20.100000000000001" customHeight="1" x14ac:dyDescent="0.25">
      <c r="A133" s="34">
        <v>130</v>
      </c>
      <c r="B133" s="44" t="s">
        <v>2464</v>
      </c>
      <c r="C133" s="59">
        <v>1</v>
      </c>
      <c r="D133" s="59">
        <v>2.5000000000000001E-2</v>
      </c>
      <c r="E133" s="59">
        <v>2.7E-4</v>
      </c>
      <c r="F133" s="59">
        <v>2.7E-4</v>
      </c>
      <c r="G133" s="59">
        <v>3.3000000000000002E-2</v>
      </c>
      <c r="H133" s="59">
        <v>0</v>
      </c>
      <c r="I133" s="59">
        <v>-43.17</v>
      </c>
      <c r="J133" s="59">
        <v>1.6</v>
      </c>
      <c r="K133" s="59">
        <v>0</v>
      </c>
      <c r="L133" s="59">
        <v>3</v>
      </c>
      <c r="M133" s="59">
        <v>7.1</v>
      </c>
      <c r="N133" s="59">
        <v>483.3</v>
      </c>
      <c r="O133" s="59">
        <v>0.95</v>
      </c>
      <c r="P133" s="59">
        <v>0.95</v>
      </c>
      <c r="Q133" s="59">
        <v>1.2E-2</v>
      </c>
      <c r="R133" s="59">
        <v>1</v>
      </c>
      <c r="S133" s="59">
        <v>2.1</v>
      </c>
      <c r="T133" s="59">
        <v>1</v>
      </c>
      <c r="U133" s="59">
        <v>11</v>
      </c>
      <c r="V133" s="59">
        <v>0</v>
      </c>
      <c r="W133" s="59">
        <v>0</v>
      </c>
      <c r="X133" s="59">
        <v>6.7000000000000004E-2</v>
      </c>
      <c r="Y133" s="59">
        <v>6.8000000000000005E-2</v>
      </c>
      <c r="Z133" s="59">
        <v>25.5</v>
      </c>
      <c r="AA133" s="59">
        <v>3</v>
      </c>
      <c r="AB133" s="59">
        <v>3.2</v>
      </c>
      <c r="AC133" s="59">
        <v>5.0000000000000002E-5</v>
      </c>
      <c r="AD133" s="59">
        <v>5.0000000000000002E-5</v>
      </c>
      <c r="AE133" s="59">
        <v>0</v>
      </c>
      <c r="AF133" s="59">
        <v>4.56000000000002</v>
      </c>
      <c r="AG133" s="59">
        <v>111.1</v>
      </c>
      <c r="AH133" s="59">
        <v>8.5999999999999998E-4</v>
      </c>
      <c r="AI133" s="59">
        <v>1</v>
      </c>
      <c r="AJ133" s="59">
        <v>0.95599999999999996</v>
      </c>
      <c r="AK133" s="91" t="s">
        <v>593</v>
      </c>
      <c r="AL133" s="91" t="s">
        <v>599</v>
      </c>
      <c r="AM133" s="91" t="s">
        <v>789</v>
      </c>
      <c r="AN133" s="44" t="s">
        <v>791</v>
      </c>
      <c r="AO133" s="91" t="s">
        <v>768</v>
      </c>
      <c r="AP133" s="91" t="s">
        <v>769</v>
      </c>
      <c r="AQ133" s="91" t="s">
        <v>769</v>
      </c>
      <c r="AR133" s="59" t="s">
        <v>385</v>
      </c>
      <c r="AS133" s="59" t="s">
        <v>503</v>
      </c>
      <c r="AT133" s="59" t="s">
        <v>392</v>
      </c>
      <c r="AU133" s="59" t="s">
        <v>505</v>
      </c>
      <c r="AV133" s="59" t="s">
        <v>357</v>
      </c>
      <c r="AW133" s="59">
        <v>82.3</v>
      </c>
      <c r="AX133" s="59">
        <v>12.6</v>
      </c>
      <c r="AY133" s="59">
        <v>-377.5</v>
      </c>
      <c r="AZ133" s="59">
        <v>25001.1</v>
      </c>
      <c r="BA133" s="59">
        <v>2.1</v>
      </c>
      <c r="BB133" s="59">
        <v>304.10000000000002</v>
      </c>
      <c r="BC133" s="56">
        <v>120</v>
      </c>
      <c r="BD133" s="59">
        <v>3.1E-4</v>
      </c>
      <c r="BE133" s="59" t="s">
        <v>429</v>
      </c>
      <c r="BF133" s="59" t="s">
        <v>459</v>
      </c>
      <c r="BG133" s="59" t="s">
        <v>458</v>
      </c>
      <c r="BH133" s="59">
        <v>0.03</v>
      </c>
      <c r="BI133" s="59" t="s">
        <v>429</v>
      </c>
      <c r="BJ133" s="59" t="s">
        <v>887</v>
      </c>
      <c r="BK133" s="59" t="s">
        <v>887</v>
      </c>
      <c r="BL133" s="59" t="s">
        <v>887</v>
      </c>
      <c r="BM133" s="59" t="s">
        <v>887</v>
      </c>
      <c r="BN133" s="59" t="s">
        <v>957</v>
      </c>
      <c r="BO133" s="59" t="s">
        <v>957</v>
      </c>
      <c r="BP133" s="59" t="s">
        <v>887</v>
      </c>
      <c r="BQ133" s="59" t="s">
        <v>887</v>
      </c>
      <c r="BR133" s="59" t="s">
        <v>887</v>
      </c>
      <c r="BS133" s="59" t="s">
        <v>887</v>
      </c>
      <c r="BT133" s="59" t="s">
        <v>459</v>
      </c>
      <c r="BU133" s="59" t="s">
        <v>990</v>
      </c>
      <c r="BV133" s="59">
        <v>0</v>
      </c>
      <c r="BW133" s="59">
        <v>-15.5</v>
      </c>
      <c r="BX133" s="59">
        <v>-15.5</v>
      </c>
      <c r="BY133" s="59" t="s">
        <v>381</v>
      </c>
      <c r="BZ133" s="44" t="s">
        <v>381</v>
      </c>
      <c r="CA133" s="59">
        <v>-43.17</v>
      </c>
      <c r="CB133" s="59">
        <v>-43.17</v>
      </c>
      <c r="CC133" s="59">
        <v>78.17</v>
      </c>
      <c r="CD133" s="59">
        <v>0.20799999999999999</v>
      </c>
      <c r="CE133" s="59">
        <v>-43.17</v>
      </c>
      <c r="CF133" s="59">
        <v>-43.17</v>
      </c>
      <c r="CG133" s="59">
        <v>78.17</v>
      </c>
      <c r="CH133" s="59">
        <v>0.20799999999999999</v>
      </c>
      <c r="CI133" s="59">
        <v>8</v>
      </c>
      <c r="CJ133" s="59">
        <v>10</v>
      </c>
      <c r="CK133" s="59">
        <v>11</v>
      </c>
      <c r="CL133" s="59">
        <v>4</v>
      </c>
      <c r="CM133" s="35" t="s">
        <v>193</v>
      </c>
      <c r="CN133" s="35" t="s">
        <v>193</v>
      </c>
      <c r="CO133" s="35" t="s">
        <v>193</v>
      </c>
      <c r="CP133" s="35" t="s">
        <v>193</v>
      </c>
      <c r="CQ133" s="35" t="s">
        <v>193</v>
      </c>
      <c r="CR133" s="35" t="s">
        <v>193</v>
      </c>
      <c r="CS133" s="35" t="s">
        <v>193</v>
      </c>
      <c r="CT133" s="35" t="s">
        <v>193</v>
      </c>
      <c r="CU133" s="35" t="s">
        <v>193</v>
      </c>
      <c r="CV133" s="35" t="s">
        <v>193</v>
      </c>
      <c r="CW133" s="35" t="s">
        <v>193</v>
      </c>
      <c r="CX133" s="35" t="s">
        <v>193</v>
      </c>
      <c r="CY133" s="35" t="s">
        <v>193</v>
      </c>
      <c r="CZ133" s="35" t="s">
        <v>193</v>
      </c>
      <c r="DA133" s="35" t="s">
        <v>193</v>
      </c>
      <c r="DB133" s="35" t="s">
        <v>193</v>
      </c>
      <c r="DC133" s="35" t="s">
        <v>193</v>
      </c>
      <c r="DD133" s="35" t="s">
        <v>193</v>
      </c>
      <c r="DE133" s="35" t="s">
        <v>193</v>
      </c>
      <c r="DF133" s="35" t="s">
        <v>193</v>
      </c>
      <c r="DG133" s="35" t="s">
        <v>193</v>
      </c>
      <c r="DH133" s="35" t="s">
        <v>193</v>
      </c>
      <c r="DI133" s="35" t="s">
        <v>193</v>
      </c>
      <c r="DJ133" s="35" t="s">
        <v>193</v>
      </c>
      <c r="DK133" s="35" t="s">
        <v>193</v>
      </c>
      <c r="DL133" s="35" t="s">
        <v>193</v>
      </c>
      <c r="DM133" s="35" t="s">
        <v>193</v>
      </c>
      <c r="DN133" s="35" t="s">
        <v>193</v>
      </c>
      <c r="DO133" s="35" t="s">
        <v>193</v>
      </c>
      <c r="DP133" s="35" t="s">
        <v>193</v>
      </c>
      <c r="DQ133" s="35" t="s">
        <v>193</v>
      </c>
      <c r="DR133" s="35" t="s">
        <v>193</v>
      </c>
      <c r="DS133" s="35" t="s">
        <v>193</v>
      </c>
      <c r="DT133" s="35" t="s">
        <v>193</v>
      </c>
      <c r="DU133" s="35" t="s">
        <v>193</v>
      </c>
      <c r="DV133" s="35" t="s">
        <v>193</v>
      </c>
      <c r="DW133" s="35" t="s">
        <v>193</v>
      </c>
      <c r="DX133" s="35" t="s">
        <v>193</v>
      </c>
      <c r="DY133" s="35" t="s">
        <v>193</v>
      </c>
      <c r="DZ133" s="35" t="s">
        <v>193</v>
      </c>
      <c r="EA133" s="44">
        <v>0.25947608587020499</v>
      </c>
      <c r="EB133" s="44">
        <v>33.464881263758897</v>
      </c>
      <c r="EC133" s="44">
        <v>-1.99494608677883</v>
      </c>
      <c r="ED133" s="44">
        <v>-13.4289463412946</v>
      </c>
      <c r="EE133" s="44">
        <v>-13.4289463412946</v>
      </c>
      <c r="EF133" s="44">
        <v>-545.36006909090895</v>
      </c>
      <c r="EG133" s="44">
        <v>27654.634886957701</v>
      </c>
      <c r="EH133" s="44">
        <v>-3.0074462054544502</v>
      </c>
      <c r="EI133" s="44">
        <v>0.91706157389438803</v>
      </c>
      <c r="EJ133" s="44">
        <v>166.296827651515</v>
      </c>
      <c r="EK133" s="44">
        <v>0</v>
      </c>
      <c r="EL133" s="80" t="s">
        <v>1355</v>
      </c>
      <c r="EM133" s="80" t="s">
        <v>2083</v>
      </c>
      <c r="EN133" s="80" t="s">
        <v>2084</v>
      </c>
      <c r="EO133" s="44">
        <v>2.5000000000000001E-2</v>
      </c>
      <c r="EP133" s="80" t="s">
        <v>1355</v>
      </c>
      <c r="EQ133" s="80" t="s">
        <v>1660</v>
      </c>
      <c r="ER133" s="80" t="s">
        <v>1660</v>
      </c>
      <c r="ES133" s="80" t="s">
        <v>1660</v>
      </c>
      <c r="ET133" s="80" t="s">
        <v>1660</v>
      </c>
      <c r="EU133" s="80" t="s">
        <v>2085</v>
      </c>
      <c r="EV133" s="80" t="s">
        <v>2086</v>
      </c>
      <c r="EW133" s="80" t="s">
        <v>1357</v>
      </c>
      <c r="EX133" s="80" t="s">
        <v>1358</v>
      </c>
      <c r="EY133" s="80" t="s">
        <v>2087</v>
      </c>
      <c r="EZ133" s="80" t="s">
        <v>2087</v>
      </c>
      <c r="FA133" s="80" t="s">
        <v>1359</v>
      </c>
      <c r="FB133" s="80" t="s">
        <v>1356</v>
      </c>
      <c r="FC133" s="44">
        <v>-89719.6187362411</v>
      </c>
      <c r="FD133" s="44">
        <v>-136479.446086779</v>
      </c>
      <c r="FE133" s="44">
        <v>-43.17</v>
      </c>
      <c r="FF133" s="44">
        <v>-719.87529119999999</v>
      </c>
      <c r="FG133" s="44">
        <v>-43.17</v>
      </c>
      <c r="FH133" s="44">
        <v>-719.87529119999999</v>
      </c>
      <c r="FI133" s="44">
        <v>1</v>
      </c>
      <c r="FJ133" s="44">
        <v>1</v>
      </c>
      <c r="FK133" s="44">
        <v>0</v>
      </c>
      <c r="FL133" s="44">
        <v>1</v>
      </c>
      <c r="FM133" s="44">
        <v>1</v>
      </c>
      <c r="FN133" s="44">
        <v>4</v>
      </c>
      <c r="FO133" s="47" t="s">
        <v>193</v>
      </c>
      <c r="FP133" s="35"/>
      <c r="FQ133" s="36"/>
    </row>
    <row r="134" spans="1:173" ht="20.100000000000001" customHeight="1" x14ac:dyDescent="0.25">
      <c r="A134" s="34">
        <v>131</v>
      </c>
      <c r="B134" s="44" t="s">
        <v>2549</v>
      </c>
      <c r="C134" s="59">
        <v>1</v>
      </c>
      <c r="D134" s="59">
        <v>5.0999999999999997E-2</v>
      </c>
      <c r="E134" s="59">
        <v>5.7000000000000003E-5</v>
      </c>
      <c r="F134" s="59">
        <v>5.7000000000000003E-5</v>
      </c>
      <c r="G134" s="59">
        <v>5.0999999999999997E-2</v>
      </c>
      <c r="H134" s="59">
        <v>0</v>
      </c>
      <c r="I134" s="59">
        <v>386.22</v>
      </c>
      <c r="J134" s="59">
        <v>4.9000000000000004</v>
      </c>
      <c r="K134" s="59">
        <v>1</v>
      </c>
      <c r="L134" s="59">
        <v>1</v>
      </c>
      <c r="M134" s="59">
        <v>13.7</v>
      </c>
      <c r="N134" s="59">
        <v>127.7</v>
      </c>
      <c r="O134" s="59">
        <v>1</v>
      </c>
      <c r="P134" s="59">
        <v>0.48</v>
      </c>
      <c r="Q134" s="59">
        <v>4.4999999999999998E-2</v>
      </c>
      <c r="R134" s="59">
        <v>4</v>
      </c>
      <c r="S134" s="59">
        <v>5.4</v>
      </c>
      <c r="T134" s="59">
        <v>4</v>
      </c>
      <c r="U134" s="59">
        <v>4</v>
      </c>
      <c r="V134" s="59">
        <v>0</v>
      </c>
      <c r="W134" s="59">
        <v>0</v>
      </c>
      <c r="X134" s="59">
        <v>0.02</v>
      </c>
      <c r="Y134" s="59">
        <v>2.1000000000000001E-2</v>
      </c>
      <c r="Z134" s="59">
        <v>57.5</v>
      </c>
      <c r="AA134" s="59">
        <v>6.1999999999999904</v>
      </c>
      <c r="AB134" s="59">
        <v>6.3999999999999897</v>
      </c>
      <c r="AC134" s="59">
        <v>1.8200000000000001E-4</v>
      </c>
      <c r="AD134" s="59">
        <v>1.8200000000000001E-4</v>
      </c>
      <c r="AE134" s="59">
        <v>3.9E-2</v>
      </c>
      <c r="AF134" s="59">
        <v>3.1500000000000101</v>
      </c>
      <c r="AG134" s="59">
        <v>117</v>
      </c>
      <c r="AH134" s="59">
        <v>3.8999999999999999E-4</v>
      </c>
      <c r="AI134" s="59">
        <v>0</v>
      </c>
      <c r="AJ134" s="59">
        <v>0.98799999999999999</v>
      </c>
      <c r="AK134" s="91" t="s">
        <v>595</v>
      </c>
      <c r="AL134" s="91" t="s">
        <v>622</v>
      </c>
      <c r="AM134" s="91" t="s">
        <v>795</v>
      </c>
      <c r="AN134" s="44" t="s">
        <v>797</v>
      </c>
      <c r="AO134" s="91" t="s">
        <v>775</v>
      </c>
      <c r="AP134" s="91" t="s">
        <v>776</v>
      </c>
      <c r="AQ134" s="91" t="s">
        <v>818</v>
      </c>
      <c r="AR134" s="59" t="s">
        <v>390</v>
      </c>
      <c r="AS134" s="59" t="s">
        <v>520</v>
      </c>
      <c r="AT134" s="59" t="s">
        <v>389</v>
      </c>
      <c r="AU134" s="59" t="s">
        <v>522</v>
      </c>
      <c r="AV134" s="59" t="s">
        <v>360</v>
      </c>
      <c r="AW134" s="59">
        <v>-51.3</v>
      </c>
      <c r="AX134" s="59">
        <v>-45</v>
      </c>
      <c r="AY134" s="59">
        <v>-356.06</v>
      </c>
      <c r="AZ134" s="59">
        <v>17000.3</v>
      </c>
      <c r="BA134" s="59">
        <v>1.3</v>
      </c>
      <c r="BB134" s="59">
        <v>140.9</v>
      </c>
      <c r="BC134" s="56">
        <v>900</v>
      </c>
      <c r="BD134" s="59">
        <v>3.1E-4</v>
      </c>
      <c r="BE134" s="59" t="s">
        <v>426</v>
      </c>
      <c r="BF134" s="59" t="s">
        <v>451</v>
      </c>
      <c r="BG134" s="59" t="s">
        <v>450</v>
      </c>
      <c r="BH134" s="59">
        <v>4.3999999999999997E-2</v>
      </c>
      <c r="BI134" s="59" t="s">
        <v>426</v>
      </c>
      <c r="BJ134" s="44" t="s">
        <v>935</v>
      </c>
      <c r="BK134" s="44" t="s">
        <v>935</v>
      </c>
      <c r="BL134" s="44" t="s">
        <v>935</v>
      </c>
      <c r="BM134" s="44" t="s">
        <v>935</v>
      </c>
      <c r="BN134" s="59" t="s">
        <v>951</v>
      </c>
      <c r="BO134" s="59" t="s">
        <v>951</v>
      </c>
      <c r="BP134" s="44" t="s">
        <v>935</v>
      </c>
      <c r="BQ134" s="44" t="s">
        <v>935</v>
      </c>
      <c r="BR134" s="44" t="s">
        <v>935</v>
      </c>
      <c r="BS134" s="44" t="s">
        <v>935</v>
      </c>
      <c r="BT134" s="59" t="s">
        <v>451</v>
      </c>
      <c r="BU134" s="59" t="s">
        <v>974</v>
      </c>
      <c r="BV134" s="59">
        <v>1</v>
      </c>
      <c r="BW134" s="59">
        <v>15</v>
      </c>
      <c r="BX134" s="59">
        <v>15</v>
      </c>
      <c r="BY134" s="59" t="s">
        <v>373</v>
      </c>
      <c r="BZ134" s="44" t="s">
        <v>378</v>
      </c>
      <c r="CA134" s="59">
        <v>386.22</v>
      </c>
      <c r="CB134" s="59">
        <v>386.22</v>
      </c>
      <c r="CC134" s="59">
        <v>142.83000000000001</v>
      </c>
      <c r="CD134" s="59">
        <v>0.39100000000000001</v>
      </c>
      <c r="CE134" s="59">
        <v>386.22</v>
      </c>
      <c r="CF134" s="59">
        <v>386.22</v>
      </c>
      <c r="CG134" s="59">
        <v>142.83000000000001</v>
      </c>
      <c r="CH134" s="59">
        <v>0.39100000000000001</v>
      </c>
      <c r="CI134" s="59">
        <v>8</v>
      </c>
      <c r="CJ134" s="59">
        <v>10</v>
      </c>
      <c r="CK134" s="59">
        <v>11</v>
      </c>
      <c r="CL134" s="59">
        <v>4</v>
      </c>
      <c r="CM134" s="35" t="s">
        <v>193</v>
      </c>
      <c r="CN134" s="35" t="s">
        <v>193</v>
      </c>
      <c r="CO134" s="35" t="s">
        <v>193</v>
      </c>
      <c r="CP134" s="35" t="s">
        <v>193</v>
      </c>
      <c r="CQ134" s="35" t="s">
        <v>193</v>
      </c>
      <c r="CR134" s="35" t="s">
        <v>193</v>
      </c>
      <c r="CS134" s="35" t="s">
        <v>193</v>
      </c>
      <c r="CT134" s="35" t="s">
        <v>193</v>
      </c>
      <c r="CU134" s="35" t="s">
        <v>193</v>
      </c>
      <c r="CV134" s="35" t="s">
        <v>193</v>
      </c>
      <c r="CW134" s="35" t="s">
        <v>193</v>
      </c>
      <c r="CX134" s="35" t="s">
        <v>193</v>
      </c>
      <c r="CY134" s="35" t="s">
        <v>193</v>
      </c>
      <c r="CZ134" s="35" t="s">
        <v>193</v>
      </c>
      <c r="DA134" s="35" t="s">
        <v>193</v>
      </c>
      <c r="DB134" s="35" t="s">
        <v>193</v>
      </c>
      <c r="DC134" s="35" t="s">
        <v>193</v>
      </c>
      <c r="DD134" s="35" t="s">
        <v>193</v>
      </c>
      <c r="DE134" s="35" t="s">
        <v>193</v>
      </c>
      <c r="DF134" s="35" t="s">
        <v>193</v>
      </c>
      <c r="DG134" s="35" t="s">
        <v>193</v>
      </c>
      <c r="DH134" s="35" t="s">
        <v>193</v>
      </c>
      <c r="DI134" s="35" t="s">
        <v>193</v>
      </c>
      <c r="DJ134" s="35" t="s">
        <v>193</v>
      </c>
      <c r="DK134" s="35" t="s">
        <v>193</v>
      </c>
      <c r="DL134" s="35" t="s">
        <v>193</v>
      </c>
      <c r="DM134" s="35" t="s">
        <v>193</v>
      </c>
      <c r="DN134" s="35" t="s">
        <v>193</v>
      </c>
      <c r="DO134" s="35" t="s">
        <v>193</v>
      </c>
      <c r="DP134" s="35" t="s">
        <v>193</v>
      </c>
      <c r="DQ134" s="35" t="s">
        <v>193</v>
      </c>
      <c r="DR134" s="35" t="s">
        <v>193</v>
      </c>
      <c r="DS134" s="35" t="s">
        <v>193</v>
      </c>
      <c r="DT134" s="35" t="s">
        <v>193</v>
      </c>
      <c r="DU134" s="35" t="s">
        <v>193</v>
      </c>
      <c r="DV134" s="35" t="s">
        <v>193</v>
      </c>
      <c r="DW134" s="35" t="s">
        <v>193</v>
      </c>
      <c r="DX134" s="35" t="s">
        <v>193</v>
      </c>
      <c r="DY134" s="35" t="s">
        <v>193</v>
      </c>
      <c r="DZ134" s="35" t="s">
        <v>193</v>
      </c>
      <c r="EA134" s="44">
        <v>0.26629998637819002</v>
      </c>
      <c r="EB134" s="44">
        <v>220</v>
      </c>
      <c r="EC134" s="44">
        <v>-22.611183168902599</v>
      </c>
      <c r="ED134" s="44">
        <v>38.499517375515097</v>
      </c>
      <c r="EE134" s="44">
        <v>38.499517375515097</v>
      </c>
      <c r="EF134" s="44">
        <v>21871.070856599999</v>
      </c>
      <c r="EG134" s="44">
        <v>34958.734086889701</v>
      </c>
      <c r="EH134" s="44">
        <v>14.745739986929401</v>
      </c>
      <c r="EI134" s="44">
        <v>0.12605914957769701</v>
      </c>
      <c r="EJ134" s="44">
        <v>186.97254901960801</v>
      </c>
      <c r="EK134" s="44">
        <v>0</v>
      </c>
      <c r="EL134" s="80" t="s">
        <v>1561</v>
      </c>
      <c r="EM134" s="80" t="s">
        <v>2356</v>
      </c>
      <c r="EN134" s="80" t="s">
        <v>1679</v>
      </c>
      <c r="EO134" s="44">
        <v>5.0999999999999997E-2</v>
      </c>
      <c r="EP134" s="80" t="s">
        <v>1561</v>
      </c>
      <c r="EQ134" s="80" t="s">
        <v>1606</v>
      </c>
      <c r="ER134" s="80" t="s">
        <v>1606</v>
      </c>
      <c r="ES134" s="80" t="s">
        <v>1606</v>
      </c>
      <c r="ET134" s="80" t="s">
        <v>1606</v>
      </c>
      <c r="EU134" s="80" t="s">
        <v>2357</v>
      </c>
      <c r="EV134" s="80" t="s">
        <v>2358</v>
      </c>
      <c r="EW134" s="80" t="s">
        <v>1608</v>
      </c>
      <c r="EX134" s="80" t="s">
        <v>1609</v>
      </c>
      <c r="EY134" s="80" t="s">
        <v>2359</v>
      </c>
      <c r="EZ134" s="80" t="s">
        <v>2359</v>
      </c>
      <c r="FA134" s="80" t="s">
        <v>1565</v>
      </c>
      <c r="FB134" s="80" t="s">
        <v>1607</v>
      </c>
      <c r="FC134" s="44">
        <v>15</v>
      </c>
      <c r="FD134" s="44">
        <v>15</v>
      </c>
      <c r="FE134" s="44">
        <v>386.22</v>
      </c>
      <c r="FF134" s="44">
        <v>21871.070856599999</v>
      </c>
      <c r="FG134" s="44">
        <v>386.22</v>
      </c>
      <c r="FH134" s="44">
        <v>21871.070856599999</v>
      </c>
      <c r="FI134" s="44">
        <v>1</v>
      </c>
      <c r="FJ134" s="44">
        <v>1</v>
      </c>
      <c r="FK134" s="44">
        <v>0</v>
      </c>
      <c r="FL134" s="44">
        <v>1</v>
      </c>
      <c r="FM134" s="44">
        <v>1</v>
      </c>
      <c r="FN134" s="44">
        <v>4</v>
      </c>
      <c r="FO134" s="47" t="s">
        <v>193</v>
      </c>
      <c r="FP134" s="35"/>
      <c r="FQ134" s="36"/>
    </row>
    <row r="135" spans="1:173" ht="20.100000000000001" customHeight="1" x14ac:dyDescent="0.25">
      <c r="A135" s="34">
        <v>132</v>
      </c>
      <c r="B135" s="44" t="s">
        <v>2550</v>
      </c>
      <c r="C135" s="59">
        <v>0</v>
      </c>
      <c r="D135" s="59">
        <v>2.5000000000000001E-2</v>
      </c>
      <c r="E135" s="59">
        <v>2.7E-4</v>
      </c>
      <c r="F135" s="59">
        <v>2.7E-4</v>
      </c>
      <c r="G135" s="59">
        <v>3.3000000000000002E-2</v>
      </c>
      <c r="H135" s="59">
        <v>1</v>
      </c>
      <c r="I135" s="59">
        <v>-43.17</v>
      </c>
      <c r="J135" s="59">
        <v>1.6</v>
      </c>
      <c r="K135" s="59">
        <v>0</v>
      </c>
      <c r="L135" s="59">
        <v>3</v>
      </c>
      <c r="M135" s="59">
        <v>7.1</v>
      </c>
      <c r="N135" s="59">
        <v>483.3</v>
      </c>
      <c r="O135" s="59">
        <v>0.49</v>
      </c>
      <c r="P135" s="59">
        <v>0.49</v>
      </c>
      <c r="Q135" s="59">
        <v>1.2E-2</v>
      </c>
      <c r="R135" s="59">
        <v>1</v>
      </c>
      <c r="S135" s="59">
        <v>2.1</v>
      </c>
      <c r="T135" s="59">
        <v>1</v>
      </c>
      <c r="U135" s="59">
        <v>11</v>
      </c>
      <c r="V135" s="59">
        <v>0</v>
      </c>
      <c r="W135" s="59">
        <v>0</v>
      </c>
      <c r="X135" s="59">
        <v>2.1000000000000001E-2</v>
      </c>
      <c r="Y135" s="59">
        <v>2.1999999999999999E-2</v>
      </c>
      <c r="Z135" s="59">
        <v>58.5</v>
      </c>
      <c r="AA135" s="59">
        <v>6.2999999999999901</v>
      </c>
      <c r="AB135" s="59">
        <v>6.4999999999999902</v>
      </c>
      <c r="AC135" s="59">
        <v>5.0000000000000002E-5</v>
      </c>
      <c r="AD135" s="59">
        <v>5.0000000000000002E-5</v>
      </c>
      <c r="AE135" s="59">
        <v>0.04</v>
      </c>
      <c r="AF135" s="59">
        <v>3.1800000000000099</v>
      </c>
      <c r="AG135" s="59">
        <v>111.1</v>
      </c>
      <c r="AH135" s="59">
        <v>4.0000000000000002E-4</v>
      </c>
      <c r="AI135" s="59">
        <v>0</v>
      </c>
      <c r="AJ135" s="59">
        <v>0.95599999999999996</v>
      </c>
      <c r="AK135" s="91" t="s">
        <v>597</v>
      </c>
      <c r="AL135" s="59" t="s">
        <v>577</v>
      </c>
      <c r="AM135" s="59" t="s">
        <v>796</v>
      </c>
      <c r="AN135" s="44" t="s">
        <v>798</v>
      </c>
      <c r="AO135" s="59" t="s">
        <v>776</v>
      </c>
      <c r="AP135" s="59" t="s">
        <v>777</v>
      </c>
      <c r="AQ135" s="91" t="s">
        <v>819</v>
      </c>
      <c r="AR135" s="59" t="s">
        <v>390</v>
      </c>
      <c r="AS135" s="59" t="s">
        <v>506</v>
      </c>
      <c r="AT135" s="59" t="s">
        <v>390</v>
      </c>
      <c r="AU135" s="59" t="s">
        <v>523</v>
      </c>
      <c r="AV135" s="59" t="s">
        <v>347</v>
      </c>
      <c r="AW135" s="59">
        <v>82.3</v>
      </c>
      <c r="AX135" s="59">
        <v>12.6</v>
      </c>
      <c r="AY135" s="59">
        <v>-377.5</v>
      </c>
      <c r="AZ135" s="59">
        <v>25001.1</v>
      </c>
      <c r="BA135" s="59">
        <v>2.1</v>
      </c>
      <c r="BB135" s="59">
        <v>304.10000000000002</v>
      </c>
      <c r="BC135" s="56">
        <v>169.8</v>
      </c>
      <c r="BD135" s="59">
        <v>2.3000000000000001E-4</v>
      </c>
      <c r="BE135" s="59" t="s">
        <v>429</v>
      </c>
      <c r="BF135" s="59" t="s">
        <v>459</v>
      </c>
      <c r="BG135" s="59" t="s">
        <v>458</v>
      </c>
      <c r="BH135" s="59">
        <v>0.03</v>
      </c>
      <c r="BI135" s="59" t="s">
        <v>429</v>
      </c>
      <c r="BJ135" s="44" t="s">
        <v>936</v>
      </c>
      <c r="BK135" s="44" t="s">
        <v>936</v>
      </c>
      <c r="BL135" s="44" t="s">
        <v>936</v>
      </c>
      <c r="BM135" s="44" t="s">
        <v>936</v>
      </c>
      <c r="BN135" s="59" t="s">
        <v>954</v>
      </c>
      <c r="BO135" s="59" t="s">
        <v>954</v>
      </c>
      <c r="BP135" s="44" t="s">
        <v>936</v>
      </c>
      <c r="BQ135" s="44" t="s">
        <v>936</v>
      </c>
      <c r="BR135" s="44" t="s">
        <v>936</v>
      </c>
      <c r="BS135" s="44" t="s">
        <v>936</v>
      </c>
      <c r="BT135" s="59" t="s">
        <v>459</v>
      </c>
      <c r="BU135" s="59" t="s">
        <v>975</v>
      </c>
      <c r="BV135" s="59">
        <v>0</v>
      </c>
      <c r="BW135" s="59">
        <v>15.8</v>
      </c>
      <c r="BX135" s="59">
        <v>15.8</v>
      </c>
      <c r="BY135" s="59" t="s">
        <v>375</v>
      </c>
      <c r="BZ135" s="44" t="s">
        <v>373</v>
      </c>
      <c r="CA135" s="59">
        <v>-43.17</v>
      </c>
      <c r="CB135" s="59">
        <v>-43.17</v>
      </c>
      <c r="CC135" s="59">
        <v>143.88999999999999</v>
      </c>
      <c r="CD135" s="59">
        <v>0.39400000000000002</v>
      </c>
      <c r="CE135" s="59">
        <v>-43.17</v>
      </c>
      <c r="CF135" s="59">
        <v>-43.17</v>
      </c>
      <c r="CG135" s="59">
        <v>143.88999999999999</v>
      </c>
      <c r="CH135" s="59">
        <v>0.39400000000000002</v>
      </c>
      <c r="CI135" s="59">
        <v>8</v>
      </c>
      <c r="CJ135" s="59">
        <v>10</v>
      </c>
      <c r="CK135" s="59">
        <v>11</v>
      </c>
      <c r="CL135" s="44">
        <v>4</v>
      </c>
      <c r="CM135" s="35" t="s">
        <v>193</v>
      </c>
      <c r="CN135" s="35" t="s">
        <v>193</v>
      </c>
      <c r="CO135" s="35" t="s">
        <v>193</v>
      </c>
      <c r="CP135" s="35" t="s">
        <v>193</v>
      </c>
      <c r="CQ135" s="35" t="s">
        <v>193</v>
      </c>
      <c r="CR135" s="35" t="s">
        <v>193</v>
      </c>
      <c r="CS135" s="35" t="s">
        <v>193</v>
      </c>
      <c r="CT135" s="35" t="s">
        <v>193</v>
      </c>
      <c r="CU135" s="35" t="s">
        <v>193</v>
      </c>
      <c r="CV135" s="35" t="s">
        <v>193</v>
      </c>
      <c r="CW135" s="35" t="s">
        <v>193</v>
      </c>
      <c r="CX135" s="35" t="s">
        <v>193</v>
      </c>
      <c r="CY135" s="35" t="s">
        <v>193</v>
      </c>
      <c r="CZ135" s="35" t="s">
        <v>193</v>
      </c>
      <c r="DA135" s="35" t="s">
        <v>193</v>
      </c>
      <c r="DB135" s="35" t="s">
        <v>193</v>
      </c>
      <c r="DC135" s="35" t="s">
        <v>193</v>
      </c>
      <c r="DD135" s="35" t="s">
        <v>193</v>
      </c>
      <c r="DE135" s="35" t="s">
        <v>193</v>
      </c>
      <c r="DF135" s="35" t="s">
        <v>193</v>
      </c>
      <c r="DG135" s="35" t="s">
        <v>193</v>
      </c>
      <c r="DH135" s="35" t="s">
        <v>193</v>
      </c>
      <c r="DI135" s="35" t="s">
        <v>193</v>
      </c>
      <c r="DJ135" s="35" t="s">
        <v>193</v>
      </c>
      <c r="DK135" s="35" t="s">
        <v>193</v>
      </c>
      <c r="DL135" s="35" t="s">
        <v>193</v>
      </c>
      <c r="DM135" s="35" t="s">
        <v>193</v>
      </c>
      <c r="DN135" s="35" t="s">
        <v>193</v>
      </c>
      <c r="DO135" s="35" t="s">
        <v>193</v>
      </c>
      <c r="DP135" s="35" t="s">
        <v>193</v>
      </c>
      <c r="DQ135" s="35" t="s">
        <v>193</v>
      </c>
      <c r="DR135" s="35" t="s">
        <v>193</v>
      </c>
      <c r="DS135" s="35" t="s">
        <v>193</v>
      </c>
      <c r="DT135" s="35" t="s">
        <v>193</v>
      </c>
      <c r="DU135" s="35" t="s">
        <v>193</v>
      </c>
      <c r="DV135" s="35" t="s">
        <v>193</v>
      </c>
      <c r="DW135" s="35" t="s">
        <v>193</v>
      </c>
      <c r="DX135" s="35" t="s">
        <v>193</v>
      </c>
      <c r="DY135" s="35" t="s">
        <v>193</v>
      </c>
      <c r="DZ135" s="35" t="s">
        <v>193</v>
      </c>
      <c r="EA135" s="44">
        <v>0.23366247172448201</v>
      </c>
      <c r="EB135" s="44">
        <v>69.570927779384903</v>
      </c>
      <c r="EC135" s="44">
        <v>7.1667659012052196</v>
      </c>
      <c r="ED135" s="44">
        <v>-32.281279744892799</v>
      </c>
      <c r="EE135" s="44">
        <v>-32.281279744892799</v>
      </c>
      <c r="EF135" s="44">
        <v>-1879.8788577272701</v>
      </c>
      <c r="EG135" s="44">
        <v>24710.9096110301</v>
      </c>
      <c r="EH135" s="44">
        <v>-1.8022366605620199</v>
      </c>
      <c r="EI135" s="44">
        <v>0.150704535322775</v>
      </c>
      <c r="EJ135" s="44">
        <v>157.19704071969699</v>
      </c>
      <c r="EK135" s="44">
        <v>0</v>
      </c>
      <c r="EL135" s="80" t="s">
        <v>1585</v>
      </c>
      <c r="EM135" s="80" t="s">
        <v>2360</v>
      </c>
      <c r="EN135" s="80" t="s">
        <v>2361</v>
      </c>
      <c r="EO135" s="44">
        <v>2.5000000000000001E-2</v>
      </c>
      <c r="EP135" s="80" t="s">
        <v>1585</v>
      </c>
      <c r="EQ135" s="80" t="s">
        <v>1610</v>
      </c>
      <c r="ER135" s="80" t="s">
        <v>1610</v>
      </c>
      <c r="ES135" s="80" t="s">
        <v>1610</v>
      </c>
      <c r="ET135" s="80" t="s">
        <v>1610</v>
      </c>
      <c r="EU135" s="80" t="s">
        <v>1776</v>
      </c>
      <c r="EV135" s="80" t="s">
        <v>2362</v>
      </c>
      <c r="EW135" s="80" t="s">
        <v>1611</v>
      </c>
      <c r="EX135" s="80" t="s">
        <v>1612</v>
      </c>
      <c r="EY135" s="80" t="s">
        <v>2363</v>
      </c>
      <c r="EZ135" s="80" t="s">
        <v>2363</v>
      </c>
      <c r="FA135" s="80" t="s">
        <v>1588</v>
      </c>
      <c r="FB135" s="80" t="s">
        <v>1270</v>
      </c>
      <c r="FC135" s="44">
        <v>15.8</v>
      </c>
      <c r="FD135" s="44">
        <v>15.8</v>
      </c>
      <c r="FE135" s="44">
        <v>-43.17</v>
      </c>
      <c r="FF135" s="44">
        <v>-2481.4400922</v>
      </c>
      <c r="FG135" s="44">
        <v>-43.17</v>
      </c>
      <c r="FH135" s="44">
        <v>-2481.4400922</v>
      </c>
      <c r="FI135" s="44">
        <v>1</v>
      </c>
      <c r="FJ135" s="44">
        <v>1</v>
      </c>
      <c r="FK135" s="44">
        <v>0</v>
      </c>
      <c r="FL135" s="44">
        <v>1</v>
      </c>
      <c r="FM135" s="44">
        <v>1</v>
      </c>
      <c r="FN135" s="44">
        <v>4</v>
      </c>
      <c r="FO135" s="47" t="s">
        <v>193</v>
      </c>
      <c r="FP135" s="35"/>
      <c r="FQ135" s="36"/>
    </row>
    <row r="136" spans="1:173" ht="20.100000000000001" customHeight="1" x14ac:dyDescent="0.25">
      <c r="A136" s="34">
        <v>133</v>
      </c>
      <c r="B136" s="44" t="s">
        <v>2465</v>
      </c>
      <c r="C136" s="59">
        <v>1</v>
      </c>
      <c r="D136" s="59">
        <v>2.5000000000000001E-2</v>
      </c>
      <c r="E136" s="59">
        <v>2.7E-4</v>
      </c>
      <c r="F136" s="59">
        <v>2.7E-4</v>
      </c>
      <c r="G136" s="59">
        <v>3.3000000000000002E-2</v>
      </c>
      <c r="H136" s="59">
        <v>0</v>
      </c>
      <c r="I136" s="59">
        <v>-43.17</v>
      </c>
      <c r="J136" s="59">
        <v>1.6</v>
      </c>
      <c r="K136" s="59">
        <v>0</v>
      </c>
      <c r="L136" s="59">
        <v>3</v>
      </c>
      <c r="M136" s="59">
        <v>7.1</v>
      </c>
      <c r="N136" s="59">
        <v>483.3</v>
      </c>
      <c r="O136" s="59">
        <v>0.95</v>
      </c>
      <c r="P136" s="59">
        <v>0.95</v>
      </c>
      <c r="Q136" s="59">
        <v>1.2E-2</v>
      </c>
      <c r="R136" s="59">
        <v>1</v>
      </c>
      <c r="S136" s="59">
        <v>2.1</v>
      </c>
      <c r="T136" s="59">
        <v>1</v>
      </c>
      <c r="U136" s="59">
        <v>11</v>
      </c>
      <c r="V136" s="59">
        <v>0</v>
      </c>
      <c r="W136" s="59">
        <v>0</v>
      </c>
      <c r="X136" s="59">
        <v>6.7000000000000004E-2</v>
      </c>
      <c r="Y136" s="59">
        <v>6.8000000000000005E-2</v>
      </c>
      <c r="Z136" s="59">
        <v>25.5</v>
      </c>
      <c r="AA136" s="59">
        <v>3</v>
      </c>
      <c r="AB136" s="59">
        <v>3.2</v>
      </c>
      <c r="AC136" s="59">
        <v>5.0000000000000002E-5</v>
      </c>
      <c r="AD136" s="59">
        <v>5.0000000000000002E-5</v>
      </c>
      <c r="AE136" s="59">
        <v>0</v>
      </c>
      <c r="AF136" s="59">
        <v>4.56000000000002</v>
      </c>
      <c r="AG136" s="59">
        <v>111.1</v>
      </c>
      <c r="AH136" s="59">
        <v>8.5999999999999998E-4</v>
      </c>
      <c r="AI136" s="59">
        <v>1</v>
      </c>
      <c r="AJ136" s="59">
        <v>0.95599999999999996</v>
      </c>
      <c r="AK136" s="91" t="s">
        <v>593</v>
      </c>
      <c r="AL136" s="91" t="s">
        <v>599</v>
      </c>
      <c r="AM136" s="91" t="s">
        <v>789</v>
      </c>
      <c r="AN136" s="44" t="s">
        <v>791</v>
      </c>
      <c r="AO136" s="91" t="s">
        <v>768</v>
      </c>
      <c r="AP136" s="91" t="s">
        <v>769</v>
      </c>
      <c r="AQ136" s="91" t="s">
        <v>769</v>
      </c>
      <c r="AR136" s="59" t="s">
        <v>385</v>
      </c>
      <c r="AS136" s="59" t="s">
        <v>503</v>
      </c>
      <c r="AT136" s="59" t="s">
        <v>392</v>
      </c>
      <c r="AU136" s="59" t="s">
        <v>505</v>
      </c>
      <c r="AV136" s="59" t="s">
        <v>357</v>
      </c>
      <c r="AW136" s="59">
        <v>82.3</v>
      </c>
      <c r="AX136" s="59">
        <v>12.6</v>
      </c>
      <c r="AY136" s="59">
        <v>-377.5</v>
      </c>
      <c r="AZ136" s="59">
        <v>25001.1</v>
      </c>
      <c r="BA136" s="59">
        <v>2.1</v>
      </c>
      <c r="BB136" s="59">
        <v>304.10000000000002</v>
      </c>
      <c r="BC136" s="59">
        <v>169.8</v>
      </c>
      <c r="BD136" s="59">
        <v>3.1E-4</v>
      </c>
      <c r="BE136" s="59" t="s">
        <v>429</v>
      </c>
      <c r="BF136" s="56" t="s">
        <v>2756</v>
      </c>
      <c r="BG136" s="59" t="s">
        <v>458</v>
      </c>
      <c r="BH136" s="59">
        <v>0.03</v>
      </c>
      <c r="BI136" s="59" t="s">
        <v>429</v>
      </c>
      <c r="BJ136" s="59" t="s">
        <v>887</v>
      </c>
      <c r="BK136" s="59" t="s">
        <v>887</v>
      </c>
      <c r="BL136" s="59" t="s">
        <v>887</v>
      </c>
      <c r="BM136" s="59" t="s">
        <v>887</v>
      </c>
      <c r="BN136" s="59" t="s">
        <v>957</v>
      </c>
      <c r="BO136" s="59" t="s">
        <v>957</v>
      </c>
      <c r="BP136" s="59" t="s">
        <v>887</v>
      </c>
      <c r="BQ136" s="59" t="s">
        <v>887</v>
      </c>
      <c r="BR136" s="59" t="s">
        <v>887</v>
      </c>
      <c r="BS136" s="59" t="s">
        <v>887</v>
      </c>
      <c r="BT136" s="59" t="s">
        <v>459</v>
      </c>
      <c r="BU136" s="59" t="s">
        <v>990</v>
      </c>
      <c r="BV136" s="59">
        <v>0</v>
      </c>
      <c r="BW136" s="59">
        <v>-15.5</v>
      </c>
      <c r="BX136" s="59">
        <v>-15.5</v>
      </c>
      <c r="BY136" s="59" t="s">
        <v>381</v>
      </c>
      <c r="BZ136" s="44" t="s">
        <v>381</v>
      </c>
      <c r="CA136" s="59">
        <v>-43.17</v>
      </c>
      <c r="CB136" s="59">
        <v>-43.17</v>
      </c>
      <c r="CC136" s="59">
        <v>78.17</v>
      </c>
      <c r="CD136" s="59">
        <v>0.20799999999999999</v>
      </c>
      <c r="CE136" s="59">
        <v>-43.17</v>
      </c>
      <c r="CF136" s="59">
        <v>-43.17</v>
      </c>
      <c r="CG136" s="59">
        <v>78.17</v>
      </c>
      <c r="CH136" s="59">
        <v>0.20799999999999999</v>
      </c>
      <c r="CI136" s="59">
        <v>8</v>
      </c>
      <c r="CJ136" s="59">
        <v>10</v>
      </c>
      <c r="CK136" s="59">
        <v>11</v>
      </c>
      <c r="CL136" s="59">
        <v>4</v>
      </c>
      <c r="CM136" s="35" t="s">
        <v>193</v>
      </c>
      <c r="CN136" s="35" t="s">
        <v>193</v>
      </c>
      <c r="CO136" s="35" t="s">
        <v>193</v>
      </c>
      <c r="CP136" s="35" t="s">
        <v>193</v>
      </c>
      <c r="CQ136" s="35" t="s">
        <v>193</v>
      </c>
      <c r="CR136" s="35" t="s">
        <v>193</v>
      </c>
      <c r="CS136" s="35" t="s">
        <v>193</v>
      </c>
      <c r="CT136" s="35" t="s">
        <v>193</v>
      </c>
      <c r="CU136" s="35" t="s">
        <v>193</v>
      </c>
      <c r="CV136" s="35" t="s">
        <v>193</v>
      </c>
      <c r="CW136" s="35" t="s">
        <v>193</v>
      </c>
      <c r="CX136" s="35" t="s">
        <v>193</v>
      </c>
      <c r="CY136" s="35" t="s">
        <v>193</v>
      </c>
      <c r="CZ136" s="35" t="s">
        <v>193</v>
      </c>
      <c r="DA136" s="35" t="s">
        <v>193</v>
      </c>
      <c r="DB136" s="35" t="s">
        <v>193</v>
      </c>
      <c r="DC136" s="35" t="s">
        <v>193</v>
      </c>
      <c r="DD136" s="35" t="s">
        <v>193</v>
      </c>
      <c r="DE136" s="35" t="s">
        <v>193</v>
      </c>
      <c r="DF136" s="35" t="s">
        <v>193</v>
      </c>
      <c r="DG136" s="35" t="s">
        <v>193</v>
      </c>
      <c r="DH136" s="35" t="s">
        <v>193</v>
      </c>
      <c r="DI136" s="35" t="s">
        <v>193</v>
      </c>
      <c r="DJ136" s="35" t="s">
        <v>193</v>
      </c>
      <c r="DK136" s="35" t="s">
        <v>193</v>
      </c>
      <c r="DL136" s="35" t="s">
        <v>193</v>
      </c>
      <c r="DM136" s="35" t="s">
        <v>193</v>
      </c>
      <c r="DN136" s="35" t="s">
        <v>193</v>
      </c>
      <c r="DO136" s="35" t="s">
        <v>193</v>
      </c>
      <c r="DP136" s="35" t="s">
        <v>193</v>
      </c>
      <c r="DQ136" s="35" t="s">
        <v>193</v>
      </c>
      <c r="DR136" s="35" t="s">
        <v>193</v>
      </c>
      <c r="DS136" s="35" t="s">
        <v>193</v>
      </c>
      <c r="DT136" s="35" t="s">
        <v>193</v>
      </c>
      <c r="DU136" s="35" t="s">
        <v>193</v>
      </c>
      <c r="DV136" s="35" t="s">
        <v>193</v>
      </c>
      <c r="DW136" s="35" t="s">
        <v>193</v>
      </c>
      <c r="DX136" s="35" t="s">
        <v>193</v>
      </c>
      <c r="DY136" s="35" t="s">
        <v>193</v>
      </c>
      <c r="DZ136" s="35" t="s">
        <v>193</v>
      </c>
      <c r="EA136" s="44">
        <v>0.25947608587020499</v>
      </c>
      <c r="EB136" s="44">
        <v>33.464881263758897</v>
      </c>
      <c r="EC136" s="44">
        <v>-1.99494608677883</v>
      </c>
      <c r="ED136" s="44">
        <v>-13.4289463412946</v>
      </c>
      <c r="EE136" s="44">
        <v>-13.4289463412946</v>
      </c>
      <c r="EF136" s="44">
        <v>-545.36006909090895</v>
      </c>
      <c r="EG136" s="44">
        <v>27654.634886957701</v>
      </c>
      <c r="EH136" s="44">
        <v>-3.0074462054544502</v>
      </c>
      <c r="EI136" s="44">
        <v>0.91706157389438803</v>
      </c>
      <c r="EJ136" s="44">
        <v>166.296827651515</v>
      </c>
      <c r="EK136" s="44">
        <v>0</v>
      </c>
      <c r="EL136" s="80" t="s">
        <v>1355</v>
      </c>
      <c r="EM136" s="80" t="s">
        <v>2757</v>
      </c>
      <c r="EN136" s="80" t="s">
        <v>2084</v>
      </c>
      <c r="EO136" s="44">
        <v>2.5000000000000001E-2</v>
      </c>
      <c r="EP136" s="80" t="s">
        <v>1355</v>
      </c>
      <c r="EQ136" s="80" t="s">
        <v>1660</v>
      </c>
      <c r="ER136" s="80" t="s">
        <v>1660</v>
      </c>
      <c r="ES136" s="80" t="s">
        <v>1660</v>
      </c>
      <c r="ET136" s="80" t="s">
        <v>1660</v>
      </c>
      <c r="EU136" s="80" t="s">
        <v>2085</v>
      </c>
      <c r="EV136" s="80" t="s">
        <v>2758</v>
      </c>
      <c r="EW136" s="80" t="s">
        <v>1357</v>
      </c>
      <c r="EX136" s="80" t="s">
        <v>1358</v>
      </c>
      <c r="EY136" s="80" t="s">
        <v>2087</v>
      </c>
      <c r="EZ136" s="80" t="s">
        <v>2087</v>
      </c>
      <c r="FA136" s="80" t="s">
        <v>1359</v>
      </c>
      <c r="FB136" s="80" t="s">
        <v>1356</v>
      </c>
      <c r="FC136" s="44">
        <v>-89719.6187362411</v>
      </c>
      <c r="FD136" s="44">
        <v>218020.553913221</v>
      </c>
      <c r="FE136" s="44">
        <v>-43.17</v>
      </c>
      <c r="FF136" s="44">
        <v>-719.87529119999999</v>
      </c>
      <c r="FG136" s="44">
        <v>-43.17</v>
      </c>
      <c r="FH136" s="44">
        <v>-719.87529119999999</v>
      </c>
      <c r="FI136" s="44">
        <v>1</v>
      </c>
      <c r="FJ136" s="44">
        <v>1</v>
      </c>
      <c r="FK136" s="44">
        <v>0</v>
      </c>
      <c r="FL136" s="44">
        <v>1</v>
      </c>
      <c r="FM136" s="44">
        <v>1</v>
      </c>
      <c r="FN136" s="44">
        <v>4</v>
      </c>
      <c r="FO136" s="47" t="s">
        <v>193</v>
      </c>
      <c r="FP136" s="35"/>
      <c r="FQ136" s="36"/>
    </row>
    <row r="137" spans="1:173" ht="20.100000000000001" customHeight="1" x14ac:dyDescent="0.25">
      <c r="A137" s="34">
        <v>134</v>
      </c>
      <c r="B137" s="44" t="s">
        <v>2551</v>
      </c>
      <c r="C137" s="59">
        <v>1</v>
      </c>
      <c r="D137" s="59">
        <v>2.9000000000000001E-2</v>
      </c>
      <c r="E137" s="59">
        <v>3.6000000000000002E-4</v>
      </c>
      <c r="F137" s="59">
        <v>3.8999999999999999E-4</v>
      </c>
      <c r="G137" s="59">
        <v>3.5000000000000003E-2</v>
      </c>
      <c r="H137" s="59">
        <v>1</v>
      </c>
      <c r="I137" s="59">
        <v>-38.799999999999997</v>
      </c>
      <c r="J137" s="59">
        <v>-1.7</v>
      </c>
      <c r="K137" s="59">
        <v>1</v>
      </c>
      <c r="L137" s="59">
        <v>1</v>
      </c>
      <c r="M137" s="59">
        <v>21.8</v>
      </c>
      <c r="N137" s="59">
        <v>35.159999999999997</v>
      </c>
      <c r="O137" s="59">
        <v>0.51</v>
      </c>
      <c r="P137" s="59">
        <v>1</v>
      </c>
      <c r="Q137" s="59">
        <v>7.0000000000000007E-2</v>
      </c>
      <c r="R137" s="59">
        <v>2</v>
      </c>
      <c r="S137" s="59">
        <v>9.8000000000000007</v>
      </c>
      <c r="T137" s="59">
        <v>3</v>
      </c>
      <c r="U137" s="59">
        <v>7</v>
      </c>
      <c r="V137" s="59">
        <v>0</v>
      </c>
      <c r="W137" s="59">
        <v>0</v>
      </c>
      <c r="X137" s="59">
        <v>2.3E-2</v>
      </c>
      <c r="Y137" s="59">
        <v>2.4E-2</v>
      </c>
      <c r="Z137" s="59">
        <v>60.5</v>
      </c>
      <c r="AA137" s="59">
        <v>6.4999999999999902</v>
      </c>
      <c r="AB137" s="59">
        <v>6.6999999999999904</v>
      </c>
      <c r="AC137" s="59">
        <v>1.66E-4</v>
      </c>
      <c r="AD137" s="59">
        <v>1.66E-4</v>
      </c>
      <c r="AE137" s="59">
        <v>4.2000000000000003E-2</v>
      </c>
      <c r="AF137" s="59">
        <v>3.24000000000001</v>
      </c>
      <c r="AG137" s="59">
        <v>171.7</v>
      </c>
      <c r="AH137" s="59">
        <v>4.2000000000000002E-4</v>
      </c>
      <c r="AI137" s="59">
        <v>1</v>
      </c>
      <c r="AJ137" s="59">
        <v>0.95199999999999996</v>
      </c>
      <c r="AK137" s="91" t="s">
        <v>586</v>
      </c>
      <c r="AL137" s="91" t="s">
        <v>624</v>
      </c>
      <c r="AM137" s="91" t="s">
        <v>798</v>
      </c>
      <c r="AN137" s="44" t="s">
        <v>800</v>
      </c>
      <c r="AO137" s="91" t="s">
        <v>778</v>
      </c>
      <c r="AP137" s="91" t="s">
        <v>779</v>
      </c>
      <c r="AQ137" s="59" t="s">
        <v>821</v>
      </c>
      <c r="AR137" s="59" t="s">
        <v>392</v>
      </c>
      <c r="AS137" s="59" t="s">
        <v>508</v>
      </c>
      <c r="AT137" s="59" t="s">
        <v>392</v>
      </c>
      <c r="AU137" s="59" t="s">
        <v>525</v>
      </c>
      <c r="AV137" s="59" t="s">
        <v>362</v>
      </c>
      <c r="AW137" s="59">
        <v>-22.9</v>
      </c>
      <c r="AX137" s="59">
        <v>31.8</v>
      </c>
      <c r="AY137" s="59">
        <v>269.39999999999998</v>
      </c>
      <c r="AZ137" s="59">
        <v>33001.9</v>
      </c>
      <c r="BA137" s="59">
        <v>2.9</v>
      </c>
      <c r="BB137" s="59">
        <v>467.3</v>
      </c>
      <c r="BC137" s="59">
        <v>205</v>
      </c>
      <c r="BD137" s="59">
        <v>2.3000000000000001E-4</v>
      </c>
      <c r="BE137" s="59" t="s">
        <v>425</v>
      </c>
      <c r="BF137" s="56" t="s">
        <v>498</v>
      </c>
      <c r="BG137" s="59" t="s">
        <v>456</v>
      </c>
      <c r="BH137" s="59">
        <v>5.0999999999999997E-2</v>
      </c>
      <c r="BI137" s="59" t="s">
        <v>425</v>
      </c>
      <c r="BJ137" s="44" t="s">
        <v>937</v>
      </c>
      <c r="BK137" s="44" t="s">
        <v>937</v>
      </c>
      <c r="BL137" s="44" t="s">
        <v>937</v>
      </c>
      <c r="BM137" s="44" t="s">
        <v>937</v>
      </c>
      <c r="BN137" s="59" t="s">
        <v>956</v>
      </c>
      <c r="BO137" s="59" t="s">
        <v>956</v>
      </c>
      <c r="BP137" s="44" t="s">
        <v>937</v>
      </c>
      <c r="BQ137" s="44" t="s">
        <v>937</v>
      </c>
      <c r="BR137" s="44" t="s">
        <v>937</v>
      </c>
      <c r="BS137" s="44" t="s">
        <v>937</v>
      </c>
      <c r="BT137" s="59" t="s">
        <v>450</v>
      </c>
      <c r="BU137" s="59" t="s">
        <v>977</v>
      </c>
      <c r="BV137" s="59">
        <v>0</v>
      </c>
      <c r="BW137" s="59">
        <v>17.399999999999999</v>
      </c>
      <c r="BX137" s="59">
        <v>17.399999999999999</v>
      </c>
      <c r="BY137" s="59" t="s">
        <v>374</v>
      </c>
      <c r="BZ137" s="59" t="s">
        <v>374</v>
      </c>
      <c r="CA137" s="59">
        <v>-38.799999999999997</v>
      </c>
      <c r="CB137" s="59">
        <v>-38.799999999999997</v>
      </c>
      <c r="CC137" s="59">
        <v>146.01</v>
      </c>
      <c r="CD137" s="59">
        <v>0.4</v>
      </c>
      <c r="CE137" s="59">
        <v>-38.799999999999997</v>
      </c>
      <c r="CF137" s="59">
        <v>-38.799999999999997</v>
      </c>
      <c r="CG137" s="59">
        <v>146.01</v>
      </c>
      <c r="CH137" s="59">
        <v>0.4</v>
      </c>
      <c r="CI137" s="59">
        <v>8</v>
      </c>
      <c r="CJ137" s="59">
        <v>10</v>
      </c>
      <c r="CK137" s="59">
        <v>11</v>
      </c>
      <c r="CL137" s="44">
        <v>4</v>
      </c>
      <c r="CM137" s="35" t="s">
        <v>193</v>
      </c>
      <c r="CN137" s="35" t="s">
        <v>193</v>
      </c>
      <c r="CO137" s="35" t="s">
        <v>193</v>
      </c>
      <c r="CP137" s="35" t="s">
        <v>193</v>
      </c>
      <c r="CQ137" s="35" t="s">
        <v>193</v>
      </c>
      <c r="CR137" s="35" t="s">
        <v>193</v>
      </c>
      <c r="CS137" s="35" t="s">
        <v>193</v>
      </c>
      <c r="CT137" s="35" t="s">
        <v>193</v>
      </c>
      <c r="CU137" s="35" t="s">
        <v>193</v>
      </c>
      <c r="CV137" s="35" t="s">
        <v>193</v>
      </c>
      <c r="CW137" s="35" t="s">
        <v>193</v>
      </c>
      <c r="CX137" s="35" t="s">
        <v>193</v>
      </c>
      <c r="CY137" s="35" t="s">
        <v>193</v>
      </c>
      <c r="CZ137" s="35" t="s">
        <v>193</v>
      </c>
      <c r="DA137" s="35" t="s">
        <v>193</v>
      </c>
      <c r="DB137" s="35" t="s">
        <v>193</v>
      </c>
      <c r="DC137" s="35" t="s">
        <v>193</v>
      </c>
      <c r="DD137" s="35" t="s">
        <v>193</v>
      </c>
      <c r="DE137" s="35" t="s">
        <v>193</v>
      </c>
      <c r="DF137" s="35" t="s">
        <v>193</v>
      </c>
      <c r="DG137" s="35" t="s">
        <v>193</v>
      </c>
      <c r="DH137" s="35" t="s">
        <v>193</v>
      </c>
      <c r="DI137" s="35" t="s">
        <v>193</v>
      </c>
      <c r="DJ137" s="35" t="s">
        <v>193</v>
      </c>
      <c r="DK137" s="35" t="s">
        <v>193</v>
      </c>
      <c r="DL137" s="35" t="s">
        <v>193</v>
      </c>
      <c r="DM137" s="35" t="s">
        <v>193</v>
      </c>
      <c r="DN137" s="35" t="s">
        <v>193</v>
      </c>
      <c r="DO137" s="35" t="s">
        <v>193</v>
      </c>
      <c r="DP137" s="35" t="s">
        <v>193</v>
      </c>
      <c r="DQ137" s="35" t="s">
        <v>193</v>
      </c>
      <c r="DR137" s="35" t="s">
        <v>193</v>
      </c>
      <c r="DS137" s="35" t="s">
        <v>193</v>
      </c>
      <c r="DT137" s="35" t="s">
        <v>193</v>
      </c>
      <c r="DU137" s="35" t="s">
        <v>193</v>
      </c>
      <c r="DV137" s="35" t="s">
        <v>193</v>
      </c>
      <c r="DW137" s="35" t="s">
        <v>193</v>
      </c>
      <c r="DX137" s="35" t="s">
        <v>193</v>
      </c>
      <c r="DY137" s="35" t="s">
        <v>193</v>
      </c>
      <c r="DZ137" s="35" t="s">
        <v>193</v>
      </c>
      <c r="EA137" s="44">
        <v>0.26269766582960202</v>
      </c>
      <c r="EB137" s="44">
        <v>71.760828842006205</v>
      </c>
      <c r="EC137" s="44">
        <v>-5.73757707328698</v>
      </c>
      <c r="ED137" s="44">
        <v>-41.466210953142998</v>
      </c>
      <c r="EE137" s="44">
        <v>-38.276502418285801</v>
      </c>
      <c r="EF137" s="44">
        <v>-1903.3240228571401</v>
      </c>
      <c r="EG137" s="44">
        <v>293262.33203930402</v>
      </c>
      <c r="EH137" s="44">
        <v>-1.19842977285934</v>
      </c>
      <c r="EI137" s="44">
        <v>0.34097929034225399</v>
      </c>
      <c r="EJ137" s="44">
        <v>541.53700892857103</v>
      </c>
      <c r="EK137" s="44">
        <v>-4.8600000000000097E-5</v>
      </c>
      <c r="EL137" s="80" t="s">
        <v>1574</v>
      </c>
      <c r="EM137" s="80" t="s">
        <v>2364</v>
      </c>
      <c r="EN137" s="80" t="s">
        <v>2365</v>
      </c>
      <c r="EO137" s="44">
        <v>2.9000000000000001E-2</v>
      </c>
      <c r="EP137" s="80" t="s">
        <v>1574</v>
      </c>
      <c r="EQ137" s="80" t="s">
        <v>1613</v>
      </c>
      <c r="ER137" s="80" t="s">
        <v>1613</v>
      </c>
      <c r="ES137" s="80" t="s">
        <v>1613</v>
      </c>
      <c r="ET137" s="80" t="s">
        <v>1613</v>
      </c>
      <c r="EU137" s="80" t="s">
        <v>2366</v>
      </c>
      <c r="EV137" s="80" t="s">
        <v>2367</v>
      </c>
      <c r="EW137" s="80" t="s">
        <v>1615</v>
      </c>
      <c r="EX137" s="80" t="s">
        <v>1616</v>
      </c>
      <c r="EY137" s="80" t="s">
        <v>2368</v>
      </c>
      <c r="EZ137" s="80" t="s">
        <v>2369</v>
      </c>
      <c r="FA137" s="80" t="s">
        <v>1617</v>
      </c>
      <c r="FB137" s="80" t="s">
        <v>1614</v>
      </c>
      <c r="FC137" s="44">
        <v>-654.08770134869303</v>
      </c>
      <c r="FD137" s="44">
        <v>-5233.1203970531897</v>
      </c>
      <c r="FE137" s="44">
        <v>-38.799999999999997</v>
      </c>
      <c r="FF137" s="44">
        <v>-2297.1152000000002</v>
      </c>
      <c r="FG137" s="44">
        <v>-38.799999999999997</v>
      </c>
      <c r="FH137" s="44">
        <v>-2297.1152000000002</v>
      </c>
      <c r="FI137" s="44">
        <v>1</v>
      </c>
      <c r="FJ137" s="44">
        <v>1</v>
      </c>
      <c r="FK137" s="44">
        <v>0</v>
      </c>
      <c r="FL137" s="44">
        <v>1</v>
      </c>
      <c r="FM137" s="44">
        <v>1</v>
      </c>
      <c r="FN137" s="44">
        <v>4</v>
      </c>
      <c r="FO137" s="47" t="s">
        <v>193</v>
      </c>
      <c r="FP137" s="35"/>
      <c r="FQ137" s="36"/>
    </row>
    <row r="138" spans="1:173" ht="20.100000000000001" customHeight="1" x14ac:dyDescent="0.25">
      <c r="A138" s="34">
        <v>135</v>
      </c>
      <c r="B138" s="44" t="s">
        <v>2552</v>
      </c>
      <c r="C138" s="59">
        <v>1</v>
      </c>
      <c r="D138" s="59">
        <v>3.2000000000000001E-2</v>
      </c>
      <c r="E138" s="59">
        <v>4.3999999999999999E-5</v>
      </c>
      <c r="F138" s="59">
        <v>4.3999999999999999E-5</v>
      </c>
      <c r="G138" s="59">
        <v>4.1000000000000002E-2</v>
      </c>
      <c r="H138" s="59">
        <v>0</v>
      </c>
      <c r="I138" s="59">
        <v>865.32</v>
      </c>
      <c r="J138" s="59">
        <v>7</v>
      </c>
      <c r="K138" s="59">
        <v>0</v>
      </c>
      <c r="L138" s="59">
        <v>3</v>
      </c>
      <c r="M138" s="59">
        <v>17.899999999999999</v>
      </c>
      <c r="N138" s="59">
        <v>92.2</v>
      </c>
      <c r="O138" s="59">
        <v>0</v>
      </c>
      <c r="P138" s="59">
        <v>0.47</v>
      </c>
      <c r="Q138" s="59">
        <v>6.3E-2</v>
      </c>
      <c r="R138" s="59">
        <v>2</v>
      </c>
      <c r="S138" s="59">
        <v>7.5</v>
      </c>
      <c r="T138" s="59">
        <v>5</v>
      </c>
      <c r="U138" s="59">
        <v>2</v>
      </c>
      <c r="V138" s="59">
        <v>0</v>
      </c>
      <c r="W138" s="59">
        <v>0</v>
      </c>
      <c r="X138" s="59">
        <v>1.9E-2</v>
      </c>
      <c r="Y138" s="59">
        <v>0.02</v>
      </c>
      <c r="Z138" s="59">
        <v>56.5</v>
      </c>
      <c r="AA138" s="59">
        <v>6.0999999999999899</v>
      </c>
      <c r="AB138" s="59">
        <v>6.2999999999999901</v>
      </c>
      <c r="AC138" s="59">
        <v>7.3999999999999996E-5</v>
      </c>
      <c r="AD138" s="59">
        <v>7.3999999999999996E-5</v>
      </c>
      <c r="AE138" s="59">
        <v>3.7999999999999999E-2</v>
      </c>
      <c r="AF138" s="59">
        <v>3.1200000000000099</v>
      </c>
      <c r="AG138" s="59">
        <v>203.1</v>
      </c>
      <c r="AH138" s="59">
        <v>3.8000000000000002E-4</v>
      </c>
      <c r="AI138" s="59">
        <v>1</v>
      </c>
      <c r="AJ138" s="59">
        <v>0.98</v>
      </c>
      <c r="AK138" s="91" t="s">
        <v>593</v>
      </c>
      <c r="AL138" s="91" t="s">
        <v>621</v>
      </c>
      <c r="AM138" s="91" t="s">
        <v>794</v>
      </c>
      <c r="AN138" s="44" t="s">
        <v>796</v>
      </c>
      <c r="AO138" s="91" t="s">
        <v>774</v>
      </c>
      <c r="AP138" s="91" t="s">
        <v>775</v>
      </c>
      <c r="AQ138" s="91" t="s">
        <v>817</v>
      </c>
      <c r="AR138" s="59" t="s">
        <v>388</v>
      </c>
      <c r="AS138" s="59" t="s">
        <v>504</v>
      </c>
      <c r="AT138" s="59" t="s">
        <v>397</v>
      </c>
      <c r="AU138" s="59" t="s">
        <v>538</v>
      </c>
      <c r="AV138" s="59" t="s">
        <v>355</v>
      </c>
      <c r="AW138" s="59">
        <v>75.2</v>
      </c>
      <c r="AX138" s="59">
        <v>53.4</v>
      </c>
      <c r="AY138" s="59">
        <v>107.13</v>
      </c>
      <c r="AZ138" s="59">
        <v>42002.8</v>
      </c>
      <c r="BA138" s="59">
        <v>3.8</v>
      </c>
      <c r="BB138" s="59">
        <v>650.9</v>
      </c>
      <c r="BC138" s="59">
        <v>244.6</v>
      </c>
      <c r="BD138" s="59">
        <v>3.6000000000000002E-4</v>
      </c>
      <c r="BE138" s="59" t="s">
        <v>1682</v>
      </c>
      <c r="BF138" s="56" t="s">
        <v>450</v>
      </c>
      <c r="BG138" s="59" t="s">
        <v>449</v>
      </c>
      <c r="BH138" s="59">
        <v>6.9000000000000006E-2</v>
      </c>
      <c r="BI138" s="59" t="s">
        <v>1682</v>
      </c>
      <c r="BJ138" s="44" t="s">
        <v>938</v>
      </c>
      <c r="BK138" s="44" t="s">
        <v>938</v>
      </c>
      <c r="BL138" s="44" t="s">
        <v>938</v>
      </c>
      <c r="BM138" s="44" t="s">
        <v>938</v>
      </c>
      <c r="BN138" s="59" t="s">
        <v>953</v>
      </c>
      <c r="BO138" s="59" t="s">
        <v>953</v>
      </c>
      <c r="BP138" s="44" t="s">
        <v>938</v>
      </c>
      <c r="BQ138" s="44" t="s">
        <v>938</v>
      </c>
      <c r="BR138" s="44" t="s">
        <v>938</v>
      </c>
      <c r="BS138" s="44" t="s">
        <v>938</v>
      </c>
      <c r="BT138" s="59" t="s">
        <v>451</v>
      </c>
      <c r="BU138" s="59" t="s">
        <v>978</v>
      </c>
      <c r="BV138" s="59">
        <v>1</v>
      </c>
      <c r="BW138" s="59">
        <v>-31</v>
      </c>
      <c r="BX138" s="59">
        <v>-31</v>
      </c>
      <c r="BY138" s="59" t="s">
        <v>378</v>
      </c>
      <c r="BZ138" s="59" t="s">
        <v>378</v>
      </c>
      <c r="CA138" s="59">
        <v>865.32</v>
      </c>
      <c r="CB138" s="59">
        <v>865.32</v>
      </c>
      <c r="CC138" s="59">
        <v>147.07</v>
      </c>
      <c r="CD138" s="59">
        <v>0.40300000000000002</v>
      </c>
      <c r="CE138" s="59">
        <v>865.32</v>
      </c>
      <c r="CF138" s="59">
        <v>865.32</v>
      </c>
      <c r="CG138" s="59">
        <v>147.07</v>
      </c>
      <c r="CH138" s="59">
        <v>0.40300000000000002</v>
      </c>
      <c r="CI138" s="59">
        <v>8</v>
      </c>
      <c r="CJ138" s="59">
        <v>10</v>
      </c>
      <c r="CK138" s="59">
        <v>11</v>
      </c>
      <c r="CL138" s="59">
        <v>4</v>
      </c>
      <c r="CM138" s="35" t="s">
        <v>193</v>
      </c>
      <c r="CN138" s="35" t="s">
        <v>193</v>
      </c>
      <c r="CO138" s="35" t="s">
        <v>193</v>
      </c>
      <c r="CP138" s="35" t="s">
        <v>193</v>
      </c>
      <c r="CQ138" s="35" t="s">
        <v>193</v>
      </c>
      <c r="CR138" s="35" t="s">
        <v>193</v>
      </c>
      <c r="CS138" s="35" t="s">
        <v>193</v>
      </c>
      <c r="CT138" s="35" t="s">
        <v>193</v>
      </c>
      <c r="CU138" s="35" t="s">
        <v>193</v>
      </c>
      <c r="CV138" s="35" t="s">
        <v>193</v>
      </c>
      <c r="CW138" s="35" t="s">
        <v>193</v>
      </c>
      <c r="CX138" s="35" t="s">
        <v>193</v>
      </c>
      <c r="CY138" s="35" t="s">
        <v>193</v>
      </c>
      <c r="CZ138" s="35" t="s">
        <v>193</v>
      </c>
      <c r="DA138" s="35" t="s">
        <v>193</v>
      </c>
      <c r="DB138" s="35" t="s">
        <v>193</v>
      </c>
      <c r="DC138" s="35" t="s">
        <v>193</v>
      </c>
      <c r="DD138" s="35" t="s">
        <v>193</v>
      </c>
      <c r="DE138" s="35" t="s">
        <v>193</v>
      </c>
      <c r="DF138" s="35" t="s">
        <v>193</v>
      </c>
      <c r="DG138" s="35" t="s">
        <v>193</v>
      </c>
      <c r="DH138" s="35" t="s">
        <v>193</v>
      </c>
      <c r="DI138" s="35" t="s">
        <v>193</v>
      </c>
      <c r="DJ138" s="35" t="s">
        <v>193</v>
      </c>
      <c r="DK138" s="35" t="s">
        <v>193</v>
      </c>
      <c r="DL138" s="35" t="s">
        <v>193</v>
      </c>
      <c r="DM138" s="35" t="s">
        <v>193</v>
      </c>
      <c r="DN138" s="35" t="s">
        <v>193</v>
      </c>
      <c r="DO138" s="35" t="s">
        <v>193</v>
      </c>
      <c r="DP138" s="35" t="s">
        <v>193</v>
      </c>
      <c r="DQ138" s="35" t="s">
        <v>193</v>
      </c>
      <c r="DR138" s="35" t="s">
        <v>193</v>
      </c>
      <c r="DS138" s="35" t="s">
        <v>193</v>
      </c>
      <c r="DT138" s="35" t="s">
        <v>193</v>
      </c>
      <c r="DU138" s="35" t="s">
        <v>193</v>
      </c>
      <c r="DV138" s="35" t="s">
        <v>193</v>
      </c>
      <c r="DW138" s="35" t="s">
        <v>193</v>
      </c>
      <c r="DX138" s="35" t="s">
        <v>193</v>
      </c>
      <c r="DY138" s="35" t="s">
        <v>193</v>
      </c>
      <c r="DZ138" s="35" t="s">
        <v>193</v>
      </c>
      <c r="EA138" s="44">
        <v>0.25758200076723597</v>
      </c>
      <c r="EB138" s="44">
        <v>220</v>
      </c>
      <c r="EC138" s="44">
        <v>-10.489126328052301</v>
      </c>
      <c r="ED138" s="44">
        <v>87.029293376307805</v>
      </c>
      <c r="EE138" s="44">
        <v>87.029293376307805</v>
      </c>
      <c r="EF138" s="44">
        <v>40573.097145131702</v>
      </c>
      <c r="EG138" s="44">
        <v>155007.32703385601</v>
      </c>
      <c r="EH138" s="44">
        <v>5.3561152147284501</v>
      </c>
      <c r="EI138" s="44">
        <v>5.1974205989197698E-2</v>
      </c>
      <c r="EJ138" s="44">
        <v>393.70969893292698</v>
      </c>
      <c r="EK138" s="44">
        <v>0</v>
      </c>
      <c r="EL138" s="80" t="s">
        <v>1732</v>
      </c>
      <c r="EM138" s="80" t="s">
        <v>2370</v>
      </c>
      <c r="EN138" s="80" t="s">
        <v>478</v>
      </c>
      <c r="EO138" s="44">
        <v>3.2000000000000001E-2</v>
      </c>
      <c r="EP138" s="80" t="s">
        <v>1732</v>
      </c>
      <c r="EQ138" s="80" t="s">
        <v>1670</v>
      </c>
      <c r="ER138" s="80" t="s">
        <v>1670</v>
      </c>
      <c r="ES138" s="80" t="s">
        <v>1670</v>
      </c>
      <c r="ET138" s="80" t="s">
        <v>1670</v>
      </c>
      <c r="EU138" s="80" t="s">
        <v>2371</v>
      </c>
      <c r="EV138" s="80" t="s">
        <v>2372</v>
      </c>
      <c r="EW138" s="80" t="s">
        <v>1619</v>
      </c>
      <c r="EX138" s="80" t="s">
        <v>1620</v>
      </c>
      <c r="EY138" s="80" t="s">
        <v>2373</v>
      </c>
      <c r="EZ138" s="80" t="s">
        <v>2373</v>
      </c>
      <c r="FA138" s="80" t="s">
        <v>1621</v>
      </c>
      <c r="FB138" s="80" t="s">
        <v>1618</v>
      </c>
      <c r="FC138" s="44">
        <v>4775.7179487179501</v>
      </c>
      <c r="FD138" s="44">
        <v>-1449.6442648218499</v>
      </c>
      <c r="FE138" s="44">
        <v>865.32</v>
      </c>
      <c r="FF138" s="44">
        <v>51984.280717200003</v>
      </c>
      <c r="FG138" s="44">
        <v>865.32</v>
      </c>
      <c r="FH138" s="44">
        <v>51984.280717200003</v>
      </c>
      <c r="FI138" s="44">
        <v>1</v>
      </c>
      <c r="FJ138" s="44">
        <v>1</v>
      </c>
      <c r="FK138" s="44">
        <v>0</v>
      </c>
      <c r="FL138" s="44">
        <v>1</v>
      </c>
      <c r="FM138" s="44">
        <v>0</v>
      </c>
      <c r="FN138" s="44">
        <v>4</v>
      </c>
      <c r="FO138" s="47" t="s">
        <v>193</v>
      </c>
      <c r="FP138" s="35"/>
      <c r="FQ138" s="36"/>
    </row>
    <row r="139" spans="1:173" ht="20.100000000000001" customHeight="1" x14ac:dyDescent="0.25">
      <c r="A139" s="34">
        <v>136</v>
      </c>
      <c r="B139" s="44" t="s">
        <v>2553</v>
      </c>
      <c r="C139" s="59">
        <v>1</v>
      </c>
      <c r="D139" s="59">
        <v>5.0999999999999997E-2</v>
      </c>
      <c r="E139" s="59">
        <v>5.7000000000000003E-5</v>
      </c>
      <c r="F139" s="59">
        <v>5.7000000000000003E-5</v>
      </c>
      <c r="G139" s="59">
        <v>5.0999999999999997E-2</v>
      </c>
      <c r="H139" s="59">
        <v>0</v>
      </c>
      <c r="I139" s="59">
        <v>386.22</v>
      </c>
      <c r="J139" s="59">
        <v>4.9000000000000004</v>
      </c>
      <c r="K139" s="59">
        <v>1</v>
      </c>
      <c r="L139" s="59">
        <v>1</v>
      </c>
      <c r="M139" s="59">
        <v>13.7</v>
      </c>
      <c r="N139" s="59">
        <v>127.7</v>
      </c>
      <c r="O139" s="59">
        <v>1</v>
      </c>
      <c r="P139" s="59">
        <v>0.48</v>
      </c>
      <c r="Q139" s="59">
        <v>4.4999999999999998E-2</v>
      </c>
      <c r="R139" s="59">
        <v>4</v>
      </c>
      <c r="S139" s="59">
        <v>5.4</v>
      </c>
      <c r="T139" s="59">
        <v>4</v>
      </c>
      <c r="U139" s="59">
        <v>4</v>
      </c>
      <c r="V139" s="59">
        <v>0</v>
      </c>
      <c r="W139" s="59">
        <v>0</v>
      </c>
      <c r="X139" s="59">
        <v>0.02</v>
      </c>
      <c r="Y139" s="59">
        <v>2.1000000000000001E-2</v>
      </c>
      <c r="Z139" s="59">
        <v>57.5</v>
      </c>
      <c r="AA139" s="59">
        <v>6.1999999999999904</v>
      </c>
      <c r="AB139" s="59">
        <v>6.3999999999999897</v>
      </c>
      <c r="AC139" s="59">
        <v>1.8200000000000001E-4</v>
      </c>
      <c r="AD139" s="59">
        <v>1.8200000000000001E-4</v>
      </c>
      <c r="AE139" s="59">
        <v>3.9E-2</v>
      </c>
      <c r="AF139" s="59">
        <v>3.1500000000000101</v>
      </c>
      <c r="AG139" s="59">
        <v>117</v>
      </c>
      <c r="AH139" s="59">
        <v>3.8999999999999999E-4</v>
      </c>
      <c r="AI139" s="59">
        <v>1</v>
      </c>
      <c r="AJ139" s="59">
        <v>0.98799999999999999</v>
      </c>
      <c r="AK139" s="91" t="s">
        <v>595</v>
      </c>
      <c r="AL139" s="91" t="s">
        <v>622</v>
      </c>
      <c r="AM139" s="91" t="s">
        <v>795</v>
      </c>
      <c r="AN139" s="44" t="s">
        <v>797</v>
      </c>
      <c r="AO139" s="91" t="s">
        <v>775</v>
      </c>
      <c r="AP139" s="91" t="s">
        <v>776</v>
      </c>
      <c r="AQ139" s="91" t="s">
        <v>818</v>
      </c>
      <c r="AR139" s="59" t="s">
        <v>390</v>
      </c>
      <c r="AS139" s="59" t="s">
        <v>520</v>
      </c>
      <c r="AT139" s="59" t="s">
        <v>389</v>
      </c>
      <c r="AU139" s="59" t="s">
        <v>522</v>
      </c>
      <c r="AV139" s="59" t="s">
        <v>360</v>
      </c>
      <c r="AW139" s="59">
        <v>-51.3</v>
      </c>
      <c r="AX139" s="59">
        <v>-45</v>
      </c>
      <c r="AY139" s="59">
        <v>-356.06</v>
      </c>
      <c r="AZ139" s="59">
        <v>17000.3</v>
      </c>
      <c r="BA139" s="59">
        <v>1.3</v>
      </c>
      <c r="BB139" s="59">
        <v>140.9</v>
      </c>
      <c r="BC139" s="59">
        <v>134.6</v>
      </c>
      <c r="BD139" s="59">
        <v>3.1E-4</v>
      </c>
      <c r="BE139" s="59" t="s">
        <v>426</v>
      </c>
      <c r="BF139" s="56" t="s">
        <v>464</v>
      </c>
      <c r="BG139" s="59" t="s">
        <v>450</v>
      </c>
      <c r="BH139" s="59">
        <v>4.3999999999999997E-2</v>
      </c>
      <c r="BI139" s="59" t="s">
        <v>426</v>
      </c>
      <c r="BJ139" s="44" t="s">
        <v>939</v>
      </c>
      <c r="BK139" s="44" t="s">
        <v>939</v>
      </c>
      <c r="BL139" s="44" t="s">
        <v>939</v>
      </c>
      <c r="BM139" s="44" t="s">
        <v>939</v>
      </c>
      <c r="BN139" s="59" t="s">
        <v>957</v>
      </c>
      <c r="BO139" s="59" t="s">
        <v>957</v>
      </c>
      <c r="BP139" s="44" t="s">
        <v>939</v>
      </c>
      <c r="BQ139" s="44" t="s">
        <v>939</v>
      </c>
      <c r="BR139" s="44" t="s">
        <v>939</v>
      </c>
      <c r="BS139" s="44" t="s">
        <v>939</v>
      </c>
      <c r="BT139" s="59" t="s">
        <v>459</v>
      </c>
      <c r="BU139" s="59" t="s">
        <v>979</v>
      </c>
      <c r="BV139" s="59">
        <v>0</v>
      </c>
      <c r="BW139" s="59">
        <v>31</v>
      </c>
      <c r="BX139" s="59">
        <v>31</v>
      </c>
      <c r="BY139" s="59" t="s">
        <v>373</v>
      </c>
      <c r="BZ139" s="59" t="s">
        <v>373</v>
      </c>
      <c r="CA139" s="59">
        <v>386.22</v>
      </c>
      <c r="CB139" s="59">
        <v>386.22</v>
      </c>
      <c r="CC139" s="59">
        <v>148.13</v>
      </c>
      <c r="CD139" s="59">
        <v>0.40600000000000003</v>
      </c>
      <c r="CE139" s="59">
        <v>386.22</v>
      </c>
      <c r="CF139" s="59">
        <v>386.22</v>
      </c>
      <c r="CG139" s="59">
        <v>148.13</v>
      </c>
      <c r="CH139" s="59">
        <v>0.40600000000000003</v>
      </c>
      <c r="CI139" s="59">
        <v>8</v>
      </c>
      <c r="CJ139" s="59">
        <v>10</v>
      </c>
      <c r="CK139" s="59">
        <v>11</v>
      </c>
      <c r="CL139" s="44">
        <v>4</v>
      </c>
      <c r="CM139" s="35" t="s">
        <v>193</v>
      </c>
      <c r="CN139" s="35" t="s">
        <v>193</v>
      </c>
      <c r="CO139" s="35" t="s">
        <v>193</v>
      </c>
      <c r="CP139" s="35" t="s">
        <v>193</v>
      </c>
      <c r="CQ139" s="35" t="s">
        <v>193</v>
      </c>
      <c r="CR139" s="35" t="s">
        <v>193</v>
      </c>
      <c r="CS139" s="35" t="s">
        <v>193</v>
      </c>
      <c r="CT139" s="35" t="s">
        <v>193</v>
      </c>
      <c r="CU139" s="35" t="s">
        <v>193</v>
      </c>
      <c r="CV139" s="35" t="s">
        <v>193</v>
      </c>
      <c r="CW139" s="35" t="s">
        <v>193</v>
      </c>
      <c r="CX139" s="35" t="s">
        <v>193</v>
      </c>
      <c r="CY139" s="35" t="s">
        <v>193</v>
      </c>
      <c r="CZ139" s="35" t="s">
        <v>193</v>
      </c>
      <c r="DA139" s="35" t="s">
        <v>193</v>
      </c>
      <c r="DB139" s="35" t="s">
        <v>193</v>
      </c>
      <c r="DC139" s="35" t="s">
        <v>193</v>
      </c>
      <c r="DD139" s="35" t="s">
        <v>193</v>
      </c>
      <c r="DE139" s="35" t="s">
        <v>193</v>
      </c>
      <c r="DF139" s="35" t="s">
        <v>193</v>
      </c>
      <c r="DG139" s="35" t="s">
        <v>193</v>
      </c>
      <c r="DH139" s="35" t="s">
        <v>193</v>
      </c>
      <c r="DI139" s="35" t="s">
        <v>193</v>
      </c>
      <c r="DJ139" s="35" t="s">
        <v>193</v>
      </c>
      <c r="DK139" s="35" t="s">
        <v>193</v>
      </c>
      <c r="DL139" s="35" t="s">
        <v>193</v>
      </c>
      <c r="DM139" s="35" t="s">
        <v>193</v>
      </c>
      <c r="DN139" s="35" t="s">
        <v>193</v>
      </c>
      <c r="DO139" s="35" t="s">
        <v>193</v>
      </c>
      <c r="DP139" s="35" t="s">
        <v>193</v>
      </c>
      <c r="DQ139" s="35" t="s">
        <v>193</v>
      </c>
      <c r="DR139" s="35" t="s">
        <v>193</v>
      </c>
      <c r="DS139" s="35" t="s">
        <v>193</v>
      </c>
      <c r="DT139" s="35" t="s">
        <v>193</v>
      </c>
      <c r="DU139" s="35" t="s">
        <v>193</v>
      </c>
      <c r="DV139" s="35" t="s">
        <v>193</v>
      </c>
      <c r="DW139" s="35" t="s">
        <v>193</v>
      </c>
      <c r="DX139" s="35" t="s">
        <v>193</v>
      </c>
      <c r="DY139" s="35" t="s">
        <v>193</v>
      </c>
      <c r="DZ139" s="35" t="s">
        <v>193</v>
      </c>
      <c r="EA139" s="44">
        <v>0.265102566105686</v>
      </c>
      <c r="EB139" s="44">
        <v>220</v>
      </c>
      <c r="EC139" s="44">
        <v>-20.9397647304556</v>
      </c>
      <c r="ED139" s="44">
        <v>41.439405414478401</v>
      </c>
      <c r="EE139" s="44">
        <v>41.439405414478401</v>
      </c>
      <c r="EF139" s="44">
        <v>23541.182691599999</v>
      </c>
      <c r="EG139" s="44">
        <v>34958.734086889701</v>
      </c>
      <c r="EH139" s="44">
        <v>13.700878518850001</v>
      </c>
      <c r="EI139" s="44">
        <v>0.108817310244631</v>
      </c>
      <c r="EJ139" s="44">
        <v>186.97254901960801</v>
      </c>
      <c r="EK139" s="44">
        <v>0</v>
      </c>
      <c r="EL139" s="80" t="s">
        <v>1579</v>
      </c>
      <c r="EM139" s="80" t="s">
        <v>2374</v>
      </c>
      <c r="EN139" s="80" t="s">
        <v>1680</v>
      </c>
      <c r="EO139" s="44">
        <v>5.0999999999999997E-2</v>
      </c>
      <c r="EP139" s="80" t="s">
        <v>1579</v>
      </c>
      <c r="EQ139" s="80" t="s">
        <v>1622</v>
      </c>
      <c r="ER139" s="80" t="s">
        <v>1622</v>
      </c>
      <c r="ES139" s="80" t="s">
        <v>1622</v>
      </c>
      <c r="ET139" s="80" t="s">
        <v>1622</v>
      </c>
      <c r="EU139" s="80" t="s">
        <v>2375</v>
      </c>
      <c r="EV139" s="80" t="s">
        <v>2376</v>
      </c>
      <c r="EW139" s="80" t="s">
        <v>1624</v>
      </c>
      <c r="EX139" s="80" t="s">
        <v>1625</v>
      </c>
      <c r="EY139" s="80" t="s">
        <v>2377</v>
      </c>
      <c r="EZ139" s="80" t="s">
        <v>2377</v>
      </c>
      <c r="FA139" s="80" t="s">
        <v>1626</v>
      </c>
      <c r="FB139" s="80" t="s">
        <v>1623</v>
      </c>
      <c r="FC139" s="44">
        <v>4709.45</v>
      </c>
      <c r="FD139" s="44">
        <v>-104.044118261389</v>
      </c>
      <c r="FE139" s="44">
        <v>386.22</v>
      </c>
      <c r="FF139" s="44">
        <v>23541.182691599999</v>
      </c>
      <c r="FG139" s="44">
        <v>386.22</v>
      </c>
      <c r="FH139" s="44">
        <v>23541.182691599999</v>
      </c>
      <c r="FI139" s="44">
        <v>1</v>
      </c>
      <c r="FJ139" s="44">
        <v>1</v>
      </c>
      <c r="FK139" s="44">
        <v>0</v>
      </c>
      <c r="FL139" s="44">
        <v>1</v>
      </c>
      <c r="FM139" s="44">
        <v>1</v>
      </c>
      <c r="FN139" s="44">
        <v>4</v>
      </c>
      <c r="FO139" s="47" t="s">
        <v>193</v>
      </c>
      <c r="FP139" s="35"/>
      <c r="FQ139" s="36"/>
    </row>
    <row r="140" spans="1:173" ht="20.100000000000001" customHeight="1" x14ac:dyDescent="0.25">
      <c r="A140" s="34">
        <v>137</v>
      </c>
      <c r="B140" s="44" t="s">
        <v>2554</v>
      </c>
      <c r="C140" s="59">
        <v>1</v>
      </c>
      <c r="D140" s="59">
        <v>2.5000000000000001E-2</v>
      </c>
      <c r="E140" s="59">
        <v>2.7E-4</v>
      </c>
      <c r="F140" s="59">
        <v>2.7E-4</v>
      </c>
      <c r="G140" s="59">
        <v>3.3000000000000002E-2</v>
      </c>
      <c r="H140" s="59">
        <v>1</v>
      </c>
      <c r="I140" s="59">
        <v>-43.17</v>
      </c>
      <c r="J140" s="59">
        <v>1.6</v>
      </c>
      <c r="K140" s="59">
        <v>0</v>
      </c>
      <c r="L140" s="59">
        <v>3</v>
      </c>
      <c r="M140" s="59">
        <v>7.1</v>
      </c>
      <c r="N140" s="59">
        <v>483.3</v>
      </c>
      <c r="O140" s="59">
        <v>0.49</v>
      </c>
      <c r="P140" s="59">
        <v>0.49</v>
      </c>
      <c r="Q140" s="59">
        <v>1.2E-2</v>
      </c>
      <c r="R140" s="59">
        <v>1</v>
      </c>
      <c r="S140" s="59">
        <v>2.1</v>
      </c>
      <c r="T140" s="59">
        <v>1</v>
      </c>
      <c r="U140" s="59">
        <v>11</v>
      </c>
      <c r="V140" s="59">
        <v>0</v>
      </c>
      <c r="W140" s="59">
        <v>0</v>
      </c>
      <c r="X140" s="59">
        <v>2.1000000000000001E-2</v>
      </c>
      <c r="Y140" s="59">
        <v>2.1999999999999999E-2</v>
      </c>
      <c r="Z140" s="59">
        <v>58.5</v>
      </c>
      <c r="AA140" s="59">
        <v>6.2999999999999901</v>
      </c>
      <c r="AB140" s="59">
        <v>6.4999999999999902</v>
      </c>
      <c r="AC140" s="59">
        <v>5.0000000000000002E-5</v>
      </c>
      <c r="AD140" s="59">
        <v>5.0000000000000002E-5</v>
      </c>
      <c r="AE140" s="59">
        <v>0.04</v>
      </c>
      <c r="AF140" s="59">
        <v>3.1800000000000099</v>
      </c>
      <c r="AG140" s="59">
        <v>111.1</v>
      </c>
      <c r="AH140" s="59">
        <v>4.0000000000000002E-4</v>
      </c>
      <c r="AI140" s="59">
        <v>1</v>
      </c>
      <c r="AJ140" s="59">
        <v>0.95599999999999996</v>
      </c>
      <c r="AK140" s="91" t="s">
        <v>597</v>
      </c>
      <c r="AL140" s="59" t="s">
        <v>577</v>
      </c>
      <c r="AM140" s="59" t="s">
        <v>796</v>
      </c>
      <c r="AN140" s="44" t="s">
        <v>798</v>
      </c>
      <c r="AO140" s="59" t="s">
        <v>776</v>
      </c>
      <c r="AP140" s="59" t="s">
        <v>777</v>
      </c>
      <c r="AQ140" s="91" t="s">
        <v>819</v>
      </c>
      <c r="AR140" s="59" t="s">
        <v>390</v>
      </c>
      <c r="AS140" s="59" t="s">
        <v>506</v>
      </c>
      <c r="AT140" s="59" t="s">
        <v>390</v>
      </c>
      <c r="AU140" s="59" t="s">
        <v>523</v>
      </c>
      <c r="AV140" s="59" t="s">
        <v>347</v>
      </c>
      <c r="AW140" s="59">
        <v>82.3</v>
      </c>
      <c r="AX140" s="59">
        <v>12.6</v>
      </c>
      <c r="AY140" s="59">
        <v>-377.5</v>
      </c>
      <c r="AZ140" s="59">
        <v>25001.1</v>
      </c>
      <c r="BA140" s="59">
        <v>2.1</v>
      </c>
      <c r="BB140" s="59">
        <v>304.10000000000002</v>
      </c>
      <c r="BC140" s="59">
        <v>169.8</v>
      </c>
      <c r="BD140" s="59">
        <v>2.3000000000000001E-4</v>
      </c>
      <c r="BE140" s="59" t="s">
        <v>429</v>
      </c>
      <c r="BF140" s="56" t="s">
        <v>421</v>
      </c>
      <c r="BG140" s="59" t="s">
        <v>458</v>
      </c>
      <c r="BH140" s="59">
        <v>0.03</v>
      </c>
      <c r="BI140" s="59" t="s">
        <v>429</v>
      </c>
      <c r="BJ140" s="44" t="s">
        <v>940</v>
      </c>
      <c r="BK140" s="44" t="s">
        <v>940</v>
      </c>
      <c r="BL140" s="44" t="s">
        <v>940</v>
      </c>
      <c r="BM140" s="44" t="s">
        <v>940</v>
      </c>
      <c r="BN140" s="59" t="s">
        <v>958</v>
      </c>
      <c r="BO140" s="59" t="s">
        <v>958</v>
      </c>
      <c r="BP140" s="44" t="s">
        <v>940</v>
      </c>
      <c r="BQ140" s="44" t="s">
        <v>940</v>
      </c>
      <c r="BR140" s="44" t="s">
        <v>940</v>
      </c>
      <c r="BS140" s="44" t="s">
        <v>940</v>
      </c>
      <c r="BT140" s="59" t="s">
        <v>453</v>
      </c>
      <c r="BU140" s="59" t="s">
        <v>980</v>
      </c>
      <c r="BV140" s="59">
        <v>0</v>
      </c>
      <c r="BW140" s="59">
        <v>-29.9</v>
      </c>
      <c r="BX140" s="59">
        <v>-29.9</v>
      </c>
      <c r="BY140" s="59" t="s">
        <v>371</v>
      </c>
      <c r="BZ140" s="59" t="s">
        <v>371</v>
      </c>
      <c r="CA140" s="59">
        <v>-43.17</v>
      </c>
      <c r="CB140" s="59">
        <v>-43.17</v>
      </c>
      <c r="CC140" s="59">
        <v>149.19</v>
      </c>
      <c r="CD140" s="59">
        <v>0.40899999999999997</v>
      </c>
      <c r="CE140" s="59">
        <v>-43.17</v>
      </c>
      <c r="CF140" s="59">
        <v>-43.17</v>
      </c>
      <c r="CG140" s="59">
        <v>149.19</v>
      </c>
      <c r="CH140" s="59">
        <v>0.40899999999999997</v>
      </c>
      <c r="CI140" s="59">
        <v>8</v>
      </c>
      <c r="CJ140" s="59">
        <v>10</v>
      </c>
      <c r="CK140" s="59">
        <v>11</v>
      </c>
      <c r="CL140" s="59">
        <v>4</v>
      </c>
      <c r="CM140" s="35" t="s">
        <v>193</v>
      </c>
      <c r="CN140" s="35" t="s">
        <v>193</v>
      </c>
      <c r="CO140" s="35" t="s">
        <v>193</v>
      </c>
      <c r="CP140" s="35" t="s">
        <v>193</v>
      </c>
      <c r="CQ140" s="35" t="s">
        <v>193</v>
      </c>
      <c r="CR140" s="35" t="s">
        <v>193</v>
      </c>
      <c r="CS140" s="35" t="s">
        <v>193</v>
      </c>
      <c r="CT140" s="35" t="s">
        <v>193</v>
      </c>
      <c r="CU140" s="35" t="s">
        <v>193</v>
      </c>
      <c r="CV140" s="35" t="s">
        <v>193</v>
      </c>
      <c r="CW140" s="35" t="s">
        <v>193</v>
      </c>
      <c r="CX140" s="35" t="s">
        <v>193</v>
      </c>
      <c r="CY140" s="35" t="s">
        <v>193</v>
      </c>
      <c r="CZ140" s="35" t="s">
        <v>193</v>
      </c>
      <c r="DA140" s="35" t="s">
        <v>193</v>
      </c>
      <c r="DB140" s="35" t="s">
        <v>193</v>
      </c>
      <c r="DC140" s="35" t="s">
        <v>193</v>
      </c>
      <c r="DD140" s="35" t="s">
        <v>193</v>
      </c>
      <c r="DE140" s="35" t="s">
        <v>193</v>
      </c>
      <c r="DF140" s="35" t="s">
        <v>193</v>
      </c>
      <c r="DG140" s="35" t="s">
        <v>193</v>
      </c>
      <c r="DH140" s="35" t="s">
        <v>193</v>
      </c>
      <c r="DI140" s="35" t="s">
        <v>193</v>
      </c>
      <c r="DJ140" s="35" t="s">
        <v>193</v>
      </c>
      <c r="DK140" s="35" t="s">
        <v>193</v>
      </c>
      <c r="DL140" s="35" t="s">
        <v>193</v>
      </c>
      <c r="DM140" s="35" t="s">
        <v>193</v>
      </c>
      <c r="DN140" s="35" t="s">
        <v>193</v>
      </c>
      <c r="DO140" s="35" t="s">
        <v>193</v>
      </c>
      <c r="DP140" s="35" t="s">
        <v>193</v>
      </c>
      <c r="DQ140" s="35" t="s">
        <v>193</v>
      </c>
      <c r="DR140" s="35" t="s">
        <v>193</v>
      </c>
      <c r="DS140" s="35" t="s">
        <v>193</v>
      </c>
      <c r="DT140" s="35" t="s">
        <v>193</v>
      </c>
      <c r="DU140" s="35" t="s">
        <v>193</v>
      </c>
      <c r="DV140" s="35" t="s">
        <v>193</v>
      </c>
      <c r="DW140" s="35" t="s">
        <v>193</v>
      </c>
      <c r="DX140" s="35" t="s">
        <v>193</v>
      </c>
      <c r="DY140" s="35" t="s">
        <v>193</v>
      </c>
      <c r="DZ140" s="35" t="s">
        <v>193</v>
      </c>
      <c r="EA140" s="44">
        <v>0.234783404370182</v>
      </c>
      <c r="EB140" s="44">
        <v>69.421615114703201</v>
      </c>
      <c r="EC140" s="44">
        <v>6.6576078368232503</v>
      </c>
      <c r="ED140" s="44">
        <v>-34.727648117015598</v>
      </c>
      <c r="EE140" s="44">
        <v>-34.727648117015598</v>
      </c>
      <c r="EF140" s="44">
        <v>-2022.3414929545499</v>
      </c>
      <c r="EG140" s="44">
        <v>24710.9096110301</v>
      </c>
      <c r="EH140" s="44">
        <v>-1.67549751652289</v>
      </c>
      <c r="EI140" s="44">
        <v>0.130236783573979</v>
      </c>
      <c r="EJ140" s="44">
        <v>157.19704071969699</v>
      </c>
      <c r="EK140" s="44">
        <v>0</v>
      </c>
      <c r="EL140" s="80" t="s">
        <v>1585</v>
      </c>
      <c r="EM140" s="80" t="s">
        <v>2378</v>
      </c>
      <c r="EN140" s="80" t="s">
        <v>2379</v>
      </c>
      <c r="EO140" s="44">
        <v>2.5000000000000001E-2</v>
      </c>
      <c r="EP140" s="80" t="s">
        <v>1585</v>
      </c>
      <c r="EQ140" s="80" t="s">
        <v>1627</v>
      </c>
      <c r="ER140" s="80" t="s">
        <v>1627</v>
      </c>
      <c r="ES140" s="80" t="s">
        <v>1627</v>
      </c>
      <c r="ET140" s="80" t="s">
        <v>1627</v>
      </c>
      <c r="EU140" s="80" t="s">
        <v>2380</v>
      </c>
      <c r="EV140" s="80" t="s">
        <v>2381</v>
      </c>
      <c r="EW140" s="80" t="s">
        <v>1629</v>
      </c>
      <c r="EX140" s="80" t="s">
        <v>1630</v>
      </c>
      <c r="EY140" s="80" t="s">
        <v>2382</v>
      </c>
      <c r="EZ140" s="80" t="s">
        <v>2382</v>
      </c>
      <c r="FA140" s="80" t="s">
        <v>1631</v>
      </c>
      <c r="FB140" s="80" t="s">
        <v>1628</v>
      </c>
      <c r="FC140" s="44">
        <v>-1340.1093874462599</v>
      </c>
      <c r="FD140" s="44">
        <v>133.93921553227401</v>
      </c>
      <c r="FE140" s="44">
        <v>-43.17</v>
      </c>
      <c r="FF140" s="44">
        <v>-2669.4907707000002</v>
      </c>
      <c r="FG140" s="44">
        <v>-43.17</v>
      </c>
      <c r="FH140" s="44">
        <v>-2669.4907707000002</v>
      </c>
      <c r="FI140" s="44">
        <v>1</v>
      </c>
      <c r="FJ140" s="44">
        <v>1</v>
      </c>
      <c r="FK140" s="44">
        <v>0</v>
      </c>
      <c r="FL140" s="44">
        <v>1</v>
      </c>
      <c r="FM140" s="44">
        <v>1</v>
      </c>
      <c r="FN140" s="44">
        <v>4</v>
      </c>
      <c r="FO140" s="47" t="s">
        <v>193</v>
      </c>
      <c r="FP140" s="35"/>
      <c r="FQ140" s="36"/>
    </row>
    <row r="141" spans="1:173" ht="20.100000000000001" customHeight="1" x14ac:dyDescent="0.25">
      <c r="A141" s="34">
        <v>138</v>
      </c>
      <c r="B141" s="44" t="s">
        <v>2466</v>
      </c>
      <c r="C141" s="59">
        <v>0</v>
      </c>
      <c r="D141" s="59">
        <v>2.5000000000000001E-2</v>
      </c>
      <c r="E141" s="59">
        <v>2.7E-4</v>
      </c>
      <c r="F141" s="59">
        <v>2.7E-4</v>
      </c>
      <c r="G141" s="59">
        <v>3.3000000000000002E-2</v>
      </c>
      <c r="H141" s="59">
        <v>1</v>
      </c>
      <c r="I141" s="59">
        <v>-43.17</v>
      </c>
      <c r="J141" s="59">
        <v>1.6</v>
      </c>
      <c r="K141" s="59">
        <v>0</v>
      </c>
      <c r="L141" s="59">
        <v>3</v>
      </c>
      <c r="M141" s="59">
        <v>7.1</v>
      </c>
      <c r="N141" s="59">
        <v>483.3</v>
      </c>
      <c r="O141" s="59">
        <v>0.49</v>
      </c>
      <c r="P141" s="59">
        <v>0.49</v>
      </c>
      <c r="Q141" s="59">
        <v>1.2E-2</v>
      </c>
      <c r="R141" s="59">
        <v>1</v>
      </c>
      <c r="S141" s="59">
        <v>2.1</v>
      </c>
      <c r="T141" s="59">
        <v>1</v>
      </c>
      <c r="U141" s="59">
        <v>11</v>
      </c>
      <c r="V141" s="59">
        <v>0</v>
      </c>
      <c r="W141" s="59">
        <v>0</v>
      </c>
      <c r="X141" s="59">
        <v>2.1000000000000001E-2</v>
      </c>
      <c r="Y141" s="59">
        <v>2.1999999999999999E-2</v>
      </c>
      <c r="Z141" s="59">
        <v>58.5</v>
      </c>
      <c r="AA141" s="59">
        <v>6.2999999999999901</v>
      </c>
      <c r="AB141" s="59">
        <v>6.4999999999999902</v>
      </c>
      <c r="AC141" s="59">
        <v>5.0000000000000002E-5</v>
      </c>
      <c r="AD141" s="59">
        <v>5.0000000000000002E-5</v>
      </c>
      <c r="AE141" s="59">
        <v>0.04</v>
      </c>
      <c r="AF141" s="59">
        <v>3.1800000000000099</v>
      </c>
      <c r="AG141" s="59">
        <v>111.1</v>
      </c>
      <c r="AH141" s="59">
        <v>4.0000000000000002E-4</v>
      </c>
      <c r="AI141" s="59">
        <v>0</v>
      </c>
      <c r="AJ141" s="59">
        <v>0.95599999999999996</v>
      </c>
      <c r="AK141" s="91" t="s">
        <v>597</v>
      </c>
      <c r="AL141" s="59" t="s">
        <v>577</v>
      </c>
      <c r="AM141" s="59" t="s">
        <v>796</v>
      </c>
      <c r="AN141" s="44" t="s">
        <v>798</v>
      </c>
      <c r="AO141" s="59" t="s">
        <v>776</v>
      </c>
      <c r="AP141" s="59" t="s">
        <v>777</v>
      </c>
      <c r="AQ141" s="91" t="s">
        <v>819</v>
      </c>
      <c r="AR141" s="59" t="s">
        <v>390</v>
      </c>
      <c r="AS141" s="59" t="s">
        <v>506</v>
      </c>
      <c r="AT141" s="59" t="s">
        <v>390</v>
      </c>
      <c r="AU141" s="59" t="s">
        <v>523</v>
      </c>
      <c r="AV141" s="59" t="s">
        <v>347</v>
      </c>
      <c r="AW141" s="59">
        <v>82.3</v>
      </c>
      <c r="AX141" s="59">
        <v>12.6</v>
      </c>
      <c r="AY141" s="59">
        <v>-377.5</v>
      </c>
      <c r="AZ141" s="59">
        <v>25001.1</v>
      </c>
      <c r="BA141" s="59">
        <v>2.1</v>
      </c>
      <c r="BB141" s="59">
        <v>304.10000000000002</v>
      </c>
      <c r="BC141" s="59">
        <v>169.8</v>
      </c>
      <c r="BD141" s="59">
        <v>2.3000000000000001E-4</v>
      </c>
      <c r="BE141" s="59" t="s">
        <v>429</v>
      </c>
      <c r="BF141" s="59" t="s">
        <v>459</v>
      </c>
      <c r="BG141" s="56" t="s">
        <v>2756</v>
      </c>
      <c r="BH141" s="59">
        <v>0.03</v>
      </c>
      <c r="BI141" s="59" t="s">
        <v>429</v>
      </c>
      <c r="BJ141" s="44" t="s">
        <v>936</v>
      </c>
      <c r="BK141" s="44" t="s">
        <v>936</v>
      </c>
      <c r="BL141" s="44" t="s">
        <v>936</v>
      </c>
      <c r="BM141" s="44" t="s">
        <v>936</v>
      </c>
      <c r="BN141" s="59" t="s">
        <v>954</v>
      </c>
      <c r="BO141" s="59" t="s">
        <v>954</v>
      </c>
      <c r="BP141" s="44" t="s">
        <v>936</v>
      </c>
      <c r="BQ141" s="44" t="s">
        <v>936</v>
      </c>
      <c r="BR141" s="44" t="s">
        <v>936</v>
      </c>
      <c r="BS141" s="44" t="s">
        <v>936</v>
      </c>
      <c r="BT141" s="59" t="s">
        <v>459</v>
      </c>
      <c r="BU141" s="59" t="s">
        <v>975</v>
      </c>
      <c r="BV141" s="59">
        <v>0</v>
      </c>
      <c r="BW141" s="59">
        <v>15.8</v>
      </c>
      <c r="BX141" s="59">
        <v>15.8</v>
      </c>
      <c r="BY141" s="59" t="s">
        <v>375</v>
      </c>
      <c r="BZ141" s="44" t="s">
        <v>373</v>
      </c>
      <c r="CA141" s="59">
        <v>-43.17</v>
      </c>
      <c r="CB141" s="59">
        <v>-43.17</v>
      </c>
      <c r="CC141" s="59">
        <v>143.88999999999999</v>
      </c>
      <c r="CD141" s="59">
        <v>0.39400000000000002</v>
      </c>
      <c r="CE141" s="59">
        <v>-43.17</v>
      </c>
      <c r="CF141" s="59">
        <v>-43.17</v>
      </c>
      <c r="CG141" s="59">
        <v>143.88999999999999</v>
      </c>
      <c r="CH141" s="59">
        <v>0.39400000000000002</v>
      </c>
      <c r="CI141" s="59">
        <v>8</v>
      </c>
      <c r="CJ141" s="59">
        <v>10</v>
      </c>
      <c r="CK141" s="59">
        <v>11</v>
      </c>
      <c r="CL141" s="44">
        <v>4</v>
      </c>
      <c r="CM141" s="35" t="s">
        <v>193</v>
      </c>
      <c r="CN141" s="35" t="s">
        <v>193</v>
      </c>
      <c r="CO141" s="35" t="s">
        <v>193</v>
      </c>
      <c r="CP141" s="35" t="s">
        <v>193</v>
      </c>
      <c r="CQ141" s="35" t="s">
        <v>193</v>
      </c>
      <c r="CR141" s="35" t="s">
        <v>193</v>
      </c>
      <c r="CS141" s="35" t="s">
        <v>193</v>
      </c>
      <c r="CT141" s="35" t="s">
        <v>193</v>
      </c>
      <c r="CU141" s="35" t="s">
        <v>193</v>
      </c>
      <c r="CV141" s="35" t="s">
        <v>193</v>
      </c>
      <c r="CW141" s="35" t="s">
        <v>193</v>
      </c>
      <c r="CX141" s="35" t="s">
        <v>193</v>
      </c>
      <c r="CY141" s="35" t="s">
        <v>193</v>
      </c>
      <c r="CZ141" s="35" t="s">
        <v>193</v>
      </c>
      <c r="DA141" s="35" t="s">
        <v>193</v>
      </c>
      <c r="DB141" s="35" t="s">
        <v>193</v>
      </c>
      <c r="DC141" s="35" t="s">
        <v>193</v>
      </c>
      <c r="DD141" s="35" t="s">
        <v>193</v>
      </c>
      <c r="DE141" s="35" t="s">
        <v>193</v>
      </c>
      <c r="DF141" s="35" t="s">
        <v>193</v>
      </c>
      <c r="DG141" s="35" t="s">
        <v>193</v>
      </c>
      <c r="DH141" s="35" t="s">
        <v>193</v>
      </c>
      <c r="DI141" s="35" t="s">
        <v>193</v>
      </c>
      <c r="DJ141" s="35" t="s">
        <v>193</v>
      </c>
      <c r="DK141" s="35" t="s">
        <v>193</v>
      </c>
      <c r="DL141" s="35" t="s">
        <v>193</v>
      </c>
      <c r="DM141" s="35" t="s">
        <v>193</v>
      </c>
      <c r="DN141" s="35" t="s">
        <v>193</v>
      </c>
      <c r="DO141" s="35" t="s">
        <v>193</v>
      </c>
      <c r="DP141" s="35" t="s">
        <v>193</v>
      </c>
      <c r="DQ141" s="35" t="s">
        <v>193</v>
      </c>
      <c r="DR141" s="35" t="s">
        <v>193</v>
      </c>
      <c r="DS141" s="35" t="s">
        <v>193</v>
      </c>
      <c r="DT141" s="35" t="s">
        <v>193</v>
      </c>
      <c r="DU141" s="35" t="s">
        <v>193</v>
      </c>
      <c r="DV141" s="35" t="s">
        <v>193</v>
      </c>
      <c r="DW141" s="35" t="s">
        <v>193</v>
      </c>
      <c r="DX141" s="35" t="s">
        <v>193</v>
      </c>
      <c r="DY141" s="35" t="s">
        <v>193</v>
      </c>
      <c r="DZ141" s="35" t="s">
        <v>193</v>
      </c>
      <c r="EA141" s="44">
        <v>0.23366247172448201</v>
      </c>
      <c r="EB141" s="44">
        <v>69.570927779384903</v>
      </c>
      <c r="EC141" s="44">
        <v>7.1667659012052196</v>
      </c>
      <c r="ED141" s="44">
        <v>-32.281279744892799</v>
      </c>
      <c r="EE141" s="44">
        <v>-32.281279744892799</v>
      </c>
      <c r="EF141" s="44">
        <v>-1879.8788577272701</v>
      </c>
      <c r="EG141" s="44">
        <v>24710.9096110301</v>
      </c>
      <c r="EH141" s="44">
        <v>-1.8022366605620199</v>
      </c>
      <c r="EI141" s="44">
        <v>0.150704535322775</v>
      </c>
      <c r="EJ141" s="44">
        <v>157.19704071969699</v>
      </c>
      <c r="EK141" s="44">
        <v>0</v>
      </c>
      <c r="EL141" s="80" t="s">
        <v>1585</v>
      </c>
      <c r="EM141" s="80" t="s">
        <v>2360</v>
      </c>
      <c r="EN141" s="80" t="s">
        <v>2759</v>
      </c>
      <c r="EO141" s="44">
        <v>2.5000000000000001E-2</v>
      </c>
      <c r="EP141" s="80" t="s">
        <v>1585</v>
      </c>
      <c r="EQ141" s="80" t="s">
        <v>1610</v>
      </c>
      <c r="ER141" s="80" t="s">
        <v>1610</v>
      </c>
      <c r="ES141" s="80" t="s">
        <v>1610</v>
      </c>
      <c r="ET141" s="80" t="s">
        <v>1610</v>
      </c>
      <c r="EU141" s="80" t="s">
        <v>1776</v>
      </c>
      <c r="EV141" s="80" t="s">
        <v>2362</v>
      </c>
      <c r="EW141" s="80" t="s">
        <v>1611</v>
      </c>
      <c r="EX141" s="80" t="s">
        <v>1612</v>
      </c>
      <c r="EY141" s="80" t="s">
        <v>2363</v>
      </c>
      <c r="EZ141" s="80" t="s">
        <v>2363</v>
      </c>
      <c r="FA141" s="80" t="s">
        <v>1588</v>
      </c>
      <c r="FB141" s="80" t="s">
        <v>1270</v>
      </c>
      <c r="FC141" s="44">
        <v>15.8</v>
      </c>
      <c r="FD141" s="44">
        <v>15.8</v>
      </c>
      <c r="FE141" s="44">
        <v>-43.17</v>
      </c>
      <c r="FF141" s="44">
        <v>-2481.4400922</v>
      </c>
      <c r="FG141" s="44">
        <v>-43.17</v>
      </c>
      <c r="FH141" s="44">
        <v>-2481.4400922</v>
      </c>
      <c r="FI141" s="44">
        <v>1</v>
      </c>
      <c r="FJ141" s="44">
        <v>1</v>
      </c>
      <c r="FK141" s="44">
        <v>0</v>
      </c>
      <c r="FL141" s="44">
        <v>1</v>
      </c>
      <c r="FM141" s="44">
        <v>1</v>
      </c>
      <c r="FN141" s="44">
        <v>4</v>
      </c>
      <c r="FO141" s="47" t="s">
        <v>193</v>
      </c>
      <c r="FP141" s="35"/>
      <c r="FQ141" s="36"/>
    </row>
    <row r="142" spans="1:173" ht="20.100000000000001" customHeight="1" x14ac:dyDescent="0.25">
      <c r="A142" s="34">
        <v>139</v>
      </c>
      <c r="B142" s="44" t="s">
        <v>2555</v>
      </c>
      <c r="C142" s="59">
        <v>1</v>
      </c>
      <c r="D142" s="59">
        <v>2.9000000000000001E-2</v>
      </c>
      <c r="E142" s="59">
        <v>3.6000000000000002E-4</v>
      </c>
      <c r="F142" s="59">
        <v>3.8999999999999999E-4</v>
      </c>
      <c r="G142" s="59">
        <v>3.5000000000000003E-2</v>
      </c>
      <c r="H142" s="59">
        <v>1</v>
      </c>
      <c r="I142" s="59">
        <v>-38.799999999999997</v>
      </c>
      <c r="J142" s="59">
        <v>-1.7</v>
      </c>
      <c r="K142" s="59">
        <v>1</v>
      </c>
      <c r="L142" s="59">
        <v>1</v>
      </c>
      <c r="M142" s="59">
        <v>21.8</v>
      </c>
      <c r="N142" s="59">
        <v>35.159999999999997</v>
      </c>
      <c r="O142" s="59">
        <v>0.51</v>
      </c>
      <c r="P142" s="59">
        <v>1</v>
      </c>
      <c r="Q142" s="59">
        <v>7.0000000000000007E-2</v>
      </c>
      <c r="R142" s="59">
        <v>2</v>
      </c>
      <c r="S142" s="59">
        <v>9.8000000000000007</v>
      </c>
      <c r="T142" s="59">
        <v>3</v>
      </c>
      <c r="U142" s="59">
        <v>7</v>
      </c>
      <c r="V142" s="59">
        <v>0</v>
      </c>
      <c r="W142" s="59">
        <v>0</v>
      </c>
      <c r="X142" s="59">
        <v>2.3E-2</v>
      </c>
      <c r="Y142" s="59">
        <v>2.4E-2</v>
      </c>
      <c r="Z142" s="59">
        <v>60.5</v>
      </c>
      <c r="AA142" s="59">
        <v>6.4999999999999902</v>
      </c>
      <c r="AB142" s="59">
        <v>6.6999999999999904</v>
      </c>
      <c r="AC142" s="59">
        <v>1.66E-4</v>
      </c>
      <c r="AD142" s="59">
        <v>1.66E-4</v>
      </c>
      <c r="AE142" s="59">
        <v>4.2000000000000003E-2</v>
      </c>
      <c r="AF142" s="59">
        <v>3.24000000000001</v>
      </c>
      <c r="AG142" s="59">
        <v>171.7</v>
      </c>
      <c r="AH142" s="59">
        <v>4.2000000000000002E-4</v>
      </c>
      <c r="AI142" s="59">
        <v>1</v>
      </c>
      <c r="AJ142" s="59">
        <v>0.95199999999999996</v>
      </c>
      <c r="AK142" s="91" t="s">
        <v>586</v>
      </c>
      <c r="AL142" s="91" t="s">
        <v>624</v>
      </c>
      <c r="AM142" s="91" t="s">
        <v>798</v>
      </c>
      <c r="AN142" s="44" t="s">
        <v>800</v>
      </c>
      <c r="AO142" s="91" t="s">
        <v>778</v>
      </c>
      <c r="AP142" s="91" t="s">
        <v>779</v>
      </c>
      <c r="AQ142" s="59" t="s">
        <v>821</v>
      </c>
      <c r="AR142" s="59" t="s">
        <v>392</v>
      </c>
      <c r="AS142" s="59" t="s">
        <v>508</v>
      </c>
      <c r="AT142" s="59" t="s">
        <v>392</v>
      </c>
      <c r="AU142" s="59" t="s">
        <v>525</v>
      </c>
      <c r="AV142" s="59" t="s">
        <v>362</v>
      </c>
      <c r="AW142" s="59">
        <v>-22.9</v>
      </c>
      <c r="AX142" s="59">
        <v>31.8</v>
      </c>
      <c r="AY142" s="59">
        <v>269.39999999999998</v>
      </c>
      <c r="AZ142" s="59">
        <v>33001.9</v>
      </c>
      <c r="BA142" s="59">
        <v>2.9</v>
      </c>
      <c r="BB142" s="59">
        <v>467.3</v>
      </c>
      <c r="BC142" s="59">
        <v>205</v>
      </c>
      <c r="BD142" s="59">
        <v>2.3000000000000001E-4</v>
      </c>
      <c r="BE142" s="59" t="s">
        <v>425</v>
      </c>
      <c r="BF142" s="59" t="s">
        <v>457</v>
      </c>
      <c r="BG142" s="56" t="s">
        <v>498</v>
      </c>
      <c r="BH142" s="59">
        <v>5.0999999999999997E-2</v>
      </c>
      <c r="BI142" s="59" t="s">
        <v>425</v>
      </c>
      <c r="BJ142" s="44" t="s">
        <v>941</v>
      </c>
      <c r="BK142" s="44" t="s">
        <v>941</v>
      </c>
      <c r="BL142" s="44" t="s">
        <v>941</v>
      </c>
      <c r="BM142" s="44" t="s">
        <v>941</v>
      </c>
      <c r="BN142" s="59" t="s">
        <v>949</v>
      </c>
      <c r="BO142" s="59" t="s">
        <v>949</v>
      </c>
      <c r="BP142" s="44" t="s">
        <v>941</v>
      </c>
      <c r="BQ142" s="44" t="s">
        <v>941</v>
      </c>
      <c r="BR142" s="44" t="s">
        <v>941</v>
      </c>
      <c r="BS142" s="44" t="s">
        <v>941</v>
      </c>
      <c r="BT142" s="59" t="s">
        <v>457</v>
      </c>
      <c r="BU142" s="59" t="s">
        <v>982</v>
      </c>
      <c r="BV142" s="59">
        <v>0</v>
      </c>
      <c r="BW142" s="59">
        <v>-25.1</v>
      </c>
      <c r="BX142" s="59">
        <v>-25.1</v>
      </c>
      <c r="BY142" s="59" t="s">
        <v>373</v>
      </c>
      <c r="BZ142" s="59" t="s">
        <v>373</v>
      </c>
      <c r="CA142" s="59">
        <v>-38.799999999999997</v>
      </c>
      <c r="CB142" s="59">
        <v>-38.799999999999997</v>
      </c>
      <c r="CC142" s="59">
        <v>151.31</v>
      </c>
      <c r="CD142" s="59">
        <v>0.41499999999999998</v>
      </c>
      <c r="CE142" s="59">
        <v>-38.799999999999997</v>
      </c>
      <c r="CF142" s="59">
        <v>-38.799999999999997</v>
      </c>
      <c r="CG142" s="59">
        <v>151.31</v>
      </c>
      <c r="CH142" s="59">
        <v>0.41499999999999998</v>
      </c>
      <c r="CI142" s="59">
        <v>8</v>
      </c>
      <c r="CJ142" s="59">
        <v>10</v>
      </c>
      <c r="CK142" s="59">
        <v>11</v>
      </c>
      <c r="CL142" s="59">
        <v>4</v>
      </c>
      <c r="CM142" s="35" t="s">
        <v>193</v>
      </c>
      <c r="CN142" s="35" t="s">
        <v>193</v>
      </c>
      <c r="CO142" s="35" t="s">
        <v>193</v>
      </c>
      <c r="CP142" s="35" t="s">
        <v>193</v>
      </c>
      <c r="CQ142" s="35" t="s">
        <v>193</v>
      </c>
      <c r="CR142" s="35" t="s">
        <v>193</v>
      </c>
      <c r="CS142" s="35" t="s">
        <v>193</v>
      </c>
      <c r="CT142" s="35" t="s">
        <v>193</v>
      </c>
      <c r="CU142" s="35" t="s">
        <v>193</v>
      </c>
      <c r="CV142" s="35" t="s">
        <v>193</v>
      </c>
      <c r="CW142" s="35" t="s">
        <v>193</v>
      </c>
      <c r="CX142" s="35" t="s">
        <v>193</v>
      </c>
      <c r="CY142" s="35" t="s">
        <v>193</v>
      </c>
      <c r="CZ142" s="35" t="s">
        <v>193</v>
      </c>
      <c r="DA142" s="35" t="s">
        <v>193</v>
      </c>
      <c r="DB142" s="35" t="s">
        <v>193</v>
      </c>
      <c r="DC142" s="35" t="s">
        <v>193</v>
      </c>
      <c r="DD142" s="35" t="s">
        <v>193</v>
      </c>
      <c r="DE142" s="35" t="s">
        <v>193</v>
      </c>
      <c r="DF142" s="35" t="s">
        <v>193</v>
      </c>
      <c r="DG142" s="35" t="s">
        <v>193</v>
      </c>
      <c r="DH142" s="35" t="s">
        <v>193</v>
      </c>
      <c r="DI142" s="35" t="s">
        <v>193</v>
      </c>
      <c r="DJ142" s="35" t="s">
        <v>193</v>
      </c>
      <c r="DK142" s="35" t="s">
        <v>193</v>
      </c>
      <c r="DL142" s="35" t="s">
        <v>193</v>
      </c>
      <c r="DM142" s="35" t="s">
        <v>193</v>
      </c>
      <c r="DN142" s="35" t="s">
        <v>193</v>
      </c>
      <c r="DO142" s="35" t="s">
        <v>193</v>
      </c>
      <c r="DP142" s="35" t="s">
        <v>193</v>
      </c>
      <c r="DQ142" s="35" t="s">
        <v>193</v>
      </c>
      <c r="DR142" s="35" t="s">
        <v>193</v>
      </c>
      <c r="DS142" s="35" t="s">
        <v>193</v>
      </c>
      <c r="DT142" s="35" t="s">
        <v>193</v>
      </c>
      <c r="DU142" s="35" t="s">
        <v>193</v>
      </c>
      <c r="DV142" s="35" t="s">
        <v>193</v>
      </c>
      <c r="DW142" s="35" t="s">
        <v>193</v>
      </c>
      <c r="DX142" s="35" t="s">
        <v>193</v>
      </c>
      <c r="DY142" s="35" t="s">
        <v>193</v>
      </c>
      <c r="DZ142" s="35" t="s">
        <v>193</v>
      </c>
      <c r="EA142" s="44">
        <v>0.26256527713504402</v>
      </c>
      <c r="EB142" s="44">
        <v>70.620396613183402</v>
      </c>
      <c r="EC142" s="44">
        <v>-5.5872795082079501</v>
      </c>
      <c r="ED142" s="44">
        <v>-44.5617136090287</v>
      </c>
      <c r="EE142" s="44">
        <v>-41.133889485257299</v>
      </c>
      <c r="EF142" s="44">
        <v>-2045.4094565714299</v>
      </c>
      <c r="EG142" s="44">
        <v>293262.33203930402</v>
      </c>
      <c r="EH142" s="44">
        <v>-1.1152743976588699</v>
      </c>
      <c r="EI142" s="44">
        <v>0.29527699674136398</v>
      </c>
      <c r="EJ142" s="44">
        <v>541.53700892857103</v>
      </c>
      <c r="EK142" s="44">
        <v>-4.8600000000000097E-5</v>
      </c>
      <c r="EL142" s="80" t="s">
        <v>1574</v>
      </c>
      <c r="EM142" s="80" t="s">
        <v>2383</v>
      </c>
      <c r="EN142" s="80" t="s">
        <v>2384</v>
      </c>
      <c r="EO142" s="44">
        <v>2.9000000000000001E-2</v>
      </c>
      <c r="EP142" s="80" t="s">
        <v>1574</v>
      </c>
      <c r="EQ142" s="80" t="s">
        <v>1632</v>
      </c>
      <c r="ER142" s="80" t="s">
        <v>1632</v>
      </c>
      <c r="ES142" s="80" t="s">
        <v>1632</v>
      </c>
      <c r="ET142" s="80" t="s">
        <v>1632</v>
      </c>
      <c r="EU142" s="80" t="s">
        <v>2385</v>
      </c>
      <c r="EV142" s="80" t="s">
        <v>2386</v>
      </c>
      <c r="EW142" s="80" t="s">
        <v>2387</v>
      </c>
      <c r="EX142" s="80" t="s">
        <v>2388</v>
      </c>
      <c r="EY142" s="80" t="s">
        <v>2389</v>
      </c>
      <c r="EZ142" s="80" t="s">
        <v>2390</v>
      </c>
      <c r="FA142" s="80" t="s">
        <v>1576</v>
      </c>
      <c r="FB142" s="80" t="s">
        <v>1633</v>
      </c>
      <c r="FC142" s="44">
        <v>-3497.8768229492198</v>
      </c>
      <c r="FD142" s="44">
        <v>-2756.1948722839102</v>
      </c>
      <c r="FE142" s="44">
        <v>-38.799999999999997</v>
      </c>
      <c r="FF142" s="44">
        <v>-2468.59762</v>
      </c>
      <c r="FG142" s="44">
        <v>-38.799999999999997</v>
      </c>
      <c r="FH142" s="44">
        <v>-2468.59762</v>
      </c>
      <c r="FI142" s="44">
        <v>1</v>
      </c>
      <c r="FJ142" s="44">
        <v>1</v>
      </c>
      <c r="FK142" s="44">
        <v>0</v>
      </c>
      <c r="FL142" s="44">
        <v>1</v>
      </c>
      <c r="FM142" s="44">
        <v>1</v>
      </c>
      <c r="FN142" s="44">
        <v>4</v>
      </c>
      <c r="FO142" s="47" t="s">
        <v>193</v>
      </c>
      <c r="FP142" s="35"/>
      <c r="FQ142" s="36"/>
    </row>
    <row r="143" spans="1:173" ht="20.100000000000001" customHeight="1" x14ac:dyDescent="0.25">
      <c r="A143" s="34">
        <v>140</v>
      </c>
      <c r="B143" s="44" t="s">
        <v>2556</v>
      </c>
      <c r="C143" s="59">
        <v>0</v>
      </c>
      <c r="D143" s="59">
        <v>3.2000000000000001E-2</v>
      </c>
      <c r="E143" s="59">
        <v>4.3999999999999999E-5</v>
      </c>
      <c r="F143" s="59">
        <v>4.3999999999999999E-5</v>
      </c>
      <c r="G143" s="59">
        <v>4.1000000000000002E-2</v>
      </c>
      <c r="H143" s="59">
        <v>0</v>
      </c>
      <c r="I143" s="59">
        <v>865.32</v>
      </c>
      <c r="J143" s="59">
        <v>7</v>
      </c>
      <c r="K143" s="59">
        <v>1</v>
      </c>
      <c r="L143" s="59">
        <v>3</v>
      </c>
      <c r="M143" s="59">
        <v>17.899999999999999</v>
      </c>
      <c r="N143" s="59">
        <v>92.2</v>
      </c>
      <c r="O143" s="59">
        <v>0</v>
      </c>
      <c r="P143" s="59">
        <v>0.47</v>
      </c>
      <c r="Q143" s="59">
        <v>6.3E-2</v>
      </c>
      <c r="R143" s="59">
        <v>2</v>
      </c>
      <c r="S143" s="59">
        <v>7.5</v>
      </c>
      <c r="T143" s="59">
        <v>5</v>
      </c>
      <c r="U143" s="59">
        <v>2</v>
      </c>
      <c r="V143" s="59">
        <v>0</v>
      </c>
      <c r="W143" s="59">
        <v>0</v>
      </c>
      <c r="X143" s="59">
        <v>1.9E-2</v>
      </c>
      <c r="Y143" s="59">
        <v>0.02</v>
      </c>
      <c r="Z143" s="59">
        <v>56.5</v>
      </c>
      <c r="AA143" s="59">
        <v>6.0999999999999899</v>
      </c>
      <c r="AB143" s="59">
        <v>6.2999999999999901</v>
      </c>
      <c r="AC143" s="59">
        <v>7.3999999999999996E-5</v>
      </c>
      <c r="AD143" s="59">
        <v>7.3999999999999996E-5</v>
      </c>
      <c r="AE143" s="59">
        <v>3.7999999999999999E-2</v>
      </c>
      <c r="AF143" s="59">
        <v>3.1200000000000099</v>
      </c>
      <c r="AG143" s="59">
        <v>203.1</v>
      </c>
      <c r="AH143" s="59">
        <v>3.8000000000000002E-4</v>
      </c>
      <c r="AI143" s="59">
        <v>1</v>
      </c>
      <c r="AJ143" s="59">
        <v>0.98</v>
      </c>
      <c r="AK143" s="91" t="s">
        <v>593</v>
      </c>
      <c r="AL143" s="91" t="s">
        <v>621</v>
      </c>
      <c r="AM143" s="91" t="s">
        <v>794</v>
      </c>
      <c r="AN143" s="44" t="s">
        <v>796</v>
      </c>
      <c r="AO143" s="91" t="s">
        <v>774</v>
      </c>
      <c r="AP143" s="91" t="s">
        <v>775</v>
      </c>
      <c r="AQ143" s="91" t="s">
        <v>817</v>
      </c>
      <c r="AR143" s="59" t="s">
        <v>388</v>
      </c>
      <c r="AS143" s="59" t="s">
        <v>504</v>
      </c>
      <c r="AT143" s="59" t="s">
        <v>397</v>
      </c>
      <c r="AU143" s="59" t="s">
        <v>538</v>
      </c>
      <c r="AV143" s="59" t="s">
        <v>355</v>
      </c>
      <c r="AW143" s="59">
        <v>75.2</v>
      </c>
      <c r="AX143" s="59">
        <v>53.4</v>
      </c>
      <c r="AY143" s="59">
        <v>107.13</v>
      </c>
      <c r="AZ143" s="59">
        <v>42002.8</v>
      </c>
      <c r="BA143" s="59">
        <v>3.8</v>
      </c>
      <c r="BB143" s="59">
        <v>650.9</v>
      </c>
      <c r="BC143" s="59">
        <v>244.6</v>
      </c>
      <c r="BD143" s="59">
        <v>3.6000000000000002E-4</v>
      </c>
      <c r="BE143" s="59" t="s">
        <v>1682</v>
      </c>
      <c r="BF143" s="59" t="s">
        <v>450</v>
      </c>
      <c r="BG143" s="56" t="s">
        <v>450</v>
      </c>
      <c r="BH143" s="59">
        <v>6.9000000000000006E-2</v>
      </c>
      <c r="BI143" s="59" t="s">
        <v>1682</v>
      </c>
      <c r="BJ143" s="44" t="s">
        <v>942</v>
      </c>
      <c r="BK143" s="44" t="s">
        <v>942</v>
      </c>
      <c r="BL143" s="44" t="s">
        <v>942</v>
      </c>
      <c r="BM143" s="44" t="s">
        <v>942</v>
      </c>
      <c r="BN143" s="59" t="s">
        <v>950</v>
      </c>
      <c r="BO143" s="59" t="s">
        <v>950</v>
      </c>
      <c r="BP143" s="44" t="s">
        <v>942</v>
      </c>
      <c r="BQ143" s="44" t="s">
        <v>942</v>
      </c>
      <c r="BR143" s="44" t="s">
        <v>942</v>
      </c>
      <c r="BS143" s="44" t="s">
        <v>942</v>
      </c>
      <c r="BT143" s="59" t="s">
        <v>450</v>
      </c>
      <c r="BU143" s="59" t="s">
        <v>983</v>
      </c>
      <c r="BV143" s="59">
        <v>0</v>
      </c>
      <c r="BW143" s="59">
        <v>-5.9</v>
      </c>
      <c r="BX143" s="59">
        <v>-5.9</v>
      </c>
      <c r="BY143" s="59" t="s">
        <v>373</v>
      </c>
      <c r="BZ143" s="59" t="s">
        <v>373</v>
      </c>
      <c r="CA143" s="59">
        <v>865.32</v>
      </c>
      <c r="CB143" s="59">
        <v>865.32</v>
      </c>
      <c r="CC143" s="59">
        <v>-0.19</v>
      </c>
      <c r="CD143" s="59">
        <v>0.41799999999999998</v>
      </c>
      <c r="CE143" s="59">
        <v>865.32</v>
      </c>
      <c r="CF143" s="59">
        <v>865.32</v>
      </c>
      <c r="CG143" s="59">
        <v>-0.19</v>
      </c>
      <c r="CH143" s="59">
        <v>0.41799999999999998</v>
      </c>
      <c r="CI143" s="59">
        <v>8</v>
      </c>
      <c r="CJ143" s="59">
        <v>10</v>
      </c>
      <c r="CK143" s="59">
        <v>11</v>
      </c>
      <c r="CL143" s="44">
        <v>4</v>
      </c>
      <c r="CM143" s="35" t="s">
        <v>193</v>
      </c>
      <c r="CN143" s="35" t="s">
        <v>193</v>
      </c>
      <c r="CO143" s="35" t="s">
        <v>193</v>
      </c>
      <c r="CP143" s="35" t="s">
        <v>193</v>
      </c>
      <c r="CQ143" s="35" t="s">
        <v>193</v>
      </c>
      <c r="CR143" s="35" t="s">
        <v>193</v>
      </c>
      <c r="CS143" s="35" t="s">
        <v>193</v>
      </c>
      <c r="CT143" s="35" t="s">
        <v>193</v>
      </c>
      <c r="CU143" s="35" t="s">
        <v>193</v>
      </c>
      <c r="CV143" s="35" t="s">
        <v>193</v>
      </c>
      <c r="CW143" s="35" t="s">
        <v>193</v>
      </c>
      <c r="CX143" s="35" t="s">
        <v>193</v>
      </c>
      <c r="CY143" s="35" t="s">
        <v>193</v>
      </c>
      <c r="CZ143" s="35" t="s">
        <v>193</v>
      </c>
      <c r="DA143" s="35" t="s">
        <v>193</v>
      </c>
      <c r="DB143" s="35" t="s">
        <v>193</v>
      </c>
      <c r="DC143" s="35" t="s">
        <v>193</v>
      </c>
      <c r="DD143" s="35" t="s">
        <v>193</v>
      </c>
      <c r="DE143" s="35" t="s">
        <v>193</v>
      </c>
      <c r="DF143" s="35" t="s">
        <v>193</v>
      </c>
      <c r="DG143" s="35" t="s">
        <v>193</v>
      </c>
      <c r="DH143" s="35" t="s">
        <v>193</v>
      </c>
      <c r="DI143" s="35" t="s">
        <v>193</v>
      </c>
      <c r="DJ143" s="35" t="s">
        <v>193</v>
      </c>
      <c r="DK143" s="35" t="s">
        <v>193</v>
      </c>
      <c r="DL143" s="35" t="s">
        <v>193</v>
      </c>
      <c r="DM143" s="35" t="s">
        <v>193</v>
      </c>
      <c r="DN143" s="35" t="s">
        <v>193</v>
      </c>
      <c r="DO143" s="35" t="s">
        <v>193</v>
      </c>
      <c r="DP143" s="35" t="s">
        <v>193</v>
      </c>
      <c r="DQ143" s="35" t="s">
        <v>193</v>
      </c>
      <c r="DR143" s="35" t="s">
        <v>193</v>
      </c>
      <c r="DS143" s="35" t="s">
        <v>193</v>
      </c>
      <c r="DT143" s="35" t="s">
        <v>193</v>
      </c>
      <c r="DU143" s="35" t="s">
        <v>193</v>
      </c>
      <c r="DV143" s="35" t="s">
        <v>193</v>
      </c>
      <c r="DW143" s="35" t="s">
        <v>193</v>
      </c>
      <c r="DX143" s="35" t="s">
        <v>193</v>
      </c>
      <c r="DY143" s="35" t="s">
        <v>193</v>
      </c>
      <c r="DZ143" s="35" t="s">
        <v>193</v>
      </c>
      <c r="EA143" s="44">
        <v>0.992365357262743</v>
      </c>
      <c r="EB143" s="44">
        <v>-10.561474793534501</v>
      </c>
      <c r="EC143" s="44">
        <v>220</v>
      </c>
      <c r="ED143" s="44">
        <v>1.0960364979605901</v>
      </c>
      <c r="EE143" s="44">
        <v>1.0960364979605901</v>
      </c>
      <c r="EF143" s="44">
        <v>510.97272632195097</v>
      </c>
      <c r="EG143" s="44">
        <v>155007.32703385601</v>
      </c>
      <c r="EH143" s="44">
        <v>232.12358773805701</v>
      </c>
      <c r="EI143" s="44">
        <v>178.85359263969599</v>
      </c>
      <c r="EJ143" s="44">
        <v>393.70969893292698</v>
      </c>
      <c r="EK143" s="44">
        <v>0</v>
      </c>
      <c r="EL143" s="80" t="s">
        <v>1734</v>
      </c>
      <c r="EM143" s="80" t="s">
        <v>1680</v>
      </c>
      <c r="EN143" s="80" t="s">
        <v>2391</v>
      </c>
      <c r="EO143" s="44">
        <v>3.2000000000000001E-2</v>
      </c>
      <c r="EP143" s="80" t="s">
        <v>1734</v>
      </c>
      <c r="EQ143" s="80" t="s">
        <v>1671</v>
      </c>
      <c r="ER143" s="80" t="s">
        <v>1671</v>
      </c>
      <c r="ES143" s="80" t="s">
        <v>1671</v>
      </c>
      <c r="ET143" s="80" t="s">
        <v>1671</v>
      </c>
      <c r="EU143" s="80" t="s">
        <v>2392</v>
      </c>
      <c r="EV143" s="80" t="s">
        <v>2393</v>
      </c>
      <c r="EW143" s="80" t="s">
        <v>2394</v>
      </c>
      <c r="EX143" s="80" t="s">
        <v>2395</v>
      </c>
      <c r="EY143" s="80" t="s">
        <v>2396</v>
      </c>
      <c r="EZ143" s="80" t="s">
        <v>2396</v>
      </c>
      <c r="FA143" s="80" t="s">
        <v>1577</v>
      </c>
      <c r="FB143" s="80" t="s">
        <v>1634</v>
      </c>
      <c r="FC143" s="44">
        <v>-1117.43012291114</v>
      </c>
      <c r="FD143" s="44">
        <v>4794.4025641025601</v>
      </c>
      <c r="FE143" s="44">
        <v>865.32</v>
      </c>
      <c r="FF143" s="44">
        <v>654.68380560000003</v>
      </c>
      <c r="FG143" s="44">
        <v>865.32</v>
      </c>
      <c r="FH143" s="44">
        <v>654.68380560000003</v>
      </c>
      <c r="FI143" s="44">
        <v>1</v>
      </c>
      <c r="FJ143" s="44">
        <v>1</v>
      </c>
      <c r="FK143" s="44">
        <v>0</v>
      </c>
      <c r="FL143" s="44">
        <v>1</v>
      </c>
      <c r="FM143" s="44">
        <v>0</v>
      </c>
      <c r="FN143" s="44">
        <v>4</v>
      </c>
      <c r="FO143" s="47" t="s">
        <v>193</v>
      </c>
      <c r="FP143" s="35"/>
      <c r="FQ143" s="36"/>
    </row>
    <row r="144" spans="1:173" ht="20.100000000000001" customHeight="1" x14ac:dyDescent="0.25">
      <c r="A144" s="34">
        <v>141</v>
      </c>
      <c r="B144" s="44" t="s">
        <v>2557</v>
      </c>
      <c r="C144" s="59">
        <v>0</v>
      </c>
      <c r="D144" s="59">
        <v>2.5000000000000001E-2</v>
      </c>
      <c r="E144" s="59">
        <v>2.7E-4</v>
      </c>
      <c r="F144" s="59">
        <v>2.7E-4</v>
      </c>
      <c r="G144" s="59">
        <v>3.3000000000000002E-2</v>
      </c>
      <c r="H144" s="59">
        <v>1</v>
      </c>
      <c r="I144" s="59">
        <v>-43.17</v>
      </c>
      <c r="J144" s="59">
        <v>1.6</v>
      </c>
      <c r="K144" s="59">
        <v>0</v>
      </c>
      <c r="L144" s="59">
        <v>3</v>
      </c>
      <c r="M144" s="59">
        <v>7.1</v>
      </c>
      <c r="N144" s="59">
        <v>483.3</v>
      </c>
      <c r="O144" s="59">
        <v>0.49</v>
      </c>
      <c r="P144" s="59">
        <v>0.49</v>
      </c>
      <c r="Q144" s="59">
        <v>1.2E-2</v>
      </c>
      <c r="R144" s="59">
        <v>1</v>
      </c>
      <c r="S144" s="59">
        <v>2.1</v>
      </c>
      <c r="T144" s="59">
        <v>1</v>
      </c>
      <c r="U144" s="59">
        <v>11</v>
      </c>
      <c r="V144" s="59">
        <v>0</v>
      </c>
      <c r="W144" s="59">
        <v>0</v>
      </c>
      <c r="X144" s="59">
        <v>2.1000000000000001E-2</v>
      </c>
      <c r="Y144" s="59">
        <v>2.1999999999999999E-2</v>
      </c>
      <c r="Z144" s="59">
        <v>58.5</v>
      </c>
      <c r="AA144" s="59">
        <v>6.2999999999999901</v>
      </c>
      <c r="AB144" s="59">
        <v>6.4999999999999902</v>
      </c>
      <c r="AC144" s="59">
        <v>5.0000000000000002E-5</v>
      </c>
      <c r="AD144" s="59">
        <v>5.0000000000000002E-5</v>
      </c>
      <c r="AE144" s="59">
        <v>0.04</v>
      </c>
      <c r="AF144" s="59">
        <v>3.1800000000000099</v>
      </c>
      <c r="AG144" s="59">
        <v>111.1</v>
      </c>
      <c r="AH144" s="59">
        <v>4.0000000000000002E-4</v>
      </c>
      <c r="AI144" s="59">
        <v>0</v>
      </c>
      <c r="AJ144" s="59">
        <v>0.95599999999999996</v>
      </c>
      <c r="AK144" s="91" t="s">
        <v>597</v>
      </c>
      <c r="AL144" s="59" t="s">
        <v>577</v>
      </c>
      <c r="AM144" s="59" t="s">
        <v>796</v>
      </c>
      <c r="AN144" s="44" t="s">
        <v>798</v>
      </c>
      <c r="AO144" s="59" t="s">
        <v>776</v>
      </c>
      <c r="AP144" s="59" t="s">
        <v>777</v>
      </c>
      <c r="AQ144" s="91" t="s">
        <v>819</v>
      </c>
      <c r="AR144" s="59" t="s">
        <v>390</v>
      </c>
      <c r="AS144" s="59" t="s">
        <v>506</v>
      </c>
      <c r="AT144" s="59" t="s">
        <v>390</v>
      </c>
      <c r="AU144" s="59" t="s">
        <v>523</v>
      </c>
      <c r="AV144" s="59" t="s">
        <v>347</v>
      </c>
      <c r="AW144" s="59">
        <v>82.3</v>
      </c>
      <c r="AX144" s="59">
        <v>12.6</v>
      </c>
      <c r="AY144" s="59">
        <v>-377.5</v>
      </c>
      <c r="AZ144" s="59">
        <v>25001.1</v>
      </c>
      <c r="BA144" s="59">
        <v>2.1</v>
      </c>
      <c r="BB144" s="59">
        <v>304.10000000000002</v>
      </c>
      <c r="BC144" s="59">
        <v>169.8</v>
      </c>
      <c r="BD144" s="59">
        <v>2.3000000000000001E-4</v>
      </c>
      <c r="BE144" s="59" t="s">
        <v>429</v>
      </c>
      <c r="BF144" s="59" t="s">
        <v>459</v>
      </c>
      <c r="BG144" s="56" t="s">
        <v>2760</v>
      </c>
      <c r="BH144" s="59">
        <v>0.03</v>
      </c>
      <c r="BI144" s="59" t="s">
        <v>429</v>
      </c>
      <c r="BJ144" s="44" t="s">
        <v>936</v>
      </c>
      <c r="BK144" s="44" t="s">
        <v>936</v>
      </c>
      <c r="BL144" s="44" t="s">
        <v>936</v>
      </c>
      <c r="BM144" s="44" t="s">
        <v>936</v>
      </c>
      <c r="BN144" s="59" t="s">
        <v>954</v>
      </c>
      <c r="BO144" s="59" t="s">
        <v>954</v>
      </c>
      <c r="BP144" s="44" t="s">
        <v>936</v>
      </c>
      <c r="BQ144" s="44" t="s">
        <v>936</v>
      </c>
      <c r="BR144" s="44" t="s">
        <v>936</v>
      </c>
      <c r="BS144" s="44" t="s">
        <v>936</v>
      </c>
      <c r="BT144" s="59" t="s">
        <v>459</v>
      </c>
      <c r="BU144" s="59" t="s">
        <v>975</v>
      </c>
      <c r="BV144" s="59">
        <v>0</v>
      </c>
      <c r="BW144" s="59">
        <v>15.8</v>
      </c>
      <c r="BX144" s="59">
        <v>15.8</v>
      </c>
      <c r="BY144" s="59" t="s">
        <v>375</v>
      </c>
      <c r="BZ144" s="44" t="s">
        <v>373</v>
      </c>
      <c r="CA144" s="59">
        <v>-43.17</v>
      </c>
      <c r="CB144" s="59">
        <v>-43.17</v>
      </c>
      <c r="CC144" s="59">
        <v>143.88999999999999</v>
      </c>
      <c r="CD144" s="59">
        <v>0.39400000000000002</v>
      </c>
      <c r="CE144" s="59">
        <v>-43.17</v>
      </c>
      <c r="CF144" s="59">
        <v>-43.17</v>
      </c>
      <c r="CG144" s="59">
        <v>143.88999999999999</v>
      </c>
      <c r="CH144" s="59">
        <v>0.39400000000000002</v>
      </c>
      <c r="CI144" s="59">
        <v>8</v>
      </c>
      <c r="CJ144" s="59">
        <v>10</v>
      </c>
      <c r="CK144" s="59">
        <v>11</v>
      </c>
      <c r="CL144" s="44">
        <v>4</v>
      </c>
      <c r="CM144" s="35" t="s">
        <v>193</v>
      </c>
      <c r="CN144" s="35" t="s">
        <v>193</v>
      </c>
      <c r="CO144" s="35" t="s">
        <v>193</v>
      </c>
      <c r="CP144" s="35" t="s">
        <v>193</v>
      </c>
      <c r="CQ144" s="35" t="s">
        <v>193</v>
      </c>
      <c r="CR144" s="35" t="s">
        <v>193</v>
      </c>
      <c r="CS144" s="35" t="s">
        <v>193</v>
      </c>
      <c r="CT144" s="35" t="s">
        <v>193</v>
      </c>
      <c r="CU144" s="35" t="s">
        <v>193</v>
      </c>
      <c r="CV144" s="35" t="s">
        <v>193</v>
      </c>
      <c r="CW144" s="35" t="s">
        <v>193</v>
      </c>
      <c r="CX144" s="35" t="s">
        <v>193</v>
      </c>
      <c r="CY144" s="35" t="s">
        <v>193</v>
      </c>
      <c r="CZ144" s="35" t="s">
        <v>193</v>
      </c>
      <c r="DA144" s="35" t="s">
        <v>193</v>
      </c>
      <c r="DB144" s="35" t="s">
        <v>193</v>
      </c>
      <c r="DC144" s="35" t="s">
        <v>193</v>
      </c>
      <c r="DD144" s="35" t="s">
        <v>193</v>
      </c>
      <c r="DE144" s="35" t="s">
        <v>193</v>
      </c>
      <c r="DF144" s="35" t="s">
        <v>193</v>
      </c>
      <c r="DG144" s="35" t="s">
        <v>193</v>
      </c>
      <c r="DH144" s="35" t="s">
        <v>193</v>
      </c>
      <c r="DI144" s="35" t="s">
        <v>193</v>
      </c>
      <c r="DJ144" s="35" t="s">
        <v>193</v>
      </c>
      <c r="DK144" s="35" t="s">
        <v>193</v>
      </c>
      <c r="DL144" s="35" t="s">
        <v>193</v>
      </c>
      <c r="DM144" s="35" t="s">
        <v>193</v>
      </c>
      <c r="DN144" s="35" t="s">
        <v>193</v>
      </c>
      <c r="DO144" s="35" t="s">
        <v>193</v>
      </c>
      <c r="DP144" s="35" t="s">
        <v>193</v>
      </c>
      <c r="DQ144" s="35" t="s">
        <v>193</v>
      </c>
      <c r="DR144" s="35" t="s">
        <v>193</v>
      </c>
      <c r="DS144" s="35" t="s">
        <v>193</v>
      </c>
      <c r="DT144" s="35" t="s">
        <v>193</v>
      </c>
      <c r="DU144" s="35" t="s">
        <v>193</v>
      </c>
      <c r="DV144" s="35" t="s">
        <v>193</v>
      </c>
      <c r="DW144" s="35" t="s">
        <v>193</v>
      </c>
      <c r="DX144" s="35" t="s">
        <v>193</v>
      </c>
      <c r="DY144" s="35" t="s">
        <v>193</v>
      </c>
      <c r="DZ144" s="35" t="s">
        <v>193</v>
      </c>
      <c r="EA144" s="44">
        <v>0.23366247172448201</v>
      </c>
      <c r="EB144" s="44">
        <v>69.570927779384903</v>
      </c>
      <c r="EC144" s="44">
        <v>7.1667659012052196</v>
      </c>
      <c r="ED144" s="44">
        <v>-32.281279744892799</v>
      </c>
      <c r="EE144" s="44">
        <v>-32.281279744892799</v>
      </c>
      <c r="EF144" s="44">
        <v>-1879.8788577272701</v>
      </c>
      <c r="EG144" s="44">
        <v>24710.9096110301</v>
      </c>
      <c r="EH144" s="44">
        <v>-1.8022366605620199</v>
      </c>
      <c r="EI144" s="44">
        <v>0.150704535322775</v>
      </c>
      <c r="EJ144" s="44">
        <v>157.19704071969699</v>
      </c>
      <c r="EK144" s="44">
        <v>0</v>
      </c>
      <c r="EL144" s="80" t="s">
        <v>1585</v>
      </c>
      <c r="EM144" s="80" t="s">
        <v>2360</v>
      </c>
      <c r="EN144" s="80" t="s">
        <v>2761</v>
      </c>
      <c r="EO144" s="44">
        <v>2.5000000000000001E-2</v>
      </c>
      <c r="EP144" s="80" t="s">
        <v>1585</v>
      </c>
      <c r="EQ144" s="80" t="s">
        <v>1610</v>
      </c>
      <c r="ER144" s="80" t="s">
        <v>1610</v>
      </c>
      <c r="ES144" s="80" t="s">
        <v>1610</v>
      </c>
      <c r="ET144" s="80" t="s">
        <v>1610</v>
      </c>
      <c r="EU144" s="80" t="s">
        <v>1776</v>
      </c>
      <c r="EV144" s="80" t="s">
        <v>2362</v>
      </c>
      <c r="EW144" s="80" t="s">
        <v>1611</v>
      </c>
      <c r="EX144" s="80" t="s">
        <v>1612</v>
      </c>
      <c r="EY144" s="80" t="s">
        <v>2363</v>
      </c>
      <c r="EZ144" s="80" t="s">
        <v>2363</v>
      </c>
      <c r="FA144" s="80" t="s">
        <v>1588</v>
      </c>
      <c r="FB144" s="80" t="s">
        <v>1270</v>
      </c>
      <c r="FC144" s="44">
        <v>15.8</v>
      </c>
      <c r="FD144" s="44">
        <v>15.8</v>
      </c>
      <c r="FE144" s="44">
        <v>-43.17</v>
      </c>
      <c r="FF144" s="44">
        <v>-2481.4400922</v>
      </c>
      <c r="FG144" s="44">
        <v>-43.17</v>
      </c>
      <c r="FH144" s="44">
        <v>-2481.4400922</v>
      </c>
      <c r="FI144" s="44">
        <v>1</v>
      </c>
      <c r="FJ144" s="44">
        <v>1</v>
      </c>
      <c r="FK144" s="44">
        <v>0</v>
      </c>
      <c r="FL144" s="44">
        <v>1</v>
      </c>
      <c r="FM144" s="44">
        <v>1</v>
      </c>
      <c r="FN144" s="44">
        <v>4</v>
      </c>
      <c r="FO144" s="47" t="s">
        <v>193</v>
      </c>
      <c r="FP144" s="35"/>
      <c r="FQ144" s="36"/>
    </row>
    <row r="145" spans="1:173" ht="20.100000000000001" customHeight="1" x14ac:dyDescent="0.25">
      <c r="A145" s="34">
        <v>142</v>
      </c>
      <c r="B145" s="44" t="s">
        <v>2558</v>
      </c>
      <c r="C145" s="59">
        <v>0</v>
      </c>
      <c r="D145" s="59">
        <v>2.5000000000000001E-2</v>
      </c>
      <c r="E145" s="59">
        <v>2.7E-4</v>
      </c>
      <c r="F145" s="59">
        <v>2.7E-4</v>
      </c>
      <c r="G145" s="59">
        <v>3.3000000000000002E-2</v>
      </c>
      <c r="H145" s="59">
        <v>1</v>
      </c>
      <c r="I145" s="59">
        <v>-43.17</v>
      </c>
      <c r="J145" s="59">
        <v>1.6</v>
      </c>
      <c r="K145" s="59">
        <v>0</v>
      </c>
      <c r="L145" s="59">
        <v>3</v>
      </c>
      <c r="M145" s="59">
        <v>7.1</v>
      </c>
      <c r="N145" s="59">
        <v>483.3</v>
      </c>
      <c r="O145" s="59">
        <v>0.49</v>
      </c>
      <c r="P145" s="59">
        <v>0.49</v>
      </c>
      <c r="Q145" s="59">
        <v>1.2E-2</v>
      </c>
      <c r="R145" s="59">
        <v>1</v>
      </c>
      <c r="S145" s="59">
        <v>2.1</v>
      </c>
      <c r="T145" s="59">
        <v>1</v>
      </c>
      <c r="U145" s="59">
        <v>11</v>
      </c>
      <c r="V145" s="59">
        <v>0</v>
      </c>
      <c r="W145" s="59">
        <v>1</v>
      </c>
      <c r="X145" s="59">
        <v>2.1000000000000001E-2</v>
      </c>
      <c r="Y145" s="59">
        <v>2.1999999999999999E-2</v>
      </c>
      <c r="Z145" s="59">
        <v>58.5</v>
      </c>
      <c r="AA145" s="59">
        <v>6.2999999999999901</v>
      </c>
      <c r="AB145" s="59">
        <v>6.4999999999999902</v>
      </c>
      <c r="AC145" s="59">
        <v>5.0000000000000002E-5</v>
      </c>
      <c r="AD145" s="59">
        <v>5.0000000000000002E-5</v>
      </c>
      <c r="AE145" s="59">
        <v>0.04</v>
      </c>
      <c r="AF145" s="59">
        <v>3.1800000000000099</v>
      </c>
      <c r="AG145" s="59">
        <v>111.1</v>
      </c>
      <c r="AH145" s="59">
        <v>4.0000000000000002E-4</v>
      </c>
      <c r="AI145" s="59">
        <v>1</v>
      </c>
      <c r="AJ145" s="59">
        <v>0.95599999999999996</v>
      </c>
      <c r="AK145" s="91" t="s">
        <v>597</v>
      </c>
      <c r="AL145" s="59" t="s">
        <v>577</v>
      </c>
      <c r="AM145" s="59" t="s">
        <v>796</v>
      </c>
      <c r="AN145" s="44" t="s">
        <v>798</v>
      </c>
      <c r="AO145" s="59" t="s">
        <v>776</v>
      </c>
      <c r="AP145" s="59" t="s">
        <v>777</v>
      </c>
      <c r="AQ145" s="91" t="s">
        <v>819</v>
      </c>
      <c r="AR145" s="59" t="s">
        <v>390</v>
      </c>
      <c r="AS145" s="59" t="s">
        <v>506</v>
      </c>
      <c r="AT145" s="59" t="s">
        <v>390</v>
      </c>
      <c r="AU145" s="59" t="s">
        <v>523</v>
      </c>
      <c r="AV145" s="59" t="s">
        <v>347</v>
      </c>
      <c r="AW145" s="59">
        <v>82.3</v>
      </c>
      <c r="AX145" s="59">
        <v>12.6</v>
      </c>
      <c r="AY145" s="59">
        <v>-377.5</v>
      </c>
      <c r="AZ145" s="59">
        <v>25001.1</v>
      </c>
      <c r="BA145" s="59">
        <v>2.1</v>
      </c>
      <c r="BB145" s="59">
        <v>304.10000000000002</v>
      </c>
      <c r="BC145" s="59">
        <v>169.8</v>
      </c>
      <c r="BD145" s="59">
        <v>2.3000000000000001E-4</v>
      </c>
      <c r="BE145" s="59" t="s">
        <v>429</v>
      </c>
      <c r="BF145" s="59" t="s">
        <v>459</v>
      </c>
      <c r="BG145" s="56" t="s">
        <v>421</v>
      </c>
      <c r="BH145" s="59">
        <v>0.03</v>
      </c>
      <c r="BI145" s="59" t="s">
        <v>429</v>
      </c>
      <c r="BJ145" s="44" t="s">
        <v>943</v>
      </c>
      <c r="BK145" s="44" t="s">
        <v>943</v>
      </c>
      <c r="BL145" s="44" t="s">
        <v>943</v>
      </c>
      <c r="BM145" s="44" t="s">
        <v>943</v>
      </c>
      <c r="BN145" s="59" t="s">
        <v>952</v>
      </c>
      <c r="BO145" s="59" t="s">
        <v>952</v>
      </c>
      <c r="BP145" s="44" t="s">
        <v>943</v>
      </c>
      <c r="BQ145" s="44" t="s">
        <v>943</v>
      </c>
      <c r="BR145" s="44" t="s">
        <v>943</v>
      </c>
      <c r="BS145" s="44" t="s">
        <v>943</v>
      </c>
      <c r="BT145" s="59" t="s">
        <v>459</v>
      </c>
      <c r="BU145" s="59" t="s">
        <v>985</v>
      </c>
      <c r="BV145" s="59">
        <v>1</v>
      </c>
      <c r="BW145" s="59">
        <v>13.3</v>
      </c>
      <c r="BX145" s="59">
        <v>13.3</v>
      </c>
      <c r="BY145" s="59" t="s">
        <v>371</v>
      </c>
      <c r="BZ145" s="59" t="s">
        <v>371</v>
      </c>
      <c r="CA145" s="59">
        <v>-43.17</v>
      </c>
      <c r="CB145" s="59">
        <v>-43.17</v>
      </c>
      <c r="CC145" s="59">
        <v>-0.11</v>
      </c>
      <c r="CD145" s="59">
        <v>0.42399999999999999</v>
      </c>
      <c r="CE145" s="59">
        <v>-43.17</v>
      </c>
      <c r="CF145" s="59">
        <v>-43.17</v>
      </c>
      <c r="CG145" s="59">
        <v>-0.11</v>
      </c>
      <c r="CH145" s="59">
        <v>0.42399999999999999</v>
      </c>
      <c r="CI145" s="59">
        <v>8</v>
      </c>
      <c r="CJ145" s="59">
        <v>10</v>
      </c>
      <c r="CK145" s="59">
        <v>11</v>
      </c>
      <c r="CL145" s="44">
        <v>4</v>
      </c>
      <c r="CM145" s="35" t="s">
        <v>193</v>
      </c>
      <c r="CN145" s="35" t="s">
        <v>193</v>
      </c>
      <c r="CO145" s="35" t="s">
        <v>193</v>
      </c>
      <c r="CP145" s="35" t="s">
        <v>193</v>
      </c>
      <c r="CQ145" s="35" t="s">
        <v>193</v>
      </c>
      <c r="CR145" s="35" t="s">
        <v>193</v>
      </c>
      <c r="CS145" s="35" t="s">
        <v>193</v>
      </c>
      <c r="CT145" s="35" t="s">
        <v>193</v>
      </c>
      <c r="CU145" s="35" t="s">
        <v>193</v>
      </c>
      <c r="CV145" s="35" t="s">
        <v>193</v>
      </c>
      <c r="CW145" s="35" t="s">
        <v>193</v>
      </c>
      <c r="CX145" s="35" t="s">
        <v>193</v>
      </c>
      <c r="CY145" s="35" t="s">
        <v>193</v>
      </c>
      <c r="CZ145" s="35" t="s">
        <v>193</v>
      </c>
      <c r="DA145" s="35" t="s">
        <v>193</v>
      </c>
      <c r="DB145" s="35" t="s">
        <v>193</v>
      </c>
      <c r="DC145" s="35" t="s">
        <v>193</v>
      </c>
      <c r="DD145" s="35" t="s">
        <v>193</v>
      </c>
      <c r="DE145" s="35" t="s">
        <v>193</v>
      </c>
      <c r="DF145" s="35" t="s">
        <v>193</v>
      </c>
      <c r="DG145" s="35" t="s">
        <v>193</v>
      </c>
      <c r="DH145" s="35" t="s">
        <v>193</v>
      </c>
      <c r="DI145" s="35" t="s">
        <v>193</v>
      </c>
      <c r="DJ145" s="35" t="s">
        <v>193</v>
      </c>
      <c r="DK145" s="35" t="s">
        <v>193</v>
      </c>
      <c r="DL145" s="35" t="s">
        <v>193</v>
      </c>
      <c r="DM145" s="35" t="s">
        <v>193</v>
      </c>
      <c r="DN145" s="35" t="s">
        <v>193</v>
      </c>
      <c r="DO145" s="35" t="s">
        <v>193</v>
      </c>
      <c r="DP145" s="35" t="s">
        <v>193</v>
      </c>
      <c r="DQ145" s="35" t="s">
        <v>193</v>
      </c>
      <c r="DR145" s="35" t="s">
        <v>193</v>
      </c>
      <c r="DS145" s="35" t="s">
        <v>193</v>
      </c>
      <c r="DT145" s="35" t="s">
        <v>193</v>
      </c>
      <c r="DU145" s="35" t="s">
        <v>193</v>
      </c>
      <c r="DV145" s="35" t="s">
        <v>193</v>
      </c>
      <c r="DW145" s="35" t="s">
        <v>193</v>
      </c>
      <c r="DX145" s="35" t="s">
        <v>193</v>
      </c>
      <c r="DY145" s="35" t="s">
        <v>193</v>
      </c>
      <c r="DZ145" s="35" t="s">
        <v>193</v>
      </c>
      <c r="EA145" s="44">
        <v>0</v>
      </c>
      <c r="EB145" s="44">
        <v>0</v>
      </c>
      <c r="EC145" s="44">
        <v>73.900834456271994</v>
      </c>
      <c r="ED145" s="44">
        <v>-0.45004574297454703</v>
      </c>
      <c r="EE145" s="44">
        <v>-0.45004574297454703</v>
      </c>
      <c r="EF145" s="44">
        <v>-26.208114545454499</v>
      </c>
      <c r="EG145" s="44">
        <v>34028.003516434299</v>
      </c>
      <c r="EH145" s="44">
        <v>-21.793943677357699</v>
      </c>
      <c r="EI145" s="44">
        <v>153.39749955843899</v>
      </c>
      <c r="EJ145" s="44">
        <v>184.46680871212101</v>
      </c>
      <c r="EK145" s="44">
        <v>0</v>
      </c>
      <c r="EL145" s="80" t="s">
        <v>1567</v>
      </c>
      <c r="EM145" s="80" t="s">
        <v>1774</v>
      </c>
      <c r="EN145" s="80" t="s">
        <v>2397</v>
      </c>
      <c r="EO145" s="44">
        <v>2.5000000000000001E-2</v>
      </c>
      <c r="EP145" s="80" t="s">
        <v>1567</v>
      </c>
      <c r="EQ145" s="80" t="s">
        <v>1635</v>
      </c>
      <c r="ER145" s="80" t="s">
        <v>1635</v>
      </c>
      <c r="ES145" s="80" t="s">
        <v>1635</v>
      </c>
      <c r="ET145" s="80" t="s">
        <v>1635</v>
      </c>
      <c r="EU145" s="80" t="s">
        <v>2398</v>
      </c>
      <c r="EV145" s="80" t="s">
        <v>2399</v>
      </c>
      <c r="EW145" s="80" t="s">
        <v>1637</v>
      </c>
      <c r="EX145" s="80" t="s">
        <v>1638</v>
      </c>
      <c r="EY145" s="80" t="s">
        <v>2400</v>
      </c>
      <c r="EZ145" s="80" t="s">
        <v>2400</v>
      </c>
      <c r="FA145" s="80" t="s">
        <v>1571</v>
      </c>
      <c r="FB145" s="80" t="s">
        <v>1636</v>
      </c>
      <c r="FC145" s="44">
        <v>12.6512195121951</v>
      </c>
      <c r="FD145" s="44">
        <v>-1980.0113547250701</v>
      </c>
      <c r="FE145" s="44">
        <v>-43.17</v>
      </c>
      <c r="FF145" s="44">
        <v>-34.594711199999999</v>
      </c>
      <c r="FG145" s="44">
        <v>-43.17</v>
      </c>
      <c r="FH145" s="44">
        <v>-34.594711199999999</v>
      </c>
      <c r="FI145" s="44">
        <v>1</v>
      </c>
      <c r="FJ145" s="44">
        <v>1</v>
      </c>
      <c r="FK145" s="44">
        <v>0</v>
      </c>
      <c r="FL145" s="44">
        <v>1</v>
      </c>
      <c r="FM145" s="44">
        <v>0</v>
      </c>
      <c r="FN145" s="44">
        <v>4</v>
      </c>
      <c r="FO145" s="47" t="s">
        <v>193</v>
      </c>
      <c r="FP145" s="35"/>
      <c r="FQ145" s="36"/>
    </row>
    <row r="146" spans="1:173" ht="20.100000000000001" customHeight="1" x14ac:dyDescent="0.25">
      <c r="A146" s="34">
        <v>143</v>
      </c>
      <c r="B146" s="44" t="s">
        <v>2467</v>
      </c>
      <c r="C146" s="59">
        <v>0</v>
      </c>
      <c r="D146" s="59">
        <v>6.7000000000000004E-2</v>
      </c>
      <c r="E146" s="59">
        <v>3.3E-4</v>
      </c>
      <c r="F146" s="59">
        <v>3.3E-4</v>
      </c>
      <c r="G146" s="59">
        <v>6.7000000000000004E-2</v>
      </c>
      <c r="H146" s="59">
        <v>0</v>
      </c>
      <c r="I146" s="59">
        <v>-717.3</v>
      </c>
      <c r="J146" s="59">
        <v>5.6</v>
      </c>
      <c r="K146" s="59">
        <v>0</v>
      </c>
      <c r="L146" s="59">
        <v>4</v>
      </c>
      <c r="M146" s="59">
        <v>15.1</v>
      </c>
      <c r="N146" s="59">
        <v>12.25</v>
      </c>
      <c r="O146" s="59">
        <v>0.5</v>
      </c>
      <c r="P146" s="59">
        <v>0</v>
      </c>
      <c r="Q146" s="59">
        <v>5.1999999999999998E-2</v>
      </c>
      <c r="R146" s="59">
        <v>1</v>
      </c>
      <c r="S146" s="59">
        <v>6.1</v>
      </c>
      <c r="T146" s="59">
        <v>1</v>
      </c>
      <c r="U146" s="59">
        <v>11</v>
      </c>
      <c r="V146" s="59">
        <v>0</v>
      </c>
      <c r="W146" s="59">
        <v>0</v>
      </c>
      <c r="X146" s="59">
        <v>2.1999999999999999E-2</v>
      </c>
      <c r="Y146" s="59">
        <v>2.3E-2</v>
      </c>
      <c r="Z146" s="59">
        <v>59.5</v>
      </c>
      <c r="AA146" s="59">
        <v>6.3999999999999897</v>
      </c>
      <c r="AB146" s="59">
        <v>6.5999999999999899</v>
      </c>
      <c r="AC146" s="59">
        <v>1.8E-5</v>
      </c>
      <c r="AD146" s="59">
        <v>1.8E-5</v>
      </c>
      <c r="AE146" s="59">
        <v>4.1000000000000002E-2</v>
      </c>
      <c r="AF146" s="59">
        <v>3.2100000000000102</v>
      </c>
      <c r="AG146" s="59">
        <v>145.69999999999999</v>
      </c>
      <c r="AH146" s="59">
        <v>4.0999999999999999E-4</v>
      </c>
      <c r="AI146" s="59">
        <v>0</v>
      </c>
      <c r="AJ146" s="59">
        <v>0.95199999999999996</v>
      </c>
      <c r="AK146" s="91" t="s">
        <v>584</v>
      </c>
      <c r="AL146" s="91" t="s">
        <v>623</v>
      </c>
      <c r="AM146" s="91" t="s">
        <v>797</v>
      </c>
      <c r="AN146" s="44" t="s">
        <v>799</v>
      </c>
      <c r="AO146" s="91" t="s">
        <v>777</v>
      </c>
      <c r="AP146" s="91" t="s">
        <v>778</v>
      </c>
      <c r="AQ146" s="91" t="s">
        <v>820</v>
      </c>
      <c r="AR146" s="59" t="s">
        <v>391</v>
      </c>
      <c r="AS146" s="59" t="s">
        <v>507</v>
      </c>
      <c r="AT146" s="59" t="s">
        <v>391</v>
      </c>
      <c r="AU146" s="59" t="s">
        <v>524</v>
      </c>
      <c r="AV146" s="59" t="s">
        <v>347</v>
      </c>
      <c r="AW146" s="59">
        <v>-63</v>
      </c>
      <c r="AX146" s="59">
        <v>-13.5</v>
      </c>
      <c r="AY146" s="59">
        <v>730.26</v>
      </c>
      <c r="AZ146" s="59">
        <v>47003.3</v>
      </c>
      <c r="BA146" s="59">
        <v>4.3</v>
      </c>
      <c r="BB146" s="59">
        <v>752.9</v>
      </c>
      <c r="BC146" s="59">
        <v>266.60000000000002</v>
      </c>
      <c r="BD146" s="59">
        <v>3.8999999999999999E-4</v>
      </c>
      <c r="BE146" s="59" t="s">
        <v>442</v>
      </c>
      <c r="BF146" s="59" t="s">
        <v>453</v>
      </c>
      <c r="BG146" s="59" t="s">
        <v>452</v>
      </c>
      <c r="BH146" s="56">
        <v>2.5000000000000001E-2</v>
      </c>
      <c r="BI146" s="59" t="s">
        <v>442</v>
      </c>
      <c r="BJ146" s="44" t="s">
        <v>944</v>
      </c>
      <c r="BK146" s="44" t="s">
        <v>944</v>
      </c>
      <c r="BL146" s="44" t="s">
        <v>944</v>
      </c>
      <c r="BM146" s="44" t="s">
        <v>944</v>
      </c>
      <c r="BN146" s="59" t="s">
        <v>953</v>
      </c>
      <c r="BO146" s="59" t="s">
        <v>953</v>
      </c>
      <c r="BP146" s="44" t="s">
        <v>944</v>
      </c>
      <c r="BQ146" s="44" t="s">
        <v>944</v>
      </c>
      <c r="BR146" s="44" t="s">
        <v>944</v>
      </c>
      <c r="BS146" s="44" t="s">
        <v>944</v>
      </c>
      <c r="BT146" s="59" t="s">
        <v>453</v>
      </c>
      <c r="BU146" s="59" t="s">
        <v>986</v>
      </c>
      <c r="BV146" s="59">
        <v>1</v>
      </c>
      <c r="BW146" s="59">
        <v>13.3</v>
      </c>
      <c r="BX146" s="59">
        <v>13.3</v>
      </c>
      <c r="BY146" s="59" t="s">
        <v>373</v>
      </c>
      <c r="BZ146" s="44" t="s">
        <v>373</v>
      </c>
      <c r="CA146" s="59">
        <v>-717.3</v>
      </c>
      <c r="CB146" s="59">
        <v>-717.3</v>
      </c>
      <c r="CC146" s="59">
        <v>-7.0000000000000007E-2</v>
      </c>
      <c r="CD146" s="59">
        <v>0.42699999999999999</v>
      </c>
      <c r="CE146" s="59">
        <v>-717.3</v>
      </c>
      <c r="CF146" s="59">
        <v>-717.3</v>
      </c>
      <c r="CG146" s="59">
        <v>-7.0000000000000007E-2</v>
      </c>
      <c r="CH146" s="59">
        <v>0.42699999999999999</v>
      </c>
      <c r="CI146" s="59">
        <v>8</v>
      </c>
      <c r="CJ146" s="59">
        <v>10</v>
      </c>
      <c r="CK146" s="59">
        <v>11</v>
      </c>
      <c r="CL146" s="59">
        <v>4</v>
      </c>
      <c r="CM146" s="35" t="s">
        <v>193</v>
      </c>
      <c r="CN146" s="35" t="s">
        <v>193</v>
      </c>
      <c r="CO146" s="35" t="s">
        <v>193</v>
      </c>
      <c r="CP146" s="35" t="s">
        <v>193</v>
      </c>
      <c r="CQ146" s="35" t="s">
        <v>193</v>
      </c>
      <c r="CR146" s="35" t="s">
        <v>193</v>
      </c>
      <c r="CS146" s="35" t="s">
        <v>193</v>
      </c>
      <c r="CT146" s="35" t="s">
        <v>193</v>
      </c>
      <c r="CU146" s="35" t="s">
        <v>193</v>
      </c>
      <c r="CV146" s="35" t="s">
        <v>193</v>
      </c>
      <c r="CW146" s="35" t="s">
        <v>193</v>
      </c>
      <c r="CX146" s="35" t="s">
        <v>193</v>
      </c>
      <c r="CY146" s="35" t="s">
        <v>193</v>
      </c>
      <c r="CZ146" s="35" t="s">
        <v>193</v>
      </c>
      <c r="DA146" s="35" t="s">
        <v>193</v>
      </c>
      <c r="DB146" s="35" t="s">
        <v>193</v>
      </c>
      <c r="DC146" s="35" t="s">
        <v>193</v>
      </c>
      <c r="DD146" s="35" t="s">
        <v>193</v>
      </c>
      <c r="DE146" s="35" t="s">
        <v>193</v>
      </c>
      <c r="DF146" s="35" t="s">
        <v>193</v>
      </c>
      <c r="DG146" s="35" t="s">
        <v>193</v>
      </c>
      <c r="DH146" s="35" t="s">
        <v>193</v>
      </c>
      <c r="DI146" s="35" t="s">
        <v>193</v>
      </c>
      <c r="DJ146" s="35" t="s">
        <v>193</v>
      </c>
      <c r="DK146" s="35" t="s">
        <v>193</v>
      </c>
      <c r="DL146" s="35" t="s">
        <v>193</v>
      </c>
      <c r="DM146" s="35" t="s">
        <v>193</v>
      </c>
      <c r="DN146" s="35" t="s">
        <v>193</v>
      </c>
      <c r="DO146" s="35" t="s">
        <v>193</v>
      </c>
      <c r="DP146" s="35" t="s">
        <v>193</v>
      </c>
      <c r="DQ146" s="35" t="s">
        <v>193</v>
      </c>
      <c r="DR146" s="35" t="s">
        <v>193</v>
      </c>
      <c r="DS146" s="35" t="s">
        <v>193</v>
      </c>
      <c r="DT146" s="35" t="s">
        <v>193</v>
      </c>
      <c r="DU146" s="35" t="s">
        <v>193</v>
      </c>
      <c r="DV146" s="35" t="s">
        <v>193</v>
      </c>
      <c r="DW146" s="35" t="s">
        <v>193</v>
      </c>
      <c r="DX146" s="35" t="s">
        <v>193</v>
      </c>
      <c r="DY146" s="35" t="s">
        <v>193</v>
      </c>
      <c r="DZ146" s="35" t="s">
        <v>193</v>
      </c>
      <c r="EA146" s="44">
        <v>0.18073282888696701</v>
      </c>
      <c r="EB146" s="44">
        <v>150.303879645987</v>
      </c>
      <c r="EC146" s="44">
        <v>69.884138083136193</v>
      </c>
      <c r="ED146" s="44">
        <v>-4.6730474276709097</v>
      </c>
      <c r="EE146" s="44">
        <v>-4.6730474276709097</v>
      </c>
      <c r="EF146" s="44">
        <v>-591.13410299999998</v>
      </c>
      <c r="EG146" s="44">
        <v>29334.474559932401</v>
      </c>
      <c r="EH146" s="44">
        <v>-25.884506161101601</v>
      </c>
      <c r="EI146" s="44">
        <v>7.4996850507858097</v>
      </c>
      <c r="EJ146" s="44">
        <v>171.27309934701501</v>
      </c>
      <c r="EK146" s="44">
        <v>0</v>
      </c>
      <c r="EL146" s="80" t="s">
        <v>1735</v>
      </c>
      <c r="EM146" s="80" t="s">
        <v>2405</v>
      </c>
      <c r="EN146" s="80" t="s">
        <v>2406</v>
      </c>
      <c r="EO146" s="44">
        <v>6.7000000000000004E-2</v>
      </c>
      <c r="EP146" s="80" t="s">
        <v>1735</v>
      </c>
      <c r="EQ146" s="80" t="s">
        <v>2401</v>
      </c>
      <c r="ER146" s="80" t="s">
        <v>2402</v>
      </c>
      <c r="ES146" s="80" t="s">
        <v>2403</v>
      </c>
      <c r="ET146" s="80" t="s">
        <v>2404</v>
      </c>
      <c r="EU146" s="80" t="s">
        <v>1555</v>
      </c>
      <c r="EV146" s="80" t="s">
        <v>2407</v>
      </c>
      <c r="EW146" s="80" t="s">
        <v>2408</v>
      </c>
      <c r="EX146" s="80" t="s">
        <v>2409</v>
      </c>
      <c r="EY146" s="80" t="s">
        <v>2410</v>
      </c>
      <c r="EZ146" s="80" t="s">
        <v>2410</v>
      </c>
      <c r="FA146" s="80" t="s">
        <v>1589</v>
      </c>
      <c r="FB146" s="80" t="s">
        <v>1639</v>
      </c>
      <c r="FC146" s="44">
        <v>13.3</v>
      </c>
      <c r="FD146" s="44">
        <v>13.3</v>
      </c>
      <c r="FE146" s="44">
        <v>-717.3</v>
      </c>
      <c r="FF146" s="44">
        <v>-591.13410299999998</v>
      </c>
      <c r="FG146" s="44">
        <v>-717.3</v>
      </c>
      <c r="FH146" s="44">
        <v>-591.13410299999998</v>
      </c>
      <c r="FI146" s="44">
        <v>1</v>
      </c>
      <c r="FJ146" s="44">
        <v>1</v>
      </c>
      <c r="FK146" s="44">
        <v>0</v>
      </c>
      <c r="FL146" s="44">
        <v>1</v>
      </c>
      <c r="FM146" s="44">
        <v>1</v>
      </c>
      <c r="FN146" s="44">
        <v>4</v>
      </c>
      <c r="FO146" s="47" t="s">
        <v>193</v>
      </c>
      <c r="FP146" s="35"/>
      <c r="FQ146" s="36"/>
    </row>
    <row r="147" spans="1:173" ht="20.100000000000001" customHeight="1" x14ac:dyDescent="0.25">
      <c r="A147" s="34">
        <v>144</v>
      </c>
      <c r="B147" s="44" t="s">
        <v>2559</v>
      </c>
      <c r="C147" s="59">
        <v>1</v>
      </c>
      <c r="D147" s="59">
        <v>2.9000000000000001E-2</v>
      </c>
      <c r="E147" s="59">
        <v>3.6000000000000002E-4</v>
      </c>
      <c r="F147" s="59">
        <v>3.8999999999999999E-4</v>
      </c>
      <c r="G147" s="59">
        <v>3.5000000000000003E-2</v>
      </c>
      <c r="H147" s="59">
        <v>1</v>
      </c>
      <c r="I147" s="59">
        <v>-38.799999999999997</v>
      </c>
      <c r="J147" s="59">
        <v>-1.7</v>
      </c>
      <c r="K147" s="59">
        <v>1</v>
      </c>
      <c r="L147" s="59">
        <v>1</v>
      </c>
      <c r="M147" s="59">
        <v>21.8</v>
      </c>
      <c r="N147" s="59">
        <v>35.159999999999997</v>
      </c>
      <c r="O147" s="59">
        <v>0.51</v>
      </c>
      <c r="P147" s="59">
        <v>1</v>
      </c>
      <c r="Q147" s="59">
        <v>7.0000000000000007E-2</v>
      </c>
      <c r="R147" s="59">
        <v>2</v>
      </c>
      <c r="S147" s="59">
        <v>9.8000000000000007</v>
      </c>
      <c r="T147" s="59">
        <v>3</v>
      </c>
      <c r="U147" s="59">
        <v>7</v>
      </c>
      <c r="V147" s="59">
        <v>0</v>
      </c>
      <c r="W147" s="59">
        <v>0</v>
      </c>
      <c r="X147" s="59">
        <v>2.3E-2</v>
      </c>
      <c r="Y147" s="59">
        <v>2.4E-2</v>
      </c>
      <c r="Z147" s="59">
        <v>60.5</v>
      </c>
      <c r="AA147" s="59">
        <v>6.4999999999999902</v>
      </c>
      <c r="AB147" s="59">
        <v>6.6999999999999904</v>
      </c>
      <c r="AC147" s="59">
        <v>1.66E-4</v>
      </c>
      <c r="AD147" s="59">
        <v>1.66E-4</v>
      </c>
      <c r="AE147" s="59">
        <v>4.2000000000000003E-2</v>
      </c>
      <c r="AF147" s="59">
        <v>3.24000000000001</v>
      </c>
      <c r="AG147" s="59">
        <v>171.7</v>
      </c>
      <c r="AH147" s="59">
        <v>4.2000000000000002E-4</v>
      </c>
      <c r="AI147" s="59">
        <v>0</v>
      </c>
      <c r="AJ147" s="59">
        <v>0.95199999999999996</v>
      </c>
      <c r="AK147" s="91" t="s">
        <v>586</v>
      </c>
      <c r="AL147" s="91" t="s">
        <v>624</v>
      </c>
      <c r="AM147" s="91" t="s">
        <v>798</v>
      </c>
      <c r="AN147" s="44" t="s">
        <v>800</v>
      </c>
      <c r="AO147" s="91" t="s">
        <v>778</v>
      </c>
      <c r="AP147" s="91" t="s">
        <v>779</v>
      </c>
      <c r="AQ147" s="59" t="s">
        <v>821</v>
      </c>
      <c r="AR147" s="59" t="s">
        <v>392</v>
      </c>
      <c r="AS147" s="59" t="s">
        <v>508</v>
      </c>
      <c r="AT147" s="59" t="s">
        <v>392</v>
      </c>
      <c r="AU147" s="59" t="s">
        <v>525</v>
      </c>
      <c r="AV147" s="59" t="s">
        <v>362</v>
      </c>
      <c r="AW147" s="59">
        <v>-22.9</v>
      </c>
      <c r="AX147" s="59">
        <v>31.8</v>
      </c>
      <c r="AY147" s="59">
        <v>269.39999999999998</v>
      </c>
      <c r="AZ147" s="59">
        <v>33001.9</v>
      </c>
      <c r="BA147" s="59">
        <v>2.9</v>
      </c>
      <c r="BB147" s="59">
        <v>467.3</v>
      </c>
      <c r="BC147" s="59">
        <v>205</v>
      </c>
      <c r="BD147" s="59">
        <v>2.3000000000000001E-4</v>
      </c>
      <c r="BE147" s="59" t="s">
        <v>425</v>
      </c>
      <c r="BF147" s="59" t="s">
        <v>457</v>
      </c>
      <c r="BG147" s="59" t="s">
        <v>456</v>
      </c>
      <c r="BH147" s="56">
        <v>7.4999999999999997E-2</v>
      </c>
      <c r="BI147" s="59" t="s">
        <v>425</v>
      </c>
      <c r="BJ147" s="44" t="s">
        <v>945</v>
      </c>
      <c r="BK147" s="44" t="s">
        <v>945</v>
      </c>
      <c r="BL147" s="44" t="s">
        <v>945</v>
      </c>
      <c r="BM147" s="44" t="s">
        <v>945</v>
      </c>
      <c r="BN147" s="59" t="s">
        <v>953</v>
      </c>
      <c r="BO147" s="59" t="s">
        <v>953</v>
      </c>
      <c r="BP147" s="44" t="s">
        <v>945</v>
      </c>
      <c r="BQ147" s="44" t="s">
        <v>945</v>
      </c>
      <c r="BR147" s="44" t="s">
        <v>945</v>
      </c>
      <c r="BS147" s="44" t="s">
        <v>945</v>
      </c>
      <c r="BT147" s="59" t="s">
        <v>457</v>
      </c>
      <c r="BU147" s="59" t="s">
        <v>987</v>
      </c>
      <c r="BV147" s="59">
        <v>1</v>
      </c>
      <c r="BW147" s="59">
        <v>13.3</v>
      </c>
      <c r="BX147" s="59">
        <v>13.3</v>
      </c>
      <c r="BY147" s="59" t="s">
        <v>373</v>
      </c>
      <c r="BZ147" s="44" t="s">
        <v>373</v>
      </c>
      <c r="CA147" s="59">
        <v>-38.799999999999997</v>
      </c>
      <c r="CB147" s="59">
        <v>-38.799999999999997</v>
      </c>
      <c r="CC147" s="59">
        <v>-0.03</v>
      </c>
      <c r="CD147" s="59">
        <v>0.43</v>
      </c>
      <c r="CE147" s="59">
        <v>-38.799999999999997</v>
      </c>
      <c r="CF147" s="59">
        <v>-38.799999999999997</v>
      </c>
      <c r="CG147" s="59">
        <v>-0.03</v>
      </c>
      <c r="CH147" s="59">
        <v>0.43</v>
      </c>
      <c r="CI147" s="59">
        <v>8</v>
      </c>
      <c r="CJ147" s="59">
        <v>10</v>
      </c>
      <c r="CK147" s="59">
        <v>11</v>
      </c>
      <c r="CL147" s="44">
        <v>4</v>
      </c>
      <c r="CM147" s="35" t="s">
        <v>193</v>
      </c>
      <c r="CN147" s="35" t="s">
        <v>193</v>
      </c>
      <c r="CO147" s="35" t="s">
        <v>193</v>
      </c>
      <c r="CP147" s="35" t="s">
        <v>193</v>
      </c>
      <c r="CQ147" s="35" t="s">
        <v>193</v>
      </c>
      <c r="CR147" s="35" t="s">
        <v>193</v>
      </c>
      <c r="CS147" s="35" t="s">
        <v>193</v>
      </c>
      <c r="CT147" s="35" t="s">
        <v>193</v>
      </c>
      <c r="CU147" s="35" t="s">
        <v>193</v>
      </c>
      <c r="CV147" s="35" t="s">
        <v>193</v>
      </c>
      <c r="CW147" s="35" t="s">
        <v>193</v>
      </c>
      <c r="CX147" s="35" t="s">
        <v>193</v>
      </c>
      <c r="CY147" s="35" t="s">
        <v>193</v>
      </c>
      <c r="CZ147" s="35" t="s">
        <v>193</v>
      </c>
      <c r="DA147" s="35" t="s">
        <v>193</v>
      </c>
      <c r="DB147" s="35" t="s">
        <v>193</v>
      </c>
      <c r="DC147" s="35" t="s">
        <v>193</v>
      </c>
      <c r="DD147" s="35" t="s">
        <v>193</v>
      </c>
      <c r="DE147" s="35" t="s">
        <v>193</v>
      </c>
      <c r="DF147" s="35" t="s">
        <v>193</v>
      </c>
      <c r="DG147" s="35" t="s">
        <v>193</v>
      </c>
      <c r="DH147" s="35" t="s">
        <v>193</v>
      </c>
      <c r="DI147" s="35" t="s">
        <v>193</v>
      </c>
      <c r="DJ147" s="35" t="s">
        <v>193</v>
      </c>
      <c r="DK147" s="35" t="s">
        <v>193</v>
      </c>
      <c r="DL147" s="35" t="s">
        <v>193</v>
      </c>
      <c r="DM147" s="35" t="s">
        <v>193</v>
      </c>
      <c r="DN147" s="35" t="s">
        <v>193</v>
      </c>
      <c r="DO147" s="35" t="s">
        <v>193</v>
      </c>
      <c r="DP147" s="35" t="s">
        <v>193</v>
      </c>
      <c r="DQ147" s="35" t="s">
        <v>193</v>
      </c>
      <c r="DR147" s="35" t="s">
        <v>193</v>
      </c>
      <c r="DS147" s="35" t="s">
        <v>193</v>
      </c>
      <c r="DT147" s="35" t="s">
        <v>193</v>
      </c>
      <c r="DU147" s="35" t="s">
        <v>193</v>
      </c>
      <c r="DV147" s="35" t="s">
        <v>193</v>
      </c>
      <c r="DW147" s="35" t="s">
        <v>193</v>
      </c>
      <c r="DX147" s="35" t="s">
        <v>193</v>
      </c>
      <c r="DY147" s="35" t="s">
        <v>193</v>
      </c>
      <c r="DZ147" s="35" t="s">
        <v>193</v>
      </c>
      <c r="EA147" s="44">
        <v>0.486298904575999</v>
      </c>
      <c r="EB147" s="44">
        <v>5.1961042288538799</v>
      </c>
      <c r="EC147" s="44">
        <v>-60.211778181608601</v>
      </c>
      <c r="ED147" s="44">
        <v>-0.593304967542859</v>
      </c>
      <c r="EE147" s="44">
        <v>-0.54766612388571601</v>
      </c>
      <c r="EF147" s="44">
        <v>-27.2330548571429</v>
      </c>
      <c r="EG147" s="44">
        <v>321770.86581696902</v>
      </c>
      <c r="EH147" s="44">
        <v>-20.554287803502898</v>
      </c>
      <c r="EI147" s="44">
        <v>428.13371757327599</v>
      </c>
      <c r="EJ147" s="44">
        <v>567.24850446428604</v>
      </c>
      <c r="EK147" s="44">
        <v>-4.8600000000000097E-5</v>
      </c>
      <c r="EL147" s="80" t="s">
        <v>1603</v>
      </c>
      <c r="EM147" s="80" t="s">
        <v>2411</v>
      </c>
      <c r="EN147" s="80" t="s">
        <v>2412</v>
      </c>
      <c r="EO147" s="44">
        <v>2.9000000000000001E-2</v>
      </c>
      <c r="EP147" s="80" t="s">
        <v>1603</v>
      </c>
      <c r="EQ147" s="80" t="s">
        <v>1640</v>
      </c>
      <c r="ER147" s="80" t="s">
        <v>1640</v>
      </c>
      <c r="ES147" s="80" t="s">
        <v>1640</v>
      </c>
      <c r="ET147" s="80" t="s">
        <v>1640</v>
      </c>
      <c r="EU147" s="80" t="s">
        <v>2413</v>
      </c>
      <c r="EV147" s="80" t="s">
        <v>2414</v>
      </c>
      <c r="EW147" s="80" t="s">
        <v>1779</v>
      </c>
      <c r="EX147" s="80" t="s">
        <v>1780</v>
      </c>
      <c r="EY147" s="80" t="s">
        <v>2415</v>
      </c>
      <c r="EZ147" s="80" t="s">
        <v>2416</v>
      </c>
      <c r="FA147" s="80" t="s">
        <v>1605</v>
      </c>
      <c r="FB147" s="80" t="s">
        <v>1641</v>
      </c>
      <c r="FC147" s="44">
        <v>13.3</v>
      </c>
      <c r="FD147" s="44">
        <v>13.3</v>
      </c>
      <c r="FE147" s="44">
        <v>-38.799999999999997</v>
      </c>
      <c r="FF147" s="44">
        <v>-32.86748</v>
      </c>
      <c r="FG147" s="44">
        <v>-38.799999999999997</v>
      </c>
      <c r="FH147" s="44">
        <v>-32.86748</v>
      </c>
      <c r="FI147" s="44">
        <v>1</v>
      </c>
      <c r="FJ147" s="44">
        <v>1</v>
      </c>
      <c r="FK147" s="44">
        <v>0</v>
      </c>
      <c r="FL147" s="44">
        <v>1</v>
      </c>
      <c r="FM147" s="44">
        <v>0</v>
      </c>
      <c r="FN147" s="44">
        <v>4</v>
      </c>
      <c r="FO147" s="47" t="s">
        <v>193</v>
      </c>
      <c r="FP147" s="35"/>
      <c r="FQ147" s="36"/>
    </row>
    <row r="148" spans="1:173" ht="20.100000000000001" customHeight="1" x14ac:dyDescent="0.25">
      <c r="A148" s="34">
        <v>145</v>
      </c>
      <c r="B148" s="44" t="s">
        <v>2560</v>
      </c>
      <c r="C148" s="59">
        <v>0</v>
      </c>
      <c r="D148" s="59">
        <v>2.5000000000000001E-2</v>
      </c>
      <c r="E148" s="59">
        <v>2.7E-4</v>
      </c>
      <c r="F148" s="59">
        <v>2.7E-4</v>
      </c>
      <c r="G148" s="59">
        <v>3.3000000000000002E-2</v>
      </c>
      <c r="H148" s="59">
        <v>1</v>
      </c>
      <c r="I148" s="59">
        <v>-43.17</v>
      </c>
      <c r="J148" s="59">
        <v>1.6</v>
      </c>
      <c r="K148" s="59">
        <v>0</v>
      </c>
      <c r="L148" s="59">
        <v>3</v>
      </c>
      <c r="M148" s="59">
        <v>7.1</v>
      </c>
      <c r="N148" s="59">
        <v>483.3</v>
      </c>
      <c r="O148" s="59">
        <v>0.49</v>
      </c>
      <c r="P148" s="59">
        <v>0.49</v>
      </c>
      <c r="Q148" s="59">
        <v>1.2E-2</v>
      </c>
      <c r="R148" s="59">
        <v>1</v>
      </c>
      <c r="S148" s="59">
        <v>2.1</v>
      </c>
      <c r="T148" s="59">
        <v>1</v>
      </c>
      <c r="U148" s="59">
        <v>11</v>
      </c>
      <c r="V148" s="59">
        <v>0</v>
      </c>
      <c r="W148" s="59">
        <v>0</v>
      </c>
      <c r="X148" s="59">
        <v>2.1000000000000001E-2</v>
      </c>
      <c r="Y148" s="59">
        <v>2.1999999999999999E-2</v>
      </c>
      <c r="Z148" s="59">
        <v>58.5</v>
      </c>
      <c r="AA148" s="59">
        <v>6.2999999999999901</v>
      </c>
      <c r="AB148" s="59">
        <v>6.4999999999999902</v>
      </c>
      <c r="AC148" s="59">
        <v>5.0000000000000002E-5</v>
      </c>
      <c r="AD148" s="59">
        <v>5.0000000000000002E-5</v>
      </c>
      <c r="AE148" s="59">
        <v>0.04</v>
      </c>
      <c r="AF148" s="59">
        <v>3.1800000000000099</v>
      </c>
      <c r="AG148" s="59">
        <v>111.1</v>
      </c>
      <c r="AH148" s="59">
        <v>4.0000000000000002E-4</v>
      </c>
      <c r="AI148" s="59">
        <v>0</v>
      </c>
      <c r="AJ148" s="59">
        <v>0.95599999999999996</v>
      </c>
      <c r="AK148" s="91" t="s">
        <v>597</v>
      </c>
      <c r="AL148" s="59" t="s">
        <v>577</v>
      </c>
      <c r="AM148" s="59" t="s">
        <v>796</v>
      </c>
      <c r="AN148" s="44" t="s">
        <v>798</v>
      </c>
      <c r="AO148" s="59" t="s">
        <v>776</v>
      </c>
      <c r="AP148" s="59" t="s">
        <v>777</v>
      </c>
      <c r="AQ148" s="91" t="s">
        <v>819</v>
      </c>
      <c r="AR148" s="59" t="s">
        <v>390</v>
      </c>
      <c r="AS148" s="59" t="s">
        <v>506</v>
      </c>
      <c r="AT148" s="59" t="s">
        <v>390</v>
      </c>
      <c r="AU148" s="59" t="s">
        <v>523</v>
      </c>
      <c r="AV148" s="59" t="s">
        <v>347</v>
      </c>
      <c r="AW148" s="59">
        <v>82.3</v>
      </c>
      <c r="AX148" s="59">
        <v>12.6</v>
      </c>
      <c r="AY148" s="59">
        <v>-377.5</v>
      </c>
      <c r="AZ148" s="59">
        <v>25001.1</v>
      </c>
      <c r="BA148" s="59">
        <v>2.1</v>
      </c>
      <c r="BB148" s="59">
        <v>304.10000000000002</v>
      </c>
      <c r="BC148" s="59">
        <v>169.8</v>
      </c>
      <c r="BD148" s="59">
        <v>2.3000000000000001E-4</v>
      </c>
      <c r="BE148" s="59" t="s">
        <v>429</v>
      </c>
      <c r="BF148" s="59" t="s">
        <v>459</v>
      </c>
      <c r="BG148" s="59" t="s">
        <v>458</v>
      </c>
      <c r="BH148" s="56">
        <v>6.9000000000000006E-2</v>
      </c>
      <c r="BI148" s="59" t="s">
        <v>429</v>
      </c>
      <c r="BJ148" s="44" t="s">
        <v>936</v>
      </c>
      <c r="BK148" s="44" t="s">
        <v>936</v>
      </c>
      <c r="BL148" s="44" t="s">
        <v>936</v>
      </c>
      <c r="BM148" s="44" t="s">
        <v>936</v>
      </c>
      <c r="BN148" s="59" t="s">
        <v>954</v>
      </c>
      <c r="BO148" s="59" t="s">
        <v>954</v>
      </c>
      <c r="BP148" s="44" t="s">
        <v>936</v>
      </c>
      <c r="BQ148" s="44" t="s">
        <v>936</v>
      </c>
      <c r="BR148" s="44" t="s">
        <v>936</v>
      </c>
      <c r="BS148" s="44" t="s">
        <v>936</v>
      </c>
      <c r="BT148" s="59" t="s">
        <v>459</v>
      </c>
      <c r="BU148" s="59" t="s">
        <v>975</v>
      </c>
      <c r="BV148" s="59">
        <v>0</v>
      </c>
      <c r="BW148" s="59">
        <v>15.8</v>
      </c>
      <c r="BX148" s="59">
        <v>15.8</v>
      </c>
      <c r="BY148" s="59" t="s">
        <v>375</v>
      </c>
      <c r="BZ148" s="44" t="s">
        <v>373</v>
      </c>
      <c r="CA148" s="59">
        <v>-43.17</v>
      </c>
      <c r="CB148" s="59">
        <v>-43.17</v>
      </c>
      <c r="CC148" s="59">
        <v>143.88999999999999</v>
      </c>
      <c r="CD148" s="59">
        <v>0.39400000000000002</v>
      </c>
      <c r="CE148" s="59">
        <v>-43.17</v>
      </c>
      <c r="CF148" s="59">
        <v>-43.17</v>
      </c>
      <c r="CG148" s="59">
        <v>143.88999999999999</v>
      </c>
      <c r="CH148" s="59">
        <v>0.39400000000000002</v>
      </c>
      <c r="CI148" s="59">
        <v>8</v>
      </c>
      <c r="CJ148" s="59">
        <v>10</v>
      </c>
      <c r="CK148" s="59">
        <v>11</v>
      </c>
      <c r="CL148" s="44">
        <v>4</v>
      </c>
      <c r="CM148" s="35" t="s">
        <v>193</v>
      </c>
      <c r="CN148" s="35" t="s">
        <v>193</v>
      </c>
      <c r="CO148" s="35" t="s">
        <v>193</v>
      </c>
      <c r="CP148" s="35" t="s">
        <v>193</v>
      </c>
      <c r="CQ148" s="35" t="s">
        <v>193</v>
      </c>
      <c r="CR148" s="35" t="s">
        <v>193</v>
      </c>
      <c r="CS148" s="35" t="s">
        <v>193</v>
      </c>
      <c r="CT148" s="35" t="s">
        <v>193</v>
      </c>
      <c r="CU148" s="35" t="s">
        <v>193</v>
      </c>
      <c r="CV148" s="35" t="s">
        <v>193</v>
      </c>
      <c r="CW148" s="35" t="s">
        <v>193</v>
      </c>
      <c r="CX148" s="35" t="s">
        <v>193</v>
      </c>
      <c r="CY148" s="35" t="s">
        <v>193</v>
      </c>
      <c r="CZ148" s="35" t="s">
        <v>193</v>
      </c>
      <c r="DA148" s="35" t="s">
        <v>193</v>
      </c>
      <c r="DB148" s="35" t="s">
        <v>193</v>
      </c>
      <c r="DC148" s="35" t="s">
        <v>193</v>
      </c>
      <c r="DD148" s="35" t="s">
        <v>193</v>
      </c>
      <c r="DE148" s="35" t="s">
        <v>193</v>
      </c>
      <c r="DF148" s="35" t="s">
        <v>193</v>
      </c>
      <c r="DG148" s="35" t="s">
        <v>193</v>
      </c>
      <c r="DH148" s="35" t="s">
        <v>193</v>
      </c>
      <c r="DI148" s="35" t="s">
        <v>193</v>
      </c>
      <c r="DJ148" s="35" t="s">
        <v>193</v>
      </c>
      <c r="DK148" s="35" t="s">
        <v>193</v>
      </c>
      <c r="DL148" s="35" t="s">
        <v>193</v>
      </c>
      <c r="DM148" s="35" t="s">
        <v>193</v>
      </c>
      <c r="DN148" s="35" t="s">
        <v>193</v>
      </c>
      <c r="DO148" s="35" t="s">
        <v>193</v>
      </c>
      <c r="DP148" s="35" t="s">
        <v>193</v>
      </c>
      <c r="DQ148" s="35" t="s">
        <v>193</v>
      </c>
      <c r="DR148" s="35" t="s">
        <v>193</v>
      </c>
      <c r="DS148" s="35" t="s">
        <v>193</v>
      </c>
      <c r="DT148" s="35" t="s">
        <v>193</v>
      </c>
      <c r="DU148" s="35" t="s">
        <v>193</v>
      </c>
      <c r="DV148" s="35" t="s">
        <v>193</v>
      </c>
      <c r="DW148" s="35" t="s">
        <v>193</v>
      </c>
      <c r="DX148" s="35" t="s">
        <v>193</v>
      </c>
      <c r="DY148" s="35" t="s">
        <v>193</v>
      </c>
      <c r="DZ148" s="35" t="s">
        <v>193</v>
      </c>
      <c r="EA148" s="44">
        <v>0.23366247172448201</v>
      </c>
      <c r="EB148" s="44">
        <v>69.570927779384903</v>
      </c>
      <c r="EC148" s="44">
        <v>7.1667659012052196</v>
      </c>
      <c r="ED148" s="44">
        <v>-32.281279744892799</v>
      </c>
      <c r="EE148" s="44">
        <v>-32.281279744892799</v>
      </c>
      <c r="EF148" s="44">
        <v>-1879.8788577272701</v>
      </c>
      <c r="EG148" s="44">
        <v>24710.9096110301</v>
      </c>
      <c r="EH148" s="44">
        <v>-1.8022366605620199</v>
      </c>
      <c r="EI148" s="44">
        <v>0.150704535322775</v>
      </c>
      <c r="EJ148" s="44">
        <v>157.19704071969699</v>
      </c>
      <c r="EK148" s="44">
        <v>0</v>
      </c>
      <c r="EL148" s="80" t="s">
        <v>1585</v>
      </c>
      <c r="EM148" s="80" t="s">
        <v>2360</v>
      </c>
      <c r="EN148" s="80" t="s">
        <v>2361</v>
      </c>
      <c r="EO148" s="44">
        <v>2.5000000000000001E-2</v>
      </c>
      <c r="EP148" s="80" t="s">
        <v>1585</v>
      </c>
      <c r="EQ148" s="80" t="s">
        <v>1610</v>
      </c>
      <c r="ER148" s="80" t="s">
        <v>1610</v>
      </c>
      <c r="ES148" s="80" t="s">
        <v>1610</v>
      </c>
      <c r="ET148" s="80" t="s">
        <v>1610</v>
      </c>
      <c r="EU148" s="80" t="s">
        <v>1776</v>
      </c>
      <c r="EV148" s="80" t="s">
        <v>2362</v>
      </c>
      <c r="EW148" s="80" t="s">
        <v>1611</v>
      </c>
      <c r="EX148" s="80" t="s">
        <v>1612</v>
      </c>
      <c r="EY148" s="80" t="s">
        <v>2363</v>
      </c>
      <c r="EZ148" s="80" t="s">
        <v>2363</v>
      </c>
      <c r="FA148" s="80" t="s">
        <v>1588</v>
      </c>
      <c r="FB148" s="80" t="s">
        <v>1270</v>
      </c>
      <c r="FC148" s="44">
        <v>15.8</v>
      </c>
      <c r="FD148" s="44">
        <v>15.8</v>
      </c>
      <c r="FE148" s="44">
        <v>-43.17</v>
      </c>
      <c r="FF148" s="44">
        <v>-2481.4400922</v>
      </c>
      <c r="FG148" s="44">
        <v>-43.17</v>
      </c>
      <c r="FH148" s="44">
        <v>-2481.4400922</v>
      </c>
      <c r="FI148" s="44">
        <v>1</v>
      </c>
      <c r="FJ148" s="44">
        <v>1</v>
      </c>
      <c r="FK148" s="44">
        <v>0</v>
      </c>
      <c r="FL148" s="44">
        <v>1</v>
      </c>
      <c r="FM148" s="44">
        <v>1</v>
      </c>
      <c r="FN148" s="44">
        <v>4</v>
      </c>
      <c r="FO148" s="47" t="s">
        <v>193</v>
      </c>
      <c r="FP148" s="35"/>
      <c r="FQ148" s="36"/>
    </row>
    <row r="149" spans="1:173" ht="20.100000000000001" customHeight="1" x14ac:dyDescent="0.25">
      <c r="A149" s="34">
        <v>146</v>
      </c>
      <c r="B149" s="44" t="s">
        <v>2468</v>
      </c>
      <c r="C149" s="59">
        <v>1</v>
      </c>
      <c r="D149" s="59">
        <v>5.0999999999999997E-2</v>
      </c>
      <c r="E149" s="59">
        <v>5.7000000000000003E-5</v>
      </c>
      <c r="F149" s="59">
        <v>5.7000000000000003E-5</v>
      </c>
      <c r="G149" s="59">
        <v>5.0999999999999997E-2</v>
      </c>
      <c r="H149" s="59">
        <v>0</v>
      </c>
      <c r="I149" s="59">
        <v>386.22</v>
      </c>
      <c r="J149" s="59">
        <v>4.9000000000000004</v>
      </c>
      <c r="K149" s="59">
        <v>1</v>
      </c>
      <c r="L149" s="59">
        <v>1</v>
      </c>
      <c r="M149" s="59">
        <v>13.7</v>
      </c>
      <c r="N149" s="59">
        <v>127.7</v>
      </c>
      <c r="O149" s="59">
        <v>1</v>
      </c>
      <c r="P149" s="59">
        <v>0.48</v>
      </c>
      <c r="Q149" s="59">
        <v>4.4999999999999998E-2</v>
      </c>
      <c r="R149" s="59">
        <v>4</v>
      </c>
      <c r="S149" s="59">
        <v>5.4</v>
      </c>
      <c r="T149" s="59">
        <v>4</v>
      </c>
      <c r="U149" s="59">
        <v>4</v>
      </c>
      <c r="V149" s="59">
        <v>0</v>
      </c>
      <c r="W149" s="59">
        <v>0</v>
      </c>
      <c r="X149" s="59">
        <v>0.02</v>
      </c>
      <c r="Y149" s="59">
        <v>2.1000000000000001E-2</v>
      </c>
      <c r="Z149" s="59">
        <v>57.5</v>
      </c>
      <c r="AA149" s="59">
        <v>6.1999999999999904</v>
      </c>
      <c r="AB149" s="59">
        <v>6.3999999999999897</v>
      </c>
      <c r="AC149" s="59">
        <v>1.8200000000000001E-4</v>
      </c>
      <c r="AD149" s="59">
        <v>1.8200000000000001E-4</v>
      </c>
      <c r="AE149" s="59">
        <v>3.9E-2</v>
      </c>
      <c r="AF149" s="59">
        <v>3.1500000000000101</v>
      </c>
      <c r="AG149" s="59">
        <v>117</v>
      </c>
      <c r="AH149" s="59">
        <v>3.8999999999999999E-4</v>
      </c>
      <c r="AI149" s="59">
        <v>0</v>
      </c>
      <c r="AJ149" s="59">
        <v>0.98799999999999999</v>
      </c>
      <c r="AK149" s="91" t="s">
        <v>595</v>
      </c>
      <c r="AL149" s="91" t="s">
        <v>622</v>
      </c>
      <c r="AM149" s="91" t="s">
        <v>795</v>
      </c>
      <c r="AN149" s="44" t="s">
        <v>797</v>
      </c>
      <c r="AO149" s="91" t="s">
        <v>775</v>
      </c>
      <c r="AP149" s="91" t="s">
        <v>776</v>
      </c>
      <c r="AQ149" s="91" t="s">
        <v>818</v>
      </c>
      <c r="AR149" s="59" t="s">
        <v>390</v>
      </c>
      <c r="AS149" s="59" t="s">
        <v>520</v>
      </c>
      <c r="AT149" s="59" t="s">
        <v>389</v>
      </c>
      <c r="AU149" s="59" t="s">
        <v>522</v>
      </c>
      <c r="AV149" s="59" t="s">
        <v>360</v>
      </c>
      <c r="AW149" s="59">
        <v>-51.3</v>
      </c>
      <c r="AX149" s="59">
        <v>-45</v>
      </c>
      <c r="AY149" s="59">
        <v>-356.06</v>
      </c>
      <c r="AZ149" s="59">
        <v>17000.3</v>
      </c>
      <c r="BA149" s="59">
        <v>1.3</v>
      </c>
      <c r="BB149" s="59">
        <v>140.9</v>
      </c>
      <c r="BC149" s="59">
        <v>134.6</v>
      </c>
      <c r="BD149" s="59">
        <v>3.1E-4</v>
      </c>
      <c r="BE149" s="59" t="s">
        <v>426</v>
      </c>
      <c r="BF149" s="59" t="s">
        <v>451</v>
      </c>
      <c r="BG149" s="59" t="s">
        <v>450</v>
      </c>
      <c r="BH149" s="59">
        <v>4.3999999999999997E-2</v>
      </c>
      <c r="BI149" s="59" t="s">
        <v>426</v>
      </c>
      <c r="BJ149" s="44" t="s">
        <v>946</v>
      </c>
      <c r="BK149" s="44" t="s">
        <v>946</v>
      </c>
      <c r="BL149" s="44" t="s">
        <v>946</v>
      </c>
      <c r="BM149" s="44" t="s">
        <v>946</v>
      </c>
      <c r="BN149" s="59" t="s">
        <v>955</v>
      </c>
      <c r="BO149" s="59" t="s">
        <v>955</v>
      </c>
      <c r="BP149" s="44" t="s">
        <v>946</v>
      </c>
      <c r="BQ149" s="44" t="s">
        <v>946</v>
      </c>
      <c r="BR149" s="44" t="s">
        <v>946</v>
      </c>
      <c r="BS149" s="44" t="s">
        <v>946</v>
      </c>
      <c r="BT149" s="59" t="s">
        <v>451</v>
      </c>
      <c r="BU149" s="59" t="s">
        <v>989</v>
      </c>
      <c r="BV149" s="56">
        <v>0</v>
      </c>
      <c r="BW149" s="59">
        <v>-13.1</v>
      </c>
      <c r="BX149" s="59">
        <v>-13.1</v>
      </c>
      <c r="BY149" s="59" t="s">
        <v>373</v>
      </c>
      <c r="BZ149" s="59" t="s">
        <v>373</v>
      </c>
      <c r="CA149" s="59">
        <v>386.22</v>
      </c>
      <c r="CB149" s="59">
        <v>386.22</v>
      </c>
      <c r="CC149" s="59">
        <v>153.43</v>
      </c>
      <c r="CD149" s="59">
        <v>0.436</v>
      </c>
      <c r="CE149" s="59">
        <v>386.22</v>
      </c>
      <c r="CF149" s="59">
        <v>386.22</v>
      </c>
      <c r="CG149" s="59">
        <v>153.43</v>
      </c>
      <c r="CH149" s="59">
        <v>0.436</v>
      </c>
      <c r="CI149" s="59">
        <v>8</v>
      </c>
      <c r="CJ149" s="59">
        <v>10</v>
      </c>
      <c r="CK149" s="59">
        <v>11</v>
      </c>
      <c r="CL149" s="44">
        <v>4</v>
      </c>
      <c r="CM149" s="35" t="s">
        <v>193</v>
      </c>
      <c r="CN149" s="35" t="s">
        <v>193</v>
      </c>
      <c r="CO149" s="35" t="s">
        <v>193</v>
      </c>
      <c r="CP149" s="35" t="s">
        <v>193</v>
      </c>
      <c r="CQ149" s="35" t="s">
        <v>193</v>
      </c>
      <c r="CR149" s="35" t="s">
        <v>193</v>
      </c>
      <c r="CS149" s="35" t="s">
        <v>193</v>
      </c>
      <c r="CT149" s="35" t="s">
        <v>193</v>
      </c>
      <c r="CU149" s="35" t="s">
        <v>193</v>
      </c>
      <c r="CV149" s="35" t="s">
        <v>193</v>
      </c>
      <c r="CW149" s="35" t="s">
        <v>193</v>
      </c>
      <c r="CX149" s="35" t="s">
        <v>193</v>
      </c>
      <c r="CY149" s="35" t="s">
        <v>193</v>
      </c>
      <c r="CZ149" s="35" t="s">
        <v>193</v>
      </c>
      <c r="DA149" s="35" t="s">
        <v>193</v>
      </c>
      <c r="DB149" s="35" t="s">
        <v>193</v>
      </c>
      <c r="DC149" s="35" t="s">
        <v>193</v>
      </c>
      <c r="DD149" s="35" t="s">
        <v>193</v>
      </c>
      <c r="DE149" s="35" t="s">
        <v>193</v>
      </c>
      <c r="DF149" s="35" t="s">
        <v>193</v>
      </c>
      <c r="DG149" s="35" t="s">
        <v>193</v>
      </c>
      <c r="DH149" s="35" t="s">
        <v>193</v>
      </c>
      <c r="DI149" s="35" t="s">
        <v>193</v>
      </c>
      <c r="DJ149" s="35" t="s">
        <v>193</v>
      </c>
      <c r="DK149" s="35" t="s">
        <v>193</v>
      </c>
      <c r="DL149" s="35" t="s">
        <v>193</v>
      </c>
      <c r="DM149" s="35" t="s">
        <v>193</v>
      </c>
      <c r="DN149" s="35" t="s">
        <v>193</v>
      </c>
      <c r="DO149" s="35" t="s">
        <v>193</v>
      </c>
      <c r="DP149" s="35" t="s">
        <v>193</v>
      </c>
      <c r="DQ149" s="35" t="s">
        <v>193</v>
      </c>
      <c r="DR149" s="35" t="s">
        <v>193</v>
      </c>
      <c r="DS149" s="35" t="s">
        <v>193</v>
      </c>
      <c r="DT149" s="35" t="s">
        <v>193</v>
      </c>
      <c r="DU149" s="35" t="s">
        <v>193</v>
      </c>
      <c r="DV149" s="35" t="s">
        <v>193</v>
      </c>
      <c r="DW149" s="35" t="s">
        <v>193</v>
      </c>
      <c r="DX149" s="35" t="s">
        <v>193</v>
      </c>
      <c r="DY149" s="35" t="s">
        <v>193</v>
      </c>
      <c r="DZ149" s="35" t="s">
        <v>193</v>
      </c>
      <c r="EA149" s="44">
        <v>0.26359266055957598</v>
      </c>
      <c r="EB149" s="44">
        <v>220</v>
      </c>
      <c r="EC149" s="44">
        <v>-18.8355498561743</v>
      </c>
      <c r="ED149" s="44">
        <v>46.072452768151898</v>
      </c>
      <c r="EE149" s="44">
        <v>46.072452768151898</v>
      </c>
      <c r="EF149" s="44">
        <v>26173.156125599999</v>
      </c>
      <c r="EG149" s="44">
        <v>34958.734086889701</v>
      </c>
      <c r="EH149" s="44">
        <v>12.324487789230901</v>
      </c>
      <c r="EI149" s="44">
        <v>8.80421484614025E-2</v>
      </c>
      <c r="EJ149" s="44">
        <v>186.97254901960801</v>
      </c>
      <c r="EK149" s="44">
        <v>0</v>
      </c>
      <c r="EL149" s="80" t="s">
        <v>1579</v>
      </c>
      <c r="EM149" s="80" t="s">
        <v>2417</v>
      </c>
      <c r="EN149" s="80" t="s">
        <v>1680</v>
      </c>
      <c r="EO149" s="44">
        <v>5.0999999999999997E-2</v>
      </c>
      <c r="EP149" s="80" t="s">
        <v>1579</v>
      </c>
      <c r="EQ149" s="80" t="s">
        <v>1642</v>
      </c>
      <c r="ER149" s="80" t="s">
        <v>1642</v>
      </c>
      <c r="ES149" s="80" t="s">
        <v>1642</v>
      </c>
      <c r="ET149" s="80" t="s">
        <v>1642</v>
      </c>
      <c r="EU149" s="80" t="s">
        <v>2418</v>
      </c>
      <c r="EV149" s="80" t="s">
        <v>2419</v>
      </c>
      <c r="EW149" s="80" t="s">
        <v>1644</v>
      </c>
      <c r="EX149" s="80" t="s">
        <v>1645</v>
      </c>
      <c r="EY149" s="80" t="s">
        <v>2420</v>
      </c>
      <c r="EZ149" s="80" t="s">
        <v>2420</v>
      </c>
      <c r="FA149" s="80" t="s">
        <v>1583</v>
      </c>
      <c r="FB149" s="80" t="s">
        <v>1643</v>
      </c>
      <c r="FC149" s="44">
        <v>-13.1</v>
      </c>
      <c r="FD149" s="44">
        <v>-13.1</v>
      </c>
      <c r="FE149" s="44">
        <v>386.22</v>
      </c>
      <c r="FF149" s="44">
        <v>26173.156125599999</v>
      </c>
      <c r="FG149" s="44">
        <v>386.22</v>
      </c>
      <c r="FH149" s="44">
        <v>26173.156125599999</v>
      </c>
      <c r="FI149" s="44">
        <v>1</v>
      </c>
      <c r="FJ149" s="44">
        <v>1</v>
      </c>
      <c r="FK149" s="44">
        <v>0</v>
      </c>
      <c r="FL149" s="44">
        <v>1</v>
      </c>
      <c r="FM149" s="44">
        <v>1</v>
      </c>
      <c r="FN149" s="44">
        <v>4</v>
      </c>
      <c r="FO149" s="47" t="s">
        <v>193</v>
      </c>
      <c r="FP149" s="35"/>
      <c r="FQ149" s="36"/>
    </row>
    <row r="150" spans="1:173" ht="20.100000000000001" customHeight="1" thickBot="1" x14ac:dyDescent="0.3">
      <c r="A150" s="37">
        <v>147</v>
      </c>
      <c r="B150" s="45" t="s">
        <v>2561</v>
      </c>
      <c r="C150" s="79">
        <v>0</v>
      </c>
      <c r="D150" s="79">
        <v>2.5000000000000001E-2</v>
      </c>
      <c r="E150" s="79">
        <v>2.7E-4</v>
      </c>
      <c r="F150" s="79">
        <v>2.7E-4</v>
      </c>
      <c r="G150" s="79">
        <v>3.3000000000000002E-2</v>
      </c>
      <c r="H150" s="79">
        <v>1</v>
      </c>
      <c r="I150" s="79">
        <v>-43.17</v>
      </c>
      <c r="J150" s="79">
        <v>1.6</v>
      </c>
      <c r="K150" s="79">
        <v>0</v>
      </c>
      <c r="L150" s="79">
        <v>3</v>
      </c>
      <c r="M150" s="79">
        <v>7.1</v>
      </c>
      <c r="N150" s="79">
        <v>483.3</v>
      </c>
      <c r="O150" s="79">
        <v>0.49</v>
      </c>
      <c r="P150" s="79">
        <v>0.49</v>
      </c>
      <c r="Q150" s="79">
        <v>1.2E-2</v>
      </c>
      <c r="R150" s="79">
        <v>1</v>
      </c>
      <c r="S150" s="79">
        <v>2.1</v>
      </c>
      <c r="T150" s="79">
        <v>1</v>
      </c>
      <c r="U150" s="79">
        <v>11</v>
      </c>
      <c r="V150" s="79">
        <v>0</v>
      </c>
      <c r="W150" s="79">
        <v>0</v>
      </c>
      <c r="X150" s="79">
        <v>2.1000000000000001E-2</v>
      </c>
      <c r="Y150" s="79">
        <v>2.1999999999999999E-2</v>
      </c>
      <c r="Z150" s="79">
        <v>58.5</v>
      </c>
      <c r="AA150" s="79">
        <v>6.2999999999999901</v>
      </c>
      <c r="AB150" s="79">
        <v>6.4999999999999902</v>
      </c>
      <c r="AC150" s="79">
        <v>5.0000000000000002E-5</v>
      </c>
      <c r="AD150" s="79">
        <v>5.0000000000000002E-5</v>
      </c>
      <c r="AE150" s="79">
        <v>0.04</v>
      </c>
      <c r="AF150" s="79">
        <v>3.1800000000000099</v>
      </c>
      <c r="AG150" s="79">
        <v>111.1</v>
      </c>
      <c r="AH150" s="79">
        <v>4.0000000000000002E-4</v>
      </c>
      <c r="AI150" s="79">
        <v>0</v>
      </c>
      <c r="AJ150" s="79">
        <v>0.95599999999999996</v>
      </c>
      <c r="AK150" s="116" t="s">
        <v>597</v>
      </c>
      <c r="AL150" s="79" t="s">
        <v>577</v>
      </c>
      <c r="AM150" s="79" t="s">
        <v>796</v>
      </c>
      <c r="AN150" s="45" t="s">
        <v>798</v>
      </c>
      <c r="AO150" s="79" t="s">
        <v>776</v>
      </c>
      <c r="AP150" s="79" t="s">
        <v>777</v>
      </c>
      <c r="AQ150" s="116" t="s">
        <v>819</v>
      </c>
      <c r="AR150" s="79" t="s">
        <v>390</v>
      </c>
      <c r="AS150" s="79" t="s">
        <v>506</v>
      </c>
      <c r="AT150" s="79" t="s">
        <v>390</v>
      </c>
      <c r="AU150" s="79" t="s">
        <v>523</v>
      </c>
      <c r="AV150" s="79" t="s">
        <v>347</v>
      </c>
      <c r="AW150" s="79">
        <v>82.3</v>
      </c>
      <c r="AX150" s="79">
        <v>12.6</v>
      </c>
      <c r="AY150" s="79">
        <v>-377.5</v>
      </c>
      <c r="AZ150" s="79">
        <v>25001.1</v>
      </c>
      <c r="BA150" s="79">
        <v>2.1</v>
      </c>
      <c r="BB150" s="79">
        <v>304.10000000000002</v>
      </c>
      <c r="BC150" s="79">
        <v>169.8</v>
      </c>
      <c r="BD150" s="79">
        <v>2.3000000000000001E-4</v>
      </c>
      <c r="BE150" s="79" t="s">
        <v>429</v>
      </c>
      <c r="BF150" s="79" t="s">
        <v>459</v>
      </c>
      <c r="BG150" s="79" t="s">
        <v>458</v>
      </c>
      <c r="BH150" s="79">
        <v>0.03</v>
      </c>
      <c r="BI150" s="79" t="s">
        <v>429</v>
      </c>
      <c r="BJ150" s="45" t="s">
        <v>947</v>
      </c>
      <c r="BK150" s="45" t="s">
        <v>947</v>
      </c>
      <c r="BL150" s="45" t="s">
        <v>947</v>
      </c>
      <c r="BM150" s="45" t="s">
        <v>947</v>
      </c>
      <c r="BN150" s="79" t="s">
        <v>956</v>
      </c>
      <c r="BO150" s="79" t="s">
        <v>956</v>
      </c>
      <c r="BP150" s="45" t="s">
        <v>947</v>
      </c>
      <c r="BQ150" s="45" t="s">
        <v>947</v>
      </c>
      <c r="BR150" s="45" t="s">
        <v>947</v>
      </c>
      <c r="BS150" s="45" t="s">
        <v>947</v>
      </c>
      <c r="BT150" s="79" t="s">
        <v>459</v>
      </c>
      <c r="BU150" s="79" t="s">
        <v>990</v>
      </c>
      <c r="BV150" s="58">
        <v>1</v>
      </c>
      <c r="BW150" s="79">
        <v>-5.9</v>
      </c>
      <c r="BX150" s="79">
        <v>-5.9</v>
      </c>
      <c r="BY150" s="79" t="s">
        <v>377</v>
      </c>
      <c r="BZ150" s="79" t="s">
        <v>377</v>
      </c>
      <c r="CA150" s="79">
        <v>-43.17</v>
      </c>
      <c r="CB150" s="79">
        <v>-43.17</v>
      </c>
      <c r="CC150" s="79">
        <v>154.49</v>
      </c>
      <c r="CD150" s="79">
        <v>0.439</v>
      </c>
      <c r="CE150" s="79">
        <v>-43.17</v>
      </c>
      <c r="CF150" s="79">
        <v>-43.17</v>
      </c>
      <c r="CG150" s="79">
        <v>154.49</v>
      </c>
      <c r="CH150" s="79">
        <v>0.439</v>
      </c>
      <c r="CI150" s="79">
        <v>8</v>
      </c>
      <c r="CJ150" s="79">
        <v>10</v>
      </c>
      <c r="CK150" s="79">
        <v>11</v>
      </c>
      <c r="CL150" s="79">
        <v>4</v>
      </c>
      <c r="CM150" s="38" t="s">
        <v>193</v>
      </c>
      <c r="CN150" s="38" t="s">
        <v>193</v>
      </c>
      <c r="CO150" s="38" t="s">
        <v>193</v>
      </c>
      <c r="CP150" s="38" t="s">
        <v>193</v>
      </c>
      <c r="CQ150" s="38" t="s">
        <v>193</v>
      </c>
      <c r="CR150" s="38" t="s">
        <v>193</v>
      </c>
      <c r="CS150" s="38" t="s">
        <v>193</v>
      </c>
      <c r="CT150" s="38" t="s">
        <v>193</v>
      </c>
      <c r="CU150" s="38" t="s">
        <v>193</v>
      </c>
      <c r="CV150" s="38" t="s">
        <v>193</v>
      </c>
      <c r="CW150" s="38" t="s">
        <v>193</v>
      </c>
      <c r="CX150" s="38" t="s">
        <v>193</v>
      </c>
      <c r="CY150" s="38" t="s">
        <v>193</v>
      </c>
      <c r="CZ150" s="38" t="s">
        <v>193</v>
      </c>
      <c r="DA150" s="38" t="s">
        <v>193</v>
      </c>
      <c r="DB150" s="38" t="s">
        <v>193</v>
      </c>
      <c r="DC150" s="38" t="s">
        <v>193</v>
      </c>
      <c r="DD150" s="38" t="s">
        <v>193</v>
      </c>
      <c r="DE150" s="38" t="s">
        <v>193</v>
      </c>
      <c r="DF150" s="38" t="s">
        <v>193</v>
      </c>
      <c r="DG150" s="38" t="s">
        <v>193</v>
      </c>
      <c r="DH150" s="38" t="s">
        <v>193</v>
      </c>
      <c r="DI150" s="38" t="s">
        <v>193</v>
      </c>
      <c r="DJ150" s="38" t="s">
        <v>193</v>
      </c>
      <c r="DK150" s="38" t="s">
        <v>193</v>
      </c>
      <c r="DL150" s="38" t="s">
        <v>193</v>
      </c>
      <c r="DM150" s="38" t="s">
        <v>193</v>
      </c>
      <c r="DN150" s="38" t="s">
        <v>193</v>
      </c>
      <c r="DO150" s="38" t="s">
        <v>193</v>
      </c>
      <c r="DP150" s="38" t="s">
        <v>193</v>
      </c>
      <c r="DQ150" s="38" t="s">
        <v>193</v>
      </c>
      <c r="DR150" s="38" t="s">
        <v>193</v>
      </c>
      <c r="DS150" s="38" t="s">
        <v>193</v>
      </c>
      <c r="DT150" s="38" t="s">
        <v>193</v>
      </c>
      <c r="DU150" s="38" t="s">
        <v>193</v>
      </c>
      <c r="DV150" s="38" t="s">
        <v>193</v>
      </c>
      <c r="DW150" s="38" t="s">
        <v>193</v>
      </c>
      <c r="DX150" s="38" t="s">
        <v>193</v>
      </c>
      <c r="DY150" s="38" t="s">
        <v>193</v>
      </c>
      <c r="DZ150" s="38" t="s">
        <v>193</v>
      </c>
      <c r="EA150" s="45">
        <v>0.23626788387393</v>
      </c>
      <c r="EB150" s="45">
        <v>69.221385132442094</v>
      </c>
      <c r="EC150" s="45">
        <v>5.9873851610150801</v>
      </c>
      <c r="ED150" s="45">
        <v>-38.581588801088301</v>
      </c>
      <c r="EE150" s="45">
        <v>-38.581588801088301</v>
      </c>
      <c r="EF150" s="45">
        <v>-2246.77316568182</v>
      </c>
      <c r="EG150" s="45">
        <v>24710.9096110301</v>
      </c>
      <c r="EH150" s="45">
        <v>-1.5083681421595201</v>
      </c>
      <c r="EI150" s="45">
        <v>0.105534021807399</v>
      </c>
      <c r="EJ150" s="45">
        <v>157.19704071969699</v>
      </c>
      <c r="EK150" s="45">
        <v>0</v>
      </c>
      <c r="EL150" s="81" t="s">
        <v>1567</v>
      </c>
      <c r="EM150" s="81" t="s">
        <v>2421</v>
      </c>
      <c r="EN150" s="81" t="s">
        <v>2422</v>
      </c>
      <c r="EO150" s="45">
        <v>2.5000000000000001E-2</v>
      </c>
      <c r="EP150" s="81" t="s">
        <v>1567</v>
      </c>
      <c r="EQ150" s="81" t="s">
        <v>1646</v>
      </c>
      <c r="ER150" s="81" t="s">
        <v>1646</v>
      </c>
      <c r="ES150" s="81" t="s">
        <v>1646</v>
      </c>
      <c r="ET150" s="81" t="s">
        <v>1646</v>
      </c>
      <c r="EU150" s="81" t="s">
        <v>2423</v>
      </c>
      <c r="EV150" s="81" t="s">
        <v>2424</v>
      </c>
      <c r="EW150" s="81" t="s">
        <v>1648</v>
      </c>
      <c r="EX150" s="81" t="s">
        <v>1649</v>
      </c>
      <c r="EY150" s="81" t="s">
        <v>2425</v>
      </c>
      <c r="EZ150" s="81" t="s">
        <v>2425</v>
      </c>
      <c r="FA150" s="81" t="s">
        <v>1571</v>
      </c>
      <c r="FB150" s="81" t="s">
        <v>1647</v>
      </c>
      <c r="FC150" s="45">
        <v>-5.9</v>
      </c>
      <c r="FD150" s="45">
        <v>-5.9</v>
      </c>
      <c r="FE150" s="45">
        <v>-43.17</v>
      </c>
      <c r="FF150" s="45">
        <v>-2965.7405786999998</v>
      </c>
      <c r="FG150" s="45">
        <v>-43.17</v>
      </c>
      <c r="FH150" s="45">
        <v>-2965.7405786999998</v>
      </c>
      <c r="FI150" s="45">
        <v>1</v>
      </c>
      <c r="FJ150" s="45">
        <v>1</v>
      </c>
      <c r="FK150" s="45">
        <v>0</v>
      </c>
      <c r="FL150" s="45">
        <v>1</v>
      </c>
      <c r="FM150" s="45">
        <v>1</v>
      </c>
      <c r="FN150" s="45">
        <v>4</v>
      </c>
      <c r="FO150" s="48" t="s">
        <v>193</v>
      </c>
      <c r="FP150" s="38"/>
      <c r="FQ150" s="39"/>
    </row>
    <row r="151" spans="1:173" ht="20.100000000000001" customHeight="1" x14ac:dyDescent="0.2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c r="AA151" s="40"/>
      <c r="AB151" s="40"/>
      <c r="AC151" s="40"/>
      <c r="AD151" s="40"/>
      <c r="AE151" s="40"/>
      <c r="AF151" s="40"/>
      <c r="AG151" s="40"/>
      <c r="AH151" s="40"/>
      <c r="AI151" s="40"/>
      <c r="AJ151" s="40"/>
      <c r="AK151" s="40"/>
      <c r="AL151" s="40"/>
      <c r="AM151" s="40"/>
      <c r="AN151" s="40"/>
      <c r="AO151" s="40"/>
      <c r="AP151" s="40"/>
      <c r="AQ151" s="40"/>
      <c r="AR151" s="40"/>
      <c r="AS151" s="40"/>
      <c r="AT151" s="40"/>
      <c r="AU151" s="40"/>
      <c r="AV151" s="40"/>
      <c r="AW151" s="40"/>
      <c r="AX151" s="40"/>
      <c r="AY151" s="40"/>
      <c r="AZ151" s="40"/>
      <c r="BA151" s="40"/>
      <c r="BB151" s="40"/>
      <c r="BC151" s="40"/>
      <c r="BD151" s="40"/>
      <c r="BE151" s="40"/>
      <c r="BF151" s="40"/>
      <c r="BG151" s="40"/>
      <c r="BH151" s="40"/>
      <c r="BI151" s="40"/>
      <c r="BJ151" s="40"/>
      <c r="BK151" s="40"/>
      <c r="BL151" s="40"/>
      <c r="BM151" s="40"/>
      <c r="BN151" s="40"/>
      <c r="BO151" s="40"/>
      <c r="BP151" s="40"/>
      <c r="BQ151" s="40"/>
      <c r="BR151" s="40"/>
      <c r="BS151" s="40"/>
      <c r="BT151" s="40"/>
      <c r="BU151" s="40"/>
      <c r="BV151" s="40"/>
      <c r="BW151" s="40"/>
      <c r="BX151" s="40"/>
      <c r="BY151" s="40"/>
      <c r="BZ151" s="40"/>
      <c r="CA151" s="40"/>
      <c r="CB151" s="40"/>
      <c r="CC151" s="40"/>
      <c r="CD151" s="40"/>
      <c r="CE151" s="40"/>
      <c r="CF151" s="40"/>
      <c r="CG151" s="40"/>
      <c r="CH151" s="40"/>
      <c r="CI151" s="40"/>
      <c r="CJ151" s="40"/>
      <c r="CK151" s="40"/>
      <c r="CL151" s="40"/>
      <c r="CM151" s="40"/>
      <c r="CN151" s="40"/>
      <c r="CO151" s="40"/>
      <c r="CP151" s="40"/>
      <c r="CQ151" s="40"/>
      <c r="CR151" s="40"/>
      <c r="CS151" s="40"/>
      <c r="CT151" s="40"/>
      <c r="CU151" s="40"/>
      <c r="CV151" s="40"/>
      <c r="CW151" s="40"/>
      <c r="CX151" s="40"/>
      <c r="CY151" s="40"/>
      <c r="CZ151" s="40"/>
      <c r="DA151" s="40"/>
      <c r="DB151" s="40"/>
      <c r="DC151" s="40"/>
      <c r="DD151" s="40"/>
      <c r="DE151" s="40"/>
      <c r="DF151" s="40"/>
      <c r="DG151" s="40"/>
      <c r="DH151" s="40"/>
      <c r="DI151" s="40"/>
      <c r="DJ151" s="40"/>
      <c r="DK151" s="40"/>
      <c r="DL151" s="40"/>
      <c r="DM151" s="40"/>
      <c r="DN151" s="40"/>
      <c r="DO151" s="40"/>
      <c r="DP151" s="40"/>
      <c r="DQ151" s="40"/>
      <c r="DR151" s="40"/>
      <c r="DS151" s="40"/>
      <c r="DT151" s="40"/>
      <c r="DU151" s="40"/>
      <c r="DV151" s="40"/>
      <c r="DW151" s="40"/>
      <c r="DX151" s="40"/>
      <c r="DY151" s="40"/>
      <c r="DZ151" s="40"/>
      <c r="EA151" s="40"/>
      <c r="EB151" s="40"/>
      <c r="EC151" s="40"/>
      <c r="ED151" s="40"/>
      <c r="EE151" s="40"/>
      <c r="EF151" s="40"/>
      <c r="EG151" s="40"/>
      <c r="EH151" s="40"/>
      <c r="EI151" s="40"/>
      <c r="EJ151" s="40"/>
      <c r="EK151" s="40"/>
      <c r="EL151" s="40"/>
      <c r="EM151" s="40"/>
      <c r="EN151" s="40"/>
      <c r="EO151" s="40"/>
      <c r="EP151" s="40"/>
      <c r="EQ151" s="40"/>
      <c r="ER151" s="40"/>
      <c r="ES151" s="40"/>
      <c r="ET151" s="40"/>
      <c r="EU151" s="40"/>
      <c r="EV151" s="40"/>
      <c r="EW151" s="40"/>
      <c r="EX151" s="40"/>
      <c r="EY151" s="40"/>
      <c r="EZ151" s="40"/>
      <c r="FA151" s="40"/>
      <c r="FB151" s="40"/>
      <c r="FC151" s="40"/>
      <c r="FD151" s="40"/>
      <c r="FE151" s="40"/>
      <c r="FF151" s="40"/>
      <c r="FG151" s="40"/>
      <c r="FH151" s="40"/>
      <c r="FI151" s="40"/>
      <c r="FJ151" s="40"/>
      <c r="FK151" s="40"/>
      <c r="FL151" s="40"/>
      <c r="FM151" s="40"/>
      <c r="FN151" s="40"/>
      <c r="FO151" s="40"/>
      <c r="FP151" s="40"/>
      <c r="FQ151" s="40"/>
    </row>
    <row r="152" spans="1:173" ht="20.100000000000001" customHeight="1" x14ac:dyDescent="0.2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c r="AA152" s="40"/>
      <c r="AB152" s="40"/>
      <c r="AC152" s="40"/>
      <c r="AD152" s="40"/>
      <c r="AE152" s="40"/>
      <c r="AF152" s="40"/>
      <c r="AG152" s="40"/>
      <c r="AH152" s="40"/>
      <c r="AI152" s="40"/>
      <c r="AJ152" s="40"/>
      <c r="AK152" s="40"/>
      <c r="AL152" s="40"/>
      <c r="AM152" s="40"/>
      <c r="AN152" s="40"/>
      <c r="AO152" s="40"/>
      <c r="AP152" s="40"/>
      <c r="AQ152" s="40"/>
      <c r="AR152" s="40"/>
      <c r="AS152" s="40"/>
      <c r="AT152" s="40"/>
      <c r="AU152" s="40"/>
      <c r="AV152" s="40"/>
      <c r="AW152" s="40"/>
      <c r="AX152" s="40"/>
      <c r="AY152" s="40"/>
      <c r="AZ152" s="40"/>
      <c r="BA152" s="40"/>
      <c r="BB152" s="40"/>
      <c r="BC152" s="40"/>
      <c r="BD152" s="40"/>
      <c r="BE152" s="40"/>
      <c r="BF152" s="40"/>
      <c r="BG152" s="40"/>
      <c r="BH152" s="40"/>
      <c r="BI152" s="40"/>
      <c r="BJ152" s="40"/>
      <c r="BK152" s="40"/>
      <c r="BL152" s="40"/>
      <c r="BM152" s="40"/>
      <c r="BN152" s="40"/>
      <c r="BO152" s="40"/>
      <c r="BP152" s="40"/>
      <c r="BQ152" s="40"/>
      <c r="BR152" s="40"/>
      <c r="BS152" s="40"/>
      <c r="BT152" s="40"/>
      <c r="BU152" s="40"/>
      <c r="BV152" s="40"/>
      <c r="BW152" s="40"/>
      <c r="BX152" s="40"/>
      <c r="BY152" s="40"/>
      <c r="BZ152" s="40"/>
      <c r="CA152" s="40"/>
      <c r="CB152" s="40"/>
      <c r="CC152" s="40"/>
      <c r="CD152" s="40"/>
      <c r="CE152" s="40"/>
      <c r="CF152" s="40"/>
      <c r="CG152" s="40"/>
      <c r="CH152" s="40"/>
      <c r="CI152" s="40"/>
      <c r="CJ152" s="40"/>
      <c r="CK152" s="40"/>
      <c r="CL152" s="40"/>
      <c r="CM152" s="40"/>
      <c r="CN152" s="40"/>
      <c r="CO152" s="40"/>
      <c r="CP152" s="40"/>
      <c r="CQ152" s="40"/>
      <c r="CR152" s="40"/>
      <c r="CS152" s="40"/>
      <c r="CT152" s="40"/>
      <c r="CU152" s="40"/>
      <c r="CV152" s="40"/>
      <c r="CW152" s="40"/>
      <c r="CX152" s="40"/>
      <c r="CY152" s="40"/>
      <c r="CZ152" s="40"/>
      <c r="DA152" s="40"/>
      <c r="DB152" s="40"/>
      <c r="DC152" s="40"/>
      <c r="DD152" s="40"/>
      <c r="DE152" s="40"/>
      <c r="DF152" s="40"/>
      <c r="DG152" s="40"/>
      <c r="DH152" s="40"/>
      <c r="DI152" s="40"/>
      <c r="DJ152" s="40"/>
      <c r="DK152" s="40"/>
      <c r="DL152" s="40"/>
      <c r="DM152" s="40"/>
      <c r="DN152" s="40"/>
      <c r="DO152" s="40"/>
      <c r="DP152" s="40"/>
      <c r="DQ152" s="40"/>
      <c r="DR152" s="40"/>
      <c r="DS152" s="40"/>
      <c r="DT152" s="40"/>
      <c r="DU152" s="40"/>
      <c r="DV152" s="40"/>
      <c r="DW152" s="40"/>
      <c r="DX152" s="40"/>
      <c r="DY152" s="40"/>
      <c r="DZ152" s="40"/>
      <c r="EA152" s="40"/>
      <c r="EB152" s="40"/>
      <c r="EC152" s="40"/>
      <c r="ED152" s="40"/>
      <c r="EE152" s="40"/>
      <c r="EF152" s="40"/>
      <c r="EG152" s="40"/>
      <c r="EH152" s="40"/>
      <c r="EI152" s="40"/>
      <c r="EJ152" s="40"/>
      <c r="EK152" s="40"/>
      <c r="EL152" s="40"/>
      <c r="EM152" s="40"/>
      <c r="EN152" s="40"/>
      <c r="EO152" s="40"/>
      <c r="EP152" s="40"/>
      <c r="EQ152" s="40"/>
      <c r="ER152" s="40"/>
      <c r="ES152" s="40"/>
      <c r="ET152" s="40"/>
      <c r="EU152" s="40"/>
      <c r="EV152" s="40"/>
      <c r="EW152" s="40"/>
      <c r="EX152" s="40"/>
      <c r="EY152" s="40"/>
      <c r="EZ152" s="40"/>
      <c r="FA152" s="40"/>
      <c r="FB152" s="40"/>
      <c r="FC152" s="40"/>
      <c r="FD152" s="40"/>
      <c r="FE152" s="40"/>
      <c r="FF152" s="40"/>
      <c r="FG152" s="40"/>
      <c r="FH152" s="40"/>
      <c r="FI152" s="40"/>
      <c r="FJ152" s="40"/>
      <c r="FK152" s="40"/>
      <c r="FL152" s="40"/>
      <c r="FM152" s="40"/>
      <c r="FN152" s="40"/>
      <c r="FO152" s="40"/>
      <c r="FP152" s="40"/>
      <c r="FQ152" s="40"/>
    </row>
    <row r="153" spans="1:173" ht="20.100000000000001" customHeight="1" x14ac:dyDescent="0.2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c r="AA153" s="40"/>
      <c r="AB153" s="40"/>
      <c r="AC153" s="40"/>
      <c r="AD153" s="40"/>
      <c r="AE153" s="40"/>
      <c r="AF153" s="40"/>
      <c r="AG153" s="40"/>
      <c r="AH153" s="40"/>
      <c r="AI153" s="40"/>
      <c r="AJ153" s="40"/>
      <c r="AK153" s="40"/>
      <c r="AL153" s="40"/>
      <c r="AM153" s="40"/>
      <c r="AN153" s="40"/>
      <c r="AO153" s="40"/>
      <c r="AP153" s="40"/>
      <c r="AQ153" s="40"/>
      <c r="AR153" s="40"/>
      <c r="AS153" s="40"/>
      <c r="AT153" s="40"/>
      <c r="AU153" s="40"/>
      <c r="AV153" s="40"/>
      <c r="AW153" s="40"/>
      <c r="AX153" s="40"/>
      <c r="AY153" s="40"/>
      <c r="AZ153" s="40"/>
      <c r="BA153" s="40"/>
      <c r="BB153" s="40"/>
      <c r="BC153" s="40"/>
      <c r="BD153" s="40"/>
      <c r="BE153" s="40"/>
      <c r="BF153" s="40"/>
      <c r="BG153" s="40"/>
      <c r="BH153" s="40"/>
      <c r="BI153" s="40"/>
      <c r="BJ153" s="40"/>
      <c r="BK153" s="40"/>
      <c r="BL153" s="40"/>
      <c r="BM153" s="40"/>
      <c r="BN153" s="40"/>
      <c r="BO153" s="40"/>
      <c r="BP153" s="40"/>
      <c r="BQ153" s="40"/>
      <c r="BR153" s="40"/>
      <c r="BS153" s="40"/>
      <c r="BT153" s="40"/>
      <c r="BU153" s="40"/>
      <c r="BV153" s="40"/>
      <c r="BW153" s="40"/>
      <c r="BX153" s="40"/>
      <c r="BY153" s="40"/>
      <c r="BZ153" s="40"/>
      <c r="CA153" s="40"/>
      <c r="CB153" s="40"/>
      <c r="CC153" s="40"/>
      <c r="CD153" s="40"/>
      <c r="CE153" s="40"/>
      <c r="CF153" s="40"/>
      <c r="CG153" s="40"/>
      <c r="CH153" s="40"/>
      <c r="CI153" s="40"/>
      <c r="CJ153" s="40"/>
      <c r="CK153" s="40"/>
      <c r="CL153" s="40"/>
      <c r="CM153" s="40"/>
      <c r="CN153" s="40"/>
      <c r="CO153" s="40"/>
      <c r="CP153" s="40"/>
      <c r="CQ153" s="40"/>
      <c r="CR153" s="40"/>
      <c r="CS153" s="40"/>
      <c r="CT153" s="40"/>
      <c r="CU153" s="40"/>
      <c r="CV153" s="40"/>
      <c r="CW153" s="40"/>
      <c r="CX153" s="40"/>
      <c r="CY153" s="40"/>
      <c r="CZ153" s="40"/>
      <c r="DA153" s="40"/>
      <c r="DB153" s="40"/>
      <c r="DC153" s="40"/>
      <c r="DD153" s="40"/>
      <c r="DE153" s="40"/>
      <c r="DF153" s="40"/>
      <c r="DG153" s="40"/>
      <c r="DH153" s="40"/>
      <c r="DI153" s="40"/>
      <c r="DJ153" s="40"/>
      <c r="DK153" s="40"/>
      <c r="DL153" s="40"/>
      <c r="DM153" s="40"/>
      <c r="DN153" s="40"/>
      <c r="DO153" s="40"/>
      <c r="DP153" s="40"/>
      <c r="DQ153" s="40"/>
      <c r="DR153" s="40"/>
      <c r="DS153" s="40"/>
      <c r="DT153" s="40"/>
      <c r="DU153" s="40"/>
      <c r="DV153" s="40"/>
      <c r="DW153" s="40"/>
      <c r="DX153" s="40"/>
      <c r="DY153" s="40"/>
      <c r="DZ153" s="40"/>
      <c r="EA153" s="40"/>
      <c r="EB153" s="40"/>
      <c r="EC153" s="40"/>
      <c r="ED153" s="40"/>
      <c r="EE153" s="40"/>
      <c r="EF153" s="40"/>
      <c r="EG153" s="40"/>
      <c r="EH153" s="40"/>
      <c r="EI153" s="40"/>
      <c r="EJ153" s="40"/>
      <c r="EK153" s="40"/>
      <c r="EL153" s="40"/>
      <c r="EM153" s="40"/>
      <c r="EN153" s="40"/>
      <c r="EO153" s="40"/>
      <c r="EP153" s="40"/>
      <c r="EQ153" s="40"/>
      <c r="ER153" s="40"/>
      <c r="ES153" s="40"/>
      <c r="ET153" s="40"/>
      <c r="EU153" s="40"/>
      <c r="EV153" s="40"/>
      <c r="EW153" s="40"/>
      <c r="EX153" s="40"/>
      <c r="EY153" s="40"/>
      <c r="EZ153" s="40"/>
      <c r="FA153" s="40"/>
      <c r="FB153" s="40"/>
      <c r="FC153" s="40"/>
      <c r="FD153" s="40"/>
      <c r="FE153" s="40"/>
      <c r="FF153" s="40"/>
      <c r="FG153" s="40"/>
      <c r="FH153" s="40"/>
      <c r="FI153" s="40"/>
      <c r="FJ153" s="40"/>
      <c r="FK153" s="40"/>
      <c r="FL153" s="40"/>
      <c r="FM153" s="40"/>
      <c r="FN153" s="40"/>
      <c r="FO153" s="40"/>
      <c r="FP153" s="40"/>
      <c r="FQ153" s="40"/>
    </row>
    <row r="154" spans="1:173" ht="20.100000000000001" customHeight="1" x14ac:dyDescent="0.2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c r="AA154" s="40"/>
      <c r="AB154" s="40"/>
      <c r="AC154" s="40"/>
      <c r="AD154" s="40"/>
      <c r="AE154" s="40"/>
      <c r="AF154" s="40"/>
      <c r="AG154" s="40"/>
      <c r="AH154" s="40"/>
      <c r="AI154" s="40"/>
      <c r="AJ154" s="40"/>
      <c r="AK154" s="40"/>
      <c r="AL154" s="40"/>
      <c r="AM154" s="40"/>
      <c r="AN154" s="40"/>
      <c r="AO154" s="40"/>
      <c r="AP154" s="40"/>
      <c r="AQ154" s="40"/>
      <c r="AR154" s="40"/>
      <c r="AS154" s="40"/>
      <c r="AT154" s="40"/>
      <c r="AU154" s="40"/>
      <c r="AV154" s="40"/>
      <c r="AW154" s="40"/>
      <c r="AX154" s="40"/>
      <c r="AY154" s="40"/>
      <c r="AZ154" s="40"/>
      <c r="BA154" s="40"/>
      <c r="BB154" s="40"/>
      <c r="BC154" s="40"/>
      <c r="BD154" s="40"/>
      <c r="BE154" s="40"/>
      <c r="BF154" s="40"/>
      <c r="BG154" s="40"/>
      <c r="BH154" s="40"/>
      <c r="BI154" s="40"/>
      <c r="BJ154" s="40"/>
      <c r="BK154" s="40"/>
      <c r="BL154" s="40"/>
      <c r="BM154" s="40"/>
      <c r="BN154" s="40"/>
      <c r="BO154" s="40"/>
      <c r="BP154" s="40"/>
      <c r="BQ154" s="40"/>
      <c r="BR154" s="40"/>
      <c r="BS154" s="40"/>
      <c r="BT154" s="40"/>
      <c r="BU154" s="40"/>
      <c r="BV154" s="40"/>
      <c r="BW154" s="40"/>
      <c r="BX154" s="40"/>
      <c r="BY154" s="40"/>
      <c r="BZ154" s="40"/>
      <c r="CA154" s="40"/>
      <c r="CB154" s="40"/>
      <c r="CC154" s="40"/>
      <c r="CD154" s="40"/>
      <c r="CE154" s="40"/>
      <c r="CF154" s="40"/>
      <c r="CG154" s="40"/>
      <c r="CH154" s="40"/>
      <c r="CI154" s="40"/>
      <c r="CJ154" s="40"/>
      <c r="CK154" s="40"/>
      <c r="CL154" s="40"/>
      <c r="CM154" s="40"/>
      <c r="CN154" s="40"/>
      <c r="CO154" s="40"/>
      <c r="CP154" s="40"/>
      <c r="CQ154" s="40"/>
      <c r="CR154" s="40"/>
      <c r="CS154" s="40"/>
      <c r="CT154" s="40"/>
      <c r="CU154" s="40"/>
      <c r="CV154" s="40"/>
      <c r="CW154" s="40"/>
      <c r="CX154" s="40"/>
      <c r="CY154" s="40"/>
      <c r="CZ154" s="40"/>
      <c r="DA154" s="40"/>
      <c r="DB154" s="40"/>
      <c r="DC154" s="40"/>
      <c r="DD154" s="40"/>
      <c r="DE154" s="40"/>
      <c r="DF154" s="40"/>
      <c r="DG154" s="40"/>
      <c r="DH154" s="40"/>
      <c r="DI154" s="40"/>
      <c r="DJ154" s="40"/>
      <c r="DK154" s="40"/>
      <c r="DL154" s="40"/>
      <c r="DM154" s="40"/>
      <c r="DN154" s="40"/>
      <c r="DO154" s="40"/>
      <c r="DP154" s="40"/>
      <c r="DQ154" s="40"/>
      <c r="DR154" s="40"/>
      <c r="DS154" s="40"/>
      <c r="DT154" s="40"/>
      <c r="DU154" s="40"/>
      <c r="DV154" s="40"/>
      <c r="DW154" s="40"/>
      <c r="DX154" s="40"/>
      <c r="DY154" s="40"/>
      <c r="DZ154" s="40"/>
      <c r="EA154" s="40"/>
      <c r="EB154" s="40"/>
      <c r="EC154" s="40"/>
      <c r="ED154" s="40"/>
      <c r="EE154" s="40"/>
      <c r="EF154" s="40"/>
      <c r="EG154" s="40"/>
      <c r="EH154" s="40"/>
      <c r="EI154" s="40"/>
      <c r="EJ154" s="40"/>
      <c r="EK154" s="40"/>
      <c r="EL154" s="40"/>
      <c r="EM154" s="40"/>
      <c r="EN154" s="40"/>
      <c r="EO154" s="40"/>
      <c r="EP154" s="40"/>
      <c r="EQ154" s="40"/>
      <c r="ER154" s="40"/>
      <c r="ES154" s="40"/>
      <c r="ET154" s="40"/>
      <c r="EU154" s="40"/>
      <c r="EV154" s="40"/>
      <c r="EW154" s="40"/>
      <c r="EX154" s="40"/>
      <c r="EY154" s="40"/>
      <c r="EZ154" s="40"/>
      <c r="FA154" s="40"/>
      <c r="FB154" s="40"/>
      <c r="FC154" s="40"/>
      <c r="FD154" s="40"/>
      <c r="FE154" s="40"/>
      <c r="FF154" s="40"/>
      <c r="FG154" s="40"/>
      <c r="FH154" s="40"/>
      <c r="FI154" s="40"/>
      <c r="FJ154" s="40"/>
      <c r="FK154" s="40"/>
      <c r="FL154" s="40"/>
      <c r="FM154" s="40"/>
      <c r="FN154" s="40"/>
      <c r="FO154" s="40"/>
      <c r="FP154" s="40"/>
      <c r="FQ154" s="40"/>
    </row>
    <row r="155" spans="1:173" ht="20.100000000000001" customHeight="1" x14ac:dyDescent="0.2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c r="AA155" s="40"/>
      <c r="AB155" s="40"/>
      <c r="AC155" s="40"/>
      <c r="AD155" s="40"/>
      <c r="AE155" s="40"/>
      <c r="AF155" s="40"/>
      <c r="AG155" s="40"/>
      <c r="AH155" s="40"/>
      <c r="AI155" s="40"/>
      <c r="AJ155" s="40"/>
      <c r="AK155" s="40"/>
      <c r="AL155" s="40"/>
      <c r="AM155" s="40"/>
      <c r="AN155" s="40"/>
      <c r="AO155" s="40"/>
      <c r="AP155" s="40"/>
      <c r="AQ155" s="40"/>
      <c r="AR155" s="40"/>
      <c r="AS155" s="40"/>
      <c r="AT155" s="40"/>
      <c r="AU155" s="40"/>
      <c r="AV155" s="40"/>
      <c r="AW155" s="40"/>
      <c r="AX155" s="40"/>
      <c r="AY155" s="40"/>
      <c r="AZ155" s="40"/>
      <c r="BA155" s="40"/>
      <c r="BB155" s="40"/>
      <c r="BC155" s="40"/>
      <c r="BD155" s="40"/>
      <c r="BE155" s="40"/>
      <c r="BF155" s="40"/>
      <c r="BG155" s="40"/>
      <c r="BH155" s="40"/>
      <c r="BI155" s="40"/>
      <c r="BJ155" s="40"/>
      <c r="BK155" s="40"/>
      <c r="BL155" s="40"/>
      <c r="BM155" s="40"/>
      <c r="BN155" s="40"/>
      <c r="BO155" s="40"/>
      <c r="BP155" s="40"/>
      <c r="BQ155" s="40"/>
      <c r="BR155" s="40"/>
      <c r="BS155" s="40"/>
      <c r="BT155" s="40"/>
      <c r="BU155" s="40"/>
      <c r="BV155" s="40"/>
      <c r="BW155" s="40"/>
      <c r="BX155" s="40"/>
      <c r="BY155" s="40"/>
      <c r="BZ155" s="40"/>
      <c r="CA155" s="40"/>
      <c r="CB155" s="40"/>
      <c r="CC155" s="40"/>
      <c r="CD155" s="40"/>
      <c r="CE155" s="40"/>
      <c r="CF155" s="40"/>
      <c r="CG155" s="40"/>
      <c r="CH155" s="40"/>
      <c r="CI155" s="40"/>
      <c r="CJ155" s="40"/>
      <c r="CK155" s="40"/>
      <c r="CL155" s="40"/>
      <c r="CM155" s="40"/>
      <c r="CN155" s="40"/>
      <c r="CO155" s="40"/>
      <c r="CP155" s="40"/>
      <c r="CQ155" s="40"/>
      <c r="CR155" s="40"/>
      <c r="CS155" s="40"/>
      <c r="CT155" s="40"/>
      <c r="CU155" s="40"/>
      <c r="CV155" s="40"/>
      <c r="CW155" s="40"/>
      <c r="CX155" s="40"/>
      <c r="CY155" s="40"/>
      <c r="CZ155" s="40"/>
      <c r="DA155" s="40"/>
      <c r="DB155" s="40"/>
      <c r="DC155" s="40"/>
      <c r="DD155" s="40"/>
      <c r="DE155" s="40"/>
      <c r="DF155" s="40"/>
      <c r="DG155" s="40"/>
      <c r="DH155" s="40"/>
      <c r="DI155" s="40"/>
      <c r="DJ155" s="40"/>
      <c r="DK155" s="40"/>
      <c r="DL155" s="40"/>
      <c r="DM155" s="40"/>
      <c r="DN155" s="40"/>
      <c r="DO155" s="40"/>
      <c r="DP155" s="40"/>
      <c r="DQ155" s="40"/>
      <c r="DR155" s="40"/>
      <c r="DS155" s="40"/>
      <c r="DT155" s="40"/>
      <c r="DU155" s="40"/>
      <c r="DV155" s="40"/>
      <c r="DW155" s="40"/>
      <c r="DX155" s="40"/>
      <c r="DY155" s="40"/>
      <c r="DZ155" s="40"/>
      <c r="EA155" s="40"/>
      <c r="EB155" s="40"/>
      <c r="EC155" s="40"/>
      <c r="ED155" s="40"/>
      <c r="EE155" s="40"/>
      <c r="EF155" s="40"/>
      <c r="EG155" s="40"/>
      <c r="EH155" s="40"/>
      <c r="EI155" s="40"/>
      <c r="EJ155" s="40"/>
      <c r="EK155" s="40"/>
      <c r="EL155" s="40"/>
      <c r="EM155" s="40"/>
      <c r="EN155" s="40"/>
      <c r="EO155" s="40"/>
      <c r="EP155" s="40"/>
      <c r="EQ155" s="40"/>
      <c r="ER155" s="40"/>
      <c r="ES155" s="40"/>
      <c r="ET155" s="40"/>
      <c r="EU155" s="40"/>
      <c r="EV155" s="40"/>
      <c r="EW155" s="40"/>
      <c r="EX155" s="40"/>
      <c r="EY155" s="40"/>
      <c r="EZ155" s="40"/>
      <c r="FA155" s="40"/>
      <c r="FB155" s="40"/>
      <c r="FC155" s="40"/>
      <c r="FD155" s="40"/>
      <c r="FE155" s="40"/>
      <c r="FF155" s="40"/>
      <c r="FG155" s="40"/>
      <c r="FH155" s="40"/>
      <c r="FI155" s="40"/>
      <c r="FJ155" s="40"/>
      <c r="FK155" s="40"/>
      <c r="FL155" s="40"/>
      <c r="FM155" s="40"/>
      <c r="FN155" s="40"/>
      <c r="FO155" s="40"/>
      <c r="FP155" s="40"/>
      <c r="FQ155" s="40"/>
    </row>
    <row r="156" spans="1:173" ht="20.100000000000001" customHeight="1" x14ac:dyDescent="0.2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40"/>
      <c r="BL156" s="40"/>
      <c r="BM156" s="40"/>
      <c r="BN156" s="40"/>
      <c r="BO156" s="40"/>
      <c r="BP156" s="40"/>
      <c r="BQ156" s="40"/>
      <c r="BR156" s="40"/>
      <c r="BS156" s="40"/>
      <c r="BT156" s="40"/>
      <c r="BU156" s="40"/>
      <c r="BV156" s="40"/>
      <c r="BW156" s="40"/>
      <c r="BX156" s="40"/>
      <c r="BY156" s="40"/>
      <c r="BZ156" s="40"/>
      <c r="CA156" s="40"/>
      <c r="CB156" s="40"/>
      <c r="CC156" s="40"/>
      <c r="CD156" s="40"/>
      <c r="CE156" s="40"/>
      <c r="CF156" s="40"/>
      <c r="CG156" s="40"/>
      <c r="CH156" s="40"/>
      <c r="CI156" s="40"/>
      <c r="CJ156" s="40"/>
      <c r="CK156" s="40"/>
      <c r="CL156" s="40"/>
      <c r="CM156" s="40"/>
      <c r="CN156" s="40"/>
      <c r="CO156" s="40"/>
      <c r="CP156" s="40"/>
      <c r="CQ156" s="40"/>
      <c r="CR156" s="40"/>
      <c r="CS156" s="40"/>
      <c r="CT156" s="40"/>
      <c r="CU156" s="40"/>
      <c r="CV156" s="40"/>
      <c r="CW156" s="40"/>
      <c r="CX156" s="40"/>
      <c r="CY156" s="40"/>
      <c r="CZ156" s="40"/>
      <c r="DA156" s="40"/>
      <c r="DB156" s="40"/>
      <c r="DC156" s="40"/>
      <c r="DD156" s="40"/>
      <c r="DE156" s="40"/>
      <c r="DF156" s="40"/>
      <c r="DG156" s="40"/>
      <c r="DH156" s="40"/>
      <c r="DI156" s="40"/>
      <c r="DJ156" s="40"/>
      <c r="DK156" s="40"/>
      <c r="DL156" s="40"/>
      <c r="DM156" s="40"/>
      <c r="DN156" s="40"/>
      <c r="DO156" s="40"/>
      <c r="DP156" s="40"/>
      <c r="DQ156" s="40"/>
      <c r="DR156" s="40"/>
      <c r="DS156" s="40"/>
      <c r="DT156" s="40"/>
      <c r="DU156" s="40"/>
      <c r="DV156" s="40"/>
      <c r="DW156" s="40"/>
      <c r="DX156" s="40"/>
      <c r="DY156" s="40"/>
      <c r="DZ156" s="40"/>
      <c r="EA156" s="40"/>
      <c r="EB156" s="40"/>
      <c r="EC156" s="40"/>
      <c r="ED156" s="40"/>
      <c r="EE156" s="40"/>
      <c r="EF156" s="40"/>
      <c r="EG156" s="40"/>
      <c r="EH156" s="40"/>
      <c r="EI156" s="40"/>
      <c r="EJ156" s="40"/>
      <c r="EK156" s="40"/>
      <c r="EL156" s="40"/>
      <c r="EM156" s="40"/>
      <c r="EN156" s="40"/>
      <c r="EO156" s="40"/>
      <c r="EP156" s="40"/>
      <c r="EQ156" s="40"/>
      <c r="ER156" s="40"/>
      <c r="ES156" s="40"/>
      <c r="ET156" s="40"/>
      <c r="EU156" s="40"/>
      <c r="EV156" s="40"/>
      <c r="EW156" s="40"/>
      <c r="EX156" s="40"/>
      <c r="EY156" s="40"/>
      <c r="EZ156" s="40"/>
      <c r="FA156" s="40"/>
      <c r="FB156" s="40"/>
      <c r="FC156" s="40"/>
      <c r="FD156" s="40"/>
      <c r="FE156" s="40"/>
      <c r="FF156" s="40"/>
      <c r="FG156" s="40"/>
      <c r="FH156" s="40"/>
      <c r="FI156" s="40"/>
      <c r="FJ156" s="40"/>
      <c r="FK156" s="40"/>
      <c r="FL156" s="40"/>
      <c r="FM156" s="40"/>
      <c r="FN156" s="40"/>
      <c r="FO156" s="40"/>
      <c r="FP156" s="40"/>
      <c r="FQ156" s="40"/>
    </row>
    <row r="157" spans="1:173" ht="20.100000000000001" customHeight="1" x14ac:dyDescent="0.2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40"/>
      <c r="BL157" s="40"/>
      <c r="BM157" s="40"/>
      <c r="BN157" s="40"/>
      <c r="BO157" s="40"/>
      <c r="BP157" s="40"/>
      <c r="BQ157" s="40"/>
      <c r="BR157" s="40"/>
      <c r="BS157" s="40"/>
      <c r="BT157" s="40"/>
      <c r="BU157" s="40"/>
      <c r="BV157" s="40"/>
      <c r="BW157" s="40"/>
      <c r="BX157" s="40"/>
      <c r="BY157" s="40"/>
      <c r="BZ157" s="40"/>
      <c r="CA157" s="40"/>
      <c r="CB157" s="40"/>
      <c r="CC157" s="40"/>
      <c r="CD157" s="40"/>
      <c r="CE157" s="40"/>
      <c r="CF157" s="40"/>
      <c r="CG157" s="40"/>
      <c r="CH157" s="40"/>
      <c r="CI157" s="40"/>
      <c r="CJ157" s="40"/>
      <c r="CK157" s="40"/>
      <c r="CL157" s="40"/>
      <c r="CM157" s="40"/>
      <c r="CN157" s="40"/>
      <c r="CO157" s="40"/>
      <c r="CP157" s="40"/>
      <c r="CQ157" s="40"/>
      <c r="CR157" s="40"/>
      <c r="CS157" s="40"/>
      <c r="CT157" s="40"/>
      <c r="CU157" s="40"/>
      <c r="CV157" s="40"/>
      <c r="CW157" s="40"/>
      <c r="CX157" s="40"/>
      <c r="CY157" s="40"/>
      <c r="CZ157" s="40"/>
      <c r="DA157" s="40"/>
      <c r="DB157" s="40"/>
      <c r="DC157" s="40"/>
      <c r="DD157" s="40"/>
      <c r="DE157" s="40"/>
      <c r="DF157" s="40"/>
      <c r="DG157" s="40"/>
      <c r="DH157" s="40"/>
      <c r="DI157" s="40"/>
      <c r="DJ157" s="40"/>
      <c r="DK157" s="40"/>
      <c r="DL157" s="40"/>
      <c r="DM157" s="40"/>
      <c r="DN157" s="40"/>
      <c r="DO157" s="40"/>
      <c r="DP157" s="40"/>
      <c r="DQ157" s="40"/>
      <c r="DR157" s="40"/>
      <c r="DS157" s="40"/>
      <c r="DT157" s="40"/>
      <c r="DU157" s="40"/>
      <c r="DV157" s="40"/>
      <c r="DW157" s="40"/>
      <c r="DX157" s="40"/>
      <c r="DY157" s="40"/>
      <c r="DZ157" s="40"/>
      <c r="EA157" s="40"/>
      <c r="EB157" s="40"/>
      <c r="EC157" s="40"/>
      <c r="ED157" s="40"/>
      <c r="EE157" s="40"/>
      <c r="EF157" s="40"/>
      <c r="EG157" s="40"/>
      <c r="EH157" s="40"/>
      <c r="EI157" s="40"/>
      <c r="EJ157" s="40"/>
      <c r="EK157" s="40"/>
      <c r="EL157" s="40"/>
      <c r="EM157" s="40"/>
      <c r="EN157" s="40"/>
      <c r="EO157" s="40"/>
      <c r="EP157" s="40"/>
      <c r="EQ157" s="40"/>
      <c r="ER157" s="40"/>
      <c r="ES157" s="40"/>
      <c r="ET157" s="40"/>
      <c r="EU157" s="40"/>
      <c r="EV157" s="40"/>
      <c r="EW157" s="40"/>
      <c r="EX157" s="40"/>
      <c r="EY157" s="40"/>
      <c r="EZ157" s="40"/>
      <c r="FA157" s="40"/>
      <c r="FB157" s="40"/>
      <c r="FC157" s="40"/>
      <c r="FD157" s="40"/>
      <c r="FE157" s="40"/>
      <c r="FF157" s="40"/>
      <c r="FG157" s="40"/>
      <c r="FH157" s="40"/>
      <c r="FI157" s="40"/>
      <c r="FJ157" s="40"/>
      <c r="FK157" s="40"/>
      <c r="FL157" s="40"/>
      <c r="FM157" s="40"/>
      <c r="FN157" s="40"/>
      <c r="FO157" s="40"/>
      <c r="FP157" s="40"/>
      <c r="FQ157" s="40"/>
    </row>
    <row r="158" spans="1:173" ht="20.100000000000001" customHeight="1" x14ac:dyDescent="0.2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c r="AA158" s="40"/>
      <c r="AB158" s="40"/>
      <c r="AC158" s="40"/>
      <c r="AD158" s="40"/>
      <c r="AE158" s="40"/>
      <c r="AF158" s="40"/>
      <c r="AG158" s="40"/>
      <c r="AH158" s="40"/>
      <c r="AI158" s="40"/>
      <c r="AJ158" s="40"/>
      <c r="AK158" s="40"/>
      <c r="AL158" s="40"/>
      <c r="AM158" s="40"/>
      <c r="AN158" s="40"/>
      <c r="AO158" s="40"/>
      <c r="AP158" s="40"/>
      <c r="AQ158" s="40"/>
      <c r="AR158" s="40"/>
      <c r="AS158" s="40"/>
      <c r="AT158" s="40"/>
      <c r="AU158" s="40"/>
      <c r="AV158" s="40"/>
      <c r="AW158" s="40"/>
      <c r="AX158" s="40"/>
      <c r="AY158" s="40"/>
      <c r="AZ158" s="40"/>
      <c r="BA158" s="40"/>
      <c r="BB158" s="40"/>
      <c r="BC158" s="40"/>
      <c r="BD158" s="40"/>
      <c r="BE158" s="40"/>
      <c r="BF158" s="40"/>
      <c r="BG158" s="40"/>
      <c r="BH158" s="40"/>
      <c r="BI158" s="40"/>
      <c r="BJ158" s="40"/>
      <c r="BK158" s="40"/>
      <c r="BL158" s="40"/>
      <c r="BM158" s="40"/>
      <c r="BN158" s="40"/>
      <c r="BO158" s="40"/>
      <c r="BP158" s="40"/>
      <c r="BQ158" s="40"/>
      <c r="BR158" s="40"/>
      <c r="BS158" s="40"/>
      <c r="BT158" s="40"/>
      <c r="BU158" s="40"/>
      <c r="BV158" s="40"/>
      <c r="BW158" s="40"/>
      <c r="BX158" s="40"/>
      <c r="BY158" s="40"/>
      <c r="BZ158" s="40"/>
      <c r="CA158" s="40"/>
      <c r="CB158" s="40"/>
      <c r="CC158" s="40"/>
      <c r="CD158" s="40"/>
      <c r="CE158" s="40"/>
      <c r="CF158" s="40"/>
      <c r="CG158" s="40"/>
      <c r="CH158" s="40"/>
      <c r="CI158" s="40"/>
      <c r="CJ158" s="40"/>
      <c r="CK158" s="40"/>
      <c r="CL158" s="40"/>
      <c r="CM158" s="40"/>
      <c r="CN158" s="40"/>
      <c r="CO158" s="40"/>
      <c r="CP158" s="40"/>
      <c r="CQ158" s="40"/>
      <c r="CR158" s="40"/>
      <c r="CS158" s="40"/>
      <c r="CT158" s="40"/>
      <c r="CU158" s="40"/>
      <c r="CV158" s="40"/>
      <c r="CW158" s="40"/>
      <c r="CX158" s="40"/>
      <c r="CY158" s="40"/>
      <c r="CZ158" s="40"/>
      <c r="DA158" s="40"/>
      <c r="DB158" s="40"/>
      <c r="DC158" s="40"/>
      <c r="DD158" s="40"/>
      <c r="DE158" s="40"/>
      <c r="DF158" s="40"/>
      <c r="DG158" s="40"/>
      <c r="DH158" s="40"/>
      <c r="DI158" s="40"/>
      <c r="DJ158" s="40"/>
      <c r="DK158" s="40"/>
      <c r="DL158" s="40"/>
      <c r="DM158" s="40"/>
      <c r="DN158" s="40"/>
      <c r="DO158" s="40"/>
      <c r="DP158" s="40"/>
      <c r="DQ158" s="40"/>
      <c r="DR158" s="40"/>
      <c r="DS158" s="40"/>
      <c r="DT158" s="40"/>
      <c r="DU158" s="40"/>
      <c r="DV158" s="40"/>
      <c r="DW158" s="40"/>
      <c r="DX158" s="40"/>
      <c r="DY158" s="40"/>
      <c r="DZ158" s="40"/>
      <c r="EA158" s="40"/>
      <c r="EB158" s="40"/>
      <c r="EC158" s="40"/>
      <c r="ED158" s="40"/>
      <c r="EE158" s="40"/>
      <c r="EF158" s="40"/>
      <c r="EG158" s="40"/>
      <c r="EH158" s="40"/>
      <c r="EI158" s="40"/>
      <c r="EJ158" s="40"/>
      <c r="EK158" s="40"/>
      <c r="EL158" s="40"/>
      <c r="EM158" s="40"/>
      <c r="EN158" s="40"/>
      <c r="EO158" s="40"/>
      <c r="EP158" s="40"/>
      <c r="EQ158" s="40"/>
      <c r="ER158" s="40"/>
      <c r="ES158" s="40"/>
      <c r="ET158" s="40"/>
      <c r="EU158" s="40"/>
      <c r="EV158" s="40"/>
      <c r="EW158" s="40"/>
      <c r="EX158" s="40"/>
      <c r="EY158" s="40"/>
      <c r="EZ158" s="40"/>
      <c r="FA158" s="40"/>
      <c r="FB158" s="40"/>
      <c r="FC158" s="40"/>
      <c r="FD158" s="40"/>
      <c r="FE158" s="40"/>
      <c r="FF158" s="40"/>
      <c r="FG158" s="40"/>
      <c r="FH158" s="40"/>
      <c r="FI158" s="40"/>
      <c r="FJ158" s="40"/>
      <c r="FK158" s="40"/>
      <c r="FL158" s="40"/>
      <c r="FM158" s="40"/>
      <c r="FN158" s="40"/>
      <c r="FO158" s="40"/>
      <c r="FP158" s="40"/>
      <c r="FQ158" s="40"/>
    </row>
    <row r="159" spans="1:173" ht="20.100000000000001" customHeight="1" x14ac:dyDescent="0.2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c r="AA159" s="40"/>
      <c r="AB159" s="40"/>
      <c r="AC159" s="40"/>
      <c r="AD159" s="40"/>
      <c r="AE159" s="40"/>
      <c r="AF159" s="40"/>
      <c r="AG159" s="40"/>
      <c r="AH159" s="40"/>
      <c r="AI159" s="40"/>
      <c r="AJ159" s="40"/>
      <c r="AK159" s="40"/>
      <c r="AL159" s="40"/>
      <c r="AM159" s="40"/>
      <c r="AN159" s="40"/>
      <c r="AO159" s="40"/>
      <c r="AP159" s="40"/>
      <c r="AQ159" s="40"/>
      <c r="AR159" s="40"/>
      <c r="AS159" s="40"/>
      <c r="AT159" s="40"/>
      <c r="AU159" s="40"/>
      <c r="AV159" s="40"/>
      <c r="AW159" s="40"/>
      <c r="AX159" s="40"/>
      <c r="AY159" s="40"/>
      <c r="AZ159" s="40"/>
      <c r="BA159" s="40"/>
      <c r="BB159" s="40"/>
      <c r="BC159" s="40"/>
      <c r="BD159" s="40"/>
      <c r="BE159" s="40"/>
      <c r="BF159" s="40"/>
      <c r="BG159" s="40"/>
      <c r="BH159" s="40"/>
      <c r="BI159" s="40"/>
      <c r="BJ159" s="40"/>
      <c r="BK159" s="40"/>
      <c r="BL159" s="40"/>
      <c r="BM159" s="40"/>
      <c r="BN159" s="40"/>
      <c r="BO159" s="40"/>
      <c r="BP159" s="40"/>
      <c r="BQ159" s="40"/>
      <c r="BR159" s="40"/>
      <c r="BS159" s="40"/>
      <c r="BT159" s="40"/>
      <c r="BU159" s="40"/>
      <c r="BV159" s="40"/>
      <c r="BW159" s="40"/>
      <c r="BX159" s="40"/>
      <c r="BY159" s="40"/>
      <c r="BZ159" s="40"/>
      <c r="CA159" s="40"/>
      <c r="CB159" s="40"/>
      <c r="CC159" s="40"/>
      <c r="CD159" s="40"/>
      <c r="CE159" s="40"/>
      <c r="CF159" s="40"/>
      <c r="CG159" s="40"/>
      <c r="CH159" s="40"/>
      <c r="CI159" s="40"/>
      <c r="CJ159" s="40"/>
      <c r="CK159" s="40"/>
      <c r="CL159" s="40"/>
      <c r="CM159" s="40"/>
      <c r="CN159" s="40"/>
      <c r="CO159" s="40"/>
      <c r="CP159" s="40"/>
      <c r="CQ159" s="40"/>
      <c r="CR159" s="40"/>
      <c r="CS159" s="40"/>
      <c r="CT159" s="40"/>
      <c r="CU159" s="40"/>
      <c r="CV159" s="40"/>
      <c r="CW159" s="40"/>
      <c r="CX159" s="40"/>
      <c r="CY159" s="40"/>
      <c r="CZ159" s="40"/>
      <c r="DA159" s="40"/>
      <c r="DB159" s="40"/>
      <c r="DC159" s="40"/>
      <c r="DD159" s="40"/>
      <c r="DE159" s="40"/>
      <c r="DF159" s="40"/>
      <c r="DG159" s="40"/>
      <c r="DH159" s="40"/>
      <c r="DI159" s="40"/>
      <c r="DJ159" s="40"/>
      <c r="DK159" s="40"/>
      <c r="DL159" s="40"/>
      <c r="DM159" s="40"/>
      <c r="DN159" s="40"/>
      <c r="DO159" s="40"/>
      <c r="DP159" s="40"/>
      <c r="DQ159" s="40"/>
      <c r="DR159" s="40"/>
      <c r="DS159" s="40"/>
      <c r="DT159" s="40"/>
      <c r="DU159" s="40"/>
      <c r="DV159" s="40"/>
      <c r="DW159" s="40"/>
      <c r="DX159" s="40"/>
      <c r="DY159" s="40"/>
      <c r="DZ159" s="40"/>
      <c r="EA159" s="40"/>
      <c r="EB159" s="40"/>
      <c r="EC159" s="40"/>
      <c r="ED159" s="40"/>
      <c r="EE159" s="40"/>
      <c r="EF159" s="40"/>
      <c r="EG159" s="40"/>
      <c r="EH159" s="40"/>
      <c r="EI159" s="40"/>
      <c r="EJ159" s="40"/>
      <c r="EK159" s="40"/>
      <c r="EL159" s="40"/>
      <c r="EM159" s="40"/>
      <c r="EN159" s="40"/>
      <c r="EO159" s="40"/>
      <c r="EP159" s="40"/>
      <c r="EQ159" s="40"/>
      <c r="ER159" s="40"/>
      <c r="ES159" s="40"/>
      <c r="ET159" s="40"/>
      <c r="EU159" s="40"/>
      <c r="EV159" s="40"/>
      <c r="EW159" s="40"/>
      <c r="EX159" s="40"/>
      <c r="EY159" s="40"/>
      <c r="EZ159" s="40"/>
      <c r="FA159" s="40"/>
      <c r="FB159" s="40"/>
      <c r="FC159" s="40"/>
      <c r="FD159" s="40"/>
      <c r="FE159" s="40"/>
      <c r="FF159" s="40"/>
      <c r="FG159" s="40"/>
      <c r="FH159" s="40"/>
      <c r="FI159" s="40"/>
      <c r="FJ159" s="40"/>
      <c r="FK159" s="40"/>
      <c r="FL159" s="40"/>
      <c r="FM159" s="40"/>
      <c r="FN159" s="40"/>
      <c r="FO159" s="40"/>
      <c r="FP159" s="40"/>
      <c r="FQ159" s="40"/>
    </row>
    <row r="160" spans="1:173" ht="20.100000000000001" customHeight="1" x14ac:dyDescent="0.2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c r="AA160" s="40"/>
      <c r="AB160" s="40"/>
      <c r="AC160" s="40"/>
      <c r="AD160" s="40"/>
      <c r="AE160" s="40"/>
      <c r="AF160" s="40"/>
      <c r="AG160" s="40"/>
      <c r="AH160" s="40"/>
      <c r="AI160" s="40"/>
      <c r="AJ160" s="40"/>
      <c r="AK160" s="40"/>
      <c r="AL160" s="40"/>
      <c r="AM160" s="40"/>
      <c r="AN160" s="40"/>
      <c r="AO160" s="40"/>
      <c r="AP160" s="40"/>
      <c r="AQ160" s="40"/>
      <c r="AR160" s="40"/>
      <c r="AS160" s="40"/>
      <c r="AT160" s="40"/>
      <c r="AU160" s="40"/>
      <c r="AV160" s="40"/>
      <c r="AW160" s="40"/>
      <c r="AX160" s="40"/>
      <c r="AY160" s="40"/>
      <c r="AZ160" s="40"/>
      <c r="BA160" s="40"/>
      <c r="BB160" s="40"/>
      <c r="BC160" s="40"/>
      <c r="BD160" s="40"/>
      <c r="BE160" s="40"/>
      <c r="BF160" s="40"/>
      <c r="BG160" s="40"/>
      <c r="BH160" s="40"/>
      <c r="BI160" s="40"/>
      <c r="BJ160" s="40"/>
      <c r="BK160" s="40"/>
      <c r="BL160" s="40"/>
      <c r="BM160" s="40"/>
      <c r="BN160" s="40"/>
      <c r="BO160" s="40"/>
      <c r="BP160" s="40"/>
      <c r="BQ160" s="40"/>
      <c r="BR160" s="40"/>
      <c r="BS160" s="40"/>
      <c r="BT160" s="40"/>
      <c r="BU160" s="40"/>
      <c r="BV160" s="40"/>
      <c r="BW160" s="40"/>
      <c r="BX160" s="40"/>
      <c r="BY160" s="40"/>
      <c r="BZ160" s="40"/>
      <c r="CA160" s="40"/>
      <c r="CB160" s="40"/>
      <c r="CC160" s="40"/>
      <c r="CD160" s="40"/>
      <c r="CE160" s="40"/>
      <c r="CF160" s="40"/>
      <c r="CG160" s="40"/>
      <c r="CH160" s="40"/>
      <c r="CI160" s="40"/>
      <c r="CJ160" s="40"/>
      <c r="CK160" s="40"/>
      <c r="CL160" s="40"/>
      <c r="CM160" s="40"/>
      <c r="CN160" s="40"/>
      <c r="CO160" s="40"/>
      <c r="CP160" s="40"/>
      <c r="CQ160" s="40"/>
      <c r="CR160" s="40"/>
      <c r="CS160" s="40"/>
      <c r="CT160" s="40"/>
      <c r="CU160" s="40"/>
      <c r="CV160" s="40"/>
      <c r="CW160" s="40"/>
      <c r="CX160" s="40"/>
      <c r="CY160" s="40"/>
      <c r="CZ160" s="40"/>
      <c r="DA160" s="40"/>
      <c r="DB160" s="40"/>
      <c r="DC160" s="40"/>
      <c r="DD160" s="40"/>
      <c r="DE160" s="40"/>
      <c r="DF160" s="40"/>
      <c r="DG160" s="40"/>
      <c r="DH160" s="40"/>
      <c r="DI160" s="40"/>
      <c r="DJ160" s="40"/>
      <c r="DK160" s="40"/>
      <c r="DL160" s="40"/>
      <c r="DM160" s="40"/>
      <c r="DN160" s="40"/>
      <c r="DO160" s="40"/>
      <c r="DP160" s="40"/>
      <c r="DQ160" s="40"/>
      <c r="DR160" s="40"/>
      <c r="DS160" s="40"/>
      <c r="DT160" s="40"/>
      <c r="DU160" s="40"/>
      <c r="DV160" s="40"/>
      <c r="DW160" s="40"/>
      <c r="DX160" s="40"/>
      <c r="DY160" s="40"/>
      <c r="DZ160" s="40"/>
      <c r="EA160" s="40"/>
      <c r="EB160" s="40"/>
      <c r="EC160" s="40"/>
      <c r="ED160" s="40"/>
      <c r="EE160" s="40"/>
      <c r="EF160" s="40"/>
      <c r="EG160" s="40"/>
      <c r="EH160" s="40"/>
      <c r="EI160" s="40"/>
      <c r="EJ160" s="40"/>
      <c r="EK160" s="40"/>
      <c r="EL160" s="40"/>
      <c r="EM160" s="40"/>
      <c r="EN160" s="40"/>
      <c r="EO160" s="40"/>
      <c r="EP160" s="40"/>
      <c r="EQ160" s="40"/>
      <c r="ER160" s="40"/>
      <c r="ES160" s="40"/>
      <c r="ET160" s="40"/>
      <c r="EU160" s="40"/>
      <c r="EV160" s="40"/>
      <c r="EW160" s="40"/>
      <c r="EX160" s="40"/>
      <c r="EY160" s="40"/>
      <c r="EZ160" s="40"/>
      <c r="FA160" s="40"/>
      <c r="FB160" s="40"/>
      <c r="FC160" s="40"/>
      <c r="FD160" s="40"/>
      <c r="FE160" s="40"/>
      <c r="FF160" s="40"/>
      <c r="FG160" s="40"/>
      <c r="FH160" s="40"/>
      <c r="FI160" s="40"/>
      <c r="FJ160" s="40"/>
      <c r="FK160" s="40"/>
      <c r="FL160" s="40"/>
      <c r="FM160" s="40"/>
      <c r="FN160" s="40"/>
      <c r="FO160" s="40"/>
      <c r="FP160" s="40"/>
      <c r="FQ160" s="40"/>
    </row>
  </sheetData>
  <sheetProtection sheet="1" objects="1" scenarios="1"/>
  <mergeCells count="2">
    <mergeCell ref="A1:B1"/>
    <mergeCell ref="A2:B2"/>
  </mergeCells>
  <hyperlinks>
    <hyperlink ref="A1" location="'CurrCmd_Per1'!A1" display="'CurrCmd_Per1'!A1"/>
  </hyperlinks>
  <pageMargins left="0.7" right="0.7" top="0.75" bottom="0.75" header="0.3" footer="0.3"/>
  <pageSetup orientation="portrait" horizontalDpi="4294967293" verticalDpi="4294967293"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FQ21"/>
  <sheetViews>
    <sheetView zoomScaleNormal="100" workbookViewId="0">
      <selection sqref="A1:B1"/>
    </sheetView>
  </sheetViews>
  <sheetFormatPr defaultRowHeight="20.100000000000001" customHeight="1" x14ac:dyDescent="0.25"/>
  <cols>
    <col min="1" max="1" width="8.140625" bestFit="1" customWidth="1"/>
    <col min="2" max="2" width="59" bestFit="1" customWidth="1"/>
    <col min="3" max="3" width="3.28515625" bestFit="1" customWidth="1"/>
    <col min="4" max="4" width="6" bestFit="1" customWidth="1"/>
    <col min="5" max="6" width="9" bestFit="1" customWidth="1"/>
    <col min="7" max="7" width="8" bestFit="1" customWidth="1"/>
    <col min="8" max="8" width="3.28515625" bestFit="1" customWidth="1"/>
    <col min="9" max="9" width="7.7109375" bestFit="1" customWidth="1"/>
    <col min="10" max="10" width="5.7109375" bestFit="1" customWidth="1"/>
    <col min="11" max="12" width="3.28515625" bestFit="1" customWidth="1"/>
    <col min="13" max="13" width="5" bestFit="1" customWidth="1"/>
    <col min="14" max="14" width="7" bestFit="1" customWidth="1"/>
    <col min="15" max="16" width="5" bestFit="1" customWidth="1"/>
    <col min="17" max="17" width="6" bestFit="1" customWidth="1"/>
    <col min="18" max="18" width="3.28515625" bestFit="1" customWidth="1"/>
    <col min="19" max="19" width="5" bestFit="1" customWidth="1"/>
    <col min="20" max="23" width="3.28515625" bestFit="1" customWidth="1"/>
    <col min="24" max="25" width="6" bestFit="1" customWidth="1"/>
    <col min="26" max="26" width="5" bestFit="1" customWidth="1"/>
    <col min="27" max="28" width="4" bestFit="1" customWidth="1"/>
    <col min="29" max="29" width="9" bestFit="1" customWidth="1"/>
    <col min="30" max="30" width="11" bestFit="1" customWidth="1"/>
    <col min="31" max="31" width="7" bestFit="1" customWidth="1"/>
    <col min="32" max="32" width="5" bestFit="1" customWidth="1"/>
    <col min="33" max="33" width="6" bestFit="1" customWidth="1"/>
    <col min="34" max="34" width="8" bestFit="1" customWidth="1"/>
    <col min="35" max="35" width="3.28515625" bestFit="1" customWidth="1"/>
    <col min="36" max="36" width="6" bestFit="1" customWidth="1"/>
    <col min="37" max="37" width="128.28515625" bestFit="1" customWidth="1"/>
    <col min="38" max="38" width="126.28515625" bestFit="1" customWidth="1"/>
    <col min="39" max="40" width="20.28515625" bestFit="1" customWidth="1"/>
    <col min="41" max="42" width="16.140625" bestFit="1" customWidth="1"/>
    <col min="43" max="43" width="20.28515625" bestFit="1" customWidth="1"/>
    <col min="44" max="44" width="51.42578125" bestFit="1" customWidth="1"/>
    <col min="45" max="45" width="113.7109375" bestFit="1" customWidth="1"/>
    <col min="46" max="46" width="51.42578125" bestFit="1" customWidth="1"/>
    <col min="47" max="47" width="113.7109375" bestFit="1" customWidth="1"/>
    <col min="48" max="48" width="91.42578125" bestFit="1" customWidth="1"/>
    <col min="49" max="50" width="5.7109375" bestFit="1" customWidth="1"/>
    <col min="51" max="52" width="8" bestFit="1" customWidth="1"/>
    <col min="53" max="53" width="4.7109375" bestFit="1" customWidth="1"/>
    <col min="54" max="55" width="6" bestFit="1" customWidth="1"/>
    <col min="56" max="56" width="8" bestFit="1" customWidth="1"/>
    <col min="57" max="57" width="10.140625" bestFit="1" customWidth="1"/>
    <col min="58" max="59" width="11.140625" bestFit="1" customWidth="1"/>
    <col min="60" max="60" width="6" bestFit="1" customWidth="1"/>
    <col min="61" max="61" width="10.140625" bestFit="1" customWidth="1"/>
    <col min="62" max="65" width="14.85546875" bestFit="1" customWidth="1"/>
    <col min="66" max="67" width="10.5703125" bestFit="1" customWidth="1"/>
    <col min="68" max="71" width="14.85546875" bestFit="1" customWidth="1"/>
    <col min="72" max="72" width="11.140625" bestFit="1" customWidth="1"/>
    <col min="73" max="73" width="9.140625" bestFit="1" customWidth="1"/>
    <col min="74" max="74" width="3.28515625" bestFit="1" customWidth="1"/>
    <col min="75" max="76" width="5.7109375" bestFit="1" customWidth="1"/>
    <col min="77" max="78" width="37.42578125" bestFit="1" customWidth="1"/>
    <col min="79" max="80" width="7.7109375" bestFit="1" customWidth="1"/>
    <col min="81" max="81" width="9.7109375" bestFit="1" customWidth="1"/>
    <col min="82" max="82" width="9" bestFit="1" customWidth="1"/>
    <col min="83" max="84" width="7.7109375" bestFit="1" customWidth="1"/>
    <col min="85" max="85" width="9.7109375" customWidth="1"/>
    <col min="86" max="86" width="9" customWidth="1"/>
    <col min="87" max="88" width="5.7109375" bestFit="1" customWidth="1"/>
    <col min="89" max="90" width="5.7109375" customWidth="1"/>
    <col min="91" max="124" width="3.28515625" bestFit="1" customWidth="1"/>
    <col min="125" max="126" width="5.7109375" bestFit="1" customWidth="1"/>
    <col min="127" max="130" width="5.7109375" customWidth="1"/>
    <col min="131" max="131" width="12" bestFit="1" customWidth="1"/>
    <col min="132" max="136" width="12.7109375" bestFit="1" customWidth="1"/>
    <col min="137" max="137" width="12" bestFit="1" customWidth="1"/>
    <col min="138" max="138" width="12.7109375" bestFit="1" customWidth="1"/>
    <col min="139" max="140" width="12" bestFit="1" customWidth="1"/>
    <col min="141" max="141" width="10.7109375" bestFit="1" customWidth="1"/>
    <col min="142" max="142" width="25.85546875" bestFit="1" customWidth="1"/>
    <col min="143" max="143" width="25.5703125" bestFit="1" customWidth="1"/>
    <col min="144" max="144" width="26.140625" bestFit="1" customWidth="1"/>
    <col min="145" max="145" width="6" bestFit="1" customWidth="1"/>
    <col min="146" max="146" width="25.85546875" bestFit="1" customWidth="1"/>
    <col min="147" max="149" width="27.42578125" bestFit="1" customWidth="1"/>
    <col min="150" max="150" width="24.5703125" bestFit="1" customWidth="1"/>
    <col min="151" max="151" width="23" bestFit="1" customWidth="1"/>
    <col min="152" max="152" width="22.28515625" bestFit="1" customWidth="1"/>
    <col min="153" max="153" width="25.28515625" bestFit="1" customWidth="1"/>
    <col min="154" max="154" width="26.42578125" bestFit="1" customWidth="1"/>
    <col min="155" max="156" width="27.42578125" bestFit="1" customWidth="1"/>
    <col min="157" max="157" width="22.5703125" bestFit="1" customWidth="1"/>
    <col min="158" max="158" width="9.140625" bestFit="1" customWidth="1"/>
    <col min="159" max="160" width="12.7109375" bestFit="1" customWidth="1"/>
    <col min="161" max="161" width="7.7109375" bestFit="1" customWidth="1"/>
    <col min="162" max="162" width="12.7109375" bestFit="1" customWidth="1"/>
    <col min="163" max="163" width="7.7109375" bestFit="1" customWidth="1"/>
    <col min="164" max="164" width="12.7109375" bestFit="1" customWidth="1"/>
    <col min="165" max="166" width="5.7109375" bestFit="1" customWidth="1"/>
    <col min="167" max="170" width="5.7109375" customWidth="1"/>
    <col min="171" max="171" width="10.5703125" bestFit="1" customWidth="1"/>
    <col min="172" max="172" width="12.42578125" bestFit="1" customWidth="1"/>
    <col min="173" max="173" width="10.5703125" bestFit="1" customWidth="1"/>
  </cols>
  <sheetData>
    <row r="1" spans="1:173" ht="20.100000000000001" customHeight="1" x14ac:dyDescent="0.25">
      <c r="A1" s="236" t="s">
        <v>155</v>
      </c>
      <c r="B1" s="237"/>
      <c r="C1" s="43" t="s">
        <v>194</v>
      </c>
      <c r="D1" s="57" t="s">
        <v>193</v>
      </c>
      <c r="E1" s="190"/>
      <c r="F1" s="190"/>
      <c r="G1" s="190"/>
      <c r="H1" s="190"/>
      <c r="I1" s="57" t="s">
        <v>193</v>
      </c>
      <c r="J1" s="43" t="s">
        <v>194</v>
      </c>
      <c r="K1" s="43"/>
      <c r="L1" s="190"/>
      <c r="M1" s="190"/>
      <c r="N1" s="190"/>
      <c r="O1" s="190"/>
      <c r="P1" s="190"/>
      <c r="Q1" s="190"/>
      <c r="R1" s="190"/>
      <c r="S1" s="190"/>
      <c r="T1" s="190"/>
      <c r="U1" s="190"/>
      <c r="V1" s="190"/>
      <c r="W1" s="190"/>
      <c r="X1" s="190"/>
      <c r="Y1" s="190"/>
      <c r="Z1" s="190"/>
      <c r="AA1" s="190"/>
      <c r="AB1" s="190"/>
      <c r="AC1" s="190"/>
      <c r="AD1" s="190"/>
      <c r="AE1" s="190"/>
      <c r="AF1" s="190"/>
      <c r="AG1" s="190"/>
      <c r="AH1" s="190"/>
      <c r="AI1" s="190"/>
      <c r="AJ1" s="190"/>
      <c r="AK1" s="190"/>
      <c r="AL1" s="190"/>
      <c r="AM1" s="190"/>
      <c r="AN1" s="190"/>
      <c r="AO1" s="190"/>
      <c r="AP1" s="190"/>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c r="CM1" s="190"/>
      <c r="CN1" s="190"/>
      <c r="CO1" s="190"/>
      <c r="CP1" s="190"/>
      <c r="CQ1" s="190"/>
      <c r="CR1" s="190"/>
      <c r="CS1" s="190"/>
      <c r="CT1" s="190"/>
      <c r="CU1" s="190"/>
      <c r="CV1" s="190"/>
      <c r="CW1" s="190"/>
      <c r="CX1" s="190"/>
      <c r="CY1" s="190"/>
      <c r="CZ1" s="190"/>
      <c r="DA1" s="190"/>
      <c r="DB1" s="190"/>
      <c r="DC1" s="190"/>
      <c r="DD1" s="190"/>
      <c r="DE1" s="190"/>
      <c r="DF1" s="190"/>
      <c r="DG1" s="190"/>
      <c r="DH1" s="190"/>
      <c r="DI1" s="190"/>
      <c r="DJ1" s="190"/>
      <c r="DK1" s="190"/>
      <c r="DL1" s="190"/>
      <c r="DM1" s="190"/>
      <c r="DN1" s="190"/>
      <c r="DO1" s="190"/>
      <c r="DP1" s="190"/>
      <c r="DQ1" s="190"/>
      <c r="DR1" s="190"/>
      <c r="DS1" s="190"/>
      <c r="DT1" s="190"/>
      <c r="DU1" s="190"/>
      <c r="DV1" s="190"/>
      <c r="DW1" s="190"/>
      <c r="DX1" s="190"/>
      <c r="DY1" s="190"/>
      <c r="DZ1" s="190"/>
      <c r="EA1" s="190"/>
      <c r="EB1" s="190"/>
      <c r="EC1" s="190"/>
      <c r="ED1" s="190"/>
      <c r="EE1" s="190"/>
      <c r="EF1" s="190"/>
      <c r="EG1" s="190"/>
      <c r="EH1" s="190"/>
      <c r="EI1" s="190"/>
      <c r="EJ1" s="190"/>
      <c r="EK1" s="190"/>
      <c r="EL1" s="190"/>
      <c r="EM1" s="190"/>
      <c r="EN1" s="190"/>
      <c r="EO1" s="190"/>
      <c r="EP1" s="190"/>
      <c r="EQ1" s="190"/>
      <c r="ER1" s="190"/>
      <c r="ES1" s="190"/>
      <c r="ET1" s="190"/>
      <c r="EU1" s="190"/>
      <c r="EV1" s="190"/>
      <c r="EW1" s="190"/>
      <c r="EX1" s="190"/>
      <c r="EY1" s="190"/>
      <c r="EZ1" s="190"/>
      <c r="FA1" s="190"/>
      <c r="FB1" s="190"/>
      <c r="FC1" s="190"/>
      <c r="FD1" s="190"/>
      <c r="FE1" s="190"/>
      <c r="FF1" s="190"/>
      <c r="FG1" s="190"/>
      <c r="FH1" s="190"/>
      <c r="FI1" s="190"/>
      <c r="FJ1" s="190"/>
      <c r="FK1" s="190"/>
      <c r="FL1" s="190"/>
      <c r="FM1" s="190"/>
      <c r="FN1" s="190"/>
      <c r="FO1" s="41"/>
      <c r="FP1" s="41"/>
      <c r="FQ1" s="42"/>
    </row>
    <row r="2" spans="1:173" ht="60" customHeight="1" x14ac:dyDescent="0.25">
      <c r="A2" s="238" t="s">
        <v>345</v>
      </c>
      <c r="B2" s="239"/>
      <c r="C2" s="54" t="s">
        <v>204</v>
      </c>
      <c r="D2" s="54" t="s">
        <v>204</v>
      </c>
      <c r="E2" s="54" t="s">
        <v>204</v>
      </c>
      <c r="F2" s="54" t="s">
        <v>204</v>
      </c>
      <c r="G2" s="54" t="s">
        <v>204</v>
      </c>
      <c r="H2" s="54" t="s">
        <v>204</v>
      </c>
      <c r="I2" s="54" t="s">
        <v>204</v>
      </c>
      <c r="J2" s="54" t="s">
        <v>204</v>
      </c>
      <c r="K2" s="54" t="s">
        <v>204</v>
      </c>
      <c r="L2" s="54" t="s">
        <v>204</v>
      </c>
      <c r="M2" s="54" t="s">
        <v>204</v>
      </c>
      <c r="N2" s="54" t="s">
        <v>204</v>
      </c>
      <c r="O2" s="54" t="s">
        <v>204</v>
      </c>
      <c r="P2" s="54" t="s">
        <v>204</v>
      </c>
      <c r="Q2" s="54" t="s">
        <v>204</v>
      </c>
      <c r="R2" s="54" t="s">
        <v>204</v>
      </c>
      <c r="S2" s="54" t="s">
        <v>204</v>
      </c>
      <c r="T2" s="54" t="s">
        <v>204</v>
      </c>
      <c r="U2" s="54" t="s">
        <v>204</v>
      </c>
      <c r="V2" s="54" t="s">
        <v>204</v>
      </c>
      <c r="W2" s="54" t="s">
        <v>204</v>
      </c>
      <c r="X2" s="54" t="s">
        <v>204</v>
      </c>
      <c r="Y2" s="54" t="s">
        <v>204</v>
      </c>
      <c r="Z2" s="54" t="s">
        <v>204</v>
      </c>
      <c r="AA2" s="54" t="s">
        <v>204</v>
      </c>
      <c r="AB2" s="54" t="s">
        <v>204</v>
      </c>
      <c r="AC2" s="54" t="s">
        <v>204</v>
      </c>
      <c r="AD2" s="54" t="s">
        <v>204</v>
      </c>
      <c r="AE2" s="54" t="s">
        <v>204</v>
      </c>
      <c r="AF2" s="54" t="s">
        <v>204</v>
      </c>
      <c r="AG2" s="54" t="s">
        <v>204</v>
      </c>
      <c r="AH2" s="54" t="s">
        <v>204</v>
      </c>
      <c r="AI2" s="54" t="s">
        <v>204</v>
      </c>
      <c r="AJ2" s="54" t="s">
        <v>204</v>
      </c>
      <c r="AK2" s="54" t="s">
        <v>204</v>
      </c>
      <c r="AL2" s="54" t="s">
        <v>204</v>
      </c>
      <c r="AM2" s="54" t="s">
        <v>204</v>
      </c>
      <c r="AN2" s="54" t="s">
        <v>204</v>
      </c>
      <c r="AO2" s="54" t="s">
        <v>204</v>
      </c>
      <c r="AP2" s="54" t="s">
        <v>204</v>
      </c>
      <c r="AQ2" s="54" t="s">
        <v>204</v>
      </c>
      <c r="AR2" s="54" t="s">
        <v>204</v>
      </c>
      <c r="AS2" s="54" t="s">
        <v>204</v>
      </c>
      <c r="AT2" s="54" t="s">
        <v>204</v>
      </c>
      <c r="AU2" s="54" t="s">
        <v>204</v>
      </c>
      <c r="AV2" s="54" t="s">
        <v>204</v>
      </c>
      <c r="AW2" s="54" t="s">
        <v>204</v>
      </c>
      <c r="AX2" s="54" t="s">
        <v>204</v>
      </c>
      <c r="AY2" s="54" t="s">
        <v>204</v>
      </c>
      <c r="AZ2" s="54" t="s">
        <v>204</v>
      </c>
      <c r="BA2" s="54" t="s">
        <v>204</v>
      </c>
      <c r="BB2" s="54" t="s">
        <v>204</v>
      </c>
      <c r="BC2" s="54" t="s">
        <v>204</v>
      </c>
      <c r="BD2" s="54" t="s">
        <v>204</v>
      </c>
      <c r="BE2" s="54" t="s">
        <v>204</v>
      </c>
      <c r="BF2" s="54" t="s">
        <v>204</v>
      </c>
      <c r="BG2" s="54" t="s">
        <v>204</v>
      </c>
      <c r="BH2" s="54" t="s">
        <v>204</v>
      </c>
      <c r="BI2" s="54" t="s">
        <v>204</v>
      </c>
      <c r="BJ2" s="54" t="s">
        <v>204</v>
      </c>
      <c r="BK2" s="54" t="s">
        <v>204</v>
      </c>
      <c r="BL2" s="54" t="s">
        <v>204</v>
      </c>
      <c r="BM2" s="54" t="s">
        <v>204</v>
      </c>
      <c r="BN2" s="54" t="s">
        <v>204</v>
      </c>
      <c r="BO2" s="54" t="s">
        <v>204</v>
      </c>
      <c r="BP2" s="54" t="s">
        <v>204</v>
      </c>
      <c r="BQ2" s="54" t="s">
        <v>204</v>
      </c>
      <c r="BR2" s="54" t="s">
        <v>204</v>
      </c>
      <c r="BS2" s="54" t="s">
        <v>204</v>
      </c>
      <c r="BT2" s="54" t="s">
        <v>204</v>
      </c>
      <c r="BU2" s="54" t="s">
        <v>204</v>
      </c>
      <c r="BV2" s="54" t="s">
        <v>204</v>
      </c>
      <c r="BW2" s="54" t="s">
        <v>204</v>
      </c>
      <c r="BX2" s="54" t="s">
        <v>204</v>
      </c>
      <c r="BY2" s="54" t="s">
        <v>204</v>
      </c>
      <c r="BZ2" s="54" t="s">
        <v>204</v>
      </c>
      <c r="CA2" s="54" t="s">
        <v>204</v>
      </c>
      <c r="CB2" s="54" t="s">
        <v>204</v>
      </c>
      <c r="CC2" s="54" t="s">
        <v>204</v>
      </c>
      <c r="CD2" s="54" t="s">
        <v>204</v>
      </c>
      <c r="CE2" s="54" t="s">
        <v>204</v>
      </c>
      <c r="CF2" s="54" t="s">
        <v>204</v>
      </c>
      <c r="CG2" s="54" t="s">
        <v>204</v>
      </c>
      <c r="CH2" s="54" t="s">
        <v>204</v>
      </c>
      <c r="CI2" s="98" t="s">
        <v>559</v>
      </c>
      <c r="CJ2" s="98" t="s">
        <v>559</v>
      </c>
      <c r="CK2" s="98" t="s">
        <v>559</v>
      </c>
      <c r="CL2" s="98" t="s">
        <v>559</v>
      </c>
      <c r="CM2" s="67" t="s">
        <v>235</v>
      </c>
      <c r="CN2" s="71" t="s">
        <v>235</v>
      </c>
      <c r="CO2" s="71" t="s">
        <v>235</v>
      </c>
      <c r="CP2" s="71" t="s">
        <v>235</v>
      </c>
      <c r="CQ2" s="71" t="s">
        <v>235</v>
      </c>
      <c r="CR2" s="71" t="s">
        <v>235</v>
      </c>
      <c r="CS2" s="71" t="s">
        <v>235</v>
      </c>
      <c r="CT2" s="71" t="s">
        <v>235</v>
      </c>
      <c r="CU2" s="71" t="s">
        <v>235</v>
      </c>
      <c r="CV2" s="71" t="s">
        <v>235</v>
      </c>
      <c r="CW2" s="71" t="s">
        <v>235</v>
      </c>
      <c r="CX2" s="71" t="s">
        <v>235</v>
      </c>
      <c r="CY2" s="71" t="s">
        <v>235</v>
      </c>
      <c r="CZ2" s="71" t="s">
        <v>235</v>
      </c>
      <c r="DA2" s="71" t="s">
        <v>235</v>
      </c>
      <c r="DB2" s="71" t="s">
        <v>235</v>
      </c>
      <c r="DC2" s="71" t="s">
        <v>235</v>
      </c>
      <c r="DD2" s="71" t="s">
        <v>235</v>
      </c>
      <c r="DE2" s="71" t="s">
        <v>235</v>
      </c>
      <c r="DF2" s="71" t="s">
        <v>235</v>
      </c>
      <c r="DG2" s="71" t="s">
        <v>235</v>
      </c>
      <c r="DH2" s="71" t="s">
        <v>235</v>
      </c>
      <c r="DI2" s="71" t="s">
        <v>235</v>
      </c>
      <c r="DJ2" s="71" t="s">
        <v>235</v>
      </c>
      <c r="DK2" s="71" t="s">
        <v>235</v>
      </c>
      <c r="DL2" s="71" t="s">
        <v>235</v>
      </c>
      <c r="DM2" s="71" t="s">
        <v>235</v>
      </c>
      <c r="DN2" s="71" t="s">
        <v>235</v>
      </c>
      <c r="DO2" s="71" t="s">
        <v>235</v>
      </c>
      <c r="DP2" s="71" t="s">
        <v>235</v>
      </c>
      <c r="DQ2" s="71" t="s">
        <v>235</v>
      </c>
      <c r="DR2" s="71" t="s">
        <v>235</v>
      </c>
      <c r="DS2" s="71" t="s">
        <v>235</v>
      </c>
      <c r="DT2" s="71" t="s">
        <v>235</v>
      </c>
      <c r="DU2" s="26" t="s">
        <v>398</v>
      </c>
      <c r="DV2" s="26" t="s">
        <v>398</v>
      </c>
      <c r="DW2" s="26" t="s">
        <v>398</v>
      </c>
      <c r="DX2" s="26" t="s">
        <v>398</v>
      </c>
      <c r="DY2" s="26" t="s">
        <v>398</v>
      </c>
      <c r="DZ2" s="26" t="s">
        <v>398</v>
      </c>
      <c r="EA2" s="27" t="s">
        <v>236</v>
      </c>
      <c r="EB2" s="27" t="s">
        <v>236</v>
      </c>
      <c r="EC2" s="27" t="s">
        <v>236</v>
      </c>
      <c r="ED2" s="27" t="s">
        <v>236</v>
      </c>
      <c r="EE2" s="27" t="s">
        <v>236</v>
      </c>
      <c r="EF2" s="27" t="s">
        <v>236</v>
      </c>
      <c r="EG2" s="27" t="s">
        <v>236</v>
      </c>
      <c r="EH2" s="27" t="s">
        <v>236</v>
      </c>
      <c r="EI2" s="27" t="s">
        <v>236</v>
      </c>
      <c r="EJ2" s="27" t="s">
        <v>236</v>
      </c>
      <c r="EK2" s="27" t="s">
        <v>236</v>
      </c>
      <c r="EL2" s="27" t="s">
        <v>236</v>
      </c>
      <c r="EM2" s="27" t="s">
        <v>236</v>
      </c>
      <c r="EN2" s="27" t="s">
        <v>236</v>
      </c>
      <c r="EO2" s="27" t="s">
        <v>236</v>
      </c>
      <c r="EP2" s="27" t="s">
        <v>236</v>
      </c>
      <c r="EQ2" s="27" t="s">
        <v>236</v>
      </c>
      <c r="ER2" s="27" t="s">
        <v>236</v>
      </c>
      <c r="ES2" s="27" t="s">
        <v>236</v>
      </c>
      <c r="ET2" s="27" t="s">
        <v>236</v>
      </c>
      <c r="EU2" s="27" t="s">
        <v>236</v>
      </c>
      <c r="EV2" s="27" t="s">
        <v>236</v>
      </c>
      <c r="EW2" s="27" t="s">
        <v>236</v>
      </c>
      <c r="EX2" s="27" t="s">
        <v>236</v>
      </c>
      <c r="EY2" s="27" t="s">
        <v>236</v>
      </c>
      <c r="EZ2" s="27" t="s">
        <v>236</v>
      </c>
      <c r="FA2" s="27" t="s">
        <v>236</v>
      </c>
      <c r="FB2" s="27" t="s">
        <v>236</v>
      </c>
      <c r="FC2" s="27" t="s">
        <v>236</v>
      </c>
      <c r="FD2" s="27" t="s">
        <v>236</v>
      </c>
      <c r="FE2" s="27" t="s">
        <v>236</v>
      </c>
      <c r="FF2" s="27" t="s">
        <v>236</v>
      </c>
      <c r="FG2" s="27" t="s">
        <v>236</v>
      </c>
      <c r="FH2" s="27" t="s">
        <v>236</v>
      </c>
      <c r="FI2" s="27" t="s">
        <v>399</v>
      </c>
      <c r="FJ2" s="27" t="s">
        <v>399</v>
      </c>
      <c r="FK2" s="27" t="s">
        <v>399</v>
      </c>
      <c r="FL2" s="27" t="s">
        <v>399</v>
      </c>
      <c r="FM2" s="27" t="s">
        <v>399</v>
      </c>
      <c r="FN2" s="27" t="s">
        <v>399</v>
      </c>
      <c r="FO2" s="28" t="s">
        <v>20</v>
      </c>
      <c r="FP2" s="28" t="s">
        <v>190</v>
      </c>
      <c r="FQ2" s="29" t="s">
        <v>192</v>
      </c>
    </row>
    <row r="3" spans="1:173" ht="262.5" x14ac:dyDescent="0.25">
      <c r="A3" s="30" t="s">
        <v>185</v>
      </c>
      <c r="B3" s="31" t="s">
        <v>186</v>
      </c>
      <c r="C3" s="53" t="s">
        <v>400</v>
      </c>
      <c r="D3" s="53" t="s">
        <v>50</v>
      </c>
      <c r="E3" s="53" t="s">
        <v>52</v>
      </c>
      <c r="F3" s="53" t="s">
        <v>53</v>
      </c>
      <c r="G3" s="53" t="s">
        <v>51</v>
      </c>
      <c r="H3" s="53" t="s">
        <v>715</v>
      </c>
      <c r="I3" s="53" t="s">
        <v>49</v>
      </c>
      <c r="J3" s="53" t="s">
        <v>48</v>
      </c>
      <c r="K3" s="53" t="s">
        <v>716</v>
      </c>
      <c r="L3" s="53" t="s">
        <v>55</v>
      </c>
      <c r="M3" s="53" t="s">
        <v>327</v>
      </c>
      <c r="N3" s="53" t="s">
        <v>54</v>
      </c>
      <c r="O3" s="53" t="s">
        <v>561</v>
      </c>
      <c r="P3" s="53" t="s">
        <v>560</v>
      </c>
      <c r="Q3" s="53" t="s">
        <v>127</v>
      </c>
      <c r="R3" s="53" t="s">
        <v>128</v>
      </c>
      <c r="S3" s="53" t="s">
        <v>129</v>
      </c>
      <c r="T3" s="53" t="s">
        <v>176</v>
      </c>
      <c r="U3" s="53" t="s">
        <v>130</v>
      </c>
      <c r="V3" s="53" t="s">
        <v>717</v>
      </c>
      <c r="W3" s="53" t="s">
        <v>718</v>
      </c>
      <c r="X3" s="53" t="s">
        <v>719</v>
      </c>
      <c r="Y3" s="53" t="s">
        <v>720</v>
      </c>
      <c r="Z3" s="53" t="s">
        <v>721</v>
      </c>
      <c r="AA3" s="53" t="s">
        <v>722</v>
      </c>
      <c r="AB3" s="53" t="s">
        <v>723</v>
      </c>
      <c r="AC3" s="53" t="s">
        <v>177</v>
      </c>
      <c r="AD3" s="53" t="s">
        <v>724</v>
      </c>
      <c r="AE3" s="53" t="s">
        <v>725</v>
      </c>
      <c r="AF3" s="53" t="s">
        <v>113</v>
      </c>
      <c r="AG3" s="53" t="s">
        <v>114</v>
      </c>
      <c r="AH3" s="53" t="s">
        <v>726</v>
      </c>
      <c r="AI3" s="53" t="s">
        <v>727</v>
      </c>
      <c r="AJ3" s="53" t="s">
        <v>131</v>
      </c>
      <c r="AK3" s="53" t="s">
        <v>562</v>
      </c>
      <c r="AL3" s="53" t="s">
        <v>563</v>
      </c>
      <c r="AM3" s="53" t="s">
        <v>728</v>
      </c>
      <c r="AN3" s="53" t="s">
        <v>729</v>
      </c>
      <c r="AO3" s="53" t="s">
        <v>730</v>
      </c>
      <c r="AP3" s="53" t="s">
        <v>731</v>
      </c>
      <c r="AQ3" s="53" t="s">
        <v>732</v>
      </c>
      <c r="AR3" s="53" t="s">
        <v>123</v>
      </c>
      <c r="AS3" s="53" t="s">
        <v>124</v>
      </c>
      <c r="AT3" s="53" t="s">
        <v>125</v>
      </c>
      <c r="AU3" s="53" t="s">
        <v>126</v>
      </c>
      <c r="AV3" s="53" t="s">
        <v>122</v>
      </c>
      <c r="AW3" s="53" t="s">
        <v>94</v>
      </c>
      <c r="AX3" s="53" t="s">
        <v>95</v>
      </c>
      <c r="AY3" s="53" t="s">
        <v>96</v>
      </c>
      <c r="AZ3" s="53" t="s">
        <v>97</v>
      </c>
      <c r="BA3" s="53" t="s">
        <v>98</v>
      </c>
      <c r="BB3" s="53" t="s">
        <v>99</v>
      </c>
      <c r="BC3" s="53" t="s">
        <v>100</v>
      </c>
      <c r="BD3" s="53" t="s">
        <v>101</v>
      </c>
      <c r="BE3" s="53" t="s">
        <v>203</v>
      </c>
      <c r="BF3" s="53" t="s">
        <v>199</v>
      </c>
      <c r="BG3" s="53" t="s">
        <v>200</v>
      </c>
      <c r="BH3" s="53" t="s">
        <v>93</v>
      </c>
      <c r="BI3" s="53" t="s">
        <v>733</v>
      </c>
      <c r="BJ3" s="53" t="s">
        <v>740</v>
      </c>
      <c r="BK3" s="53" t="s">
        <v>741</v>
      </c>
      <c r="BL3" s="53" t="s">
        <v>742</v>
      </c>
      <c r="BM3" s="53" t="s">
        <v>743</v>
      </c>
      <c r="BN3" s="53" t="s">
        <v>744</v>
      </c>
      <c r="BO3" s="53" t="s">
        <v>745</v>
      </c>
      <c r="BP3" s="53" t="s">
        <v>734</v>
      </c>
      <c r="BQ3" s="53" t="s">
        <v>735</v>
      </c>
      <c r="BR3" s="53" t="s">
        <v>736</v>
      </c>
      <c r="BS3" s="53" t="s">
        <v>737</v>
      </c>
      <c r="BT3" s="53" t="s">
        <v>738</v>
      </c>
      <c r="BU3" s="53" t="s">
        <v>678</v>
      </c>
      <c r="BV3" s="53" t="s">
        <v>56</v>
      </c>
      <c r="BW3" s="53" t="s">
        <v>746</v>
      </c>
      <c r="BX3" s="53" t="s">
        <v>739</v>
      </c>
      <c r="BY3" s="53" t="s">
        <v>320</v>
      </c>
      <c r="BZ3" s="53" t="s">
        <v>321</v>
      </c>
      <c r="CA3" s="53" t="s">
        <v>670</v>
      </c>
      <c r="CB3" s="53" t="s">
        <v>671</v>
      </c>
      <c r="CC3" s="53" t="s">
        <v>672</v>
      </c>
      <c r="CD3" s="53" t="s">
        <v>673</v>
      </c>
      <c r="CE3" s="53" t="s">
        <v>674</v>
      </c>
      <c r="CF3" s="53" t="s">
        <v>675</v>
      </c>
      <c r="CG3" s="53" t="s">
        <v>676</v>
      </c>
      <c r="CH3" s="53" t="s">
        <v>677</v>
      </c>
      <c r="CI3" s="53" t="s">
        <v>557</v>
      </c>
      <c r="CJ3" s="53" t="s">
        <v>558</v>
      </c>
      <c r="CK3" s="53" t="s">
        <v>564</v>
      </c>
      <c r="CL3" s="53" t="s">
        <v>756</v>
      </c>
      <c r="CM3" s="32" t="s">
        <v>65</v>
      </c>
      <c r="CN3" s="32" t="s">
        <v>61</v>
      </c>
      <c r="CO3" s="32" t="s">
        <v>62</v>
      </c>
      <c r="CP3" s="32" t="s">
        <v>94</v>
      </c>
      <c r="CQ3" s="32" t="s">
        <v>95</v>
      </c>
      <c r="CR3" s="32" t="s">
        <v>96</v>
      </c>
      <c r="CS3" s="32" t="s">
        <v>97</v>
      </c>
      <c r="CT3" s="32" t="s">
        <v>98</v>
      </c>
      <c r="CU3" s="32" t="s">
        <v>99</v>
      </c>
      <c r="CV3" s="32" t="s">
        <v>100</v>
      </c>
      <c r="CW3" s="32" t="s">
        <v>101</v>
      </c>
      <c r="CX3" s="32" t="s">
        <v>203</v>
      </c>
      <c r="CY3" s="32" t="s">
        <v>199</v>
      </c>
      <c r="CZ3" s="32" t="s">
        <v>200</v>
      </c>
      <c r="DA3" s="32" t="s">
        <v>93</v>
      </c>
      <c r="DB3" s="32" t="s">
        <v>733</v>
      </c>
      <c r="DC3" s="32" t="s">
        <v>740</v>
      </c>
      <c r="DD3" s="32" t="s">
        <v>741</v>
      </c>
      <c r="DE3" s="32" t="s">
        <v>742</v>
      </c>
      <c r="DF3" s="32" t="s">
        <v>743</v>
      </c>
      <c r="DG3" s="32" t="s">
        <v>744</v>
      </c>
      <c r="DH3" s="32" t="s">
        <v>745</v>
      </c>
      <c r="DI3" s="32" t="s">
        <v>734</v>
      </c>
      <c r="DJ3" s="32" t="s">
        <v>735</v>
      </c>
      <c r="DK3" s="32" t="s">
        <v>736</v>
      </c>
      <c r="DL3" s="32" t="s">
        <v>737</v>
      </c>
      <c r="DM3" s="32" t="s">
        <v>738</v>
      </c>
      <c r="DN3" s="32" t="s">
        <v>678</v>
      </c>
      <c r="DO3" s="32" t="s">
        <v>746</v>
      </c>
      <c r="DP3" s="32" t="s">
        <v>739</v>
      </c>
      <c r="DQ3" s="32" t="s">
        <v>670</v>
      </c>
      <c r="DR3" s="32" t="s">
        <v>671</v>
      </c>
      <c r="DS3" s="32" t="s">
        <v>674</v>
      </c>
      <c r="DT3" s="32" t="s">
        <v>675</v>
      </c>
      <c r="DU3" s="32" t="s">
        <v>166</v>
      </c>
      <c r="DV3" s="32" t="s">
        <v>167</v>
      </c>
      <c r="DW3" s="32" t="s">
        <v>557</v>
      </c>
      <c r="DX3" s="32" t="s">
        <v>558</v>
      </c>
      <c r="DY3" s="32" t="s">
        <v>564</v>
      </c>
      <c r="DZ3" s="32" t="s">
        <v>756</v>
      </c>
      <c r="EA3" s="33" t="s">
        <v>65</v>
      </c>
      <c r="EB3" s="33" t="s">
        <v>61</v>
      </c>
      <c r="EC3" s="33" t="s">
        <v>62</v>
      </c>
      <c r="ED3" s="33" t="s">
        <v>94</v>
      </c>
      <c r="EE3" s="33" t="s">
        <v>95</v>
      </c>
      <c r="EF3" s="33" t="s">
        <v>96</v>
      </c>
      <c r="EG3" s="33" t="s">
        <v>97</v>
      </c>
      <c r="EH3" s="33" t="s">
        <v>98</v>
      </c>
      <c r="EI3" s="33" t="s">
        <v>99</v>
      </c>
      <c r="EJ3" s="33" t="s">
        <v>100</v>
      </c>
      <c r="EK3" s="33" t="s">
        <v>101</v>
      </c>
      <c r="EL3" s="33" t="s">
        <v>203</v>
      </c>
      <c r="EM3" s="33" t="s">
        <v>199</v>
      </c>
      <c r="EN3" s="33" t="s">
        <v>200</v>
      </c>
      <c r="EO3" s="33" t="s">
        <v>93</v>
      </c>
      <c r="EP3" s="33" t="s">
        <v>733</v>
      </c>
      <c r="EQ3" s="33" t="s">
        <v>740</v>
      </c>
      <c r="ER3" s="33" t="s">
        <v>741</v>
      </c>
      <c r="ES3" s="33" t="s">
        <v>742</v>
      </c>
      <c r="ET3" s="33" t="s">
        <v>743</v>
      </c>
      <c r="EU3" s="33" t="s">
        <v>744</v>
      </c>
      <c r="EV3" s="33" t="s">
        <v>745</v>
      </c>
      <c r="EW3" s="33" t="s">
        <v>734</v>
      </c>
      <c r="EX3" s="33" t="s">
        <v>735</v>
      </c>
      <c r="EY3" s="33" t="s">
        <v>736</v>
      </c>
      <c r="EZ3" s="33" t="s">
        <v>737</v>
      </c>
      <c r="FA3" s="33" t="s">
        <v>738</v>
      </c>
      <c r="FB3" s="33" t="s">
        <v>678</v>
      </c>
      <c r="FC3" s="33" t="s">
        <v>746</v>
      </c>
      <c r="FD3" s="33" t="s">
        <v>739</v>
      </c>
      <c r="FE3" s="33" t="s">
        <v>670</v>
      </c>
      <c r="FF3" s="33" t="s">
        <v>671</v>
      </c>
      <c r="FG3" s="33" t="s">
        <v>674</v>
      </c>
      <c r="FH3" s="33" t="s">
        <v>675</v>
      </c>
      <c r="FI3" s="33" t="s">
        <v>166</v>
      </c>
      <c r="FJ3" s="33" t="s">
        <v>167</v>
      </c>
      <c r="FK3" s="33" t="s">
        <v>557</v>
      </c>
      <c r="FL3" s="33" t="s">
        <v>558</v>
      </c>
      <c r="FM3" s="33" t="s">
        <v>564</v>
      </c>
      <c r="FN3" s="33" t="s">
        <v>756</v>
      </c>
      <c r="FO3" s="28" t="s">
        <v>189</v>
      </c>
      <c r="FP3" s="28" t="s">
        <v>191</v>
      </c>
      <c r="FQ3" s="29"/>
    </row>
    <row r="4" spans="1:173" ht="20.100000000000001" customHeight="1" x14ac:dyDescent="0.25">
      <c r="A4" s="34">
        <v>1</v>
      </c>
      <c r="B4" s="80" t="s">
        <v>2578</v>
      </c>
      <c r="C4" s="59">
        <v>0</v>
      </c>
      <c r="D4" s="59">
        <v>2.5000000000000001E-2</v>
      </c>
      <c r="E4" s="59">
        <v>3.0000000000000001E-5</v>
      </c>
      <c r="F4" s="59">
        <v>3.0000000000000001E-5</v>
      </c>
      <c r="G4" s="59">
        <v>5.0000000000000001E-3</v>
      </c>
      <c r="H4" s="59">
        <v>0</v>
      </c>
      <c r="I4" s="59">
        <v>-1350</v>
      </c>
      <c r="J4" s="59">
        <v>-9.68</v>
      </c>
      <c r="K4" s="59">
        <v>0</v>
      </c>
      <c r="L4" s="59">
        <v>1</v>
      </c>
      <c r="M4" s="59">
        <v>5</v>
      </c>
      <c r="N4" s="59">
        <v>0</v>
      </c>
      <c r="O4" s="59">
        <v>0</v>
      </c>
      <c r="P4" s="59">
        <v>0</v>
      </c>
      <c r="Q4" s="59">
        <v>1E-3</v>
      </c>
      <c r="R4" s="59">
        <v>1</v>
      </c>
      <c r="S4" s="59">
        <v>0.01</v>
      </c>
      <c r="T4" s="59">
        <v>1</v>
      </c>
      <c r="U4" s="59">
        <v>1</v>
      </c>
      <c r="V4" s="59">
        <v>0</v>
      </c>
      <c r="W4" s="59">
        <v>0</v>
      </c>
      <c r="X4" s="59">
        <v>0</v>
      </c>
      <c r="Y4" s="59">
        <v>0</v>
      </c>
      <c r="Z4" s="59">
        <v>0</v>
      </c>
      <c r="AA4" s="59">
        <v>0</v>
      </c>
      <c r="AB4" s="59">
        <v>0</v>
      </c>
      <c r="AC4" s="59">
        <v>0</v>
      </c>
      <c r="AD4" s="59">
        <v>0</v>
      </c>
      <c r="AE4" s="59">
        <v>0</v>
      </c>
      <c r="AF4" s="59">
        <v>2</v>
      </c>
      <c r="AG4" s="59">
        <v>0</v>
      </c>
      <c r="AH4" s="59">
        <v>0</v>
      </c>
      <c r="AI4" s="59">
        <v>0</v>
      </c>
      <c r="AJ4" s="59">
        <v>0.95</v>
      </c>
      <c r="AK4" s="59" t="s">
        <v>567</v>
      </c>
      <c r="AL4" s="59" t="s">
        <v>567</v>
      </c>
      <c r="AM4" s="59" t="s">
        <v>757</v>
      </c>
      <c r="AN4" s="59" t="s">
        <v>757</v>
      </c>
      <c r="AO4" s="59" t="s">
        <v>757</v>
      </c>
      <c r="AP4" s="59" t="s">
        <v>757</v>
      </c>
      <c r="AQ4" s="59" t="s">
        <v>757</v>
      </c>
      <c r="AR4" s="59" t="s">
        <v>386</v>
      </c>
      <c r="AS4" s="59" t="s">
        <v>386</v>
      </c>
      <c r="AT4" s="59" t="s">
        <v>386</v>
      </c>
      <c r="AU4" s="59" t="s">
        <v>386</v>
      </c>
      <c r="AV4" s="59" t="s">
        <v>541</v>
      </c>
      <c r="AW4" s="59">
        <v>-90</v>
      </c>
      <c r="AX4" s="59">
        <v>-60</v>
      </c>
      <c r="AY4" s="59">
        <v>-4050</v>
      </c>
      <c r="AZ4" s="59">
        <v>14400</v>
      </c>
      <c r="BA4" s="59">
        <v>-5</v>
      </c>
      <c r="BB4" s="59">
        <v>0.02</v>
      </c>
      <c r="BC4" s="59">
        <v>120</v>
      </c>
      <c r="BD4" s="59">
        <v>2.0000000000000001E-4</v>
      </c>
      <c r="BE4" s="82" t="s">
        <v>761</v>
      </c>
      <c r="BF4" s="59" t="s">
        <v>497</v>
      </c>
      <c r="BG4" s="59" t="s">
        <v>497</v>
      </c>
      <c r="BH4" s="59">
        <v>2.5000000000000001E-2</v>
      </c>
      <c r="BI4" s="82" t="s">
        <v>761</v>
      </c>
      <c r="BJ4" s="82" t="s">
        <v>2430</v>
      </c>
      <c r="BK4" s="82" t="s">
        <v>2430</v>
      </c>
      <c r="BL4" s="82" t="s">
        <v>2430</v>
      </c>
      <c r="BM4" s="82" t="s">
        <v>2430</v>
      </c>
      <c r="BN4" s="82" t="s">
        <v>424</v>
      </c>
      <c r="BO4" s="82" t="s">
        <v>424</v>
      </c>
      <c r="BP4" s="82" t="s">
        <v>2430</v>
      </c>
      <c r="BQ4" s="82" t="s">
        <v>2430</v>
      </c>
      <c r="BR4" s="82" t="s">
        <v>2430</v>
      </c>
      <c r="BS4" s="82" t="s">
        <v>2430</v>
      </c>
      <c r="BT4" s="59" t="s">
        <v>497</v>
      </c>
      <c r="BU4" s="59" t="s">
        <v>766</v>
      </c>
      <c r="BV4" s="59">
        <v>0</v>
      </c>
      <c r="BW4" s="59">
        <v>-31</v>
      </c>
      <c r="BX4" s="59">
        <v>-31</v>
      </c>
      <c r="BY4" s="59" t="s">
        <v>422</v>
      </c>
      <c r="BZ4" s="59" t="s">
        <v>422</v>
      </c>
      <c r="CA4" s="59">
        <v>-1350</v>
      </c>
      <c r="CB4" s="59">
        <v>-1350</v>
      </c>
      <c r="CC4" s="59">
        <v>-0.20422499999999999</v>
      </c>
      <c r="CD4" s="59">
        <v>6.2440000000000004E-3</v>
      </c>
      <c r="CE4" s="59">
        <v>-1350</v>
      </c>
      <c r="CF4" s="59">
        <v>-1350</v>
      </c>
      <c r="CG4" s="59">
        <v>-0.20422499999999999</v>
      </c>
      <c r="CH4" s="59">
        <v>6.2440000000000004E-3</v>
      </c>
      <c r="CI4" s="59">
        <v>8</v>
      </c>
      <c r="CJ4" s="59">
        <v>10</v>
      </c>
      <c r="CK4" s="59">
        <v>11</v>
      </c>
      <c r="CL4" s="59">
        <v>4</v>
      </c>
      <c r="CM4" s="119" t="s">
        <v>193</v>
      </c>
      <c r="CN4" s="119" t="s">
        <v>193</v>
      </c>
      <c r="CO4" s="119" t="s">
        <v>193</v>
      </c>
      <c r="CP4" s="119" t="s">
        <v>193</v>
      </c>
      <c r="CQ4" s="119" t="s">
        <v>193</v>
      </c>
      <c r="CR4" s="119" t="s">
        <v>193</v>
      </c>
      <c r="CS4" s="119" t="s">
        <v>193</v>
      </c>
      <c r="CT4" s="119" t="s">
        <v>193</v>
      </c>
      <c r="CU4" s="119" t="s">
        <v>193</v>
      </c>
      <c r="CV4" s="119" t="s">
        <v>193</v>
      </c>
      <c r="CW4" s="119" t="s">
        <v>193</v>
      </c>
      <c r="CX4" s="119" t="s">
        <v>193</v>
      </c>
      <c r="CY4" s="119" t="s">
        <v>193</v>
      </c>
      <c r="CZ4" s="119" t="s">
        <v>193</v>
      </c>
      <c r="DA4" s="119" t="s">
        <v>193</v>
      </c>
      <c r="DB4" s="119" t="s">
        <v>193</v>
      </c>
      <c r="DC4" s="119" t="s">
        <v>193</v>
      </c>
      <c r="DD4" s="119" t="s">
        <v>193</v>
      </c>
      <c r="DE4" s="119" t="s">
        <v>193</v>
      </c>
      <c r="DF4" s="119" t="s">
        <v>193</v>
      </c>
      <c r="DG4" s="119" t="s">
        <v>193</v>
      </c>
      <c r="DH4" s="119" t="s">
        <v>193</v>
      </c>
      <c r="DI4" s="119" t="s">
        <v>193</v>
      </c>
      <c r="DJ4" s="119" t="s">
        <v>193</v>
      </c>
      <c r="DK4" s="119" t="s">
        <v>193</v>
      </c>
      <c r="DL4" s="119" t="s">
        <v>193</v>
      </c>
      <c r="DM4" s="119" t="s">
        <v>193</v>
      </c>
      <c r="DN4" s="119" t="s">
        <v>193</v>
      </c>
      <c r="DO4" s="119" t="s">
        <v>193</v>
      </c>
      <c r="DP4" s="119" t="s">
        <v>193</v>
      </c>
      <c r="DQ4" s="119" t="s">
        <v>193</v>
      </c>
      <c r="DR4" s="119" t="s">
        <v>193</v>
      </c>
      <c r="DS4" s="119" t="s">
        <v>193</v>
      </c>
      <c r="DT4" s="119" t="s">
        <v>193</v>
      </c>
      <c r="DU4" s="119" t="s">
        <v>193</v>
      </c>
      <c r="DV4" s="119" t="s">
        <v>193</v>
      </c>
      <c r="DW4" s="119" t="s">
        <v>193</v>
      </c>
      <c r="DX4" s="119" t="s">
        <v>193</v>
      </c>
      <c r="DY4" s="119" t="s">
        <v>193</v>
      </c>
      <c r="DZ4" s="119" t="s">
        <v>193</v>
      </c>
      <c r="EA4" s="59">
        <v>0.49999957766806602</v>
      </c>
      <c r="EB4" s="59">
        <v>4.8923375679408398E-14</v>
      </c>
      <c r="EC4" s="59">
        <v>-220</v>
      </c>
      <c r="ED4" s="59">
        <v>-9.0823834709999995E-2</v>
      </c>
      <c r="EE4" s="59">
        <v>-9.0823834709999995E-2</v>
      </c>
      <c r="EF4" s="59">
        <v>-75.686528925000005</v>
      </c>
      <c r="EG4" s="59">
        <v>902500</v>
      </c>
      <c r="EH4" s="59">
        <v>-75.067301089048797</v>
      </c>
      <c r="EI4" s="59">
        <v>942.22759383328901</v>
      </c>
      <c r="EJ4" s="59">
        <v>950</v>
      </c>
      <c r="EK4" s="59">
        <v>0</v>
      </c>
      <c r="EL4" s="91" t="s">
        <v>1007</v>
      </c>
      <c r="EM4" s="91" t="s">
        <v>497</v>
      </c>
      <c r="EN4" s="91" t="s">
        <v>1746</v>
      </c>
      <c r="EO4" s="59">
        <v>2.5000000000000001E-2</v>
      </c>
      <c r="EP4" s="91" t="s">
        <v>1007</v>
      </c>
      <c r="EQ4" s="91" t="s">
        <v>1005</v>
      </c>
      <c r="ER4" s="91" t="s">
        <v>1005</v>
      </c>
      <c r="ES4" s="91" t="s">
        <v>1005</v>
      </c>
      <c r="ET4" s="91" t="s">
        <v>1005</v>
      </c>
      <c r="EU4" s="91" t="s">
        <v>1006</v>
      </c>
      <c r="EV4" s="91" t="s">
        <v>1781</v>
      </c>
      <c r="EW4" s="91" t="s">
        <v>1009</v>
      </c>
      <c r="EX4" s="91" t="s">
        <v>1009</v>
      </c>
      <c r="EY4" s="91" t="s">
        <v>1782</v>
      </c>
      <c r="EZ4" s="91" t="s">
        <v>1782</v>
      </c>
      <c r="FA4" s="91" t="s">
        <v>1010</v>
      </c>
      <c r="FB4" s="91" t="s">
        <v>1008</v>
      </c>
      <c r="FC4" s="59">
        <v>-31</v>
      </c>
      <c r="FD4" s="59">
        <v>-31</v>
      </c>
      <c r="FE4" s="59">
        <v>-1350</v>
      </c>
      <c r="FF4" s="59">
        <v>-15.137305785000001</v>
      </c>
      <c r="FG4" s="59">
        <v>-1350</v>
      </c>
      <c r="FH4" s="59">
        <v>-15.137305785000001</v>
      </c>
      <c r="FI4" s="59">
        <v>1</v>
      </c>
      <c r="FJ4" s="59">
        <v>1</v>
      </c>
      <c r="FK4" s="59">
        <v>0</v>
      </c>
      <c r="FL4" s="59">
        <v>1</v>
      </c>
      <c r="FM4" s="59">
        <v>0</v>
      </c>
      <c r="FN4" s="59">
        <v>4</v>
      </c>
      <c r="FO4" s="47" t="s">
        <v>193</v>
      </c>
      <c r="FP4" s="35"/>
      <c r="FQ4" s="36"/>
    </row>
    <row r="5" spans="1:173" ht="20.100000000000001" customHeight="1" x14ac:dyDescent="0.25">
      <c r="A5" s="34">
        <v>2</v>
      </c>
      <c r="B5" s="80" t="s">
        <v>2580</v>
      </c>
      <c r="C5" s="59">
        <v>1</v>
      </c>
      <c r="D5" s="59">
        <v>7.4999999999999997E-2</v>
      </c>
      <c r="E5" s="59">
        <v>4.0999999999999999E-4</v>
      </c>
      <c r="F5" s="59">
        <v>4.0999999999999999E-4</v>
      </c>
      <c r="G5" s="59">
        <v>0.12565000000000001</v>
      </c>
      <c r="H5" s="59">
        <v>1</v>
      </c>
      <c r="I5" s="59">
        <v>1350</v>
      </c>
      <c r="J5" s="59">
        <v>9.68</v>
      </c>
      <c r="K5" s="59">
        <v>1</v>
      </c>
      <c r="L5" s="59">
        <v>4</v>
      </c>
      <c r="M5" s="59">
        <v>31</v>
      </c>
      <c r="N5" s="59">
        <v>512</v>
      </c>
      <c r="O5" s="59">
        <v>1</v>
      </c>
      <c r="P5" s="59">
        <v>1</v>
      </c>
      <c r="Q5" s="59">
        <v>0.1</v>
      </c>
      <c r="R5" s="59">
        <v>5</v>
      </c>
      <c r="S5" s="59">
        <v>20</v>
      </c>
      <c r="T5" s="59">
        <v>5</v>
      </c>
      <c r="U5" s="59">
        <v>20</v>
      </c>
      <c r="V5" s="59">
        <v>1</v>
      </c>
      <c r="W5" s="59">
        <v>1</v>
      </c>
      <c r="X5" s="59">
        <v>0.2</v>
      </c>
      <c r="Y5" s="59">
        <v>0.2</v>
      </c>
      <c r="Z5" s="59">
        <v>100</v>
      </c>
      <c r="AA5" s="59">
        <v>20</v>
      </c>
      <c r="AB5" s="59">
        <v>20</v>
      </c>
      <c r="AC5" s="59">
        <v>2.0000000000000001E-4</v>
      </c>
      <c r="AD5" s="59">
        <v>2.0000000000000001E-4</v>
      </c>
      <c r="AE5" s="59">
        <v>0.05</v>
      </c>
      <c r="AF5" s="59">
        <v>6</v>
      </c>
      <c r="AG5" s="59">
        <v>255</v>
      </c>
      <c r="AH5" s="59">
        <v>1E-3</v>
      </c>
      <c r="AI5" s="59">
        <v>1</v>
      </c>
      <c r="AJ5" s="59">
        <v>1</v>
      </c>
      <c r="AK5" s="59" t="s">
        <v>568</v>
      </c>
      <c r="AL5" s="59" t="s">
        <v>569</v>
      </c>
      <c r="AM5" s="82" t="s">
        <v>758</v>
      </c>
      <c r="AN5" s="82" t="s">
        <v>758</v>
      </c>
      <c r="AO5" s="82" t="s">
        <v>759</v>
      </c>
      <c r="AP5" s="82" t="s">
        <v>759</v>
      </c>
      <c r="AQ5" s="82" t="s">
        <v>760</v>
      </c>
      <c r="AR5" s="59" t="s">
        <v>387</v>
      </c>
      <c r="AS5" s="59" t="s">
        <v>499</v>
      </c>
      <c r="AT5" s="59" t="s">
        <v>387</v>
      </c>
      <c r="AU5" s="59" t="s">
        <v>499</v>
      </c>
      <c r="AV5" s="59" t="s">
        <v>542</v>
      </c>
      <c r="AW5" s="59">
        <v>90</v>
      </c>
      <c r="AX5" s="59">
        <v>60</v>
      </c>
      <c r="AY5" s="59">
        <v>4050</v>
      </c>
      <c r="AZ5" s="59">
        <v>810000</v>
      </c>
      <c r="BA5" s="59">
        <v>5</v>
      </c>
      <c r="BB5" s="59">
        <v>900</v>
      </c>
      <c r="BC5" s="59">
        <v>900</v>
      </c>
      <c r="BD5" s="59">
        <v>5.0000000000000001E-4</v>
      </c>
      <c r="BE5" s="82" t="s">
        <v>762</v>
      </c>
      <c r="BF5" s="59" t="s">
        <v>498</v>
      </c>
      <c r="BG5" s="59" t="s">
        <v>498</v>
      </c>
      <c r="BH5" s="59">
        <v>7.4999999999999997E-2</v>
      </c>
      <c r="BI5" s="82" t="s">
        <v>762</v>
      </c>
      <c r="BJ5" s="82" t="s">
        <v>764</v>
      </c>
      <c r="BK5" s="82" t="s">
        <v>764</v>
      </c>
      <c r="BL5" s="82" t="s">
        <v>764</v>
      </c>
      <c r="BM5" s="82" t="s">
        <v>764</v>
      </c>
      <c r="BN5" s="82" t="s">
        <v>765</v>
      </c>
      <c r="BO5" s="82" t="s">
        <v>765</v>
      </c>
      <c r="BP5" s="82" t="s">
        <v>764</v>
      </c>
      <c r="BQ5" s="82" t="s">
        <v>764</v>
      </c>
      <c r="BR5" s="82" t="s">
        <v>764</v>
      </c>
      <c r="BS5" s="82" t="s">
        <v>764</v>
      </c>
      <c r="BT5" s="59" t="s">
        <v>498</v>
      </c>
      <c r="BU5" s="59" t="s">
        <v>765</v>
      </c>
      <c r="BV5" s="59">
        <v>1</v>
      </c>
      <c r="BW5" s="59">
        <v>31</v>
      </c>
      <c r="BX5" s="59">
        <v>31</v>
      </c>
      <c r="BY5" s="59" t="s">
        <v>423</v>
      </c>
      <c r="BZ5" s="59" t="s">
        <v>423</v>
      </c>
      <c r="CA5" s="59">
        <v>1350</v>
      </c>
      <c r="CB5" s="59">
        <v>1350</v>
      </c>
      <c r="CC5" s="59">
        <v>158.1549</v>
      </c>
      <c r="CD5" s="59">
        <v>0.55686000000000002</v>
      </c>
      <c r="CE5" s="59">
        <v>1350</v>
      </c>
      <c r="CF5" s="59">
        <v>1350</v>
      </c>
      <c r="CG5" s="59">
        <v>158.1549</v>
      </c>
      <c r="CH5" s="59">
        <v>0.55686000000000002</v>
      </c>
      <c r="CI5" s="59">
        <v>8</v>
      </c>
      <c r="CJ5" s="59">
        <v>10</v>
      </c>
      <c r="CK5" s="59">
        <v>11</v>
      </c>
      <c r="CL5" s="59">
        <v>4</v>
      </c>
      <c r="CM5" s="119" t="s">
        <v>193</v>
      </c>
      <c r="CN5" s="119" t="s">
        <v>193</v>
      </c>
      <c r="CO5" s="119" t="s">
        <v>193</v>
      </c>
      <c r="CP5" s="119" t="s">
        <v>193</v>
      </c>
      <c r="CQ5" s="119" t="s">
        <v>193</v>
      </c>
      <c r="CR5" s="119" t="s">
        <v>193</v>
      </c>
      <c r="CS5" s="119" t="s">
        <v>193</v>
      </c>
      <c r="CT5" s="119" t="s">
        <v>193</v>
      </c>
      <c r="CU5" s="119" t="s">
        <v>193</v>
      </c>
      <c r="CV5" s="119" t="s">
        <v>193</v>
      </c>
      <c r="CW5" s="119" t="s">
        <v>193</v>
      </c>
      <c r="CX5" s="119" t="s">
        <v>193</v>
      </c>
      <c r="CY5" s="119" t="s">
        <v>193</v>
      </c>
      <c r="CZ5" s="119" t="s">
        <v>193</v>
      </c>
      <c r="DA5" s="119" t="s">
        <v>193</v>
      </c>
      <c r="DB5" s="119" t="s">
        <v>193</v>
      </c>
      <c r="DC5" s="119" t="s">
        <v>193</v>
      </c>
      <c r="DD5" s="119" t="s">
        <v>193</v>
      </c>
      <c r="DE5" s="119" t="s">
        <v>193</v>
      </c>
      <c r="DF5" s="119" t="s">
        <v>193</v>
      </c>
      <c r="DG5" s="119" t="s">
        <v>193</v>
      </c>
      <c r="DH5" s="119" t="s">
        <v>193</v>
      </c>
      <c r="DI5" s="119" t="s">
        <v>193</v>
      </c>
      <c r="DJ5" s="119" t="s">
        <v>193</v>
      </c>
      <c r="DK5" s="119" t="s">
        <v>193</v>
      </c>
      <c r="DL5" s="119" t="s">
        <v>193</v>
      </c>
      <c r="DM5" s="119" t="s">
        <v>193</v>
      </c>
      <c r="DN5" s="119" t="s">
        <v>193</v>
      </c>
      <c r="DO5" s="119" t="s">
        <v>193</v>
      </c>
      <c r="DP5" s="119" t="s">
        <v>193</v>
      </c>
      <c r="DQ5" s="119" t="s">
        <v>193</v>
      </c>
      <c r="DR5" s="119" t="s">
        <v>193</v>
      </c>
      <c r="DS5" s="119" t="s">
        <v>193</v>
      </c>
      <c r="DT5" s="119" t="s">
        <v>193</v>
      </c>
      <c r="DU5" s="119" t="s">
        <v>193</v>
      </c>
      <c r="DV5" s="119" t="s">
        <v>193</v>
      </c>
      <c r="DW5" s="119" t="s">
        <v>193</v>
      </c>
      <c r="DX5" s="119" t="s">
        <v>193</v>
      </c>
      <c r="DY5" s="119" t="s">
        <v>193</v>
      </c>
      <c r="DZ5" s="119" t="s">
        <v>193</v>
      </c>
      <c r="EA5" s="59">
        <v>0.25010229288867702</v>
      </c>
      <c r="EB5" s="59">
        <v>70.610752702760493</v>
      </c>
      <c r="EC5" s="59">
        <v>-4.5570686699108499E-2</v>
      </c>
      <c r="ED5" s="59">
        <v>1178.58969811418</v>
      </c>
      <c r="EE5" s="59">
        <v>1178.58969811418</v>
      </c>
      <c r="EF5" s="59">
        <v>71865.225494767205</v>
      </c>
      <c r="EG5" s="59">
        <v>42817.539799805803</v>
      </c>
      <c r="EH5" s="59">
        <v>5.1736041776960402E-2</v>
      </c>
      <c r="EI5" s="59">
        <v>1.4896534990190599E-4</v>
      </c>
      <c r="EJ5" s="59">
        <v>206.923995224831</v>
      </c>
      <c r="EK5" s="59">
        <v>0</v>
      </c>
      <c r="EL5" s="91" t="s">
        <v>1737</v>
      </c>
      <c r="EM5" s="91" t="s">
        <v>1783</v>
      </c>
      <c r="EN5" s="91" t="s">
        <v>1784</v>
      </c>
      <c r="EO5" s="59">
        <v>7.4999999999999997E-2</v>
      </c>
      <c r="EP5" s="91" t="s">
        <v>1737</v>
      </c>
      <c r="EQ5" s="91" t="s">
        <v>1736</v>
      </c>
      <c r="ER5" s="91" t="s">
        <v>1736</v>
      </c>
      <c r="ES5" s="91" t="s">
        <v>1736</v>
      </c>
      <c r="ET5" s="91" t="s">
        <v>1736</v>
      </c>
      <c r="EU5" s="91" t="s">
        <v>1785</v>
      </c>
      <c r="EV5" s="91" t="s">
        <v>1786</v>
      </c>
      <c r="EW5" s="91" t="s">
        <v>1739</v>
      </c>
      <c r="EX5" s="91" t="s">
        <v>1739</v>
      </c>
      <c r="EY5" s="91" t="s">
        <v>1787</v>
      </c>
      <c r="EZ5" s="91" t="s">
        <v>1787</v>
      </c>
      <c r="FA5" s="91" t="s">
        <v>1740</v>
      </c>
      <c r="FB5" s="91" t="s">
        <v>1738</v>
      </c>
      <c r="FC5" s="59">
        <v>-2899.4166136713602</v>
      </c>
      <c r="FD5" s="59">
        <v>-4284.8347193470399</v>
      </c>
      <c r="FE5" s="59">
        <v>1350</v>
      </c>
      <c r="FF5" s="59">
        <v>120398.2077789</v>
      </c>
      <c r="FG5" s="59">
        <v>1350</v>
      </c>
      <c r="FH5" s="59">
        <v>120398.2077789</v>
      </c>
      <c r="FI5" s="59">
        <v>1</v>
      </c>
      <c r="FJ5" s="59">
        <v>1</v>
      </c>
      <c r="FK5" s="59">
        <v>0</v>
      </c>
      <c r="FL5" s="59">
        <v>1</v>
      </c>
      <c r="FM5" s="59">
        <v>1</v>
      </c>
      <c r="FN5" s="59">
        <v>4</v>
      </c>
      <c r="FO5" s="47" t="s">
        <v>193</v>
      </c>
      <c r="FP5" s="35"/>
      <c r="FQ5" s="36"/>
    </row>
    <row r="6" spans="1:173" ht="20.100000000000001" customHeight="1" x14ac:dyDescent="0.25">
      <c r="A6" s="34">
        <v>3</v>
      </c>
      <c r="B6" s="80" t="s">
        <v>2581</v>
      </c>
      <c r="C6" s="59">
        <v>0</v>
      </c>
      <c r="D6" s="59">
        <v>6.8000000000000005E-2</v>
      </c>
      <c r="E6" s="59">
        <v>1.2300000000000001E-4</v>
      </c>
      <c r="F6" s="59">
        <v>1.2300000000000001E-4</v>
      </c>
      <c r="G6" s="59">
        <v>7.3999999999999996E-2</v>
      </c>
      <c r="H6" s="59">
        <v>1</v>
      </c>
      <c r="I6" s="59">
        <v>267.12</v>
      </c>
      <c r="J6" s="59">
        <v>-8.8000000000000007</v>
      </c>
      <c r="K6" s="59">
        <v>0</v>
      </c>
      <c r="L6" s="59">
        <v>1</v>
      </c>
      <c r="M6" s="59">
        <v>5.0999999999999996</v>
      </c>
      <c r="N6" s="59">
        <v>166.6</v>
      </c>
      <c r="O6" s="59">
        <v>0.1</v>
      </c>
      <c r="P6" s="59">
        <v>0.1</v>
      </c>
      <c r="Q6" s="59">
        <v>0.01</v>
      </c>
      <c r="R6" s="59">
        <v>1</v>
      </c>
      <c r="S6" s="59">
        <v>1.1000000000000001</v>
      </c>
      <c r="T6" s="59">
        <v>1</v>
      </c>
      <c r="U6" s="59">
        <v>1</v>
      </c>
      <c r="V6" s="59">
        <v>0</v>
      </c>
      <c r="W6" s="59">
        <v>0</v>
      </c>
      <c r="X6" s="59">
        <v>0.01</v>
      </c>
      <c r="Y6" s="59">
        <v>2E-3</v>
      </c>
      <c r="Z6" s="59">
        <v>19.5</v>
      </c>
      <c r="AA6" s="59">
        <v>2.4</v>
      </c>
      <c r="AB6" s="59">
        <v>2.6</v>
      </c>
      <c r="AC6" s="59">
        <v>1.0000000000000001E-5</v>
      </c>
      <c r="AD6" s="59">
        <v>1.0000000000000001E-5</v>
      </c>
      <c r="AE6" s="59">
        <v>1E-3</v>
      </c>
      <c r="AF6" s="59">
        <v>2.0099999999999998</v>
      </c>
      <c r="AG6" s="59">
        <v>10.1</v>
      </c>
      <c r="AH6" s="59">
        <v>1.0000000000000001E-5</v>
      </c>
      <c r="AI6" s="59">
        <v>0</v>
      </c>
      <c r="AJ6" s="59">
        <v>0.95</v>
      </c>
      <c r="AK6" s="91" t="s">
        <v>584</v>
      </c>
      <c r="AL6" s="91" t="s">
        <v>585</v>
      </c>
      <c r="AM6" s="91" t="s">
        <v>767</v>
      </c>
      <c r="AN6" s="59" t="s">
        <v>769</v>
      </c>
      <c r="AO6" s="91" t="s">
        <v>767</v>
      </c>
      <c r="AP6" s="91" t="s">
        <v>768</v>
      </c>
      <c r="AQ6" s="91" t="s">
        <v>767</v>
      </c>
      <c r="AR6" s="59" t="s">
        <v>388</v>
      </c>
      <c r="AS6" s="59" t="s">
        <v>500</v>
      </c>
      <c r="AT6" s="59" t="s">
        <v>389</v>
      </c>
      <c r="AU6" s="59" t="s">
        <v>532</v>
      </c>
      <c r="AV6" s="59" t="s">
        <v>347</v>
      </c>
      <c r="AW6" s="59">
        <v>-89.1</v>
      </c>
      <c r="AX6" s="59">
        <v>-59.6</v>
      </c>
      <c r="AY6" s="59">
        <v>-43.17</v>
      </c>
      <c r="AZ6" s="59">
        <v>15000.1</v>
      </c>
      <c r="BA6" s="59">
        <v>1.1000000000000001</v>
      </c>
      <c r="BB6" s="59">
        <v>100.1</v>
      </c>
      <c r="BC6" s="59">
        <v>125.8</v>
      </c>
      <c r="BD6" s="59">
        <v>2.1000000000000001E-4</v>
      </c>
      <c r="BE6" s="59" t="s">
        <v>425</v>
      </c>
      <c r="BF6" s="59" t="s">
        <v>449</v>
      </c>
      <c r="BG6" s="59" t="s">
        <v>448</v>
      </c>
      <c r="BH6" s="59">
        <v>2.8000000000000001E-2</v>
      </c>
      <c r="BI6" s="59" t="s">
        <v>425</v>
      </c>
      <c r="BJ6" s="59" t="s">
        <v>829</v>
      </c>
      <c r="BK6" s="59" t="s">
        <v>829</v>
      </c>
      <c r="BL6" s="59" t="s">
        <v>829</v>
      </c>
      <c r="BM6" s="59" t="s">
        <v>829</v>
      </c>
      <c r="BN6" s="59" t="s">
        <v>948</v>
      </c>
      <c r="BO6" s="59" t="s">
        <v>948</v>
      </c>
      <c r="BP6" s="59" t="s">
        <v>829</v>
      </c>
      <c r="BQ6" s="59" t="s">
        <v>829</v>
      </c>
      <c r="BR6" s="59" t="s">
        <v>829</v>
      </c>
      <c r="BS6" s="59" t="s">
        <v>829</v>
      </c>
      <c r="BT6" s="59" t="s">
        <v>449</v>
      </c>
      <c r="BU6" s="59" t="s">
        <v>964</v>
      </c>
      <c r="BV6" s="59">
        <v>0</v>
      </c>
      <c r="BW6" s="59">
        <v>-31</v>
      </c>
      <c r="BX6" s="59">
        <v>-31</v>
      </c>
      <c r="BY6" s="59" t="s">
        <v>371</v>
      </c>
      <c r="BZ6" s="59" t="s">
        <v>371</v>
      </c>
      <c r="CA6" s="59">
        <v>267.12</v>
      </c>
      <c r="CB6" s="59">
        <v>267.12</v>
      </c>
      <c r="CC6" s="59">
        <v>-0.19</v>
      </c>
      <c r="CD6" s="59">
        <v>7.0000000000000001E-3</v>
      </c>
      <c r="CE6" s="59">
        <v>267.12</v>
      </c>
      <c r="CF6" s="59">
        <v>267.12</v>
      </c>
      <c r="CG6" s="59">
        <v>-0.19</v>
      </c>
      <c r="CH6" s="59">
        <v>7.0000000000000001E-3</v>
      </c>
      <c r="CI6" s="59">
        <v>8</v>
      </c>
      <c r="CJ6" s="59">
        <v>10</v>
      </c>
      <c r="CK6" s="59">
        <v>11</v>
      </c>
      <c r="CL6" s="59">
        <v>4</v>
      </c>
      <c r="CM6" s="119" t="s">
        <v>193</v>
      </c>
      <c r="CN6" s="119" t="s">
        <v>193</v>
      </c>
      <c r="CO6" s="119" t="s">
        <v>193</v>
      </c>
      <c r="CP6" s="119" t="s">
        <v>193</v>
      </c>
      <c r="CQ6" s="119" t="s">
        <v>193</v>
      </c>
      <c r="CR6" s="119" t="s">
        <v>193</v>
      </c>
      <c r="CS6" s="119" t="s">
        <v>193</v>
      </c>
      <c r="CT6" s="119" t="s">
        <v>193</v>
      </c>
      <c r="CU6" s="119" t="s">
        <v>193</v>
      </c>
      <c r="CV6" s="119" t="s">
        <v>193</v>
      </c>
      <c r="CW6" s="119" t="s">
        <v>193</v>
      </c>
      <c r="CX6" s="119" t="s">
        <v>193</v>
      </c>
      <c r="CY6" s="119" t="s">
        <v>193</v>
      </c>
      <c r="CZ6" s="119" t="s">
        <v>193</v>
      </c>
      <c r="DA6" s="119" t="s">
        <v>193</v>
      </c>
      <c r="DB6" s="119" t="s">
        <v>193</v>
      </c>
      <c r="DC6" s="119" t="s">
        <v>193</v>
      </c>
      <c r="DD6" s="119" t="s">
        <v>193</v>
      </c>
      <c r="DE6" s="119" t="s">
        <v>193</v>
      </c>
      <c r="DF6" s="119" t="s">
        <v>193</v>
      </c>
      <c r="DG6" s="119" t="s">
        <v>193</v>
      </c>
      <c r="DH6" s="119" t="s">
        <v>193</v>
      </c>
      <c r="DI6" s="119" t="s">
        <v>193</v>
      </c>
      <c r="DJ6" s="119" t="s">
        <v>193</v>
      </c>
      <c r="DK6" s="119" t="s">
        <v>193</v>
      </c>
      <c r="DL6" s="119" t="s">
        <v>193</v>
      </c>
      <c r="DM6" s="119" t="s">
        <v>193</v>
      </c>
      <c r="DN6" s="119" t="s">
        <v>193</v>
      </c>
      <c r="DO6" s="119" t="s">
        <v>193</v>
      </c>
      <c r="DP6" s="119" t="s">
        <v>193</v>
      </c>
      <c r="DQ6" s="119" t="s">
        <v>193</v>
      </c>
      <c r="DR6" s="119" t="s">
        <v>193</v>
      </c>
      <c r="DS6" s="119" t="s">
        <v>193</v>
      </c>
      <c r="DT6" s="119" t="s">
        <v>193</v>
      </c>
      <c r="DU6" s="119" t="s">
        <v>193</v>
      </c>
      <c r="DV6" s="119" t="s">
        <v>193</v>
      </c>
      <c r="DW6" s="119" t="s">
        <v>193</v>
      </c>
      <c r="DX6" s="119" t="s">
        <v>193</v>
      </c>
      <c r="DY6" s="119" t="s">
        <v>193</v>
      </c>
      <c r="DZ6" s="119" t="s">
        <v>193</v>
      </c>
      <c r="EA6" s="59">
        <v>0.81697337154143301</v>
      </c>
      <c r="EB6" s="59">
        <v>-66.157662330561195</v>
      </c>
      <c r="EC6" s="59">
        <v>29.608184166654901</v>
      </c>
      <c r="ED6" s="59">
        <v>5.6535661026486496E-3</v>
      </c>
      <c r="EE6" s="59">
        <v>5.6535661026486496E-3</v>
      </c>
      <c r="EF6" s="59">
        <v>3.1099987459459499</v>
      </c>
      <c r="EG6" s="59">
        <v>4111.4131212060302</v>
      </c>
      <c r="EH6" s="59">
        <v>3.1098993448250698</v>
      </c>
      <c r="EI6" s="59">
        <v>64.118252543064699</v>
      </c>
      <c r="EJ6" s="59">
        <v>64.120301942567593</v>
      </c>
      <c r="EK6" s="59">
        <v>0</v>
      </c>
      <c r="EL6" s="91" t="s">
        <v>1012</v>
      </c>
      <c r="EM6" s="91" t="s">
        <v>1788</v>
      </c>
      <c r="EN6" s="91" t="s">
        <v>1789</v>
      </c>
      <c r="EO6" s="59">
        <v>6.8000000000000005E-2</v>
      </c>
      <c r="EP6" s="91" t="s">
        <v>1012</v>
      </c>
      <c r="EQ6" s="91" t="s">
        <v>1011</v>
      </c>
      <c r="ER6" s="91" t="s">
        <v>1011</v>
      </c>
      <c r="ES6" s="91" t="s">
        <v>1011</v>
      </c>
      <c r="ET6" s="91" t="s">
        <v>1011</v>
      </c>
      <c r="EU6" s="91" t="s">
        <v>1747</v>
      </c>
      <c r="EV6" s="91" t="s">
        <v>1748</v>
      </c>
      <c r="EW6" s="91" t="s">
        <v>1014</v>
      </c>
      <c r="EX6" s="91" t="s">
        <v>1015</v>
      </c>
      <c r="EY6" s="91" t="s">
        <v>1790</v>
      </c>
      <c r="EZ6" s="91" t="s">
        <v>1790</v>
      </c>
      <c r="FA6" s="91" t="s">
        <v>1016</v>
      </c>
      <c r="FB6" s="91" t="s">
        <v>1013</v>
      </c>
      <c r="FC6" s="59">
        <v>-31</v>
      </c>
      <c r="FD6" s="59">
        <v>-31</v>
      </c>
      <c r="FE6" s="59">
        <v>267.12</v>
      </c>
      <c r="FF6" s="59">
        <v>3.3844104000000002</v>
      </c>
      <c r="FG6" s="59">
        <v>267.12</v>
      </c>
      <c r="FH6" s="59">
        <v>3.3844104000000002</v>
      </c>
      <c r="FI6" s="59">
        <v>1</v>
      </c>
      <c r="FJ6" s="59">
        <v>1</v>
      </c>
      <c r="FK6" s="59">
        <v>0</v>
      </c>
      <c r="FL6" s="59">
        <v>1</v>
      </c>
      <c r="FM6" s="59">
        <v>1</v>
      </c>
      <c r="FN6" s="59">
        <v>4</v>
      </c>
      <c r="FO6" s="47" t="s">
        <v>193</v>
      </c>
      <c r="FP6" s="35"/>
      <c r="FQ6" s="36"/>
    </row>
    <row r="7" spans="1:173" ht="20.100000000000001" customHeight="1" x14ac:dyDescent="0.25">
      <c r="A7" s="34">
        <v>4</v>
      </c>
      <c r="B7" s="44" t="s">
        <v>2582</v>
      </c>
      <c r="C7" s="59">
        <v>0</v>
      </c>
      <c r="D7" s="59">
        <v>7.4999999999999997E-2</v>
      </c>
      <c r="E7" s="59">
        <v>3.0000000000000001E-5</v>
      </c>
      <c r="F7" s="59">
        <v>3.2000000000000003E-4</v>
      </c>
      <c r="G7" s="59">
        <v>5.0000000000000001E-3</v>
      </c>
      <c r="H7" s="59">
        <v>0</v>
      </c>
      <c r="I7" s="59">
        <v>1118</v>
      </c>
      <c r="J7" s="59">
        <v>2.4</v>
      </c>
      <c r="K7" s="59">
        <v>0</v>
      </c>
      <c r="L7" s="59">
        <v>3</v>
      </c>
      <c r="M7" s="59">
        <v>8.6999999999999993</v>
      </c>
      <c r="N7" s="59">
        <v>452.5</v>
      </c>
      <c r="O7" s="59">
        <v>0.21</v>
      </c>
      <c r="P7" s="59">
        <v>0.21</v>
      </c>
      <c r="Q7" s="59">
        <v>0.02</v>
      </c>
      <c r="R7" s="59">
        <v>4</v>
      </c>
      <c r="S7" s="59">
        <v>2.9</v>
      </c>
      <c r="T7" s="59">
        <v>4</v>
      </c>
      <c r="U7" s="59">
        <v>19</v>
      </c>
      <c r="V7" s="59">
        <v>0</v>
      </c>
      <c r="W7" s="59">
        <v>0</v>
      </c>
      <c r="X7" s="59">
        <v>0.12</v>
      </c>
      <c r="Y7" s="59">
        <v>2.4E-2</v>
      </c>
      <c r="Z7" s="59">
        <v>30.5</v>
      </c>
      <c r="AA7" s="59">
        <v>3.5</v>
      </c>
      <c r="AB7" s="59">
        <v>3.7</v>
      </c>
      <c r="AC7" s="59">
        <v>8.2000000000000001E-5</v>
      </c>
      <c r="AD7" s="59">
        <v>8.2000000000000001E-5</v>
      </c>
      <c r="AE7" s="59">
        <v>1.2E-2</v>
      </c>
      <c r="AF7" s="59">
        <v>2.34</v>
      </c>
      <c r="AG7" s="59">
        <v>191.9</v>
      </c>
      <c r="AH7" s="59">
        <v>1.2E-4</v>
      </c>
      <c r="AI7" s="59">
        <v>0</v>
      </c>
      <c r="AJ7" s="59">
        <v>0.96399999999999997</v>
      </c>
      <c r="AK7" s="91" t="s">
        <v>590</v>
      </c>
      <c r="AL7" s="91" t="s">
        <v>601</v>
      </c>
      <c r="AM7" s="91" t="s">
        <v>778</v>
      </c>
      <c r="AN7" s="59" t="s">
        <v>780</v>
      </c>
      <c r="AO7" s="91" t="s">
        <v>778</v>
      </c>
      <c r="AP7" s="91" t="s">
        <v>779</v>
      </c>
      <c r="AQ7" s="91" t="s">
        <v>778</v>
      </c>
      <c r="AR7" s="59" t="s">
        <v>394</v>
      </c>
      <c r="AS7" s="59" t="s">
        <v>511</v>
      </c>
      <c r="AT7" s="59" t="s">
        <v>390</v>
      </c>
      <c r="AU7" s="59" t="s">
        <v>535</v>
      </c>
      <c r="AV7" s="59" t="s">
        <v>364</v>
      </c>
      <c r="AW7" s="59">
        <v>-22.9</v>
      </c>
      <c r="AX7" s="59">
        <v>31.8</v>
      </c>
      <c r="AY7" s="59">
        <v>269.39999999999998</v>
      </c>
      <c r="AZ7" s="59">
        <v>33001.9</v>
      </c>
      <c r="BA7" s="59">
        <v>2.9</v>
      </c>
      <c r="BB7" s="59">
        <v>467.3</v>
      </c>
      <c r="BC7" s="59">
        <v>205</v>
      </c>
      <c r="BD7" s="59">
        <v>3.8999999999999999E-4</v>
      </c>
      <c r="BE7" s="59" t="s">
        <v>436</v>
      </c>
      <c r="BF7" s="59" t="s">
        <v>467</v>
      </c>
      <c r="BG7" s="59" t="s">
        <v>466</v>
      </c>
      <c r="BH7" s="59">
        <v>5.0999999999999997E-2</v>
      </c>
      <c r="BI7" s="59" t="s">
        <v>436</v>
      </c>
      <c r="BJ7" s="59" t="s">
        <v>837</v>
      </c>
      <c r="BK7" s="59" t="s">
        <v>837</v>
      </c>
      <c r="BL7" s="59" t="s">
        <v>837</v>
      </c>
      <c r="BM7" s="59" t="s">
        <v>837</v>
      </c>
      <c r="BN7" s="59" t="s">
        <v>957</v>
      </c>
      <c r="BO7" s="59" t="s">
        <v>957</v>
      </c>
      <c r="BP7" s="59" t="s">
        <v>837</v>
      </c>
      <c r="BQ7" s="59" t="s">
        <v>837</v>
      </c>
      <c r="BR7" s="59" t="s">
        <v>837</v>
      </c>
      <c r="BS7" s="59" t="s">
        <v>837</v>
      </c>
      <c r="BT7" s="59" t="s">
        <v>467</v>
      </c>
      <c r="BU7" s="59" t="s">
        <v>975</v>
      </c>
      <c r="BV7" s="59">
        <v>0</v>
      </c>
      <c r="BW7" s="59">
        <v>-13.1</v>
      </c>
      <c r="BX7" s="59">
        <v>-13.1</v>
      </c>
      <c r="BY7" s="59" t="s">
        <v>373</v>
      </c>
      <c r="BZ7" s="59" t="s">
        <v>373</v>
      </c>
      <c r="CA7" s="59">
        <v>1118</v>
      </c>
      <c r="CB7" s="59">
        <v>1118</v>
      </c>
      <c r="CC7" s="59">
        <v>18.809999999999999</v>
      </c>
      <c r="CD7" s="59">
        <v>0.04</v>
      </c>
      <c r="CE7" s="59">
        <v>1118</v>
      </c>
      <c r="CF7" s="59">
        <v>1118</v>
      </c>
      <c r="CG7" s="59">
        <v>18.809999999999999</v>
      </c>
      <c r="CH7" s="59">
        <v>0.04</v>
      </c>
      <c r="CI7" s="59">
        <v>8</v>
      </c>
      <c r="CJ7" s="59">
        <v>10</v>
      </c>
      <c r="CK7" s="59">
        <v>11</v>
      </c>
      <c r="CL7" s="59">
        <v>4</v>
      </c>
      <c r="CM7" s="119" t="s">
        <v>193</v>
      </c>
      <c r="CN7" s="119" t="s">
        <v>193</v>
      </c>
      <c r="CO7" s="119" t="s">
        <v>193</v>
      </c>
      <c r="CP7" s="119" t="s">
        <v>193</v>
      </c>
      <c r="CQ7" s="119" t="s">
        <v>193</v>
      </c>
      <c r="CR7" s="119" t="s">
        <v>193</v>
      </c>
      <c r="CS7" s="119" t="s">
        <v>193</v>
      </c>
      <c r="CT7" s="119" t="s">
        <v>193</v>
      </c>
      <c r="CU7" s="119" t="s">
        <v>193</v>
      </c>
      <c r="CV7" s="119" t="s">
        <v>193</v>
      </c>
      <c r="CW7" s="119" t="s">
        <v>193</v>
      </c>
      <c r="CX7" s="119" t="s">
        <v>193</v>
      </c>
      <c r="CY7" s="119" t="s">
        <v>193</v>
      </c>
      <c r="CZ7" s="119" t="s">
        <v>193</v>
      </c>
      <c r="DA7" s="119" t="s">
        <v>193</v>
      </c>
      <c r="DB7" s="119" t="s">
        <v>193</v>
      </c>
      <c r="DC7" s="119" t="s">
        <v>193</v>
      </c>
      <c r="DD7" s="119" t="s">
        <v>193</v>
      </c>
      <c r="DE7" s="119" t="s">
        <v>193</v>
      </c>
      <c r="DF7" s="119" t="s">
        <v>193</v>
      </c>
      <c r="DG7" s="119" t="s">
        <v>193</v>
      </c>
      <c r="DH7" s="119" t="s">
        <v>193</v>
      </c>
      <c r="DI7" s="119" t="s">
        <v>193</v>
      </c>
      <c r="DJ7" s="119" t="s">
        <v>193</v>
      </c>
      <c r="DK7" s="119" t="s">
        <v>193</v>
      </c>
      <c r="DL7" s="119" t="s">
        <v>193</v>
      </c>
      <c r="DM7" s="119" t="s">
        <v>193</v>
      </c>
      <c r="DN7" s="119" t="s">
        <v>193</v>
      </c>
      <c r="DO7" s="119" t="s">
        <v>193</v>
      </c>
      <c r="DP7" s="119" t="s">
        <v>193</v>
      </c>
      <c r="DQ7" s="119" t="s">
        <v>193</v>
      </c>
      <c r="DR7" s="119" t="s">
        <v>193</v>
      </c>
      <c r="DS7" s="119" t="s">
        <v>193</v>
      </c>
      <c r="DT7" s="119" t="s">
        <v>193</v>
      </c>
      <c r="DU7" s="119" t="s">
        <v>193</v>
      </c>
      <c r="DV7" s="119" t="s">
        <v>193</v>
      </c>
      <c r="DW7" s="119" t="s">
        <v>193</v>
      </c>
      <c r="DX7" s="119" t="s">
        <v>193</v>
      </c>
      <c r="DY7" s="119" t="s">
        <v>193</v>
      </c>
      <c r="DZ7" s="119" t="s">
        <v>193</v>
      </c>
      <c r="EA7" s="59">
        <v>0.247627467380166</v>
      </c>
      <c r="EB7" s="59">
        <v>220</v>
      </c>
      <c r="EC7" s="59">
        <v>3.2797966111166899</v>
      </c>
      <c r="ED7" s="59">
        <v>69.685065215999998</v>
      </c>
      <c r="EE7" s="59">
        <v>6.5329748639999998</v>
      </c>
      <c r="EF7" s="59">
        <v>13959.348</v>
      </c>
      <c r="EG7" s="59">
        <v>1580905.05435647</v>
      </c>
      <c r="EH7" s="59">
        <v>30.5957789633947</v>
      </c>
      <c r="EI7" s="59">
        <v>2.7558100180328</v>
      </c>
      <c r="EJ7" s="59">
        <v>1257.3404687499999</v>
      </c>
      <c r="EK7" s="59">
        <v>-3.3930000000000001E-4</v>
      </c>
      <c r="EL7" s="91" t="s">
        <v>1080</v>
      </c>
      <c r="EM7" s="91" t="s">
        <v>1818</v>
      </c>
      <c r="EN7" s="91" t="s">
        <v>477</v>
      </c>
      <c r="EO7" s="59">
        <v>7.4999999999999997E-2</v>
      </c>
      <c r="EP7" s="91" t="s">
        <v>1080</v>
      </c>
      <c r="EQ7" s="91" t="s">
        <v>1075</v>
      </c>
      <c r="ER7" s="91" t="s">
        <v>1076</v>
      </c>
      <c r="ES7" s="91" t="s">
        <v>1077</v>
      </c>
      <c r="ET7" s="91" t="s">
        <v>1078</v>
      </c>
      <c r="EU7" s="91" t="s">
        <v>1079</v>
      </c>
      <c r="EV7" s="91" t="s">
        <v>1819</v>
      </c>
      <c r="EW7" s="91" t="s">
        <v>1082</v>
      </c>
      <c r="EX7" s="91" t="s">
        <v>1083</v>
      </c>
      <c r="EY7" s="91" t="s">
        <v>1820</v>
      </c>
      <c r="EZ7" s="91" t="s">
        <v>1821</v>
      </c>
      <c r="FA7" s="91" t="s">
        <v>1084</v>
      </c>
      <c r="FB7" s="91" t="s">
        <v>1081</v>
      </c>
      <c r="FC7" s="59">
        <v>-13.1</v>
      </c>
      <c r="FD7" s="59">
        <v>-13.1</v>
      </c>
      <c r="FE7" s="59">
        <v>1118</v>
      </c>
      <c r="FF7" s="59">
        <v>930.6232</v>
      </c>
      <c r="FG7" s="59">
        <v>1118</v>
      </c>
      <c r="FH7" s="59">
        <v>930.6232</v>
      </c>
      <c r="FI7" s="59">
        <v>1</v>
      </c>
      <c r="FJ7" s="59">
        <v>1</v>
      </c>
      <c r="FK7" s="59">
        <v>0</v>
      </c>
      <c r="FL7" s="59">
        <v>1</v>
      </c>
      <c r="FM7" s="59">
        <v>1</v>
      </c>
      <c r="FN7" s="59">
        <v>4</v>
      </c>
      <c r="FO7" s="47" t="s">
        <v>193</v>
      </c>
      <c r="FP7" s="35"/>
      <c r="FQ7" s="36"/>
    </row>
    <row r="8" spans="1:173" ht="20.100000000000001" customHeight="1" x14ac:dyDescent="0.25">
      <c r="A8" s="34">
        <v>5</v>
      </c>
      <c r="B8" s="44" t="s">
        <v>2584</v>
      </c>
      <c r="C8" s="59">
        <v>1</v>
      </c>
      <c r="D8" s="59">
        <v>7.0999999999999994E-2</v>
      </c>
      <c r="E8" s="59">
        <v>3.3E-4</v>
      </c>
      <c r="F8" s="59">
        <v>3.0000000000000001E-5</v>
      </c>
      <c r="G8" s="59">
        <v>6.5000000000000002E-2</v>
      </c>
      <c r="H8" s="59">
        <v>1</v>
      </c>
      <c r="I8" s="59">
        <v>957.6</v>
      </c>
      <c r="J8" s="59">
        <v>-1.3</v>
      </c>
      <c r="K8" s="59">
        <v>1</v>
      </c>
      <c r="L8" s="59">
        <v>4</v>
      </c>
      <c r="M8" s="59">
        <v>8.9</v>
      </c>
      <c r="N8" s="59">
        <v>510.71</v>
      </c>
      <c r="O8" s="59">
        <v>0.28999999999999998</v>
      </c>
      <c r="P8" s="59">
        <v>0.28999999999999998</v>
      </c>
      <c r="Q8" s="59">
        <v>2.1000000000000001E-2</v>
      </c>
      <c r="R8" s="59">
        <v>5</v>
      </c>
      <c r="S8" s="59">
        <v>10.7</v>
      </c>
      <c r="T8" s="59">
        <v>5</v>
      </c>
      <c r="U8" s="59">
        <v>20</v>
      </c>
      <c r="V8" s="59">
        <v>0</v>
      </c>
      <c r="W8" s="59">
        <v>0</v>
      </c>
      <c r="X8" s="59">
        <v>1E-3</v>
      </c>
      <c r="Y8" s="59">
        <v>2E-3</v>
      </c>
      <c r="Z8" s="59">
        <v>38.5</v>
      </c>
      <c r="AA8" s="59">
        <v>4.3</v>
      </c>
      <c r="AB8" s="59">
        <v>4.5</v>
      </c>
      <c r="AC8" s="59">
        <v>8.6000000000000003E-5</v>
      </c>
      <c r="AD8" s="59">
        <v>8.6000000000000003E-5</v>
      </c>
      <c r="AE8" s="59">
        <v>0.02</v>
      </c>
      <c r="AF8" s="59">
        <v>2.58</v>
      </c>
      <c r="AG8" s="59">
        <v>18.600000000000001</v>
      </c>
      <c r="AH8" s="59">
        <v>2.0000000000000001E-4</v>
      </c>
      <c r="AI8" s="59">
        <v>0</v>
      </c>
      <c r="AJ8" s="59">
        <v>0.96499999999999997</v>
      </c>
      <c r="AK8" s="91" t="s">
        <v>590</v>
      </c>
      <c r="AL8" s="59" t="s">
        <v>573</v>
      </c>
      <c r="AM8" s="59" t="s">
        <v>786</v>
      </c>
      <c r="AN8" s="59" t="s">
        <v>788</v>
      </c>
      <c r="AO8" s="59" t="s">
        <v>786</v>
      </c>
      <c r="AP8" s="59" t="s">
        <v>787</v>
      </c>
      <c r="AQ8" s="59" t="s">
        <v>786</v>
      </c>
      <c r="AR8" s="59" t="s">
        <v>395</v>
      </c>
      <c r="AS8" s="59" t="s">
        <v>517</v>
      </c>
      <c r="AT8" s="59" t="s">
        <v>391</v>
      </c>
      <c r="AU8" s="59" t="s">
        <v>524</v>
      </c>
      <c r="AV8" s="59" t="s">
        <v>365</v>
      </c>
      <c r="AW8" s="59">
        <v>-12</v>
      </c>
      <c r="AX8" s="59">
        <v>34.200000000000003</v>
      </c>
      <c r="AY8" s="59">
        <v>-340.13</v>
      </c>
      <c r="AZ8" s="59">
        <v>34002</v>
      </c>
      <c r="BA8" s="59">
        <v>3</v>
      </c>
      <c r="BB8" s="59">
        <v>487.7</v>
      </c>
      <c r="BC8" s="59">
        <v>209.4</v>
      </c>
      <c r="BD8" s="59">
        <v>4.0000000000000002E-4</v>
      </c>
      <c r="BE8" s="59" t="s">
        <v>437</v>
      </c>
      <c r="BF8" s="59" t="s">
        <v>468</v>
      </c>
      <c r="BG8" s="59" t="s">
        <v>467</v>
      </c>
      <c r="BH8" s="59">
        <v>0.06</v>
      </c>
      <c r="BI8" s="59" t="s">
        <v>437</v>
      </c>
      <c r="BJ8" s="59" t="s">
        <v>844</v>
      </c>
      <c r="BK8" s="59" t="s">
        <v>844</v>
      </c>
      <c r="BL8" s="59" t="s">
        <v>844</v>
      </c>
      <c r="BM8" s="59" t="s">
        <v>844</v>
      </c>
      <c r="BN8" s="59" t="s">
        <v>949</v>
      </c>
      <c r="BO8" s="59" t="s">
        <v>949</v>
      </c>
      <c r="BP8" s="59" t="s">
        <v>844</v>
      </c>
      <c r="BQ8" s="59" t="s">
        <v>844</v>
      </c>
      <c r="BR8" s="59" t="s">
        <v>844</v>
      </c>
      <c r="BS8" s="59" t="s">
        <v>844</v>
      </c>
      <c r="BT8" s="59" t="s">
        <v>468</v>
      </c>
      <c r="BU8" s="59" t="s">
        <v>983</v>
      </c>
      <c r="BV8" s="59">
        <v>1</v>
      </c>
      <c r="BW8" s="59">
        <v>13.3</v>
      </c>
      <c r="BX8" s="59">
        <v>13.3</v>
      </c>
      <c r="BY8" s="59" t="s">
        <v>374</v>
      </c>
      <c r="BZ8" s="59" t="s">
        <v>374</v>
      </c>
      <c r="CA8" s="59">
        <v>-43.17</v>
      </c>
      <c r="CB8" s="59">
        <v>-43.17</v>
      </c>
      <c r="CC8" s="59">
        <v>-0.03</v>
      </c>
      <c r="CD8" s="59">
        <v>6.4000000000000001E-2</v>
      </c>
      <c r="CE8" s="59">
        <v>-43.17</v>
      </c>
      <c r="CF8" s="59">
        <v>-43.17</v>
      </c>
      <c r="CG8" s="59">
        <v>-0.03</v>
      </c>
      <c r="CH8" s="59">
        <v>6.4000000000000001E-2</v>
      </c>
      <c r="CI8" s="59">
        <v>8</v>
      </c>
      <c r="CJ8" s="59">
        <v>10</v>
      </c>
      <c r="CK8" s="59">
        <v>11</v>
      </c>
      <c r="CL8" s="59">
        <v>4</v>
      </c>
      <c r="CM8" s="119" t="s">
        <v>193</v>
      </c>
      <c r="CN8" s="119" t="s">
        <v>193</v>
      </c>
      <c r="CO8" s="119" t="s">
        <v>193</v>
      </c>
      <c r="CP8" s="119" t="s">
        <v>193</v>
      </c>
      <c r="CQ8" s="119" t="s">
        <v>193</v>
      </c>
      <c r="CR8" s="119" t="s">
        <v>193</v>
      </c>
      <c r="CS8" s="119" t="s">
        <v>193</v>
      </c>
      <c r="CT8" s="119" t="s">
        <v>193</v>
      </c>
      <c r="CU8" s="119" t="s">
        <v>193</v>
      </c>
      <c r="CV8" s="119" t="s">
        <v>193</v>
      </c>
      <c r="CW8" s="119" t="s">
        <v>193</v>
      </c>
      <c r="CX8" s="119" t="s">
        <v>193</v>
      </c>
      <c r="CY8" s="119" t="s">
        <v>193</v>
      </c>
      <c r="CZ8" s="119" t="s">
        <v>193</v>
      </c>
      <c r="DA8" s="119" t="s">
        <v>193</v>
      </c>
      <c r="DB8" s="119" t="s">
        <v>193</v>
      </c>
      <c r="DC8" s="119" t="s">
        <v>193</v>
      </c>
      <c r="DD8" s="119" t="s">
        <v>193</v>
      </c>
      <c r="DE8" s="119" t="s">
        <v>193</v>
      </c>
      <c r="DF8" s="119" t="s">
        <v>193</v>
      </c>
      <c r="DG8" s="119" t="s">
        <v>193</v>
      </c>
      <c r="DH8" s="119" t="s">
        <v>193</v>
      </c>
      <c r="DI8" s="119" t="s">
        <v>193</v>
      </c>
      <c r="DJ8" s="119" t="s">
        <v>193</v>
      </c>
      <c r="DK8" s="119" t="s">
        <v>193</v>
      </c>
      <c r="DL8" s="119" t="s">
        <v>193</v>
      </c>
      <c r="DM8" s="119" t="s">
        <v>193</v>
      </c>
      <c r="DN8" s="119" t="s">
        <v>193</v>
      </c>
      <c r="DO8" s="119" t="s">
        <v>193</v>
      </c>
      <c r="DP8" s="119" t="s">
        <v>193</v>
      </c>
      <c r="DQ8" s="119" t="s">
        <v>193</v>
      </c>
      <c r="DR8" s="119" t="s">
        <v>193</v>
      </c>
      <c r="DS8" s="119" t="s">
        <v>193</v>
      </c>
      <c r="DT8" s="119" t="s">
        <v>193</v>
      </c>
      <c r="DU8" s="119" t="s">
        <v>193</v>
      </c>
      <c r="DV8" s="119" t="s">
        <v>193</v>
      </c>
      <c r="DW8" s="119" t="s">
        <v>193</v>
      </c>
      <c r="DX8" s="119" t="s">
        <v>193</v>
      </c>
      <c r="DY8" s="119" t="s">
        <v>193</v>
      </c>
      <c r="DZ8" s="119" t="s">
        <v>193</v>
      </c>
      <c r="EA8" s="59">
        <v>0.70149410399051704</v>
      </c>
      <c r="EB8" s="59">
        <v>-53.631704744269399</v>
      </c>
      <c r="EC8" s="59">
        <v>-16.8711961843428</v>
      </c>
      <c r="ED8" s="59">
        <v>3.4893352733538503E-2</v>
      </c>
      <c r="EE8" s="59">
        <v>0.38382688006892302</v>
      </c>
      <c r="EF8" s="59">
        <v>64.016228529230801</v>
      </c>
      <c r="EG8" s="59">
        <v>7659.2055135368</v>
      </c>
      <c r="EH8" s="59">
        <v>63.170189753680802</v>
      </c>
      <c r="EI8" s="59">
        <v>86.360263431199797</v>
      </c>
      <c r="EJ8" s="59">
        <v>87.516887019230793</v>
      </c>
      <c r="EK8" s="59">
        <v>3.8699999999999997E-4</v>
      </c>
      <c r="EL8" s="91" t="s">
        <v>1116</v>
      </c>
      <c r="EM8" s="91" t="s">
        <v>1866</v>
      </c>
      <c r="EN8" s="91" t="s">
        <v>1867</v>
      </c>
      <c r="EO8" s="59">
        <v>7.0999999999999994E-2</v>
      </c>
      <c r="EP8" s="91" t="s">
        <v>1116</v>
      </c>
      <c r="EQ8" s="91" t="s">
        <v>1115</v>
      </c>
      <c r="ER8" s="91" t="s">
        <v>1115</v>
      </c>
      <c r="ES8" s="91" t="s">
        <v>1115</v>
      </c>
      <c r="ET8" s="91" t="s">
        <v>1115</v>
      </c>
      <c r="EU8" s="91" t="s">
        <v>1868</v>
      </c>
      <c r="EV8" s="91" t="s">
        <v>1869</v>
      </c>
      <c r="EW8" s="91" t="s">
        <v>1118</v>
      </c>
      <c r="EX8" s="91" t="s">
        <v>1119</v>
      </c>
      <c r="EY8" s="91" t="s">
        <v>1870</v>
      </c>
      <c r="EZ8" s="91" t="s">
        <v>1871</v>
      </c>
      <c r="FA8" s="91" t="s">
        <v>1120</v>
      </c>
      <c r="FB8" s="91" t="s">
        <v>1117</v>
      </c>
      <c r="FC8" s="59">
        <v>13.3</v>
      </c>
      <c r="FD8" s="59">
        <v>13.3</v>
      </c>
      <c r="FE8" s="59">
        <v>957.6</v>
      </c>
      <c r="FF8" s="59">
        <v>58.606406399999997</v>
      </c>
      <c r="FG8" s="59">
        <v>957.6</v>
      </c>
      <c r="FH8" s="59">
        <v>58.606406399999997</v>
      </c>
      <c r="FI8" s="59">
        <v>1</v>
      </c>
      <c r="FJ8" s="59">
        <v>1</v>
      </c>
      <c r="FK8" s="59">
        <v>0</v>
      </c>
      <c r="FL8" s="59">
        <v>1</v>
      </c>
      <c r="FM8" s="59">
        <v>1</v>
      </c>
      <c r="FN8" s="59">
        <v>4</v>
      </c>
      <c r="FO8" s="47" t="s">
        <v>193</v>
      </c>
      <c r="FP8" s="35"/>
      <c r="FQ8" s="36"/>
    </row>
    <row r="9" spans="1:173" ht="20.100000000000001" customHeight="1" x14ac:dyDescent="0.25">
      <c r="A9" s="34">
        <v>6</v>
      </c>
      <c r="B9" s="44" t="s">
        <v>2577</v>
      </c>
      <c r="C9" s="59">
        <v>0</v>
      </c>
      <c r="D9" s="59">
        <v>2.5000000000000001E-2</v>
      </c>
      <c r="E9" s="59">
        <v>2.7E-4</v>
      </c>
      <c r="F9" s="59">
        <v>2.7E-4</v>
      </c>
      <c r="G9" s="59">
        <v>3.3000000000000002E-2</v>
      </c>
      <c r="H9" s="59">
        <v>0</v>
      </c>
      <c r="I9" s="59">
        <v>-43.17</v>
      </c>
      <c r="J9" s="59">
        <v>1.6</v>
      </c>
      <c r="K9" s="59">
        <v>0</v>
      </c>
      <c r="L9" s="59">
        <v>3</v>
      </c>
      <c r="M9" s="59">
        <v>7.1</v>
      </c>
      <c r="N9" s="59">
        <v>83.3</v>
      </c>
      <c r="O9" s="59">
        <v>0.69</v>
      </c>
      <c r="P9" s="59">
        <v>0.69</v>
      </c>
      <c r="Q9" s="59">
        <v>1.2E-2</v>
      </c>
      <c r="R9" s="59">
        <v>1</v>
      </c>
      <c r="S9" s="59">
        <v>2.1</v>
      </c>
      <c r="T9" s="59">
        <v>1</v>
      </c>
      <c r="U9" s="59">
        <v>11</v>
      </c>
      <c r="V9" s="59">
        <v>1</v>
      </c>
      <c r="W9" s="59">
        <v>0</v>
      </c>
      <c r="X9" s="59">
        <v>4.1000000000000002E-2</v>
      </c>
      <c r="Y9" s="59">
        <v>4.2000000000000003E-2</v>
      </c>
      <c r="Z9" s="59">
        <v>78.5</v>
      </c>
      <c r="AA9" s="59">
        <v>8.2999999999999901</v>
      </c>
      <c r="AB9" s="59">
        <v>8.4999999999999893</v>
      </c>
      <c r="AC9" s="59">
        <v>5.0000000000000002E-5</v>
      </c>
      <c r="AD9" s="59">
        <v>5.0000000000000002E-5</v>
      </c>
      <c r="AE9" s="59">
        <v>1.1000000000000001E-3</v>
      </c>
      <c r="AF9" s="59">
        <v>3.78000000000001</v>
      </c>
      <c r="AG9" s="59">
        <v>111.1</v>
      </c>
      <c r="AH9" s="59">
        <v>5.9999999999999995E-4</v>
      </c>
      <c r="AI9" s="59">
        <v>0</v>
      </c>
      <c r="AJ9" s="59">
        <v>0.95599999999999996</v>
      </c>
      <c r="AK9" s="91" t="s">
        <v>590</v>
      </c>
      <c r="AL9" s="59" t="s">
        <v>580</v>
      </c>
      <c r="AM9" s="59" t="s">
        <v>808</v>
      </c>
      <c r="AN9" s="59" t="s">
        <v>810</v>
      </c>
      <c r="AO9" s="59" t="s">
        <v>786</v>
      </c>
      <c r="AP9" s="59" t="s">
        <v>787</v>
      </c>
      <c r="AQ9" s="59" t="s">
        <v>808</v>
      </c>
      <c r="AR9" s="59" t="s">
        <v>385</v>
      </c>
      <c r="AS9" s="59" t="s">
        <v>534</v>
      </c>
      <c r="AT9" s="59" t="s">
        <v>392</v>
      </c>
      <c r="AU9" s="59" t="s">
        <v>523</v>
      </c>
      <c r="AV9" s="59" t="s">
        <v>357</v>
      </c>
      <c r="AW9" s="59">
        <v>82.3</v>
      </c>
      <c r="AX9" s="59">
        <v>12.6</v>
      </c>
      <c r="AY9" s="59">
        <v>-377.5</v>
      </c>
      <c r="AZ9" s="59">
        <v>25001.1</v>
      </c>
      <c r="BA9" s="59">
        <v>2.1</v>
      </c>
      <c r="BB9" s="59">
        <v>304.10000000000002</v>
      </c>
      <c r="BC9" s="59">
        <v>169.8</v>
      </c>
      <c r="BD9" s="59">
        <v>3.1E-4</v>
      </c>
      <c r="BE9" s="59" t="s">
        <v>429</v>
      </c>
      <c r="BF9" s="59" t="s">
        <v>459</v>
      </c>
      <c r="BG9" s="59" t="s">
        <v>458</v>
      </c>
      <c r="BH9" s="59">
        <v>0.03</v>
      </c>
      <c r="BI9" s="59" t="s">
        <v>429</v>
      </c>
      <c r="BJ9" s="59" t="s">
        <v>865</v>
      </c>
      <c r="BK9" s="59" t="s">
        <v>865</v>
      </c>
      <c r="BL9" s="59" t="s">
        <v>865</v>
      </c>
      <c r="BM9" s="59" t="s">
        <v>865</v>
      </c>
      <c r="BN9" s="59" t="s">
        <v>959</v>
      </c>
      <c r="BO9" s="59" t="s">
        <v>959</v>
      </c>
      <c r="BP9" s="59" t="s">
        <v>865</v>
      </c>
      <c r="BQ9" s="59" t="s">
        <v>865</v>
      </c>
      <c r="BR9" s="59" t="s">
        <v>865</v>
      </c>
      <c r="BS9" s="59" t="s">
        <v>865</v>
      </c>
      <c r="BT9" s="59" t="s">
        <v>459</v>
      </c>
      <c r="BU9" s="59" t="s">
        <v>964</v>
      </c>
      <c r="BV9" s="59">
        <v>0</v>
      </c>
      <c r="BW9" s="59">
        <v>10.9</v>
      </c>
      <c r="BX9" s="59">
        <v>10.9</v>
      </c>
      <c r="BY9" s="59" t="s">
        <v>373</v>
      </c>
      <c r="BZ9" s="59" t="s">
        <v>373</v>
      </c>
      <c r="CA9" s="59">
        <v>-43.17</v>
      </c>
      <c r="CB9" s="59">
        <v>-43.17</v>
      </c>
      <c r="CC9" s="59">
        <v>50.61</v>
      </c>
      <c r="CD9" s="59">
        <v>0.13</v>
      </c>
      <c r="CE9" s="59">
        <v>-43.17</v>
      </c>
      <c r="CF9" s="59">
        <v>-43.17</v>
      </c>
      <c r="CG9" s="59">
        <v>50.61</v>
      </c>
      <c r="CH9" s="59">
        <v>0.13</v>
      </c>
      <c r="CI9" s="59">
        <v>8</v>
      </c>
      <c r="CJ9" s="59">
        <v>10</v>
      </c>
      <c r="CK9" s="59">
        <v>11</v>
      </c>
      <c r="CL9" s="59">
        <v>4</v>
      </c>
      <c r="CM9" s="119" t="s">
        <v>193</v>
      </c>
      <c r="CN9" s="119" t="s">
        <v>193</v>
      </c>
      <c r="CO9" s="119" t="s">
        <v>193</v>
      </c>
      <c r="CP9" s="119" t="s">
        <v>193</v>
      </c>
      <c r="CQ9" s="119" t="s">
        <v>193</v>
      </c>
      <c r="CR9" s="119" t="s">
        <v>193</v>
      </c>
      <c r="CS9" s="119" t="s">
        <v>193</v>
      </c>
      <c r="CT9" s="119" t="s">
        <v>193</v>
      </c>
      <c r="CU9" s="119" t="s">
        <v>193</v>
      </c>
      <c r="CV9" s="119" t="s">
        <v>193</v>
      </c>
      <c r="CW9" s="119" t="s">
        <v>193</v>
      </c>
      <c r="CX9" s="119" t="s">
        <v>193</v>
      </c>
      <c r="CY9" s="119" t="s">
        <v>193</v>
      </c>
      <c r="CZ9" s="119" t="s">
        <v>193</v>
      </c>
      <c r="DA9" s="119" t="s">
        <v>193</v>
      </c>
      <c r="DB9" s="119" t="s">
        <v>193</v>
      </c>
      <c r="DC9" s="119" t="s">
        <v>193</v>
      </c>
      <c r="DD9" s="119" t="s">
        <v>193</v>
      </c>
      <c r="DE9" s="119" t="s">
        <v>193</v>
      </c>
      <c r="DF9" s="119" t="s">
        <v>193</v>
      </c>
      <c r="DG9" s="119" t="s">
        <v>193</v>
      </c>
      <c r="DH9" s="119" t="s">
        <v>193</v>
      </c>
      <c r="DI9" s="119" t="s">
        <v>193</v>
      </c>
      <c r="DJ9" s="119" t="s">
        <v>193</v>
      </c>
      <c r="DK9" s="119" t="s">
        <v>193</v>
      </c>
      <c r="DL9" s="119" t="s">
        <v>193</v>
      </c>
      <c r="DM9" s="119" t="s">
        <v>193</v>
      </c>
      <c r="DN9" s="119" t="s">
        <v>193</v>
      </c>
      <c r="DO9" s="119" t="s">
        <v>193</v>
      </c>
      <c r="DP9" s="119" t="s">
        <v>193</v>
      </c>
      <c r="DQ9" s="119" t="s">
        <v>193</v>
      </c>
      <c r="DR9" s="119" t="s">
        <v>193</v>
      </c>
      <c r="DS9" s="119" t="s">
        <v>193</v>
      </c>
      <c r="DT9" s="119" t="s">
        <v>193</v>
      </c>
      <c r="DU9" s="119" t="s">
        <v>193</v>
      </c>
      <c r="DV9" s="119" t="s">
        <v>193</v>
      </c>
      <c r="DW9" s="119" t="s">
        <v>193</v>
      </c>
      <c r="DX9" s="119" t="s">
        <v>193</v>
      </c>
      <c r="DY9" s="119" t="s">
        <v>193</v>
      </c>
      <c r="DZ9" s="119" t="s">
        <v>193</v>
      </c>
      <c r="EA9" s="59">
        <v>0.13771848991045699</v>
      </c>
      <c r="EB9" s="59">
        <v>45.008500099224598</v>
      </c>
      <c r="EC9" s="59">
        <v>38.334155794867698</v>
      </c>
      <c r="ED9" s="59">
        <v>-4.5656785480090996</v>
      </c>
      <c r="EE9" s="59">
        <v>-4.5656785480090996</v>
      </c>
      <c r="EF9" s="59">
        <v>-223.67619772727301</v>
      </c>
      <c r="EG9" s="59">
        <v>21937.1794113055</v>
      </c>
      <c r="EH9" s="59">
        <v>-10.2390428540832</v>
      </c>
      <c r="EI9" s="59">
        <v>6.78000450876947</v>
      </c>
      <c r="EJ9" s="59">
        <v>148.11205018939401</v>
      </c>
      <c r="EK9" s="59">
        <v>0</v>
      </c>
      <c r="EL9" s="91" t="s">
        <v>1229</v>
      </c>
      <c r="EM9" s="91" t="s">
        <v>1974</v>
      </c>
      <c r="EN9" s="91" t="s">
        <v>1975</v>
      </c>
      <c r="EO9" s="59">
        <v>2.5000000000000001E-2</v>
      </c>
      <c r="EP9" s="91" t="s">
        <v>1229</v>
      </c>
      <c r="EQ9" s="91" t="s">
        <v>1972</v>
      </c>
      <c r="ER9" s="91" t="s">
        <v>1227</v>
      </c>
      <c r="ES9" s="91" t="s">
        <v>1973</v>
      </c>
      <c r="ET9" s="91" t="s">
        <v>1227</v>
      </c>
      <c r="EU9" s="91" t="s">
        <v>1228</v>
      </c>
      <c r="EV9" s="91" t="s">
        <v>1976</v>
      </c>
      <c r="EW9" s="91" t="s">
        <v>1977</v>
      </c>
      <c r="EX9" s="91" t="s">
        <v>1978</v>
      </c>
      <c r="EY9" s="91" t="s">
        <v>1979</v>
      </c>
      <c r="EZ9" s="91" t="s">
        <v>1979</v>
      </c>
      <c r="FA9" s="91" t="s">
        <v>1231</v>
      </c>
      <c r="FB9" s="91" t="s">
        <v>1230</v>
      </c>
      <c r="FC9" s="59">
        <v>10.9</v>
      </c>
      <c r="FD9" s="59">
        <v>10.9</v>
      </c>
      <c r="FE9" s="59">
        <v>-43.17</v>
      </c>
      <c r="FF9" s="59">
        <v>-295.25258100000002</v>
      </c>
      <c r="FG9" s="59">
        <v>-43.17</v>
      </c>
      <c r="FH9" s="59">
        <v>-295.25258100000002</v>
      </c>
      <c r="FI9" s="59">
        <v>1</v>
      </c>
      <c r="FJ9" s="59">
        <v>1</v>
      </c>
      <c r="FK9" s="59">
        <v>0</v>
      </c>
      <c r="FL9" s="59">
        <v>1</v>
      </c>
      <c r="FM9" s="59">
        <v>1</v>
      </c>
      <c r="FN9" s="59">
        <v>4</v>
      </c>
      <c r="FO9" s="47" t="s">
        <v>193</v>
      </c>
      <c r="FP9" s="35"/>
      <c r="FQ9" s="36"/>
    </row>
    <row r="10" spans="1:173" ht="20.100000000000001" customHeight="1" x14ac:dyDescent="0.25">
      <c r="A10" s="34">
        <v>7</v>
      </c>
      <c r="B10" s="80" t="s">
        <v>2579</v>
      </c>
      <c r="C10" s="59">
        <v>0</v>
      </c>
      <c r="D10" s="59">
        <v>0.06</v>
      </c>
      <c r="E10" s="59">
        <v>5.1999999999999997E-5</v>
      </c>
      <c r="F10" s="59">
        <v>5.1999999999999997E-5</v>
      </c>
      <c r="G10" s="59">
        <v>6.4000000000000001E-2</v>
      </c>
      <c r="H10" s="59">
        <v>0</v>
      </c>
      <c r="I10" s="59">
        <v>-304.94</v>
      </c>
      <c r="J10" s="59">
        <v>7.8</v>
      </c>
      <c r="K10" s="59">
        <v>0</v>
      </c>
      <c r="L10" s="59">
        <v>3</v>
      </c>
      <c r="M10" s="59">
        <v>31</v>
      </c>
      <c r="N10" s="59">
        <v>129.27000000000001</v>
      </c>
      <c r="O10" s="59">
        <v>0.82</v>
      </c>
      <c r="P10" s="59">
        <v>0.82</v>
      </c>
      <c r="Q10" s="59">
        <v>7.0999999999999994E-2</v>
      </c>
      <c r="R10" s="59">
        <v>5</v>
      </c>
      <c r="S10" s="59">
        <v>8.3000000000000007</v>
      </c>
      <c r="T10" s="59">
        <v>3</v>
      </c>
      <c r="U10" s="59">
        <v>10</v>
      </c>
      <c r="V10" s="59">
        <v>1</v>
      </c>
      <c r="W10" s="59">
        <v>1</v>
      </c>
      <c r="X10" s="59">
        <v>5.3999999999999999E-2</v>
      </c>
      <c r="Y10" s="59">
        <v>5.5E-2</v>
      </c>
      <c r="Z10" s="59">
        <v>12.5</v>
      </c>
      <c r="AA10" s="59">
        <v>20</v>
      </c>
      <c r="AB10" s="59">
        <v>1.9</v>
      </c>
      <c r="AC10" s="59">
        <v>1.06E-4</v>
      </c>
      <c r="AD10" s="59">
        <v>1.06E-4</v>
      </c>
      <c r="AE10" s="59">
        <v>1.2999999999999999E-3</v>
      </c>
      <c r="AF10" s="59">
        <v>4.1700000000000204</v>
      </c>
      <c r="AG10" s="59">
        <v>20.2</v>
      </c>
      <c r="AH10" s="59">
        <v>7.2999999999999996E-4</v>
      </c>
      <c r="AI10" s="59">
        <v>1</v>
      </c>
      <c r="AJ10" s="59">
        <v>0.96199999999999997</v>
      </c>
      <c r="AK10" s="91" t="s">
        <v>584</v>
      </c>
      <c r="AL10" s="91" t="s">
        <v>640</v>
      </c>
      <c r="AM10" s="59" t="s">
        <v>776</v>
      </c>
      <c r="AN10" s="59" t="s">
        <v>778</v>
      </c>
      <c r="AO10" s="91" t="s">
        <v>777</v>
      </c>
      <c r="AP10" s="91" t="s">
        <v>778</v>
      </c>
      <c r="AQ10" s="91" t="s">
        <v>819</v>
      </c>
      <c r="AR10" s="59" t="s">
        <v>390</v>
      </c>
      <c r="AS10" s="59" t="s">
        <v>536</v>
      </c>
      <c r="AT10" s="59" t="s">
        <v>391</v>
      </c>
      <c r="AU10" s="59" t="s">
        <v>531</v>
      </c>
      <c r="AV10" s="59" t="s">
        <v>364</v>
      </c>
      <c r="AW10" s="59">
        <v>64.3</v>
      </c>
      <c r="AX10" s="59">
        <v>48.6</v>
      </c>
      <c r="AY10" s="59">
        <v>2019.5</v>
      </c>
      <c r="AZ10" s="59">
        <v>87007.3</v>
      </c>
      <c r="BA10" s="59">
        <v>2.8</v>
      </c>
      <c r="BB10" s="59">
        <v>508.1</v>
      </c>
      <c r="BC10" s="59">
        <v>442.6</v>
      </c>
      <c r="BD10" s="59">
        <v>3.3E-4</v>
      </c>
      <c r="BE10" s="59" t="s">
        <v>1684</v>
      </c>
      <c r="BF10" s="59" t="s">
        <v>463</v>
      </c>
      <c r="BG10" s="59" t="s">
        <v>462</v>
      </c>
      <c r="BH10" s="59">
        <v>3.2000000000000001E-2</v>
      </c>
      <c r="BI10" s="59" t="s">
        <v>1684</v>
      </c>
      <c r="BJ10" s="59" t="s">
        <v>875</v>
      </c>
      <c r="BK10" s="59" t="s">
        <v>875</v>
      </c>
      <c r="BL10" s="59" t="s">
        <v>875</v>
      </c>
      <c r="BM10" s="59" t="s">
        <v>875</v>
      </c>
      <c r="BN10" s="59" t="s">
        <v>957</v>
      </c>
      <c r="BO10" s="59" t="s">
        <v>957</v>
      </c>
      <c r="BP10" s="59" t="s">
        <v>875</v>
      </c>
      <c r="BQ10" s="59" t="s">
        <v>875</v>
      </c>
      <c r="BR10" s="59" t="s">
        <v>875</v>
      </c>
      <c r="BS10" s="59" t="s">
        <v>875</v>
      </c>
      <c r="BT10" s="59" t="s">
        <v>463</v>
      </c>
      <c r="BU10" s="59" t="s">
        <v>977</v>
      </c>
      <c r="BV10" s="59">
        <v>0</v>
      </c>
      <c r="BW10" s="59">
        <v>-25.1</v>
      </c>
      <c r="BX10" s="59">
        <v>-25.1</v>
      </c>
      <c r="BY10" s="59" t="s">
        <v>377</v>
      </c>
      <c r="BZ10" s="59" t="s">
        <v>377</v>
      </c>
      <c r="CA10" s="59">
        <v>-304.94</v>
      </c>
      <c r="CB10" s="59">
        <v>-304.94</v>
      </c>
      <c r="CC10" s="59">
        <v>64.39</v>
      </c>
      <c r="CD10" s="59">
        <v>0.16900000000000001</v>
      </c>
      <c r="CE10" s="59">
        <v>-304.94</v>
      </c>
      <c r="CF10" s="59">
        <v>-304.94</v>
      </c>
      <c r="CG10" s="59">
        <v>64.39</v>
      </c>
      <c r="CH10" s="59">
        <v>0.16900000000000001</v>
      </c>
      <c r="CI10" s="59">
        <v>8</v>
      </c>
      <c r="CJ10" s="59">
        <v>10</v>
      </c>
      <c r="CK10" s="59">
        <v>11</v>
      </c>
      <c r="CL10" s="59">
        <v>4</v>
      </c>
      <c r="CM10" s="119" t="s">
        <v>193</v>
      </c>
      <c r="CN10" s="119" t="s">
        <v>193</v>
      </c>
      <c r="CO10" s="119" t="s">
        <v>193</v>
      </c>
      <c r="CP10" s="119" t="s">
        <v>193</v>
      </c>
      <c r="CQ10" s="119" t="s">
        <v>193</v>
      </c>
      <c r="CR10" s="119" t="s">
        <v>193</v>
      </c>
      <c r="CS10" s="119" t="s">
        <v>193</v>
      </c>
      <c r="CT10" s="119" t="s">
        <v>193</v>
      </c>
      <c r="CU10" s="119" t="s">
        <v>193</v>
      </c>
      <c r="CV10" s="119" t="s">
        <v>193</v>
      </c>
      <c r="CW10" s="119" t="s">
        <v>193</v>
      </c>
      <c r="CX10" s="119" t="s">
        <v>193</v>
      </c>
      <c r="CY10" s="119" t="s">
        <v>193</v>
      </c>
      <c r="CZ10" s="119" t="s">
        <v>193</v>
      </c>
      <c r="DA10" s="119" t="s">
        <v>193</v>
      </c>
      <c r="DB10" s="119" t="s">
        <v>193</v>
      </c>
      <c r="DC10" s="119" t="s">
        <v>193</v>
      </c>
      <c r="DD10" s="119" t="s">
        <v>193</v>
      </c>
      <c r="DE10" s="119" t="s">
        <v>193</v>
      </c>
      <c r="DF10" s="119" t="s">
        <v>193</v>
      </c>
      <c r="DG10" s="119" t="s">
        <v>193</v>
      </c>
      <c r="DH10" s="119" t="s">
        <v>193</v>
      </c>
      <c r="DI10" s="119" t="s">
        <v>193</v>
      </c>
      <c r="DJ10" s="119" t="s">
        <v>193</v>
      </c>
      <c r="DK10" s="119" t="s">
        <v>193</v>
      </c>
      <c r="DL10" s="119" t="s">
        <v>193</v>
      </c>
      <c r="DM10" s="119" t="s">
        <v>193</v>
      </c>
      <c r="DN10" s="119" t="s">
        <v>193</v>
      </c>
      <c r="DO10" s="119" t="s">
        <v>193</v>
      </c>
      <c r="DP10" s="119" t="s">
        <v>193</v>
      </c>
      <c r="DQ10" s="119" t="s">
        <v>193</v>
      </c>
      <c r="DR10" s="119" t="s">
        <v>193</v>
      </c>
      <c r="DS10" s="119" t="s">
        <v>193</v>
      </c>
      <c r="DT10" s="119" t="s">
        <v>193</v>
      </c>
      <c r="DU10" s="119" t="s">
        <v>193</v>
      </c>
      <c r="DV10" s="119" t="s">
        <v>193</v>
      </c>
      <c r="DW10" s="119" t="s">
        <v>193</v>
      </c>
      <c r="DX10" s="119" t="s">
        <v>193</v>
      </c>
      <c r="DY10" s="119" t="s">
        <v>193</v>
      </c>
      <c r="DZ10" s="119" t="s">
        <v>193</v>
      </c>
      <c r="EA10" s="59">
        <v>0.154703835845829</v>
      </c>
      <c r="EB10" s="59">
        <v>220</v>
      </c>
      <c r="EC10" s="59">
        <v>150.111069989302</v>
      </c>
      <c r="ED10" s="59">
        <v>-5.7960643455073404</v>
      </c>
      <c r="EE10" s="59">
        <v>-5.7960643455073404</v>
      </c>
      <c r="EF10" s="59">
        <v>-3207.5618956875001</v>
      </c>
      <c r="EG10" s="59">
        <v>161527.40727085201</v>
      </c>
      <c r="EH10" s="59">
        <v>-92.719209714384604</v>
      </c>
      <c r="EI10" s="59">
        <v>11.617636576580701</v>
      </c>
      <c r="EJ10" s="59">
        <v>401.90472412109398</v>
      </c>
      <c r="EK10" s="59">
        <v>0</v>
      </c>
      <c r="EL10" s="91" t="s">
        <v>1705</v>
      </c>
      <c r="EM10" s="91" t="s">
        <v>1770</v>
      </c>
      <c r="EN10" s="91" t="s">
        <v>1676</v>
      </c>
      <c r="EO10" s="59">
        <v>0.06</v>
      </c>
      <c r="EP10" s="91" t="s">
        <v>1705</v>
      </c>
      <c r="EQ10" s="91" t="s">
        <v>1280</v>
      </c>
      <c r="ER10" s="91" t="s">
        <v>1280</v>
      </c>
      <c r="ES10" s="91" t="s">
        <v>1280</v>
      </c>
      <c r="ET10" s="91" t="s">
        <v>1280</v>
      </c>
      <c r="EU10" s="91" t="s">
        <v>2027</v>
      </c>
      <c r="EV10" s="91" t="s">
        <v>2028</v>
      </c>
      <c r="EW10" s="91" t="s">
        <v>1282</v>
      </c>
      <c r="EX10" s="91" t="s">
        <v>1283</v>
      </c>
      <c r="EY10" s="91" t="s">
        <v>2029</v>
      </c>
      <c r="EZ10" s="91" t="s">
        <v>2029</v>
      </c>
      <c r="FA10" s="91" t="s">
        <v>1284</v>
      </c>
      <c r="FB10" s="91" t="s">
        <v>1281</v>
      </c>
      <c r="FC10" s="59">
        <v>22431.508695652199</v>
      </c>
      <c r="FD10" s="59">
        <v>-12868.0260916076</v>
      </c>
      <c r="FE10" s="59">
        <v>-304.94</v>
      </c>
      <c r="FF10" s="59">
        <v>-3421.3993553999999</v>
      </c>
      <c r="FG10" s="59">
        <v>-304.94</v>
      </c>
      <c r="FH10" s="59">
        <v>-3421.3993553999999</v>
      </c>
      <c r="FI10" s="59">
        <v>1</v>
      </c>
      <c r="FJ10" s="59">
        <v>1</v>
      </c>
      <c r="FK10" s="59">
        <v>0</v>
      </c>
      <c r="FL10" s="59">
        <v>1</v>
      </c>
      <c r="FM10" s="59">
        <v>1</v>
      </c>
      <c r="FN10" s="59">
        <v>4</v>
      </c>
      <c r="FO10" s="47" t="s">
        <v>193</v>
      </c>
      <c r="FP10" s="35"/>
      <c r="FQ10" s="36"/>
    </row>
    <row r="11" spans="1:173" ht="20.100000000000001" customHeight="1" thickBot="1" x14ac:dyDescent="0.3">
      <c r="A11" s="37">
        <v>8</v>
      </c>
      <c r="B11" s="45" t="s">
        <v>2583</v>
      </c>
      <c r="C11" s="79">
        <v>0</v>
      </c>
      <c r="D11" s="79">
        <v>2.8000000000000001E-2</v>
      </c>
      <c r="E11" s="79">
        <v>4.1E-5</v>
      </c>
      <c r="F11" s="79">
        <v>4.1E-5</v>
      </c>
      <c r="G11" s="79">
        <v>3.2000000000000001E-2</v>
      </c>
      <c r="H11" s="79">
        <v>1</v>
      </c>
      <c r="I11" s="79">
        <v>267.12</v>
      </c>
      <c r="J11" s="79">
        <v>6.7</v>
      </c>
      <c r="K11" s="79">
        <v>0</v>
      </c>
      <c r="L11" s="79">
        <v>4</v>
      </c>
      <c r="M11" s="79">
        <v>17.3</v>
      </c>
      <c r="N11" s="79">
        <v>21.4</v>
      </c>
      <c r="O11" s="79">
        <v>0.94</v>
      </c>
      <c r="P11" s="79">
        <v>0.94</v>
      </c>
      <c r="Q11" s="79">
        <v>0.06</v>
      </c>
      <c r="R11" s="79">
        <v>4</v>
      </c>
      <c r="S11" s="79">
        <v>7.2</v>
      </c>
      <c r="T11" s="79">
        <v>2</v>
      </c>
      <c r="U11" s="79">
        <v>19</v>
      </c>
      <c r="V11" s="79">
        <v>1</v>
      </c>
      <c r="W11" s="79">
        <v>1</v>
      </c>
      <c r="X11" s="79">
        <v>6.6000000000000003E-2</v>
      </c>
      <c r="Y11" s="79">
        <v>6.7000000000000004E-2</v>
      </c>
      <c r="Z11" s="79">
        <v>24.5</v>
      </c>
      <c r="AA11" s="79">
        <v>2.9</v>
      </c>
      <c r="AB11" s="79">
        <v>3.1</v>
      </c>
      <c r="AC11" s="79">
        <v>6.2000000000000003E-5</v>
      </c>
      <c r="AD11" s="79">
        <v>9.3750000000000002E-5</v>
      </c>
      <c r="AE11" s="79">
        <v>2.5000000000000001E-3</v>
      </c>
      <c r="AF11" s="79">
        <v>4.5300000000000198</v>
      </c>
      <c r="AG11" s="79">
        <v>190.8</v>
      </c>
      <c r="AH11" s="79">
        <v>8.4999999999999995E-4</v>
      </c>
      <c r="AI11" s="79">
        <v>1</v>
      </c>
      <c r="AJ11" s="79">
        <v>0.96199999999999997</v>
      </c>
      <c r="AK11" s="116" t="s">
        <v>592</v>
      </c>
      <c r="AL11" s="116" t="s">
        <v>598</v>
      </c>
      <c r="AM11" s="116" t="s">
        <v>788</v>
      </c>
      <c r="AN11" s="79" t="s">
        <v>790</v>
      </c>
      <c r="AO11" s="116" t="s">
        <v>767</v>
      </c>
      <c r="AP11" s="116" t="s">
        <v>768</v>
      </c>
      <c r="AQ11" s="116" t="s">
        <v>768</v>
      </c>
      <c r="AR11" s="79" t="s">
        <v>385</v>
      </c>
      <c r="AS11" s="79" t="s">
        <v>502</v>
      </c>
      <c r="AT11" s="79" t="s">
        <v>392</v>
      </c>
      <c r="AU11" s="79" t="s">
        <v>504</v>
      </c>
      <c r="AV11" s="79" t="s">
        <v>354</v>
      </c>
      <c r="AW11" s="79">
        <v>-55.6</v>
      </c>
      <c r="AX11" s="79">
        <v>22.2</v>
      </c>
      <c r="AY11" s="79">
        <v>1111.77</v>
      </c>
      <c r="AZ11" s="79">
        <v>76006.2</v>
      </c>
      <c r="BA11" s="79">
        <v>-3.5</v>
      </c>
      <c r="BB11" s="79">
        <v>283.7</v>
      </c>
      <c r="BC11" s="79">
        <v>394.2</v>
      </c>
      <c r="BD11" s="79">
        <v>2.2000000000000001E-4</v>
      </c>
      <c r="BE11" s="79" t="s">
        <v>441</v>
      </c>
      <c r="BF11" s="79" t="s">
        <v>452</v>
      </c>
      <c r="BG11" s="79" t="s">
        <v>451</v>
      </c>
      <c r="BH11" s="79">
        <v>2.8000000000000001E-2</v>
      </c>
      <c r="BI11" s="79" t="s">
        <v>441</v>
      </c>
      <c r="BJ11" s="79" t="s">
        <v>886</v>
      </c>
      <c r="BK11" s="79" t="s">
        <v>886</v>
      </c>
      <c r="BL11" s="79" t="s">
        <v>886</v>
      </c>
      <c r="BM11" s="79" t="s">
        <v>886</v>
      </c>
      <c r="BN11" s="79" t="s">
        <v>953</v>
      </c>
      <c r="BO11" s="79" t="s">
        <v>953</v>
      </c>
      <c r="BP11" s="79" t="s">
        <v>886</v>
      </c>
      <c r="BQ11" s="79" t="s">
        <v>886</v>
      </c>
      <c r="BR11" s="79" t="s">
        <v>886</v>
      </c>
      <c r="BS11" s="79" t="s">
        <v>886</v>
      </c>
      <c r="BT11" s="79" t="s">
        <v>452</v>
      </c>
      <c r="BU11" s="79" t="s">
        <v>989</v>
      </c>
      <c r="BV11" s="79">
        <v>1</v>
      </c>
      <c r="BW11" s="79">
        <v>3.7</v>
      </c>
      <c r="BX11" s="79">
        <v>3.7</v>
      </c>
      <c r="BY11" s="79" t="s">
        <v>373</v>
      </c>
      <c r="BZ11" s="79" t="s">
        <v>373</v>
      </c>
      <c r="CA11" s="79">
        <v>267.12</v>
      </c>
      <c r="CB11" s="79">
        <v>267.12</v>
      </c>
      <c r="CC11" s="79">
        <v>-0.03</v>
      </c>
      <c r="CD11" s="79">
        <v>0.20499999999999999</v>
      </c>
      <c r="CE11" s="79">
        <v>267.12</v>
      </c>
      <c r="CF11" s="79">
        <v>267.12</v>
      </c>
      <c r="CG11" s="79">
        <v>-0.03</v>
      </c>
      <c r="CH11" s="79">
        <v>0.20499999999999999</v>
      </c>
      <c r="CI11" s="79">
        <v>8</v>
      </c>
      <c r="CJ11" s="79">
        <v>10</v>
      </c>
      <c r="CK11" s="79">
        <v>11</v>
      </c>
      <c r="CL11" s="79">
        <v>4</v>
      </c>
      <c r="CM11" s="121" t="s">
        <v>193</v>
      </c>
      <c r="CN11" s="121" t="s">
        <v>193</v>
      </c>
      <c r="CO11" s="121" t="s">
        <v>193</v>
      </c>
      <c r="CP11" s="121" t="s">
        <v>193</v>
      </c>
      <c r="CQ11" s="121" t="s">
        <v>193</v>
      </c>
      <c r="CR11" s="121" t="s">
        <v>193</v>
      </c>
      <c r="CS11" s="121" t="s">
        <v>193</v>
      </c>
      <c r="CT11" s="121" t="s">
        <v>193</v>
      </c>
      <c r="CU11" s="121" t="s">
        <v>193</v>
      </c>
      <c r="CV11" s="121" t="s">
        <v>193</v>
      </c>
      <c r="CW11" s="121" t="s">
        <v>193</v>
      </c>
      <c r="CX11" s="121" t="s">
        <v>193</v>
      </c>
      <c r="CY11" s="121" t="s">
        <v>193</v>
      </c>
      <c r="CZ11" s="121" t="s">
        <v>193</v>
      </c>
      <c r="DA11" s="121" t="s">
        <v>193</v>
      </c>
      <c r="DB11" s="121" t="s">
        <v>193</v>
      </c>
      <c r="DC11" s="121" t="s">
        <v>193</v>
      </c>
      <c r="DD11" s="121" t="s">
        <v>193</v>
      </c>
      <c r="DE11" s="121" t="s">
        <v>193</v>
      </c>
      <c r="DF11" s="121" t="s">
        <v>193</v>
      </c>
      <c r="DG11" s="121" t="s">
        <v>193</v>
      </c>
      <c r="DH11" s="121" t="s">
        <v>193</v>
      </c>
      <c r="DI11" s="121" t="s">
        <v>193</v>
      </c>
      <c r="DJ11" s="121" t="s">
        <v>193</v>
      </c>
      <c r="DK11" s="121" t="s">
        <v>193</v>
      </c>
      <c r="DL11" s="121" t="s">
        <v>193</v>
      </c>
      <c r="DM11" s="121" t="s">
        <v>193</v>
      </c>
      <c r="DN11" s="121" t="s">
        <v>193</v>
      </c>
      <c r="DO11" s="121" t="s">
        <v>193</v>
      </c>
      <c r="DP11" s="121" t="s">
        <v>193</v>
      </c>
      <c r="DQ11" s="121" t="s">
        <v>193</v>
      </c>
      <c r="DR11" s="121" t="s">
        <v>193</v>
      </c>
      <c r="DS11" s="121" t="s">
        <v>193</v>
      </c>
      <c r="DT11" s="121" t="s">
        <v>193</v>
      </c>
      <c r="DU11" s="121" t="s">
        <v>193</v>
      </c>
      <c r="DV11" s="121" t="s">
        <v>193</v>
      </c>
      <c r="DW11" s="121" t="s">
        <v>193</v>
      </c>
      <c r="DX11" s="121" t="s">
        <v>193</v>
      </c>
      <c r="DY11" s="121" t="s">
        <v>193</v>
      </c>
      <c r="DZ11" s="121" t="s">
        <v>193</v>
      </c>
      <c r="EA11" s="79">
        <v>1</v>
      </c>
      <c r="EB11" s="79">
        <v>-5.8119359949069106E-14</v>
      </c>
      <c r="EC11" s="79">
        <v>220</v>
      </c>
      <c r="ED11" s="79">
        <v>0.31306071876187602</v>
      </c>
      <c r="EE11" s="79">
        <v>0.31306071876187602</v>
      </c>
      <c r="EF11" s="79">
        <v>94.391860500000007</v>
      </c>
      <c r="EG11" s="79">
        <v>254476.10816406299</v>
      </c>
      <c r="EH11" s="79">
        <v>85.966536942050197</v>
      </c>
      <c r="EI11" s="79">
        <v>459.428987007552</v>
      </c>
      <c r="EJ11" s="79">
        <v>504.45625000000001</v>
      </c>
      <c r="EK11" s="79">
        <v>0</v>
      </c>
      <c r="EL11" s="116" t="s">
        <v>1349</v>
      </c>
      <c r="EM11" s="116" t="s">
        <v>1678</v>
      </c>
      <c r="EN11" s="116" t="s">
        <v>2079</v>
      </c>
      <c r="EO11" s="79">
        <v>2.8000000000000001E-2</v>
      </c>
      <c r="EP11" s="116" t="s">
        <v>1354</v>
      </c>
      <c r="EQ11" s="116" t="s">
        <v>1348</v>
      </c>
      <c r="ER11" s="116" t="s">
        <v>1348</v>
      </c>
      <c r="ES11" s="116" t="s">
        <v>1348</v>
      </c>
      <c r="ET11" s="116" t="s">
        <v>1348</v>
      </c>
      <c r="EU11" s="116" t="s">
        <v>2080</v>
      </c>
      <c r="EV11" s="116" t="s">
        <v>2081</v>
      </c>
      <c r="EW11" s="116" t="s">
        <v>1351</v>
      </c>
      <c r="EX11" s="116" t="s">
        <v>1352</v>
      </c>
      <c r="EY11" s="116" t="s">
        <v>2082</v>
      </c>
      <c r="EZ11" s="116" t="s">
        <v>2082</v>
      </c>
      <c r="FA11" s="116" t="s">
        <v>1353</v>
      </c>
      <c r="FB11" s="116" t="s">
        <v>1350</v>
      </c>
      <c r="FC11" s="79">
        <v>-16341.271428571399</v>
      </c>
      <c r="FD11" s="79">
        <v>43001.585714285698</v>
      </c>
      <c r="FE11" s="79">
        <v>267.12</v>
      </c>
      <c r="FF11" s="79">
        <v>107.876412</v>
      </c>
      <c r="FG11" s="79">
        <v>267.12</v>
      </c>
      <c r="FH11" s="79">
        <v>107.876412</v>
      </c>
      <c r="FI11" s="79">
        <v>1</v>
      </c>
      <c r="FJ11" s="79">
        <v>1</v>
      </c>
      <c r="FK11" s="79">
        <v>0</v>
      </c>
      <c r="FL11" s="79">
        <v>1</v>
      </c>
      <c r="FM11" s="79">
        <v>0</v>
      </c>
      <c r="FN11" s="79">
        <v>4</v>
      </c>
      <c r="FO11" s="48" t="s">
        <v>193</v>
      </c>
      <c r="FP11" s="38"/>
      <c r="FQ11" s="39"/>
    </row>
    <row r="12" spans="1:173" ht="20.100000000000001" customHeight="1" x14ac:dyDescent="0.25">
      <c r="A12" s="40"/>
      <c r="B12" s="40"/>
      <c r="C12" s="40"/>
      <c r="D12" s="40"/>
      <c r="E12" s="40"/>
      <c r="F12" s="40"/>
      <c r="G12" s="40"/>
      <c r="H12" s="40"/>
      <c r="I12" s="40"/>
      <c r="J12" s="40"/>
      <c r="K12" s="40"/>
      <c r="L12" s="40"/>
      <c r="M12" s="40"/>
      <c r="N12" s="40"/>
      <c r="O12" s="40"/>
      <c r="P12" s="40"/>
      <c r="Q12" s="40"/>
      <c r="R12" s="40"/>
      <c r="S12" s="40"/>
      <c r="T12" s="40"/>
      <c r="U12" s="40"/>
      <c r="V12" s="40"/>
      <c r="W12" s="40"/>
      <c r="X12" s="40"/>
      <c r="Y12" s="40"/>
      <c r="Z12" s="40"/>
      <c r="AA12" s="40"/>
      <c r="AB12" s="40"/>
      <c r="AC12" s="40"/>
      <c r="AD12" s="40"/>
      <c r="AE12" s="40"/>
      <c r="AF12" s="40"/>
      <c r="AG12" s="40"/>
      <c r="AH12" s="40"/>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c r="CA12" s="40"/>
      <c r="CB12" s="40"/>
      <c r="CC12" s="40"/>
      <c r="CD12" s="40"/>
      <c r="CE12" s="40"/>
      <c r="CF12" s="40"/>
      <c r="CG12" s="40"/>
      <c r="CH12" s="40"/>
      <c r="CI12" s="40"/>
      <c r="CJ12" s="40"/>
      <c r="CK12" s="40"/>
      <c r="CL12" s="40"/>
      <c r="CM12" s="40"/>
      <c r="CN12" s="40"/>
      <c r="CO12" s="40"/>
      <c r="CP12" s="40"/>
      <c r="CQ12" s="40"/>
      <c r="CR12" s="40"/>
      <c r="CS12" s="40"/>
      <c r="CT12" s="40"/>
      <c r="CU12" s="40"/>
      <c r="CV12" s="40"/>
      <c r="CW12" s="40"/>
      <c r="CX12" s="40"/>
      <c r="CY12" s="40"/>
      <c r="CZ12" s="40"/>
      <c r="DA12" s="40"/>
      <c r="DB12" s="40"/>
      <c r="DC12" s="40"/>
      <c r="DD12" s="40"/>
      <c r="DE12" s="40"/>
      <c r="DF12" s="40"/>
      <c r="DG12" s="40"/>
      <c r="DH12" s="40"/>
      <c r="DI12" s="40"/>
      <c r="DJ12" s="40"/>
      <c r="DK12" s="40"/>
      <c r="DL12" s="40"/>
      <c r="DM12" s="40"/>
      <c r="DN12" s="40"/>
      <c r="DO12" s="40"/>
      <c r="DP12" s="40"/>
      <c r="DQ12" s="40"/>
      <c r="DR12" s="40"/>
      <c r="DS12" s="40"/>
      <c r="DT12" s="40"/>
      <c r="DU12" s="40"/>
      <c r="DV12" s="40"/>
      <c r="DW12" s="40"/>
      <c r="DX12" s="40"/>
      <c r="DY12" s="40"/>
      <c r="DZ12" s="40"/>
      <c r="EA12" s="40"/>
      <c r="EB12" s="40"/>
      <c r="EC12" s="40"/>
      <c r="ED12" s="40"/>
      <c r="EE12" s="40"/>
      <c r="EF12" s="40"/>
      <c r="EG12" s="40"/>
      <c r="EH12" s="40"/>
      <c r="EI12" s="40"/>
      <c r="EJ12" s="40"/>
      <c r="EK12" s="40"/>
      <c r="EL12" s="40"/>
      <c r="EM12" s="40"/>
      <c r="EN12" s="40"/>
      <c r="EO12" s="40"/>
      <c r="EP12" s="40"/>
      <c r="EQ12" s="40"/>
      <c r="ER12" s="40"/>
      <c r="ES12" s="40"/>
      <c r="ET12" s="40"/>
      <c r="EU12" s="40"/>
      <c r="EV12" s="40"/>
      <c r="EW12" s="40"/>
      <c r="EX12" s="40"/>
      <c r="EY12" s="40"/>
      <c r="EZ12" s="40"/>
      <c r="FA12" s="40"/>
      <c r="FB12" s="40"/>
      <c r="FC12" s="40"/>
      <c r="FD12" s="40"/>
      <c r="FE12" s="40"/>
      <c r="FF12" s="40"/>
      <c r="FG12" s="40"/>
      <c r="FH12" s="40"/>
      <c r="FI12" s="40"/>
      <c r="FJ12" s="40"/>
      <c r="FK12" s="40"/>
      <c r="FL12" s="40"/>
      <c r="FM12" s="40"/>
      <c r="FN12" s="40"/>
      <c r="FO12" s="40"/>
      <c r="FP12" s="40"/>
      <c r="FQ12" s="40"/>
    </row>
    <row r="13" spans="1:173" ht="20.100000000000001" customHeight="1" x14ac:dyDescent="0.25">
      <c r="A13" s="40"/>
      <c r="B13" s="40"/>
      <c r="C13" s="40"/>
      <c r="D13" s="40"/>
      <c r="E13" s="40"/>
      <c r="F13" s="40"/>
      <c r="G13" s="40"/>
      <c r="H13" s="40"/>
      <c r="I13" s="40"/>
      <c r="J13" s="40"/>
      <c r="K13" s="40"/>
      <c r="L13" s="40"/>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c r="CM13" s="40"/>
      <c r="CN13" s="40"/>
      <c r="CO13" s="40"/>
      <c r="CP13" s="40"/>
      <c r="CQ13" s="40"/>
      <c r="CR13" s="40"/>
      <c r="CS13" s="40"/>
      <c r="CT13" s="40"/>
      <c r="CU13" s="40"/>
      <c r="CV13" s="40"/>
      <c r="CW13" s="40"/>
      <c r="CX13" s="40"/>
      <c r="CY13" s="40"/>
      <c r="CZ13" s="40"/>
      <c r="DA13" s="40"/>
      <c r="DB13" s="40"/>
      <c r="DC13" s="40"/>
      <c r="DD13" s="40"/>
      <c r="DE13" s="40"/>
      <c r="DF13" s="40"/>
      <c r="DG13" s="40"/>
      <c r="DH13" s="40"/>
      <c r="DI13" s="40"/>
      <c r="DJ13" s="40"/>
      <c r="DK13" s="40"/>
      <c r="DL13" s="40"/>
      <c r="DM13" s="40"/>
      <c r="DN13" s="40"/>
      <c r="DO13" s="40"/>
      <c r="DP13" s="40"/>
      <c r="DQ13" s="40"/>
      <c r="DR13" s="40"/>
      <c r="DS13" s="40"/>
      <c r="DT13" s="40"/>
      <c r="DU13" s="40"/>
      <c r="DV13" s="40"/>
      <c r="DW13" s="40"/>
      <c r="DX13" s="40"/>
      <c r="DY13" s="40"/>
      <c r="DZ13" s="40"/>
      <c r="EA13" s="40"/>
      <c r="EB13" s="40"/>
      <c r="EC13" s="40"/>
      <c r="ED13" s="40"/>
      <c r="EE13" s="40"/>
      <c r="EF13" s="40"/>
      <c r="EG13" s="40"/>
      <c r="EH13" s="40"/>
      <c r="EI13" s="40"/>
      <c r="EJ13" s="40"/>
      <c r="EK13" s="40"/>
      <c r="EL13" s="40"/>
      <c r="EM13" s="40"/>
      <c r="EN13" s="40"/>
      <c r="EO13" s="40"/>
      <c r="EP13" s="40"/>
      <c r="EQ13" s="40"/>
      <c r="ER13" s="40"/>
      <c r="ES13" s="40"/>
      <c r="ET13" s="40"/>
      <c r="EU13" s="40"/>
      <c r="EV13" s="40"/>
      <c r="EW13" s="40"/>
      <c r="EX13" s="40"/>
      <c r="EY13" s="40"/>
      <c r="EZ13" s="40"/>
      <c r="FA13" s="40"/>
      <c r="FB13" s="40"/>
      <c r="FC13" s="40"/>
      <c r="FD13" s="40"/>
      <c r="FE13" s="40"/>
      <c r="FF13" s="40"/>
      <c r="FG13" s="40"/>
      <c r="FH13" s="40"/>
      <c r="FI13" s="40"/>
      <c r="FJ13" s="40"/>
      <c r="FK13" s="40"/>
      <c r="FL13" s="40"/>
      <c r="FM13" s="40"/>
      <c r="FN13" s="40"/>
      <c r="FO13" s="40"/>
      <c r="FP13" s="40"/>
      <c r="FQ13" s="40"/>
    </row>
    <row r="14" spans="1:173" ht="20.100000000000001" customHeight="1" x14ac:dyDescent="0.25">
      <c r="A14" s="40"/>
      <c r="B14" s="40"/>
      <c r="C14" s="40"/>
      <c r="D14" s="40"/>
      <c r="E14" s="40"/>
      <c r="F14" s="40"/>
      <c r="G14" s="40"/>
      <c r="H14" s="40"/>
      <c r="I14" s="40"/>
      <c r="J14" s="40"/>
      <c r="K14" s="40"/>
      <c r="L14" s="40"/>
      <c r="M14" s="40"/>
      <c r="N14" s="40"/>
      <c r="O14" s="40"/>
      <c r="P14" s="4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c r="CE14" s="40"/>
      <c r="CF14" s="40"/>
      <c r="CG14" s="40"/>
      <c r="CH14" s="40"/>
      <c r="CI14" s="40"/>
      <c r="CJ14" s="40"/>
      <c r="CK14" s="40"/>
      <c r="CL14" s="40"/>
      <c r="CM14" s="40"/>
      <c r="CN14" s="40"/>
      <c r="CO14" s="40"/>
      <c r="CP14" s="40"/>
      <c r="CQ14" s="40"/>
      <c r="CR14" s="40"/>
      <c r="CS14" s="40"/>
      <c r="CT14" s="40"/>
      <c r="CU14" s="40"/>
      <c r="CV14" s="40"/>
      <c r="CW14" s="40"/>
      <c r="CX14" s="40"/>
      <c r="CY14" s="40"/>
      <c r="CZ14" s="40"/>
      <c r="DA14" s="40"/>
      <c r="DB14" s="40"/>
      <c r="DC14" s="40"/>
      <c r="DD14" s="40"/>
      <c r="DE14" s="40"/>
      <c r="DF14" s="40"/>
      <c r="DG14" s="40"/>
      <c r="DH14" s="40"/>
      <c r="DI14" s="40"/>
      <c r="DJ14" s="40"/>
      <c r="DK14" s="40"/>
      <c r="DL14" s="40"/>
      <c r="DM14" s="40"/>
      <c r="DN14" s="40"/>
      <c r="DO14" s="40"/>
      <c r="DP14" s="40"/>
      <c r="DQ14" s="40"/>
      <c r="DR14" s="40"/>
      <c r="DS14" s="40"/>
      <c r="DT14" s="40"/>
      <c r="DU14" s="40"/>
      <c r="DV14" s="40"/>
      <c r="DW14" s="40"/>
      <c r="DX14" s="40"/>
      <c r="DY14" s="40"/>
      <c r="DZ14" s="40"/>
      <c r="EA14" s="40"/>
      <c r="EB14" s="40"/>
      <c r="EC14" s="40"/>
      <c r="ED14" s="40"/>
      <c r="EE14" s="40"/>
      <c r="EF14" s="40"/>
      <c r="EG14" s="40"/>
      <c r="EH14" s="40"/>
      <c r="EI14" s="40"/>
      <c r="EJ14" s="40"/>
      <c r="EK14" s="40"/>
      <c r="EL14" s="40"/>
      <c r="EM14" s="40"/>
      <c r="EN14" s="40"/>
      <c r="EO14" s="40"/>
      <c r="EP14" s="40"/>
      <c r="EQ14" s="40"/>
      <c r="ER14" s="40"/>
      <c r="ES14" s="40"/>
      <c r="ET14" s="40"/>
      <c r="EU14" s="40"/>
      <c r="EV14" s="40"/>
      <c r="EW14" s="40"/>
      <c r="EX14" s="40"/>
      <c r="EY14" s="40"/>
      <c r="EZ14" s="40"/>
      <c r="FA14" s="40"/>
      <c r="FB14" s="40"/>
      <c r="FC14" s="40"/>
      <c r="FD14" s="40"/>
      <c r="FE14" s="40"/>
      <c r="FF14" s="40"/>
      <c r="FG14" s="40"/>
      <c r="FH14" s="40"/>
      <c r="FI14" s="40"/>
      <c r="FJ14" s="40"/>
      <c r="FK14" s="40"/>
      <c r="FL14" s="40"/>
      <c r="FM14" s="40"/>
      <c r="FN14" s="40"/>
      <c r="FO14" s="40"/>
      <c r="FP14" s="40"/>
      <c r="FQ14" s="40"/>
    </row>
    <row r="15" spans="1:173" ht="20.100000000000001" customHeight="1" x14ac:dyDescent="0.2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c r="AA15" s="40"/>
      <c r="AB15" s="40"/>
      <c r="AC15" s="40"/>
      <c r="AD15" s="40"/>
      <c r="AE15" s="40"/>
      <c r="AF15" s="40"/>
      <c r="AG15" s="40"/>
      <c r="AH15" s="40"/>
      <c r="AI15" s="40"/>
      <c r="AJ15" s="40"/>
      <c r="AK15" s="40"/>
      <c r="AL15" s="40"/>
      <c r="AM15" s="40"/>
      <c r="AN15" s="40"/>
      <c r="AO15" s="40"/>
      <c r="AP15" s="40"/>
      <c r="AQ15" s="40"/>
      <c r="AR15" s="40"/>
      <c r="AS15" s="40"/>
      <c r="AT15" s="40"/>
      <c r="AU15" s="40"/>
      <c r="AV15" s="40"/>
      <c r="AW15" s="40"/>
      <c r="AX15" s="40"/>
      <c r="AY15" s="40"/>
      <c r="AZ15" s="40"/>
      <c r="BA15" s="40"/>
      <c r="BB15" s="40"/>
      <c r="BC15" s="40"/>
      <c r="BD15" s="40"/>
      <c r="BE15" s="40"/>
      <c r="BF15" s="40"/>
      <c r="BG15" s="40"/>
      <c r="BH15" s="40"/>
      <c r="BI15" s="40"/>
      <c r="BJ15" s="40"/>
      <c r="BK15" s="40"/>
      <c r="BL15" s="40"/>
      <c r="BM15" s="40"/>
      <c r="BN15" s="40"/>
      <c r="BO15" s="40"/>
      <c r="BP15" s="40"/>
      <c r="BQ15" s="40"/>
      <c r="BR15" s="40"/>
      <c r="BS15" s="40"/>
      <c r="BT15" s="40"/>
      <c r="BU15" s="40"/>
      <c r="BV15" s="40"/>
      <c r="BW15" s="40"/>
      <c r="BX15" s="40"/>
      <c r="BY15" s="40"/>
      <c r="BZ15" s="40"/>
      <c r="CA15" s="40"/>
      <c r="CB15" s="40"/>
      <c r="CC15" s="40"/>
      <c r="CD15" s="40"/>
      <c r="CE15" s="40"/>
      <c r="CF15" s="40"/>
      <c r="CG15" s="40"/>
      <c r="CH15" s="40"/>
      <c r="CI15" s="40"/>
      <c r="CJ15" s="40"/>
      <c r="CK15" s="40"/>
      <c r="CL15" s="40"/>
      <c r="CM15" s="40"/>
      <c r="CN15" s="40"/>
      <c r="CO15" s="40"/>
      <c r="CP15" s="40"/>
      <c r="CQ15" s="40"/>
      <c r="CR15" s="40"/>
      <c r="CS15" s="40"/>
      <c r="CT15" s="40"/>
      <c r="CU15" s="40"/>
      <c r="CV15" s="40"/>
      <c r="CW15" s="40"/>
      <c r="CX15" s="40"/>
      <c r="CY15" s="40"/>
      <c r="CZ15" s="40"/>
      <c r="DA15" s="40"/>
      <c r="DB15" s="40"/>
      <c r="DC15" s="40"/>
      <c r="DD15" s="40"/>
      <c r="DE15" s="40"/>
      <c r="DF15" s="40"/>
      <c r="DG15" s="40"/>
      <c r="DH15" s="40"/>
      <c r="DI15" s="40"/>
      <c r="DJ15" s="40"/>
      <c r="DK15" s="40"/>
      <c r="DL15" s="40"/>
      <c r="DM15" s="40"/>
      <c r="DN15" s="40"/>
      <c r="DO15" s="40"/>
      <c r="DP15" s="40"/>
      <c r="DQ15" s="40"/>
      <c r="DR15" s="40"/>
      <c r="DS15" s="40"/>
      <c r="DT15" s="40"/>
      <c r="DU15" s="40"/>
      <c r="DV15" s="40"/>
      <c r="DW15" s="40"/>
      <c r="DX15" s="40"/>
      <c r="DY15" s="40"/>
      <c r="DZ15" s="40"/>
      <c r="EA15" s="40"/>
      <c r="EB15" s="40"/>
      <c r="EC15" s="40"/>
      <c r="ED15" s="40"/>
      <c r="EE15" s="40"/>
      <c r="EF15" s="40"/>
      <c r="EG15" s="40"/>
      <c r="EH15" s="40"/>
      <c r="EI15" s="40"/>
      <c r="EJ15" s="40"/>
      <c r="EK15" s="40"/>
      <c r="EL15" s="40"/>
      <c r="EM15" s="40"/>
      <c r="EN15" s="40"/>
      <c r="EO15" s="40"/>
      <c r="EP15" s="40"/>
      <c r="EQ15" s="40"/>
      <c r="ER15" s="40"/>
      <c r="ES15" s="40"/>
      <c r="ET15" s="40"/>
      <c r="EU15" s="40"/>
      <c r="EV15" s="40"/>
      <c r="EW15" s="40"/>
      <c r="EX15" s="40"/>
      <c r="EY15" s="40"/>
      <c r="EZ15" s="40"/>
      <c r="FA15" s="40"/>
      <c r="FB15" s="40"/>
      <c r="FC15" s="40"/>
      <c r="FD15" s="40"/>
      <c r="FE15" s="40"/>
      <c r="FF15" s="40"/>
      <c r="FG15" s="40"/>
      <c r="FH15" s="40"/>
      <c r="FI15" s="40"/>
      <c r="FJ15" s="40"/>
      <c r="FK15" s="40"/>
      <c r="FL15" s="40"/>
      <c r="FM15" s="40"/>
      <c r="FN15" s="40"/>
      <c r="FO15" s="40"/>
      <c r="FP15" s="40"/>
      <c r="FQ15" s="40"/>
    </row>
    <row r="16" spans="1:173" ht="20.100000000000001" customHeight="1" x14ac:dyDescent="0.2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40"/>
      <c r="AX16" s="40"/>
      <c r="AY16" s="40"/>
      <c r="AZ16" s="40"/>
      <c r="BA16" s="40"/>
      <c r="BB16" s="40"/>
      <c r="BC16" s="40"/>
      <c r="BD16" s="40"/>
      <c r="BE16" s="40"/>
      <c r="BF16" s="40"/>
      <c r="BG16" s="40"/>
      <c r="BH16" s="40"/>
      <c r="BI16" s="40"/>
      <c r="BJ16" s="40"/>
      <c r="BK16" s="40"/>
      <c r="BL16" s="40"/>
      <c r="BM16" s="40"/>
      <c r="BN16" s="40"/>
      <c r="BO16" s="40"/>
      <c r="BP16" s="40"/>
      <c r="BQ16" s="40"/>
      <c r="BR16" s="40"/>
      <c r="BS16" s="40"/>
      <c r="BT16" s="40"/>
      <c r="BU16" s="40"/>
      <c r="BV16" s="40"/>
      <c r="BW16" s="40"/>
      <c r="BX16" s="40"/>
      <c r="BY16" s="40"/>
      <c r="BZ16" s="40"/>
      <c r="CA16" s="40"/>
      <c r="CB16" s="40"/>
      <c r="CC16" s="40"/>
      <c r="CD16" s="40"/>
      <c r="CE16" s="40"/>
      <c r="CF16" s="40"/>
      <c r="CG16" s="40"/>
      <c r="CH16" s="40"/>
      <c r="CI16" s="40"/>
      <c r="CJ16" s="40"/>
      <c r="CK16" s="40"/>
      <c r="CL16" s="40"/>
      <c r="CM16" s="40"/>
      <c r="CN16" s="40"/>
      <c r="CO16" s="40"/>
      <c r="CP16" s="40"/>
      <c r="CQ16" s="40"/>
      <c r="CR16" s="40"/>
      <c r="CS16" s="40"/>
      <c r="CT16" s="40"/>
      <c r="CU16" s="40"/>
      <c r="CV16" s="40"/>
      <c r="CW16" s="40"/>
      <c r="CX16" s="40"/>
      <c r="CY16" s="40"/>
      <c r="CZ16" s="40"/>
      <c r="DA16" s="40"/>
      <c r="DB16" s="40"/>
      <c r="DC16" s="40"/>
      <c r="DD16" s="40"/>
      <c r="DE16" s="40"/>
      <c r="DF16" s="40"/>
      <c r="DG16" s="40"/>
      <c r="DH16" s="40"/>
      <c r="DI16" s="40"/>
      <c r="DJ16" s="40"/>
      <c r="DK16" s="40"/>
      <c r="DL16" s="40"/>
      <c r="DM16" s="40"/>
      <c r="DN16" s="40"/>
      <c r="DO16" s="40"/>
      <c r="DP16" s="40"/>
      <c r="DQ16" s="40"/>
      <c r="DR16" s="40"/>
      <c r="DS16" s="40"/>
      <c r="DT16" s="40"/>
      <c r="DU16" s="40"/>
      <c r="DV16" s="40"/>
      <c r="DW16" s="40"/>
      <c r="DX16" s="40"/>
      <c r="DY16" s="40"/>
      <c r="DZ16" s="40"/>
      <c r="EA16" s="40"/>
      <c r="EB16" s="40"/>
      <c r="EC16" s="40"/>
      <c r="ED16" s="40"/>
      <c r="EE16" s="40"/>
      <c r="EF16" s="40"/>
      <c r="EG16" s="40"/>
      <c r="EH16" s="40"/>
      <c r="EI16" s="40"/>
      <c r="EJ16" s="40"/>
      <c r="EK16" s="40"/>
      <c r="EL16" s="40"/>
      <c r="EM16" s="40"/>
      <c r="EN16" s="40"/>
      <c r="EO16" s="40"/>
      <c r="EP16" s="40"/>
      <c r="EQ16" s="40"/>
      <c r="ER16" s="40"/>
      <c r="ES16" s="40"/>
      <c r="ET16" s="40"/>
      <c r="EU16" s="40"/>
      <c r="EV16" s="40"/>
      <c r="EW16" s="40"/>
      <c r="EX16" s="40"/>
      <c r="EY16" s="40"/>
      <c r="EZ16" s="40"/>
      <c r="FA16" s="40"/>
      <c r="FB16" s="40"/>
      <c r="FC16" s="40"/>
      <c r="FD16" s="40"/>
      <c r="FE16" s="40"/>
      <c r="FF16" s="40"/>
      <c r="FG16" s="40"/>
      <c r="FH16" s="40"/>
      <c r="FI16" s="40"/>
      <c r="FJ16" s="40"/>
      <c r="FK16" s="40"/>
      <c r="FL16" s="40"/>
      <c r="FM16" s="40"/>
      <c r="FN16" s="40"/>
      <c r="FO16" s="40"/>
      <c r="FP16" s="40"/>
      <c r="FQ16" s="40"/>
    </row>
    <row r="17" spans="1:173" ht="20.100000000000001" customHeight="1" x14ac:dyDescent="0.2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c r="AA17" s="40"/>
      <c r="AB17" s="40"/>
      <c r="AC17" s="40"/>
      <c r="AD17" s="40"/>
      <c r="AE17" s="40"/>
      <c r="AF17" s="40"/>
      <c r="AG17" s="40"/>
      <c r="AH17" s="40"/>
      <c r="AI17" s="40"/>
      <c r="AJ17" s="40"/>
      <c r="AK17" s="40"/>
      <c r="AL17" s="40"/>
      <c r="AM17" s="40"/>
      <c r="AN17" s="40"/>
      <c r="AO17" s="40"/>
      <c r="AP17" s="40"/>
      <c r="AQ17" s="40"/>
      <c r="AR17" s="40"/>
      <c r="AS17" s="40"/>
      <c r="AT17" s="40"/>
      <c r="AU17" s="40"/>
      <c r="AV17" s="40"/>
      <c r="AW17" s="40"/>
      <c r="AX17" s="40"/>
      <c r="AY17" s="40"/>
      <c r="AZ17" s="40"/>
      <c r="BA17" s="40"/>
      <c r="BB17" s="40"/>
      <c r="BC17" s="40"/>
      <c r="BD17" s="40"/>
      <c r="BE17" s="40"/>
      <c r="BF17" s="40"/>
      <c r="BG17" s="40"/>
      <c r="BH17" s="40"/>
      <c r="BI17" s="40"/>
      <c r="BJ17" s="40"/>
      <c r="BK17" s="40"/>
      <c r="BL17" s="40"/>
      <c r="BM17" s="40"/>
      <c r="BN17" s="40"/>
      <c r="BO17" s="40"/>
      <c r="BP17" s="40"/>
      <c r="BQ17" s="40"/>
      <c r="BR17" s="40"/>
      <c r="BS17" s="40"/>
      <c r="BT17" s="40"/>
      <c r="BU17" s="40"/>
      <c r="BV17" s="40"/>
      <c r="BW17" s="40"/>
      <c r="BX17" s="40"/>
      <c r="BY17" s="40"/>
      <c r="BZ17" s="40"/>
      <c r="CA17" s="40"/>
      <c r="CB17" s="40"/>
      <c r="CC17" s="40"/>
      <c r="CD17" s="40"/>
      <c r="CE17" s="40"/>
      <c r="CF17" s="40"/>
      <c r="CG17" s="40"/>
      <c r="CH17" s="40"/>
      <c r="CI17" s="40"/>
      <c r="CJ17" s="40"/>
      <c r="CK17" s="40"/>
      <c r="CL17" s="40"/>
      <c r="CM17" s="40"/>
      <c r="CN17" s="40"/>
      <c r="CO17" s="40"/>
      <c r="CP17" s="40"/>
      <c r="CQ17" s="40"/>
      <c r="CR17" s="40"/>
      <c r="CS17" s="40"/>
      <c r="CT17" s="40"/>
      <c r="CU17" s="40"/>
      <c r="CV17" s="40"/>
      <c r="CW17" s="40"/>
      <c r="CX17" s="40"/>
      <c r="CY17" s="40"/>
      <c r="CZ17" s="40"/>
      <c r="DA17" s="40"/>
      <c r="DB17" s="40"/>
      <c r="DC17" s="40"/>
      <c r="DD17" s="40"/>
      <c r="DE17" s="40"/>
      <c r="DF17" s="40"/>
      <c r="DG17" s="40"/>
      <c r="DH17" s="40"/>
      <c r="DI17" s="40"/>
      <c r="DJ17" s="40"/>
      <c r="DK17" s="40"/>
      <c r="DL17" s="40"/>
      <c r="DM17" s="40"/>
      <c r="DN17" s="40"/>
      <c r="DO17" s="40"/>
      <c r="DP17" s="40"/>
      <c r="DQ17" s="40"/>
      <c r="DR17" s="40"/>
      <c r="DS17" s="40"/>
      <c r="DT17" s="40"/>
      <c r="DU17" s="40"/>
      <c r="DV17" s="40"/>
      <c r="DW17" s="40"/>
      <c r="DX17" s="40"/>
      <c r="DY17" s="40"/>
      <c r="DZ17" s="40"/>
      <c r="EA17" s="40"/>
      <c r="EB17" s="40"/>
      <c r="EC17" s="40"/>
      <c r="ED17" s="40"/>
      <c r="EE17" s="40"/>
      <c r="EF17" s="40"/>
      <c r="EG17" s="40"/>
      <c r="EH17" s="40"/>
      <c r="EI17" s="40"/>
      <c r="EJ17" s="40"/>
      <c r="EK17" s="40"/>
      <c r="EL17" s="40"/>
      <c r="EM17" s="40"/>
      <c r="EN17" s="40"/>
      <c r="EO17" s="40"/>
      <c r="EP17" s="40"/>
      <c r="EQ17" s="40"/>
      <c r="ER17" s="40"/>
      <c r="ES17" s="40"/>
      <c r="ET17" s="40"/>
      <c r="EU17" s="40"/>
      <c r="EV17" s="40"/>
      <c r="EW17" s="40"/>
      <c r="EX17" s="40"/>
      <c r="EY17" s="40"/>
      <c r="EZ17" s="40"/>
      <c r="FA17" s="40"/>
      <c r="FB17" s="40"/>
      <c r="FC17" s="40"/>
      <c r="FD17" s="40"/>
      <c r="FE17" s="40"/>
      <c r="FF17" s="40"/>
      <c r="FG17" s="40"/>
      <c r="FH17" s="40"/>
      <c r="FI17" s="40"/>
      <c r="FJ17" s="40"/>
      <c r="FK17" s="40"/>
      <c r="FL17" s="40"/>
      <c r="FM17" s="40"/>
      <c r="FN17" s="40"/>
      <c r="FO17" s="40"/>
      <c r="FP17" s="40"/>
      <c r="FQ17" s="40"/>
    </row>
    <row r="18" spans="1:173" ht="20.100000000000001" customHeight="1" x14ac:dyDescent="0.2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c r="AA18" s="40"/>
      <c r="AB18" s="40"/>
      <c r="AC18" s="40"/>
      <c r="AD18" s="40"/>
      <c r="AE18" s="40"/>
      <c r="AF18" s="40"/>
      <c r="AG18" s="40"/>
      <c r="AH18" s="40"/>
      <c r="AI18" s="40"/>
      <c r="AJ18" s="40"/>
      <c r="AK18" s="40"/>
      <c r="AL18" s="40"/>
      <c r="AM18" s="40"/>
      <c r="AN18" s="40"/>
      <c r="AO18" s="40"/>
      <c r="AP18" s="40"/>
      <c r="AQ18" s="40"/>
      <c r="AR18" s="40"/>
      <c r="AS18" s="40"/>
      <c r="AT18" s="40"/>
      <c r="AU18" s="40"/>
      <c r="AV18" s="40"/>
      <c r="AW18" s="40"/>
      <c r="AX18" s="40"/>
      <c r="AY18" s="40"/>
      <c r="AZ18" s="40"/>
      <c r="BA18" s="40"/>
      <c r="BB18" s="40"/>
      <c r="BC18" s="40"/>
      <c r="BD18" s="40"/>
      <c r="BE18" s="40"/>
      <c r="BF18" s="40"/>
      <c r="BG18" s="40"/>
      <c r="BH18" s="40"/>
      <c r="BI18" s="40"/>
      <c r="BJ18" s="40"/>
      <c r="BK18" s="40"/>
      <c r="BL18" s="40"/>
      <c r="BM18" s="40"/>
      <c r="BN18" s="40"/>
      <c r="BO18" s="40"/>
      <c r="BP18" s="40"/>
      <c r="BQ18" s="40"/>
      <c r="BR18" s="40"/>
      <c r="BS18" s="40"/>
      <c r="BT18" s="40"/>
      <c r="BU18" s="40"/>
      <c r="BV18" s="40"/>
      <c r="BW18" s="40"/>
      <c r="BX18" s="40"/>
      <c r="BY18" s="40"/>
      <c r="BZ18" s="40"/>
      <c r="CA18" s="40"/>
      <c r="CB18" s="40"/>
      <c r="CC18" s="40"/>
      <c r="CD18" s="40"/>
      <c r="CE18" s="40"/>
      <c r="CF18" s="40"/>
      <c r="CG18" s="40"/>
      <c r="CH18" s="40"/>
      <c r="CI18" s="40"/>
      <c r="CJ18" s="40"/>
      <c r="CK18" s="40"/>
      <c r="CL18" s="40"/>
      <c r="CM18" s="40"/>
      <c r="CN18" s="40"/>
      <c r="CO18" s="40"/>
      <c r="CP18" s="40"/>
      <c r="CQ18" s="40"/>
      <c r="CR18" s="40"/>
      <c r="CS18" s="40"/>
      <c r="CT18" s="40"/>
      <c r="CU18" s="40"/>
      <c r="CV18" s="40"/>
      <c r="CW18" s="40"/>
      <c r="CX18" s="40"/>
      <c r="CY18" s="40"/>
      <c r="CZ18" s="40"/>
      <c r="DA18" s="40"/>
      <c r="DB18" s="40"/>
      <c r="DC18" s="40"/>
      <c r="DD18" s="40"/>
      <c r="DE18" s="40"/>
      <c r="DF18" s="40"/>
      <c r="DG18" s="40"/>
      <c r="DH18" s="40"/>
      <c r="DI18" s="40"/>
      <c r="DJ18" s="40"/>
      <c r="DK18" s="40"/>
      <c r="DL18" s="40"/>
      <c r="DM18" s="40"/>
      <c r="DN18" s="40"/>
      <c r="DO18" s="40"/>
      <c r="DP18" s="40"/>
      <c r="DQ18" s="40"/>
      <c r="DR18" s="40"/>
      <c r="DS18" s="40"/>
      <c r="DT18" s="40"/>
      <c r="DU18" s="40"/>
      <c r="DV18" s="40"/>
      <c r="DW18" s="40"/>
      <c r="DX18" s="40"/>
      <c r="DY18" s="40"/>
      <c r="DZ18" s="40"/>
      <c r="EA18" s="40"/>
      <c r="EB18" s="40"/>
      <c r="EC18" s="40"/>
      <c r="ED18" s="40"/>
      <c r="EE18" s="40"/>
      <c r="EF18" s="40"/>
      <c r="EG18" s="40"/>
      <c r="EH18" s="40"/>
      <c r="EI18" s="40"/>
      <c r="EJ18" s="40"/>
      <c r="EK18" s="40"/>
      <c r="EL18" s="40"/>
      <c r="EM18" s="40"/>
      <c r="EN18" s="40"/>
      <c r="EO18" s="40"/>
      <c r="EP18" s="40"/>
      <c r="EQ18" s="40"/>
      <c r="ER18" s="40"/>
      <c r="ES18" s="40"/>
      <c r="ET18" s="40"/>
      <c r="EU18" s="40"/>
      <c r="EV18" s="40"/>
      <c r="EW18" s="40"/>
      <c r="EX18" s="40"/>
      <c r="EY18" s="40"/>
      <c r="EZ18" s="40"/>
      <c r="FA18" s="40"/>
      <c r="FB18" s="40"/>
      <c r="FC18" s="40"/>
      <c r="FD18" s="40"/>
      <c r="FE18" s="40"/>
      <c r="FF18" s="40"/>
      <c r="FG18" s="40"/>
      <c r="FH18" s="40"/>
      <c r="FI18" s="40"/>
      <c r="FJ18" s="40"/>
      <c r="FK18" s="40"/>
      <c r="FL18" s="40"/>
      <c r="FM18" s="40"/>
      <c r="FN18" s="40"/>
      <c r="FO18" s="40"/>
      <c r="FP18" s="40"/>
      <c r="FQ18" s="40"/>
    </row>
    <row r="19" spans="1:173" ht="20.100000000000001" customHeight="1" x14ac:dyDescent="0.2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c r="CA19" s="40"/>
      <c r="CB19" s="40"/>
      <c r="CC19" s="40"/>
      <c r="CD19" s="40"/>
      <c r="CE19" s="40"/>
      <c r="CF19" s="40"/>
      <c r="CG19" s="40"/>
      <c r="CH19" s="40"/>
      <c r="CI19" s="40"/>
      <c r="CJ19" s="40"/>
      <c r="CK19" s="40"/>
      <c r="CL19" s="40"/>
      <c r="CM19" s="40"/>
      <c r="CN19" s="40"/>
      <c r="CO19" s="40"/>
      <c r="CP19" s="40"/>
      <c r="CQ19" s="40"/>
      <c r="CR19" s="40"/>
      <c r="CS19" s="40"/>
      <c r="CT19" s="40"/>
      <c r="CU19" s="40"/>
      <c r="CV19" s="40"/>
      <c r="CW19" s="40"/>
      <c r="CX19" s="40"/>
      <c r="CY19" s="40"/>
      <c r="CZ19" s="40"/>
      <c r="DA19" s="40"/>
      <c r="DB19" s="40"/>
      <c r="DC19" s="40"/>
      <c r="DD19" s="40"/>
      <c r="DE19" s="40"/>
      <c r="DF19" s="40"/>
      <c r="DG19" s="40"/>
      <c r="DH19" s="40"/>
      <c r="DI19" s="40"/>
      <c r="DJ19" s="40"/>
      <c r="DK19" s="40"/>
      <c r="DL19" s="40"/>
      <c r="DM19" s="40"/>
      <c r="DN19" s="40"/>
      <c r="DO19" s="40"/>
      <c r="DP19" s="40"/>
      <c r="DQ19" s="40"/>
      <c r="DR19" s="40"/>
      <c r="DS19" s="40"/>
      <c r="DT19" s="40"/>
      <c r="DU19" s="40"/>
      <c r="DV19" s="40"/>
      <c r="DW19" s="40"/>
      <c r="DX19" s="40"/>
      <c r="DY19" s="40"/>
      <c r="DZ19" s="40"/>
      <c r="EA19" s="40"/>
      <c r="EB19" s="40"/>
      <c r="EC19" s="40"/>
      <c r="ED19" s="40"/>
      <c r="EE19" s="40"/>
      <c r="EF19" s="40"/>
      <c r="EG19" s="40"/>
      <c r="EH19" s="40"/>
      <c r="EI19" s="40"/>
      <c r="EJ19" s="40"/>
      <c r="EK19" s="40"/>
      <c r="EL19" s="40"/>
      <c r="EM19" s="40"/>
      <c r="EN19" s="40"/>
      <c r="EO19" s="40"/>
      <c r="EP19" s="40"/>
      <c r="EQ19" s="40"/>
      <c r="ER19" s="40"/>
      <c r="ES19" s="40"/>
      <c r="ET19" s="40"/>
      <c r="EU19" s="40"/>
      <c r="EV19" s="40"/>
      <c r="EW19" s="40"/>
      <c r="EX19" s="40"/>
      <c r="EY19" s="40"/>
      <c r="EZ19" s="40"/>
      <c r="FA19" s="40"/>
      <c r="FB19" s="40"/>
      <c r="FC19" s="40"/>
      <c r="FD19" s="40"/>
      <c r="FE19" s="40"/>
      <c r="FF19" s="40"/>
      <c r="FG19" s="40"/>
      <c r="FH19" s="40"/>
      <c r="FI19" s="40"/>
      <c r="FJ19" s="40"/>
      <c r="FK19" s="40"/>
      <c r="FL19" s="40"/>
      <c r="FM19" s="40"/>
      <c r="FN19" s="40"/>
      <c r="FO19" s="40"/>
      <c r="FP19" s="40"/>
      <c r="FQ19" s="40"/>
    </row>
    <row r="20" spans="1:173" ht="20.100000000000001" customHeight="1" x14ac:dyDescent="0.2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0"/>
      <c r="BL20" s="40"/>
      <c r="BM20" s="40"/>
      <c r="BN20" s="40"/>
      <c r="BO20" s="40"/>
      <c r="BP20" s="40"/>
      <c r="BQ20" s="40"/>
      <c r="BR20" s="40"/>
      <c r="BS20" s="40"/>
      <c r="BT20" s="40"/>
      <c r="BU20" s="40"/>
      <c r="BV20" s="40"/>
      <c r="BW20" s="40"/>
      <c r="BX20" s="40"/>
      <c r="BY20" s="40"/>
      <c r="BZ20" s="40"/>
      <c r="CA20" s="40"/>
      <c r="CB20" s="40"/>
      <c r="CC20" s="40"/>
      <c r="CD20" s="40"/>
      <c r="CE20" s="40"/>
      <c r="CF20" s="40"/>
      <c r="CG20" s="40"/>
      <c r="CH20" s="40"/>
      <c r="CI20" s="40"/>
      <c r="CJ20" s="40"/>
      <c r="CK20" s="40"/>
      <c r="CL20" s="40"/>
      <c r="CM20" s="40"/>
      <c r="CN20" s="40"/>
      <c r="CO20" s="40"/>
      <c r="CP20" s="40"/>
      <c r="CQ20" s="40"/>
      <c r="CR20" s="40"/>
      <c r="CS20" s="40"/>
      <c r="CT20" s="40"/>
      <c r="CU20" s="40"/>
      <c r="CV20" s="40"/>
      <c r="CW20" s="40"/>
      <c r="CX20" s="40"/>
      <c r="CY20" s="40"/>
      <c r="CZ20" s="40"/>
      <c r="DA20" s="40"/>
      <c r="DB20" s="40"/>
      <c r="DC20" s="40"/>
      <c r="DD20" s="40"/>
      <c r="DE20" s="40"/>
      <c r="DF20" s="40"/>
      <c r="DG20" s="40"/>
      <c r="DH20" s="40"/>
      <c r="DI20" s="40"/>
      <c r="DJ20" s="40"/>
      <c r="DK20" s="40"/>
      <c r="DL20" s="40"/>
      <c r="DM20" s="40"/>
      <c r="DN20" s="40"/>
      <c r="DO20" s="40"/>
      <c r="DP20" s="40"/>
      <c r="DQ20" s="40"/>
      <c r="DR20" s="40"/>
      <c r="DS20" s="40"/>
      <c r="DT20" s="40"/>
      <c r="DU20" s="40"/>
      <c r="DV20" s="40"/>
      <c r="DW20" s="40"/>
      <c r="DX20" s="40"/>
      <c r="DY20" s="40"/>
      <c r="DZ20" s="40"/>
      <c r="EA20" s="40"/>
      <c r="EB20" s="40"/>
      <c r="EC20" s="40"/>
      <c r="ED20" s="40"/>
      <c r="EE20" s="40"/>
      <c r="EF20" s="40"/>
      <c r="EG20" s="40"/>
      <c r="EH20" s="40"/>
      <c r="EI20" s="40"/>
      <c r="EJ20" s="40"/>
      <c r="EK20" s="40"/>
      <c r="EL20" s="40"/>
      <c r="EM20" s="40"/>
      <c r="EN20" s="40"/>
      <c r="EO20" s="40"/>
      <c r="EP20" s="40"/>
      <c r="EQ20" s="40"/>
      <c r="ER20" s="40"/>
      <c r="ES20" s="40"/>
      <c r="ET20" s="40"/>
      <c r="EU20" s="40"/>
      <c r="EV20" s="40"/>
      <c r="EW20" s="40"/>
      <c r="EX20" s="40"/>
      <c r="EY20" s="40"/>
      <c r="EZ20" s="40"/>
      <c r="FA20" s="40"/>
      <c r="FB20" s="40"/>
      <c r="FC20" s="40"/>
      <c r="FD20" s="40"/>
      <c r="FE20" s="40"/>
      <c r="FF20" s="40"/>
      <c r="FG20" s="40"/>
      <c r="FH20" s="40"/>
      <c r="FI20" s="40"/>
      <c r="FJ20" s="40"/>
      <c r="FK20" s="40"/>
      <c r="FL20" s="40"/>
      <c r="FM20" s="40"/>
      <c r="FN20" s="40"/>
      <c r="FO20" s="40"/>
      <c r="FP20" s="40"/>
      <c r="FQ20" s="40"/>
    </row>
    <row r="21" spans="1:173" ht="20.100000000000001" customHeight="1" x14ac:dyDescent="0.2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c r="AA21" s="40"/>
      <c r="AB21" s="40"/>
      <c r="AC21" s="40"/>
      <c r="AD21" s="40"/>
      <c r="AE21" s="40"/>
      <c r="AF21" s="40"/>
      <c r="AG21" s="40"/>
      <c r="AH21" s="40"/>
      <c r="AI21" s="40"/>
      <c r="AJ21" s="40"/>
      <c r="AK21" s="40"/>
      <c r="AL21" s="40"/>
      <c r="AM21" s="40"/>
      <c r="AN21" s="40"/>
      <c r="AO21" s="40"/>
      <c r="AP21" s="40"/>
      <c r="AQ21" s="40"/>
      <c r="AR21" s="40"/>
      <c r="AS21" s="40"/>
      <c r="AT21" s="40"/>
      <c r="AU21" s="40"/>
      <c r="AV21" s="40"/>
      <c r="AW21" s="40"/>
      <c r="AX21" s="40"/>
      <c r="AY21" s="40"/>
      <c r="AZ21" s="40"/>
      <c r="BA21" s="40"/>
      <c r="BB21" s="40"/>
      <c r="BC21" s="40"/>
      <c r="BD21" s="40"/>
      <c r="BE21" s="40"/>
      <c r="BF21" s="40"/>
      <c r="BG21" s="40"/>
      <c r="BH21" s="40"/>
      <c r="BI21" s="40"/>
      <c r="BJ21" s="40"/>
      <c r="BK21" s="40"/>
      <c r="BL21" s="40"/>
      <c r="BM21" s="40"/>
      <c r="BN21" s="40"/>
      <c r="BO21" s="40"/>
      <c r="BP21" s="40"/>
      <c r="BQ21" s="40"/>
      <c r="BR21" s="40"/>
      <c r="BS21" s="40"/>
      <c r="BT21" s="40"/>
      <c r="BU21" s="40"/>
      <c r="BV21" s="40"/>
      <c r="BW21" s="40"/>
      <c r="BX21" s="40"/>
      <c r="BY21" s="40"/>
      <c r="BZ21" s="40"/>
      <c r="CA21" s="40"/>
      <c r="CB21" s="40"/>
      <c r="CC21" s="40"/>
      <c r="CD21" s="40"/>
      <c r="CE21" s="40"/>
      <c r="CF21" s="40"/>
      <c r="CG21" s="40"/>
      <c r="CH21" s="40"/>
      <c r="CI21" s="40"/>
      <c r="CJ21" s="40"/>
      <c r="CK21" s="40"/>
      <c r="CL21" s="40"/>
      <c r="CM21" s="40"/>
      <c r="CN21" s="40"/>
      <c r="CO21" s="40"/>
      <c r="CP21" s="40"/>
      <c r="CQ21" s="40"/>
      <c r="CR21" s="40"/>
      <c r="CS21" s="40"/>
      <c r="CT21" s="40"/>
      <c r="CU21" s="40"/>
      <c r="CV21" s="40"/>
      <c r="CW21" s="40"/>
      <c r="CX21" s="40"/>
      <c r="CY21" s="40"/>
      <c r="CZ21" s="40"/>
      <c r="DA21" s="40"/>
      <c r="DB21" s="40"/>
      <c r="DC21" s="40"/>
      <c r="DD21" s="40"/>
      <c r="DE21" s="40"/>
      <c r="DF21" s="40"/>
      <c r="DG21" s="40"/>
      <c r="DH21" s="40"/>
      <c r="DI21" s="40"/>
      <c r="DJ21" s="40"/>
      <c r="DK21" s="40"/>
      <c r="DL21" s="40"/>
      <c r="DM21" s="40"/>
      <c r="DN21" s="40"/>
      <c r="DO21" s="40"/>
      <c r="DP21" s="40"/>
      <c r="DQ21" s="40"/>
      <c r="DR21" s="40"/>
      <c r="DS21" s="40"/>
      <c r="DT21" s="40"/>
      <c r="DU21" s="40"/>
      <c r="DV21" s="40"/>
      <c r="DW21" s="40"/>
      <c r="DX21" s="40"/>
      <c r="DY21" s="40"/>
      <c r="DZ21" s="40"/>
      <c r="EA21" s="40"/>
      <c r="EB21" s="40"/>
      <c r="EC21" s="40"/>
      <c r="ED21" s="40"/>
      <c r="EE21" s="40"/>
      <c r="EF21" s="40"/>
      <c r="EG21" s="40"/>
      <c r="EH21" s="40"/>
      <c r="EI21" s="40"/>
      <c r="EJ21" s="40"/>
      <c r="EK21" s="40"/>
      <c r="EL21" s="40"/>
      <c r="EM21" s="40"/>
      <c r="EN21" s="40"/>
      <c r="EO21" s="40"/>
      <c r="EP21" s="40"/>
      <c r="EQ21" s="40"/>
      <c r="ER21" s="40"/>
      <c r="ES21" s="40"/>
      <c r="ET21" s="40"/>
      <c r="EU21" s="40"/>
      <c r="EV21" s="40"/>
      <c r="EW21" s="40"/>
      <c r="EX21" s="40"/>
      <c r="EY21" s="40"/>
      <c r="EZ21" s="40"/>
      <c r="FA21" s="40"/>
      <c r="FB21" s="40"/>
      <c r="FC21" s="40"/>
      <c r="FD21" s="40"/>
      <c r="FE21" s="40"/>
      <c r="FF21" s="40"/>
      <c r="FG21" s="40"/>
      <c r="FH21" s="40"/>
      <c r="FI21" s="40"/>
      <c r="FJ21" s="40"/>
      <c r="FK21" s="40"/>
      <c r="FL21" s="40"/>
      <c r="FM21" s="40"/>
      <c r="FN21" s="40"/>
      <c r="FO21" s="40"/>
      <c r="FP21" s="40"/>
      <c r="FQ21" s="40"/>
    </row>
  </sheetData>
  <sheetProtection sheet="1" objects="1" scenarios="1"/>
  <mergeCells count="2">
    <mergeCell ref="A1:B1"/>
    <mergeCell ref="A2:B2"/>
  </mergeCells>
  <hyperlinks>
    <hyperlink ref="A1" location="'CurrCmd_Per1'!A1" display="'CurrCmd_Per1'!A1"/>
  </hyperlinks>
  <pageMargins left="0.7" right="0.7" top="0.75" bottom="0.75" header="0.3" footer="0.3"/>
  <pageSetup orientation="portrait" horizontalDpi="4294967293" verticalDpi="4294967293"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F327"/>
  <sheetViews>
    <sheetView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0" t="s">
        <v>0</v>
      </c>
      <c r="B5" s="210"/>
      <c r="C5" s="210"/>
      <c r="D5" s="210"/>
      <c r="E5" s="210"/>
      <c r="F5" s="210"/>
    </row>
    <row r="6" spans="1:6" x14ac:dyDescent="0.25">
      <c r="A6" s="1"/>
      <c r="B6" s="1"/>
      <c r="C6" s="1"/>
      <c r="D6" s="1"/>
      <c r="E6" s="1"/>
      <c r="F6" s="1"/>
    </row>
    <row r="7" spans="1:6" x14ac:dyDescent="0.25">
      <c r="A7" s="211" t="s">
        <v>550</v>
      </c>
      <c r="B7" s="211"/>
      <c r="C7" s="211"/>
      <c r="D7" s="211"/>
      <c r="E7" s="211"/>
      <c r="F7" s="211"/>
    </row>
    <row r="8" spans="1:6" ht="15.75" thickBot="1" x14ac:dyDescent="0.3">
      <c r="A8" s="1"/>
      <c r="B8" s="1"/>
      <c r="C8" s="1"/>
      <c r="D8" s="1"/>
      <c r="E8" s="1"/>
      <c r="F8" s="1"/>
    </row>
    <row r="9" spans="1:6" ht="15.75" thickBot="1" x14ac:dyDescent="0.3">
      <c r="A9" s="231" t="s">
        <v>39</v>
      </c>
      <c r="B9" s="232"/>
      <c r="C9" s="233"/>
      <c r="D9" s="1"/>
      <c r="E9" s="1"/>
      <c r="F9" s="1"/>
    </row>
    <row r="10" spans="1:6" ht="15.75" thickBot="1" x14ac:dyDescent="0.3">
      <c r="A10" s="13" t="s">
        <v>36</v>
      </c>
      <c r="B10" s="234">
        <v>0</v>
      </c>
      <c r="C10" s="235"/>
      <c r="D10" s="1"/>
      <c r="E10" s="1"/>
      <c r="F10" s="1"/>
    </row>
    <row r="11" spans="1:6" ht="15.75" thickBot="1" x14ac:dyDescent="0.3">
      <c r="A11" s="13" t="s">
        <v>37</v>
      </c>
      <c r="B11" s="234">
        <v>0</v>
      </c>
      <c r="C11" s="235"/>
      <c r="D11" s="1"/>
      <c r="E11" s="1"/>
      <c r="F11" s="1"/>
    </row>
    <row r="12" spans="1:6" ht="15.75" thickBot="1" x14ac:dyDescent="0.3">
      <c r="A12" s="13" t="s">
        <v>38</v>
      </c>
      <c r="B12" s="234"/>
      <c r="C12" s="235"/>
      <c r="D12" s="1"/>
      <c r="E12" s="1"/>
      <c r="F12" s="1"/>
    </row>
    <row r="13" spans="1:6" x14ac:dyDescent="0.25">
      <c r="A13" s="1"/>
      <c r="B13" s="1"/>
      <c r="C13" s="1"/>
      <c r="D13" s="1"/>
      <c r="E13" s="1"/>
      <c r="F13" s="1"/>
    </row>
    <row r="14" spans="1:6" x14ac:dyDescent="0.25">
      <c r="A14" s="1"/>
      <c r="B14" s="1"/>
      <c r="C14" s="1"/>
      <c r="D14" s="1"/>
      <c r="E14" s="1"/>
      <c r="F14" s="1"/>
    </row>
    <row r="15" spans="1:6" x14ac:dyDescent="0.25">
      <c r="A15" s="227" t="s">
        <v>40</v>
      </c>
      <c r="B15" s="227"/>
      <c r="C15" s="227"/>
      <c r="D15" s="229" t="s">
        <v>41</v>
      </c>
      <c r="E15" s="230"/>
      <c r="F15" s="189" t="s">
        <v>42</v>
      </c>
    </row>
    <row r="16" spans="1:6" x14ac:dyDescent="0.25">
      <c r="A16" s="192" t="s">
        <v>43</v>
      </c>
      <c r="B16" s="193" t="s">
        <v>44</v>
      </c>
      <c r="C16" s="194" t="s">
        <v>45</v>
      </c>
      <c r="D16" s="196" t="s">
        <v>46</v>
      </c>
      <c r="E16" s="195" t="s">
        <v>47</v>
      </c>
      <c r="F16" s="14" t="s">
        <v>43</v>
      </c>
    </row>
    <row r="17" spans="1:6" x14ac:dyDescent="0.25">
      <c r="A17" s="49" t="s">
        <v>644</v>
      </c>
      <c r="B17" s="15" t="s">
        <v>544</v>
      </c>
      <c r="C17" s="16">
        <v>2</v>
      </c>
      <c r="D17" s="17"/>
      <c r="E17" s="18"/>
      <c r="F17" s="19"/>
    </row>
    <row r="18" spans="1:6" x14ac:dyDescent="0.25">
      <c r="A18" s="49" t="s">
        <v>644</v>
      </c>
      <c r="B18" s="15" t="s">
        <v>184</v>
      </c>
      <c r="C18" s="16">
        <v>3</v>
      </c>
      <c r="D18" s="17"/>
      <c r="E18" s="18"/>
      <c r="F18" s="19"/>
    </row>
    <row r="19" spans="1:6" x14ac:dyDescent="0.25">
      <c r="A19" s="49" t="s">
        <v>644</v>
      </c>
      <c r="B19" s="15" t="s">
        <v>345</v>
      </c>
      <c r="C19" s="16">
        <v>2</v>
      </c>
      <c r="D19" s="17"/>
      <c r="E19" s="18"/>
      <c r="F19" s="19"/>
    </row>
    <row r="20" spans="1:6" x14ac:dyDescent="0.25">
      <c r="A20" s="15"/>
      <c r="B20" s="15"/>
      <c r="C20" s="16"/>
      <c r="D20" s="17"/>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5"/>
      <c r="B168" s="15"/>
      <c r="C168" s="16"/>
      <c r="D168" s="17"/>
      <c r="E168" s="18"/>
      <c r="F168" s="19"/>
    </row>
    <row r="169" spans="1:6" x14ac:dyDescent="0.25">
      <c r="A169" s="15"/>
      <c r="B169" s="15"/>
      <c r="C169" s="16"/>
      <c r="D169" s="17"/>
      <c r="E169" s="18"/>
      <c r="F169" s="19"/>
    </row>
    <row r="170" spans="1:6" x14ac:dyDescent="0.25">
      <c r="A170" s="15"/>
      <c r="B170" s="15"/>
      <c r="C170" s="16"/>
      <c r="D170" s="17"/>
      <c r="E170" s="18"/>
      <c r="F170" s="19"/>
    </row>
    <row r="171" spans="1:6" x14ac:dyDescent="0.25">
      <c r="A171" s="15"/>
      <c r="B171" s="15"/>
      <c r="C171" s="16"/>
      <c r="D171" s="17"/>
      <c r="E171" s="18"/>
      <c r="F171" s="19"/>
    </row>
    <row r="172" spans="1:6" x14ac:dyDescent="0.25">
      <c r="A172" s="15"/>
      <c r="B172" s="15"/>
      <c r="C172" s="16"/>
      <c r="D172" s="17"/>
      <c r="E172" s="18"/>
      <c r="F172" s="19"/>
    </row>
    <row r="173" spans="1:6" x14ac:dyDescent="0.25">
      <c r="A173" s="15"/>
      <c r="B173" s="15"/>
      <c r="C173" s="16"/>
      <c r="D173" s="17"/>
      <c r="E173" s="18"/>
      <c r="F173" s="19"/>
    </row>
    <row r="174" spans="1:6" x14ac:dyDescent="0.25">
      <c r="A174" s="15"/>
      <c r="B174" s="15"/>
      <c r="C174" s="16"/>
      <c r="D174" s="17"/>
      <c r="E174" s="18"/>
      <c r="F174" s="19"/>
    </row>
    <row r="175" spans="1:6" x14ac:dyDescent="0.25">
      <c r="A175" s="15"/>
      <c r="B175" s="15"/>
      <c r="C175" s="16"/>
      <c r="D175" s="17"/>
      <c r="E175" s="18"/>
      <c r="F175" s="19"/>
    </row>
    <row r="176" spans="1:6" x14ac:dyDescent="0.25">
      <c r="A176" s="15"/>
      <c r="B176" s="15"/>
      <c r="C176" s="16"/>
      <c r="D176" s="17"/>
      <c r="E176" s="18"/>
      <c r="F176" s="19"/>
    </row>
    <row r="177" spans="1:6" x14ac:dyDescent="0.25">
      <c r="A177" s="15"/>
      <c r="B177" s="15"/>
      <c r="C177" s="16"/>
      <c r="D177" s="17"/>
      <c r="E177" s="18"/>
      <c r="F177" s="19"/>
    </row>
    <row r="178" spans="1:6" x14ac:dyDescent="0.25">
      <c r="A178" s="15"/>
      <c r="B178" s="15"/>
      <c r="C178" s="16"/>
      <c r="D178" s="17"/>
      <c r="E178" s="18"/>
      <c r="F178" s="19"/>
    </row>
    <row r="179" spans="1:6" x14ac:dyDescent="0.25">
      <c r="A179" s="15"/>
      <c r="B179" s="15"/>
      <c r="C179" s="16"/>
      <c r="D179" s="17"/>
      <c r="E179" s="18"/>
      <c r="F179" s="19"/>
    </row>
    <row r="180" spans="1:6" x14ac:dyDescent="0.25">
      <c r="A180" s="15"/>
      <c r="B180" s="15"/>
      <c r="C180" s="16"/>
      <c r="D180" s="17"/>
      <c r="E180" s="18"/>
      <c r="F180" s="19"/>
    </row>
    <row r="181" spans="1:6" x14ac:dyDescent="0.25">
      <c r="A181" s="15"/>
      <c r="B181" s="15"/>
      <c r="C181" s="16"/>
      <c r="D181" s="17"/>
      <c r="E181" s="18"/>
      <c r="F181" s="19"/>
    </row>
    <row r="182" spans="1:6" x14ac:dyDescent="0.25">
      <c r="A182" s="15"/>
      <c r="B182" s="15"/>
      <c r="C182" s="16"/>
      <c r="D182" s="17"/>
      <c r="E182" s="18"/>
      <c r="F182" s="19"/>
    </row>
    <row r="183" spans="1:6" x14ac:dyDescent="0.25">
      <c r="A183" s="15"/>
      <c r="B183" s="15"/>
      <c r="C183" s="16"/>
      <c r="D183" s="17"/>
      <c r="E183" s="18"/>
      <c r="F183" s="19"/>
    </row>
    <row r="184" spans="1:6" x14ac:dyDescent="0.25">
      <c r="A184" s="15"/>
      <c r="B184" s="15"/>
      <c r="C184" s="16"/>
      <c r="D184" s="17"/>
      <c r="E184" s="18"/>
      <c r="F184" s="19"/>
    </row>
    <row r="185" spans="1:6" x14ac:dyDescent="0.25">
      <c r="A185" s="15"/>
      <c r="B185" s="15"/>
      <c r="C185" s="16"/>
      <c r="D185" s="17"/>
      <c r="E185" s="18"/>
      <c r="F185" s="19"/>
    </row>
    <row r="186" spans="1:6" x14ac:dyDescent="0.25">
      <c r="A186" s="15"/>
      <c r="B186" s="15"/>
      <c r="C186" s="16"/>
      <c r="D186" s="17"/>
      <c r="E186" s="18"/>
      <c r="F186" s="19"/>
    </row>
    <row r="187" spans="1:6" x14ac:dyDescent="0.25">
      <c r="A187" s="15"/>
      <c r="B187" s="15"/>
      <c r="C187" s="16"/>
      <c r="D187" s="17"/>
      <c r="E187" s="18"/>
      <c r="F187" s="19"/>
    </row>
    <row r="188" spans="1:6" x14ac:dyDescent="0.25">
      <c r="A188" s="15"/>
      <c r="B188" s="15"/>
      <c r="C188" s="16"/>
      <c r="D188" s="17"/>
      <c r="E188" s="18"/>
      <c r="F188" s="19"/>
    </row>
    <row r="189" spans="1:6" x14ac:dyDescent="0.25">
      <c r="A189" s="15"/>
      <c r="B189" s="15"/>
      <c r="C189" s="16"/>
      <c r="D189" s="17"/>
      <c r="E189" s="18"/>
      <c r="F189" s="19"/>
    </row>
    <row r="190" spans="1:6" x14ac:dyDescent="0.25">
      <c r="A190" s="15"/>
      <c r="B190" s="15"/>
      <c r="C190" s="16"/>
      <c r="D190" s="17"/>
      <c r="E190" s="18"/>
      <c r="F190" s="19"/>
    </row>
    <row r="191" spans="1:6" x14ac:dyDescent="0.25">
      <c r="A191" s="15"/>
      <c r="B191" s="15"/>
      <c r="C191" s="16"/>
      <c r="D191" s="17"/>
      <c r="E191" s="18"/>
      <c r="F191" s="19"/>
    </row>
    <row r="192" spans="1:6" x14ac:dyDescent="0.25">
      <c r="A192" s="15"/>
      <c r="B192" s="15"/>
      <c r="C192" s="16"/>
      <c r="D192" s="17"/>
      <c r="E192" s="18"/>
      <c r="F192" s="19"/>
    </row>
    <row r="193" spans="1:6" x14ac:dyDescent="0.25">
      <c r="A193" s="15"/>
      <c r="B193" s="15"/>
      <c r="C193" s="16"/>
      <c r="D193" s="17"/>
      <c r="E193" s="18"/>
      <c r="F193" s="19"/>
    </row>
    <row r="194" spans="1:6" x14ac:dyDescent="0.25">
      <c r="A194" s="15"/>
      <c r="B194" s="15"/>
      <c r="C194" s="16"/>
      <c r="D194" s="17"/>
      <c r="E194" s="18"/>
      <c r="F194" s="19"/>
    </row>
    <row r="195" spans="1:6" x14ac:dyDescent="0.25">
      <c r="A195" s="15"/>
      <c r="B195" s="15"/>
      <c r="C195" s="16"/>
      <c r="D195" s="17"/>
      <c r="E195" s="18"/>
      <c r="F195" s="19"/>
    </row>
    <row r="196" spans="1:6" x14ac:dyDescent="0.25">
      <c r="A196" s="15"/>
      <c r="B196" s="15"/>
      <c r="C196" s="16"/>
      <c r="D196" s="17"/>
      <c r="E196" s="18"/>
      <c r="F196" s="19"/>
    </row>
    <row r="197" spans="1:6" x14ac:dyDescent="0.25">
      <c r="A197" s="15"/>
      <c r="B197" s="15"/>
      <c r="C197" s="16"/>
      <c r="D197" s="17"/>
      <c r="E197" s="18"/>
      <c r="F197" s="19"/>
    </row>
    <row r="198" spans="1:6" x14ac:dyDescent="0.25">
      <c r="A198" s="15"/>
      <c r="B198" s="15"/>
      <c r="C198" s="16"/>
      <c r="D198" s="17"/>
      <c r="E198" s="18"/>
      <c r="F198" s="19"/>
    </row>
    <row r="199" spans="1:6" x14ac:dyDescent="0.25">
      <c r="A199" s="15"/>
      <c r="B199" s="15"/>
      <c r="C199" s="16"/>
      <c r="D199" s="17"/>
      <c r="E199" s="18"/>
      <c r="F199" s="19"/>
    </row>
    <row r="200" spans="1:6" x14ac:dyDescent="0.25">
      <c r="A200" s="15"/>
      <c r="B200" s="15"/>
      <c r="C200" s="16"/>
      <c r="D200" s="17"/>
      <c r="E200" s="18"/>
      <c r="F200" s="19"/>
    </row>
    <row r="201" spans="1:6" x14ac:dyDescent="0.25">
      <c r="A201" s="15"/>
      <c r="B201" s="15"/>
      <c r="C201" s="16"/>
      <c r="D201" s="17"/>
      <c r="E201" s="18"/>
      <c r="F201" s="19"/>
    </row>
    <row r="202" spans="1:6" x14ac:dyDescent="0.25">
      <c r="A202" s="15"/>
      <c r="B202" s="15"/>
      <c r="C202" s="16"/>
      <c r="D202" s="17"/>
      <c r="E202" s="18"/>
      <c r="F202" s="19"/>
    </row>
    <row r="203" spans="1:6" x14ac:dyDescent="0.25">
      <c r="A203" s="15"/>
      <c r="B203" s="15"/>
      <c r="C203" s="16"/>
      <c r="D203" s="17"/>
      <c r="E203" s="18"/>
      <c r="F203" s="19"/>
    </row>
    <row r="204" spans="1:6" x14ac:dyDescent="0.25">
      <c r="A204" s="15"/>
      <c r="B204" s="15"/>
      <c r="C204" s="16"/>
      <c r="D204" s="17"/>
      <c r="E204" s="18"/>
      <c r="F204" s="19"/>
    </row>
    <row r="205" spans="1:6" x14ac:dyDescent="0.25">
      <c r="A205" s="15"/>
      <c r="B205" s="15"/>
      <c r="C205" s="16"/>
      <c r="D205" s="17"/>
      <c r="E205" s="18"/>
      <c r="F205" s="19"/>
    </row>
    <row r="206" spans="1:6" x14ac:dyDescent="0.25">
      <c r="A206" s="15"/>
      <c r="B206" s="15"/>
      <c r="C206" s="16"/>
      <c r="D206" s="17"/>
      <c r="E206" s="18"/>
      <c r="F206" s="19"/>
    </row>
    <row r="207" spans="1:6" x14ac:dyDescent="0.25">
      <c r="A207" s="15"/>
      <c r="B207" s="15"/>
      <c r="C207" s="16"/>
      <c r="D207" s="17"/>
      <c r="E207" s="18"/>
      <c r="F207" s="19"/>
    </row>
    <row r="208" spans="1:6" x14ac:dyDescent="0.25">
      <c r="A208" s="15"/>
      <c r="B208" s="15"/>
      <c r="C208" s="16"/>
      <c r="D208" s="17"/>
      <c r="E208" s="18"/>
      <c r="F208" s="19"/>
    </row>
    <row r="209" spans="1:6" x14ac:dyDescent="0.25">
      <c r="A209" s="15"/>
      <c r="B209" s="15"/>
      <c r="C209" s="16"/>
      <c r="D209" s="17"/>
      <c r="E209" s="18"/>
      <c r="F209" s="19"/>
    </row>
    <row r="210" spans="1:6" x14ac:dyDescent="0.25">
      <c r="A210" s="15"/>
      <c r="B210" s="15"/>
      <c r="C210" s="16"/>
      <c r="D210" s="17"/>
      <c r="E210" s="18"/>
      <c r="F210" s="19"/>
    </row>
    <row r="211" spans="1:6" x14ac:dyDescent="0.25">
      <c r="A211" s="15"/>
      <c r="B211" s="15"/>
      <c r="C211" s="16"/>
      <c r="D211" s="17"/>
      <c r="E211" s="18"/>
      <c r="F211" s="19"/>
    </row>
    <row r="212" spans="1:6" x14ac:dyDescent="0.25">
      <c r="A212" s="15"/>
      <c r="B212" s="15"/>
      <c r="C212" s="16"/>
      <c r="D212" s="17"/>
      <c r="E212" s="18"/>
      <c r="F212" s="19"/>
    </row>
    <row r="213" spans="1:6" x14ac:dyDescent="0.25">
      <c r="A213" s="15"/>
      <c r="B213" s="15"/>
      <c r="C213" s="16"/>
      <c r="D213" s="17"/>
      <c r="E213" s="18"/>
      <c r="F213" s="19"/>
    </row>
    <row r="214" spans="1:6" x14ac:dyDescent="0.25">
      <c r="A214" s="15"/>
      <c r="B214" s="15"/>
      <c r="C214" s="16"/>
      <c r="D214" s="17"/>
      <c r="E214" s="18"/>
      <c r="F214" s="19"/>
    </row>
    <row r="215" spans="1:6" x14ac:dyDescent="0.25">
      <c r="A215" s="15"/>
      <c r="B215" s="15"/>
      <c r="C215" s="16"/>
      <c r="D215" s="17"/>
      <c r="E215" s="18"/>
      <c r="F215" s="19"/>
    </row>
    <row r="216" spans="1:6" x14ac:dyDescent="0.25">
      <c r="A216" s="15"/>
      <c r="B216" s="15"/>
      <c r="C216" s="16"/>
      <c r="D216" s="17"/>
      <c r="E216" s="18"/>
      <c r="F216" s="19"/>
    </row>
    <row r="217" spans="1:6" x14ac:dyDescent="0.25">
      <c r="A217" s="15"/>
      <c r="B217" s="15"/>
      <c r="C217" s="16"/>
      <c r="D217" s="17"/>
      <c r="E217" s="18"/>
      <c r="F217" s="19"/>
    </row>
    <row r="218" spans="1:6" x14ac:dyDescent="0.25">
      <c r="A218" s="15"/>
      <c r="B218" s="15"/>
      <c r="C218" s="16"/>
      <c r="D218" s="17"/>
      <c r="E218" s="18"/>
      <c r="F218" s="19"/>
    </row>
    <row r="219" spans="1:6" x14ac:dyDescent="0.25">
      <c r="A219" s="15"/>
      <c r="B219" s="15"/>
      <c r="C219" s="16"/>
      <c r="D219" s="17"/>
      <c r="E219" s="18"/>
      <c r="F219" s="19"/>
    </row>
    <row r="220" spans="1:6" x14ac:dyDescent="0.25">
      <c r="A220" s="15"/>
      <c r="B220" s="15"/>
      <c r="C220" s="16"/>
      <c r="D220" s="17"/>
      <c r="E220" s="18"/>
      <c r="F220" s="19"/>
    </row>
    <row r="221" spans="1:6" x14ac:dyDescent="0.25">
      <c r="A221" s="15"/>
      <c r="B221" s="15"/>
      <c r="C221" s="16"/>
      <c r="D221" s="17"/>
      <c r="E221" s="18"/>
      <c r="F221" s="19"/>
    </row>
    <row r="222" spans="1:6" x14ac:dyDescent="0.25">
      <c r="A222" s="15"/>
      <c r="B222" s="15"/>
      <c r="C222" s="16"/>
      <c r="D222" s="17"/>
      <c r="E222" s="18"/>
      <c r="F222" s="19"/>
    </row>
    <row r="223" spans="1:6" x14ac:dyDescent="0.25">
      <c r="A223" s="15"/>
      <c r="B223" s="15"/>
      <c r="C223" s="16"/>
      <c r="D223" s="17"/>
      <c r="E223" s="18"/>
      <c r="F223" s="19"/>
    </row>
    <row r="224" spans="1:6" x14ac:dyDescent="0.25">
      <c r="A224" s="15"/>
      <c r="B224" s="15"/>
      <c r="C224" s="16"/>
      <c r="D224" s="17"/>
      <c r="E224" s="18"/>
      <c r="F224" s="19"/>
    </row>
    <row r="225" spans="1:6" x14ac:dyDescent="0.25">
      <c r="A225" s="15"/>
      <c r="B225" s="15"/>
      <c r="C225" s="16"/>
      <c r="D225" s="17"/>
      <c r="E225" s="18"/>
      <c r="F225" s="19"/>
    </row>
    <row r="226" spans="1:6" x14ac:dyDescent="0.25">
      <c r="A226" s="15"/>
      <c r="B226" s="15"/>
      <c r="C226" s="16"/>
      <c r="D226" s="17"/>
      <c r="E226" s="18"/>
      <c r="F226" s="19"/>
    </row>
    <row r="227" spans="1:6" x14ac:dyDescent="0.25">
      <c r="A227" s="15"/>
      <c r="B227" s="15"/>
      <c r="C227" s="16"/>
      <c r="D227" s="17"/>
      <c r="E227" s="18"/>
      <c r="F227" s="19"/>
    </row>
    <row r="228" spans="1:6" x14ac:dyDescent="0.25">
      <c r="A228" s="15"/>
      <c r="B228" s="15"/>
      <c r="C228" s="16"/>
      <c r="D228" s="17"/>
      <c r="E228" s="18"/>
      <c r="F228" s="19"/>
    </row>
    <row r="229" spans="1:6" x14ac:dyDescent="0.25">
      <c r="A229" s="15"/>
      <c r="B229" s="15"/>
      <c r="C229" s="16"/>
      <c r="D229" s="17"/>
      <c r="E229" s="18"/>
      <c r="F229" s="19"/>
    </row>
    <row r="230" spans="1:6" x14ac:dyDescent="0.25">
      <c r="A230" s="15"/>
      <c r="B230" s="15"/>
      <c r="C230" s="16"/>
      <c r="D230" s="17"/>
      <c r="E230" s="18"/>
      <c r="F230" s="19"/>
    </row>
    <row r="231" spans="1:6" x14ac:dyDescent="0.25">
      <c r="A231" s="15"/>
      <c r="B231" s="15"/>
      <c r="C231" s="16"/>
      <c r="D231" s="17"/>
      <c r="E231" s="18"/>
      <c r="F231" s="19"/>
    </row>
    <row r="232" spans="1:6" x14ac:dyDescent="0.25">
      <c r="A232" s="15"/>
      <c r="B232" s="15"/>
      <c r="C232" s="16"/>
      <c r="D232" s="17"/>
      <c r="E232" s="18"/>
      <c r="F232" s="19"/>
    </row>
    <row r="233" spans="1:6" x14ac:dyDescent="0.25">
      <c r="A233" s="15"/>
      <c r="B233" s="15"/>
      <c r="C233" s="16"/>
      <c r="D233" s="17"/>
      <c r="E233" s="18"/>
      <c r="F233" s="19"/>
    </row>
    <row r="234" spans="1:6" x14ac:dyDescent="0.25">
      <c r="A234" s="15"/>
      <c r="B234" s="15"/>
      <c r="C234" s="16"/>
      <c r="D234" s="17"/>
      <c r="E234" s="18"/>
      <c r="F234" s="19"/>
    </row>
    <row r="235" spans="1:6" x14ac:dyDescent="0.25">
      <c r="A235" s="15"/>
      <c r="B235" s="15"/>
      <c r="C235" s="16"/>
      <c r="D235" s="17"/>
      <c r="E235" s="18"/>
      <c r="F235" s="19"/>
    </row>
    <row r="236" spans="1:6" x14ac:dyDescent="0.25">
      <c r="A236" s="15"/>
      <c r="B236" s="15"/>
      <c r="C236" s="16"/>
      <c r="D236" s="17"/>
      <c r="E236" s="18"/>
      <c r="F236" s="19"/>
    </row>
    <row r="237" spans="1:6" x14ac:dyDescent="0.25">
      <c r="A237" s="15"/>
      <c r="B237" s="15"/>
      <c r="C237" s="16"/>
      <c r="D237" s="17"/>
      <c r="E237" s="18"/>
      <c r="F237" s="19"/>
    </row>
    <row r="238" spans="1:6" x14ac:dyDescent="0.25">
      <c r="A238" s="15"/>
      <c r="B238" s="15"/>
      <c r="C238" s="16"/>
      <c r="D238" s="17"/>
      <c r="E238" s="18"/>
      <c r="F238" s="19"/>
    </row>
    <row r="239" spans="1:6" x14ac:dyDescent="0.25">
      <c r="A239" s="15"/>
      <c r="B239" s="15"/>
      <c r="C239" s="16"/>
      <c r="D239" s="17"/>
      <c r="E239" s="18"/>
      <c r="F239" s="19"/>
    </row>
    <row r="240" spans="1:6" x14ac:dyDescent="0.25">
      <c r="A240" s="15"/>
      <c r="B240" s="15"/>
      <c r="C240" s="16"/>
      <c r="D240" s="17"/>
      <c r="E240" s="18"/>
      <c r="F240" s="19"/>
    </row>
    <row r="241" spans="1:6" x14ac:dyDescent="0.25">
      <c r="A241" s="15"/>
      <c r="B241" s="15"/>
      <c r="C241" s="16"/>
      <c r="D241" s="17"/>
      <c r="E241" s="18"/>
      <c r="F241" s="19"/>
    </row>
    <row r="242" spans="1:6" x14ac:dyDescent="0.25">
      <c r="A242" s="15"/>
      <c r="B242" s="15"/>
      <c r="C242" s="16"/>
      <c r="D242" s="17"/>
      <c r="E242" s="18"/>
      <c r="F242" s="19"/>
    </row>
    <row r="243" spans="1:6" x14ac:dyDescent="0.25">
      <c r="A243" s="15"/>
      <c r="B243" s="15"/>
      <c r="C243" s="16"/>
      <c r="D243" s="17"/>
      <c r="E243" s="18"/>
      <c r="F243" s="19"/>
    </row>
    <row r="244" spans="1:6" x14ac:dyDescent="0.25">
      <c r="A244" s="15"/>
      <c r="B244" s="15"/>
      <c r="C244" s="16"/>
      <c r="D244" s="17"/>
      <c r="E244" s="18"/>
      <c r="F244" s="19"/>
    </row>
    <row r="245" spans="1:6" x14ac:dyDescent="0.25">
      <c r="A245" s="15"/>
      <c r="B245" s="15"/>
      <c r="C245" s="16"/>
      <c r="D245" s="17"/>
      <c r="E245" s="18"/>
      <c r="F245" s="19"/>
    </row>
    <row r="246" spans="1:6" x14ac:dyDescent="0.25">
      <c r="A246" s="15"/>
      <c r="B246" s="15"/>
      <c r="C246" s="16"/>
      <c r="D246" s="17"/>
      <c r="E246" s="18"/>
      <c r="F246" s="19"/>
    </row>
    <row r="247" spans="1:6" x14ac:dyDescent="0.25">
      <c r="A247" s="15"/>
      <c r="B247" s="15"/>
      <c r="C247" s="16"/>
      <c r="D247" s="17"/>
      <c r="E247" s="18"/>
      <c r="F247" s="19"/>
    </row>
    <row r="248" spans="1:6" x14ac:dyDescent="0.25">
      <c r="A248" s="15"/>
      <c r="B248" s="15"/>
      <c r="C248" s="16"/>
      <c r="D248" s="17"/>
      <c r="E248" s="18"/>
      <c r="F248" s="19"/>
    </row>
    <row r="249" spans="1:6" x14ac:dyDescent="0.25">
      <c r="A249" s="15"/>
      <c r="B249" s="15"/>
      <c r="C249" s="16"/>
      <c r="D249" s="17"/>
      <c r="E249" s="18"/>
      <c r="F249" s="19"/>
    </row>
    <row r="250" spans="1:6" x14ac:dyDescent="0.25">
      <c r="A250" s="15"/>
      <c r="B250" s="15"/>
      <c r="C250" s="16"/>
      <c r="D250" s="17"/>
      <c r="E250" s="18"/>
      <c r="F250" s="19"/>
    </row>
    <row r="251" spans="1:6" x14ac:dyDescent="0.25">
      <c r="A251" s="15"/>
      <c r="B251" s="15"/>
      <c r="C251" s="16"/>
      <c r="D251" s="17"/>
      <c r="E251" s="18"/>
      <c r="F251" s="19"/>
    </row>
    <row r="252" spans="1:6" x14ac:dyDescent="0.25">
      <c r="A252" s="15"/>
      <c r="B252" s="15"/>
      <c r="C252" s="16"/>
      <c r="D252" s="17"/>
      <c r="E252" s="18"/>
      <c r="F252" s="19"/>
    </row>
    <row r="253" spans="1:6" x14ac:dyDescent="0.25">
      <c r="A253" s="15"/>
      <c r="B253" s="15"/>
      <c r="C253" s="16"/>
      <c r="D253" s="17"/>
      <c r="E253" s="18"/>
      <c r="F253" s="19"/>
    </row>
    <row r="254" spans="1:6" x14ac:dyDescent="0.25">
      <c r="A254" s="15"/>
      <c r="B254" s="15"/>
      <c r="C254" s="16"/>
      <c r="D254" s="17"/>
      <c r="E254" s="18"/>
      <c r="F254" s="19"/>
    </row>
    <row r="255" spans="1:6" x14ac:dyDescent="0.25">
      <c r="A255" s="15"/>
      <c r="B255" s="15"/>
      <c r="C255" s="16"/>
      <c r="D255" s="17"/>
      <c r="E255" s="18"/>
      <c r="F255" s="19"/>
    </row>
    <row r="256" spans="1:6" x14ac:dyDescent="0.25">
      <c r="A256" s="15"/>
      <c r="B256" s="15"/>
      <c r="C256" s="16"/>
      <c r="D256" s="17"/>
      <c r="E256" s="18"/>
      <c r="F256" s="19"/>
    </row>
    <row r="257" spans="1:6" x14ac:dyDescent="0.25">
      <c r="A257" s="15"/>
      <c r="B257" s="15"/>
      <c r="C257" s="16"/>
      <c r="D257" s="17"/>
      <c r="E257" s="18"/>
      <c r="F257" s="19"/>
    </row>
    <row r="258" spans="1:6" x14ac:dyDescent="0.25">
      <c r="A258" s="15"/>
      <c r="B258" s="15"/>
      <c r="C258" s="16"/>
      <c r="D258" s="17"/>
      <c r="E258" s="18"/>
      <c r="F258" s="19"/>
    </row>
    <row r="259" spans="1:6" x14ac:dyDescent="0.25">
      <c r="A259" s="15"/>
      <c r="B259" s="15"/>
      <c r="C259" s="16"/>
      <c r="D259" s="17"/>
      <c r="E259" s="18"/>
      <c r="F259" s="19"/>
    </row>
    <row r="260" spans="1:6" x14ac:dyDescent="0.25">
      <c r="A260" s="15"/>
      <c r="B260" s="15"/>
      <c r="C260" s="16"/>
      <c r="D260" s="17"/>
      <c r="E260" s="18"/>
      <c r="F260" s="19"/>
    </row>
    <row r="261" spans="1:6" x14ac:dyDescent="0.25">
      <c r="A261" s="15"/>
      <c r="B261" s="15"/>
      <c r="C261" s="16"/>
      <c r="D261" s="17"/>
      <c r="E261" s="18"/>
      <c r="F261" s="19"/>
    </row>
    <row r="262" spans="1:6" x14ac:dyDescent="0.25">
      <c r="A262" s="15"/>
      <c r="B262" s="15"/>
      <c r="C262" s="16"/>
      <c r="D262" s="17"/>
      <c r="E262" s="18"/>
      <c r="F262" s="19"/>
    </row>
    <row r="263" spans="1:6" x14ac:dyDescent="0.25">
      <c r="A263" s="15"/>
      <c r="B263" s="15"/>
      <c r="C263" s="16"/>
      <c r="D263" s="17"/>
      <c r="E263" s="18"/>
      <c r="F263" s="19"/>
    </row>
    <row r="264" spans="1:6" x14ac:dyDescent="0.25">
      <c r="A264" s="15"/>
      <c r="B264" s="15"/>
      <c r="C264" s="16"/>
      <c r="D264" s="17"/>
      <c r="E264" s="18"/>
      <c r="F264" s="19"/>
    </row>
    <row r="265" spans="1:6" x14ac:dyDescent="0.25">
      <c r="A265" s="15"/>
      <c r="B265" s="15"/>
      <c r="C265" s="16"/>
      <c r="D265" s="17"/>
      <c r="E265" s="18"/>
      <c r="F265" s="19"/>
    </row>
    <row r="266" spans="1:6" x14ac:dyDescent="0.25">
      <c r="A266" s="15"/>
      <c r="B266" s="15"/>
      <c r="C266" s="16"/>
      <c r="D266" s="17"/>
      <c r="E266" s="18"/>
      <c r="F266" s="19"/>
    </row>
    <row r="267" spans="1:6" x14ac:dyDescent="0.25">
      <c r="A267" s="15"/>
      <c r="B267" s="15"/>
      <c r="C267" s="16"/>
      <c r="D267" s="17"/>
      <c r="E267" s="18"/>
      <c r="F267" s="19"/>
    </row>
    <row r="268" spans="1:6" x14ac:dyDescent="0.25">
      <c r="A268" s="15"/>
      <c r="B268" s="15"/>
      <c r="C268" s="16"/>
      <c r="D268" s="17"/>
      <c r="E268" s="18"/>
      <c r="F268" s="19"/>
    </row>
    <row r="269" spans="1:6" x14ac:dyDescent="0.25">
      <c r="A269" s="15"/>
      <c r="B269" s="15"/>
      <c r="C269" s="16"/>
      <c r="D269" s="17"/>
      <c r="E269" s="18"/>
      <c r="F269" s="19"/>
    </row>
    <row r="270" spans="1:6" x14ac:dyDescent="0.25">
      <c r="A270" s="15"/>
      <c r="B270" s="15"/>
      <c r="C270" s="16"/>
      <c r="D270" s="17"/>
      <c r="E270" s="18"/>
      <c r="F270" s="19"/>
    </row>
    <row r="271" spans="1:6" x14ac:dyDescent="0.25">
      <c r="A271" s="15"/>
      <c r="B271" s="15"/>
      <c r="C271" s="16"/>
      <c r="D271" s="17"/>
      <c r="E271" s="18"/>
      <c r="F271" s="19"/>
    </row>
    <row r="272" spans="1:6" x14ac:dyDescent="0.25">
      <c r="A272" s="15"/>
      <c r="B272" s="15"/>
      <c r="C272" s="16"/>
      <c r="D272" s="17"/>
      <c r="E272" s="18"/>
      <c r="F272" s="19"/>
    </row>
    <row r="273" spans="1:6" x14ac:dyDescent="0.25">
      <c r="A273" s="15"/>
      <c r="B273" s="15"/>
      <c r="C273" s="16"/>
      <c r="D273" s="17"/>
      <c r="E273" s="18"/>
      <c r="F273" s="19"/>
    </row>
    <row r="274" spans="1:6" x14ac:dyDescent="0.25">
      <c r="A274" s="15"/>
      <c r="B274" s="15"/>
      <c r="C274" s="16"/>
      <c r="D274" s="17"/>
      <c r="E274" s="18"/>
      <c r="F274" s="19"/>
    </row>
    <row r="275" spans="1:6" x14ac:dyDescent="0.25">
      <c r="A275" s="15"/>
      <c r="B275" s="15"/>
      <c r="C275" s="16"/>
      <c r="D275" s="17"/>
      <c r="E275" s="18"/>
      <c r="F275" s="19"/>
    </row>
    <row r="276" spans="1:6" x14ac:dyDescent="0.25">
      <c r="A276" s="15"/>
      <c r="B276" s="15"/>
      <c r="C276" s="16"/>
      <c r="D276" s="17"/>
      <c r="E276" s="18"/>
      <c r="F276" s="19"/>
    </row>
    <row r="277" spans="1:6" x14ac:dyDescent="0.25">
      <c r="A277" s="15"/>
      <c r="B277" s="15"/>
      <c r="C277" s="16"/>
      <c r="D277" s="17"/>
      <c r="E277" s="18"/>
      <c r="F277" s="19"/>
    </row>
    <row r="278" spans="1:6" x14ac:dyDescent="0.25">
      <c r="A278" s="15"/>
      <c r="B278" s="15"/>
      <c r="C278" s="16"/>
      <c r="D278" s="17"/>
      <c r="E278" s="18"/>
      <c r="F278" s="19"/>
    </row>
    <row r="279" spans="1:6" x14ac:dyDescent="0.25">
      <c r="A279" s="15"/>
      <c r="B279" s="15"/>
      <c r="C279" s="16"/>
      <c r="D279" s="17"/>
      <c r="E279" s="18"/>
      <c r="F279" s="19"/>
    </row>
    <row r="280" spans="1:6" x14ac:dyDescent="0.25">
      <c r="A280" s="15"/>
      <c r="B280" s="15"/>
      <c r="C280" s="16"/>
      <c r="D280" s="17"/>
      <c r="E280" s="18"/>
      <c r="F280" s="19"/>
    </row>
    <row r="281" spans="1:6" x14ac:dyDescent="0.25">
      <c r="A281" s="15"/>
      <c r="B281" s="15"/>
      <c r="C281" s="16"/>
      <c r="D281" s="17"/>
      <c r="E281" s="18"/>
      <c r="F281" s="19"/>
    </row>
    <row r="282" spans="1:6" x14ac:dyDescent="0.25">
      <c r="A282" s="15"/>
      <c r="B282" s="15"/>
      <c r="C282" s="16"/>
      <c r="D282" s="17"/>
      <c r="E282" s="18"/>
      <c r="F282" s="19"/>
    </row>
    <row r="283" spans="1:6" x14ac:dyDescent="0.25">
      <c r="A283" s="15"/>
      <c r="B283" s="15"/>
      <c r="C283" s="16"/>
      <c r="D283" s="17"/>
      <c r="E283" s="18"/>
      <c r="F283" s="19"/>
    </row>
    <row r="284" spans="1:6" x14ac:dyDescent="0.25">
      <c r="A284" s="15"/>
      <c r="B284" s="15"/>
      <c r="C284" s="16"/>
      <c r="D284" s="17"/>
      <c r="E284" s="18"/>
      <c r="F284" s="19"/>
    </row>
    <row r="285" spans="1:6" x14ac:dyDescent="0.25">
      <c r="A285" s="15"/>
      <c r="B285" s="15"/>
      <c r="C285" s="16"/>
      <c r="D285" s="17"/>
      <c r="E285" s="18"/>
      <c r="F285" s="19"/>
    </row>
    <row r="286" spans="1:6" x14ac:dyDescent="0.25">
      <c r="A286" s="15"/>
      <c r="B286" s="15"/>
      <c r="C286" s="16"/>
      <c r="D286" s="17"/>
      <c r="E286" s="18"/>
      <c r="F286" s="19"/>
    </row>
    <row r="287" spans="1:6" x14ac:dyDescent="0.25">
      <c r="A287" s="15"/>
      <c r="B287" s="15"/>
      <c r="C287" s="16"/>
      <c r="D287" s="17"/>
      <c r="E287" s="18"/>
      <c r="F287" s="19"/>
    </row>
    <row r="288" spans="1:6" x14ac:dyDescent="0.25">
      <c r="A288" s="15"/>
      <c r="B288" s="15"/>
      <c r="C288" s="16"/>
      <c r="D288" s="17"/>
      <c r="E288" s="18"/>
      <c r="F288" s="19"/>
    </row>
    <row r="289" spans="1:6" x14ac:dyDescent="0.25">
      <c r="A289" s="15"/>
      <c r="B289" s="15"/>
      <c r="C289" s="16"/>
      <c r="D289" s="17"/>
      <c r="E289" s="18"/>
      <c r="F289" s="19"/>
    </row>
    <row r="290" spans="1:6" x14ac:dyDescent="0.25">
      <c r="A290" s="15"/>
      <c r="B290" s="15"/>
      <c r="C290" s="16"/>
      <c r="D290" s="17"/>
      <c r="E290" s="18"/>
      <c r="F290" s="19"/>
    </row>
    <row r="291" spans="1:6" x14ac:dyDescent="0.25">
      <c r="A291" s="15"/>
      <c r="B291" s="15"/>
      <c r="C291" s="16"/>
      <c r="D291" s="17"/>
      <c r="E291" s="18"/>
      <c r="F291" s="19"/>
    </row>
    <row r="292" spans="1:6" x14ac:dyDescent="0.25">
      <c r="A292" s="15"/>
      <c r="B292" s="15"/>
      <c r="C292" s="16"/>
      <c r="D292" s="17"/>
      <c r="E292" s="18"/>
      <c r="F292" s="19"/>
    </row>
    <row r="293" spans="1:6" x14ac:dyDescent="0.25">
      <c r="A293" s="15"/>
      <c r="B293" s="15"/>
      <c r="C293" s="16"/>
      <c r="D293" s="17"/>
      <c r="E293" s="18"/>
      <c r="F293" s="19"/>
    </row>
    <row r="294" spans="1:6" x14ac:dyDescent="0.25">
      <c r="A294" s="15"/>
      <c r="B294" s="15"/>
      <c r="C294" s="16"/>
      <c r="D294" s="17"/>
      <c r="E294" s="18"/>
      <c r="F294" s="19"/>
    </row>
    <row r="295" spans="1:6" x14ac:dyDescent="0.25">
      <c r="A295" s="15"/>
      <c r="B295" s="15"/>
      <c r="C295" s="16"/>
      <c r="D295" s="17"/>
      <c r="E295" s="18"/>
      <c r="F295" s="19"/>
    </row>
    <row r="296" spans="1:6" x14ac:dyDescent="0.25">
      <c r="A296" s="15"/>
      <c r="B296" s="15"/>
      <c r="C296" s="16"/>
      <c r="D296" s="17"/>
      <c r="E296" s="18"/>
      <c r="F296" s="19"/>
    </row>
    <row r="297" spans="1:6" x14ac:dyDescent="0.25">
      <c r="A297" s="15"/>
      <c r="B297" s="15"/>
      <c r="C297" s="16"/>
      <c r="D297" s="17"/>
      <c r="E297" s="18"/>
      <c r="F297" s="19"/>
    </row>
    <row r="298" spans="1:6" x14ac:dyDescent="0.25">
      <c r="A298" s="15"/>
      <c r="B298" s="15"/>
      <c r="C298" s="16"/>
      <c r="D298" s="17"/>
      <c r="E298" s="18"/>
      <c r="F298" s="19"/>
    </row>
    <row r="299" spans="1:6" x14ac:dyDescent="0.25">
      <c r="A299" s="15"/>
      <c r="B299" s="15"/>
      <c r="C299" s="16"/>
      <c r="D299" s="17"/>
      <c r="E299" s="18"/>
      <c r="F299" s="19"/>
    </row>
    <row r="300" spans="1:6" x14ac:dyDescent="0.25">
      <c r="A300" s="15"/>
      <c r="B300" s="15"/>
      <c r="C300" s="16"/>
      <c r="D300" s="17"/>
      <c r="E300" s="18"/>
      <c r="F300" s="19"/>
    </row>
    <row r="301" spans="1:6" x14ac:dyDescent="0.25">
      <c r="A301" s="15"/>
      <c r="B301" s="15"/>
      <c r="C301" s="16"/>
      <c r="D301" s="17"/>
      <c r="E301" s="18"/>
      <c r="F301" s="19"/>
    </row>
    <row r="302" spans="1:6" x14ac:dyDescent="0.25">
      <c r="A302" s="15"/>
      <c r="B302" s="15"/>
      <c r="C302" s="16"/>
      <c r="D302" s="17"/>
      <c r="E302" s="18"/>
      <c r="F302" s="19"/>
    </row>
    <row r="303" spans="1:6" x14ac:dyDescent="0.25">
      <c r="A303" s="15"/>
      <c r="B303" s="15"/>
      <c r="C303" s="16"/>
      <c r="D303" s="17"/>
      <c r="E303" s="18"/>
      <c r="F303" s="19"/>
    </row>
    <row r="304" spans="1:6" x14ac:dyDescent="0.25">
      <c r="A304" s="15"/>
      <c r="B304" s="15"/>
      <c r="C304" s="16"/>
      <c r="D304" s="17"/>
      <c r="E304" s="18"/>
      <c r="F304" s="19"/>
    </row>
    <row r="305" spans="1:6" x14ac:dyDescent="0.25">
      <c r="A305" s="15"/>
      <c r="B305" s="15"/>
      <c r="C305" s="16"/>
      <c r="D305" s="17"/>
      <c r="E305" s="18"/>
      <c r="F305" s="19"/>
    </row>
    <row r="306" spans="1:6" x14ac:dyDescent="0.25">
      <c r="A306" s="15"/>
      <c r="B306" s="15"/>
      <c r="C306" s="16"/>
      <c r="D306" s="17"/>
      <c r="E306" s="18"/>
      <c r="F306" s="19"/>
    </row>
    <row r="307" spans="1:6" x14ac:dyDescent="0.25">
      <c r="A307" s="15"/>
      <c r="B307" s="15"/>
      <c r="C307" s="16"/>
      <c r="D307" s="17"/>
      <c r="E307" s="18"/>
      <c r="F307" s="19"/>
    </row>
    <row r="308" spans="1:6" x14ac:dyDescent="0.25">
      <c r="A308" s="15"/>
      <c r="B308" s="15"/>
      <c r="C308" s="16"/>
      <c r="D308" s="17"/>
      <c r="E308" s="18"/>
      <c r="F308" s="19"/>
    </row>
    <row r="309" spans="1:6" x14ac:dyDescent="0.25">
      <c r="A309" s="15"/>
      <c r="B309" s="15"/>
      <c r="C309" s="16"/>
      <c r="D309" s="17"/>
      <c r="E309" s="18"/>
      <c r="F309" s="19"/>
    </row>
    <row r="310" spans="1:6" x14ac:dyDescent="0.25">
      <c r="A310" s="15"/>
      <c r="B310" s="15"/>
      <c r="C310" s="16"/>
      <c r="D310" s="17"/>
      <c r="E310" s="18"/>
      <c r="F310" s="19"/>
    </row>
    <row r="311" spans="1:6" x14ac:dyDescent="0.25">
      <c r="A311" s="15"/>
      <c r="B311" s="15"/>
      <c r="C311" s="16"/>
      <c r="D311" s="17"/>
      <c r="E311" s="18"/>
      <c r="F311" s="19"/>
    </row>
    <row r="312" spans="1:6" x14ac:dyDescent="0.25">
      <c r="A312" s="15"/>
      <c r="B312" s="15"/>
      <c r="C312" s="16"/>
      <c r="D312" s="17"/>
      <c r="E312" s="18"/>
      <c r="F312" s="19"/>
    </row>
    <row r="313" spans="1:6" x14ac:dyDescent="0.25">
      <c r="A313" s="15"/>
      <c r="B313" s="15"/>
      <c r="C313" s="16"/>
      <c r="D313" s="17"/>
      <c r="E313" s="18"/>
      <c r="F313" s="19"/>
    </row>
    <row r="314" spans="1:6" x14ac:dyDescent="0.25">
      <c r="A314" s="15"/>
      <c r="B314" s="15"/>
      <c r="C314" s="16"/>
      <c r="D314" s="17"/>
      <c r="E314" s="18"/>
      <c r="F314" s="19"/>
    </row>
    <row r="315" spans="1:6" x14ac:dyDescent="0.25">
      <c r="A315" s="15"/>
      <c r="B315" s="15"/>
      <c r="C315" s="16"/>
      <c r="D315" s="17"/>
      <c r="E315" s="18"/>
      <c r="F315" s="19"/>
    </row>
    <row r="316" spans="1:6" x14ac:dyDescent="0.25">
      <c r="A316" s="15"/>
      <c r="B316" s="15"/>
      <c r="C316" s="16"/>
      <c r="D316" s="17"/>
      <c r="E316" s="18"/>
      <c r="F316" s="19"/>
    </row>
    <row r="317" spans="1:6" x14ac:dyDescent="0.25">
      <c r="A317" s="15"/>
      <c r="B317" s="15"/>
      <c r="C317" s="16"/>
      <c r="D317" s="17"/>
      <c r="E317" s="18"/>
      <c r="F317" s="19"/>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AngleWrap() M'!A1" display="'AngleWrap() M'!A1"/>
    <hyperlink ref="A18" location="'AngleWrap() B'!A1" display="'AngleWrap() B'!A1"/>
    <hyperlink ref="A19" location="'AngleWrap() P'!A1" display="'AngleWrap() P'!A1"/>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15"/>
  <sheetViews>
    <sheetView zoomScaleNormal="100" workbookViewId="0">
      <selection sqref="A1:B1"/>
    </sheetView>
  </sheetViews>
  <sheetFormatPr defaultRowHeight="15" x14ac:dyDescent="0.25"/>
  <cols>
    <col min="1" max="1" width="8.140625" bestFit="1" customWidth="1"/>
    <col min="2" max="2" width="20.28515625" bestFit="1" customWidth="1"/>
    <col min="3" max="3" width="8.140625" bestFit="1" customWidth="1"/>
    <col min="4" max="5" width="5.7109375" bestFit="1" customWidth="1"/>
    <col min="6" max="6" width="10.5703125" bestFit="1" customWidth="1"/>
    <col min="7" max="7" width="12.42578125" bestFit="1" customWidth="1"/>
    <col min="8" max="8" width="10.5703125" bestFit="1" customWidth="1"/>
  </cols>
  <sheetData>
    <row r="1" spans="1:8" x14ac:dyDescent="0.25">
      <c r="A1" s="236" t="s">
        <v>644</v>
      </c>
      <c r="B1" s="237"/>
      <c r="C1" s="43" t="s">
        <v>194</v>
      </c>
      <c r="D1" s="57" t="s">
        <v>193</v>
      </c>
      <c r="E1" s="190"/>
      <c r="F1" s="41"/>
      <c r="G1" s="41"/>
      <c r="H1" s="42"/>
    </row>
    <row r="2" spans="1:8" ht="60" customHeight="1" x14ac:dyDescent="0.25">
      <c r="A2" s="238" t="s">
        <v>544</v>
      </c>
      <c r="B2" s="239"/>
      <c r="C2" s="54" t="s">
        <v>205</v>
      </c>
      <c r="D2" s="46" t="s">
        <v>187</v>
      </c>
      <c r="E2" s="27" t="s">
        <v>188</v>
      </c>
      <c r="F2" s="28" t="s">
        <v>20</v>
      </c>
      <c r="G2" s="28" t="s">
        <v>190</v>
      </c>
      <c r="H2" s="29" t="s">
        <v>192</v>
      </c>
    </row>
    <row r="3" spans="1:8" ht="58.5" x14ac:dyDescent="0.25">
      <c r="A3" s="30" t="s">
        <v>185</v>
      </c>
      <c r="B3" s="31" t="s">
        <v>186</v>
      </c>
      <c r="C3" s="55" t="s">
        <v>645</v>
      </c>
      <c r="D3" s="32" t="s">
        <v>644</v>
      </c>
      <c r="E3" s="33" t="s">
        <v>644</v>
      </c>
      <c r="F3" s="28" t="s">
        <v>189</v>
      </c>
      <c r="G3" s="28" t="s">
        <v>191</v>
      </c>
      <c r="H3" s="29"/>
    </row>
    <row r="4" spans="1:8" ht="20.100000000000001" customHeight="1" x14ac:dyDescent="0.25">
      <c r="A4" s="34">
        <v>1</v>
      </c>
      <c r="B4" s="80" t="s">
        <v>2585</v>
      </c>
      <c r="C4" s="44">
        <v>1</v>
      </c>
      <c r="D4" s="35" t="s">
        <v>193</v>
      </c>
      <c r="E4" s="44">
        <v>1</v>
      </c>
      <c r="F4" s="47" t="s">
        <v>193</v>
      </c>
      <c r="G4" s="35"/>
      <c r="H4" s="36"/>
    </row>
    <row r="5" spans="1:8" ht="20.100000000000001" customHeight="1" thickBot="1" x14ac:dyDescent="0.3">
      <c r="A5" s="37">
        <v>2</v>
      </c>
      <c r="B5" s="81" t="s">
        <v>2586</v>
      </c>
      <c r="C5" s="45">
        <v>-1</v>
      </c>
      <c r="D5" s="38" t="s">
        <v>193</v>
      </c>
      <c r="E5" s="45">
        <v>0</v>
      </c>
      <c r="F5" s="48" t="s">
        <v>193</v>
      </c>
      <c r="G5" s="38"/>
      <c r="H5" s="39"/>
    </row>
    <row r="6" spans="1:8" x14ac:dyDescent="0.25">
      <c r="A6" s="40"/>
      <c r="B6" s="40"/>
      <c r="C6" s="40"/>
      <c r="D6" s="40"/>
      <c r="E6" s="40"/>
      <c r="F6" s="40"/>
      <c r="G6" s="40"/>
      <c r="H6" s="40"/>
    </row>
    <row r="7" spans="1:8" x14ac:dyDescent="0.25">
      <c r="A7" s="40"/>
      <c r="B7" s="40"/>
      <c r="C7" s="40"/>
      <c r="D7" s="40"/>
      <c r="E7" s="40"/>
      <c r="F7" s="40"/>
      <c r="G7" s="40"/>
      <c r="H7" s="40"/>
    </row>
    <row r="8" spans="1:8" x14ac:dyDescent="0.25">
      <c r="A8" s="40"/>
      <c r="B8" s="40"/>
      <c r="C8" s="40"/>
      <c r="D8" s="40"/>
      <c r="E8" s="40"/>
      <c r="F8" s="40"/>
      <c r="G8" s="40"/>
      <c r="H8" s="40"/>
    </row>
    <row r="9" spans="1:8" x14ac:dyDescent="0.25">
      <c r="A9" s="40"/>
      <c r="B9" s="40"/>
      <c r="C9" s="40"/>
      <c r="D9" s="40"/>
      <c r="E9" s="40"/>
      <c r="F9" s="40"/>
      <c r="G9" s="40"/>
      <c r="H9" s="40"/>
    </row>
    <row r="10" spans="1:8" x14ac:dyDescent="0.25">
      <c r="A10" s="40"/>
      <c r="B10" s="40"/>
      <c r="C10" s="40"/>
      <c r="D10" s="40"/>
      <c r="E10" s="40"/>
      <c r="F10" s="40"/>
      <c r="G10" s="40"/>
      <c r="H10" s="40"/>
    </row>
    <row r="11" spans="1:8" x14ac:dyDescent="0.25">
      <c r="A11" s="40"/>
      <c r="B11" s="40"/>
      <c r="C11" s="40"/>
      <c r="D11" s="40"/>
      <c r="E11" s="40"/>
      <c r="F11" s="40"/>
      <c r="G11" s="40"/>
      <c r="H11" s="40"/>
    </row>
    <row r="12" spans="1:8" x14ac:dyDescent="0.25">
      <c r="A12" s="40"/>
      <c r="B12" s="40"/>
      <c r="C12" s="40"/>
      <c r="D12" s="40"/>
      <c r="E12" s="40"/>
      <c r="F12" s="40"/>
      <c r="G12" s="40"/>
      <c r="H12" s="40"/>
    </row>
    <row r="13" spans="1:8" x14ac:dyDescent="0.25">
      <c r="A13" s="40"/>
      <c r="B13" s="40"/>
      <c r="C13" s="40"/>
      <c r="D13" s="40"/>
      <c r="E13" s="40"/>
      <c r="F13" s="40"/>
      <c r="G13" s="40"/>
      <c r="H13" s="40"/>
    </row>
    <row r="14" spans="1:8" x14ac:dyDescent="0.25">
      <c r="A14" s="40"/>
      <c r="B14" s="40"/>
      <c r="C14" s="40"/>
      <c r="D14" s="40"/>
      <c r="E14" s="40"/>
      <c r="F14" s="40"/>
      <c r="G14" s="40"/>
      <c r="H14" s="40"/>
    </row>
    <row r="15" spans="1:8" x14ac:dyDescent="0.25">
      <c r="A15" s="40"/>
      <c r="B15" s="40"/>
      <c r="C15" s="40"/>
      <c r="D15" s="40"/>
      <c r="E15" s="40"/>
      <c r="F15" s="40"/>
      <c r="G15" s="40"/>
      <c r="H15" s="40"/>
    </row>
  </sheetData>
  <sheetProtection sheet="1" objects="1" scenarios="1"/>
  <mergeCells count="2">
    <mergeCell ref="A1:B1"/>
    <mergeCell ref="A2:B2"/>
  </mergeCells>
  <hyperlinks>
    <hyperlink ref="A1" location="'AngleWrap'!A1" display="'AngleWrap'!A1"/>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H16"/>
  <sheetViews>
    <sheetView zoomScaleNormal="100" workbookViewId="0">
      <selection sqref="A1:B1"/>
    </sheetView>
  </sheetViews>
  <sheetFormatPr defaultRowHeight="15" x14ac:dyDescent="0.25"/>
  <cols>
    <col min="1" max="1" width="8.140625" bestFit="1" customWidth="1"/>
    <col min="2" max="2" width="29.28515625" bestFit="1" customWidth="1"/>
    <col min="3" max="5" width="5.7109375" bestFit="1" customWidth="1"/>
    <col min="6" max="6" width="10.5703125" bestFit="1" customWidth="1"/>
    <col min="7" max="7" width="12.42578125" bestFit="1" customWidth="1"/>
    <col min="8" max="8" width="10.5703125" bestFit="1" customWidth="1"/>
  </cols>
  <sheetData>
    <row r="1" spans="1:8" x14ac:dyDescent="0.25">
      <c r="A1" s="236" t="s">
        <v>644</v>
      </c>
      <c r="B1" s="237"/>
      <c r="C1" s="43" t="s">
        <v>194</v>
      </c>
      <c r="D1" s="57" t="s">
        <v>193</v>
      </c>
      <c r="E1" s="190"/>
      <c r="F1" s="41"/>
      <c r="G1" s="41"/>
      <c r="H1" s="42"/>
    </row>
    <row r="2" spans="1:8" ht="60" customHeight="1" x14ac:dyDescent="0.25">
      <c r="A2" s="238" t="s">
        <v>184</v>
      </c>
      <c r="B2" s="239"/>
      <c r="C2" s="54" t="s">
        <v>205</v>
      </c>
      <c r="D2" s="46" t="s">
        <v>187</v>
      </c>
      <c r="E2" s="27" t="s">
        <v>188</v>
      </c>
      <c r="F2" s="28" t="s">
        <v>20</v>
      </c>
      <c r="G2" s="28" t="s">
        <v>190</v>
      </c>
      <c r="H2" s="29" t="s">
        <v>192</v>
      </c>
    </row>
    <row r="3" spans="1:8" ht="86.25" x14ac:dyDescent="0.25">
      <c r="A3" s="30" t="s">
        <v>185</v>
      </c>
      <c r="B3" s="31" t="s">
        <v>186</v>
      </c>
      <c r="C3" s="55" t="s">
        <v>645</v>
      </c>
      <c r="D3" s="32" t="s">
        <v>644</v>
      </c>
      <c r="E3" s="33" t="s">
        <v>644</v>
      </c>
      <c r="F3" s="28" t="s">
        <v>189</v>
      </c>
      <c r="G3" s="28" t="s">
        <v>191</v>
      </c>
      <c r="H3" s="29"/>
    </row>
    <row r="4" spans="1:8" x14ac:dyDescent="0.25">
      <c r="A4" s="34">
        <v>1</v>
      </c>
      <c r="B4" s="44" t="s">
        <v>648</v>
      </c>
      <c r="C4" s="56">
        <v>-1</v>
      </c>
      <c r="D4" s="35" t="s">
        <v>193</v>
      </c>
      <c r="E4" s="44">
        <v>0</v>
      </c>
      <c r="F4" s="47" t="s">
        <v>193</v>
      </c>
      <c r="G4" s="35"/>
      <c r="H4" s="36"/>
    </row>
    <row r="5" spans="1:8" x14ac:dyDescent="0.25">
      <c r="A5" s="34">
        <v>2</v>
      </c>
      <c r="B5" s="44" t="s">
        <v>649</v>
      </c>
      <c r="C5" s="56">
        <v>1</v>
      </c>
      <c r="D5" s="35" t="s">
        <v>193</v>
      </c>
      <c r="E5" s="44">
        <v>1</v>
      </c>
      <c r="F5" s="47" t="s">
        <v>193</v>
      </c>
      <c r="G5" s="35"/>
      <c r="H5" s="36"/>
    </row>
    <row r="6" spans="1:8" ht="15.75" thickBot="1" x14ac:dyDescent="0.3">
      <c r="A6" s="37">
        <v>3</v>
      </c>
      <c r="B6" s="45" t="s">
        <v>650</v>
      </c>
      <c r="C6" s="58">
        <v>0.5</v>
      </c>
      <c r="D6" s="38" t="s">
        <v>193</v>
      </c>
      <c r="E6" s="45">
        <v>0.5</v>
      </c>
      <c r="F6" s="48" t="s">
        <v>193</v>
      </c>
      <c r="G6" s="38"/>
      <c r="H6" s="39"/>
    </row>
    <row r="7" spans="1:8" x14ac:dyDescent="0.25">
      <c r="A7" s="40"/>
      <c r="B7" s="40"/>
      <c r="C7" s="40"/>
      <c r="D7" s="40"/>
      <c r="E7" s="40"/>
      <c r="F7" s="40"/>
      <c r="G7" s="40"/>
      <c r="H7" s="40"/>
    </row>
    <row r="8" spans="1:8" x14ac:dyDescent="0.25">
      <c r="A8" s="40"/>
      <c r="B8" s="40"/>
      <c r="C8" s="40"/>
      <c r="D8" s="40"/>
      <c r="E8" s="40"/>
      <c r="F8" s="40"/>
      <c r="G8" s="40"/>
      <c r="H8" s="40"/>
    </row>
    <row r="9" spans="1:8" x14ac:dyDescent="0.25">
      <c r="A9" s="40"/>
      <c r="B9" s="40"/>
      <c r="C9" s="40"/>
      <c r="D9" s="40"/>
      <c r="E9" s="40"/>
      <c r="F9" s="40"/>
      <c r="G9" s="40"/>
      <c r="H9" s="40"/>
    </row>
    <row r="10" spans="1:8" x14ac:dyDescent="0.25">
      <c r="A10" s="40"/>
      <c r="B10" s="40"/>
      <c r="C10" s="40"/>
      <c r="D10" s="40"/>
      <c r="E10" s="40"/>
      <c r="F10" s="40"/>
      <c r="G10" s="40"/>
      <c r="H10" s="40"/>
    </row>
    <row r="11" spans="1:8" x14ac:dyDescent="0.25">
      <c r="A11" s="40"/>
      <c r="B11" s="40"/>
      <c r="C11" s="40"/>
      <c r="D11" s="40"/>
      <c r="E11" s="40"/>
      <c r="F11" s="40"/>
      <c r="G11" s="40"/>
      <c r="H11" s="40"/>
    </row>
    <row r="12" spans="1:8" x14ac:dyDescent="0.25">
      <c r="A12" s="40"/>
      <c r="B12" s="40"/>
      <c r="C12" s="40"/>
      <c r="D12" s="40"/>
      <c r="E12" s="40"/>
      <c r="F12" s="40"/>
      <c r="G12" s="40"/>
      <c r="H12" s="40"/>
    </row>
    <row r="13" spans="1:8" x14ac:dyDescent="0.25">
      <c r="A13" s="40"/>
      <c r="B13" s="40"/>
      <c r="C13" s="40"/>
      <c r="D13" s="40"/>
      <c r="E13" s="40"/>
      <c r="F13" s="40"/>
      <c r="G13" s="40"/>
      <c r="H13" s="40"/>
    </row>
    <row r="14" spans="1:8" x14ac:dyDescent="0.25">
      <c r="A14" s="40"/>
      <c r="B14" s="40"/>
      <c r="C14" s="40"/>
      <c r="D14" s="40"/>
      <c r="E14" s="40"/>
      <c r="F14" s="40"/>
      <c r="G14" s="40"/>
      <c r="H14" s="40"/>
    </row>
    <row r="15" spans="1:8" x14ac:dyDescent="0.25">
      <c r="A15" s="40"/>
      <c r="B15" s="40"/>
      <c r="C15" s="40"/>
      <c r="D15" s="40"/>
      <c r="E15" s="40"/>
      <c r="F15" s="40"/>
      <c r="G15" s="40"/>
      <c r="H15" s="40"/>
    </row>
    <row r="16" spans="1:8" x14ac:dyDescent="0.25">
      <c r="A16" s="40"/>
      <c r="B16" s="40"/>
      <c r="C16" s="40"/>
      <c r="D16" s="40"/>
      <c r="E16" s="40"/>
      <c r="F16" s="40"/>
      <c r="G16" s="40"/>
      <c r="H16" s="40"/>
    </row>
  </sheetData>
  <sheetProtection sheet="1" objects="1" scenarios="1"/>
  <mergeCells count="2">
    <mergeCell ref="A1:B1"/>
    <mergeCell ref="A2:B2"/>
  </mergeCells>
  <hyperlinks>
    <hyperlink ref="A1" location="'AngleWrap'!A1" display="'AngleWrap'!A1"/>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15"/>
  <sheetViews>
    <sheetView zoomScaleNormal="100" workbookViewId="0">
      <selection sqref="A1:B1"/>
    </sheetView>
  </sheetViews>
  <sheetFormatPr defaultRowHeight="15" x14ac:dyDescent="0.25"/>
  <cols>
    <col min="1" max="1" width="8.140625" bestFit="1" customWidth="1"/>
    <col min="2" max="2" width="48.7109375" bestFit="1" customWidth="1"/>
    <col min="3" max="3" width="8.140625" bestFit="1" customWidth="1"/>
    <col min="4" max="5" width="5.7109375" bestFit="1" customWidth="1"/>
    <col min="6" max="6" width="10.5703125" bestFit="1" customWidth="1"/>
    <col min="7" max="7" width="12.42578125" bestFit="1" customWidth="1"/>
    <col min="8" max="8" width="10.5703125" bestFit="1" customWidth="1"/>
  </cols>
  <sheetData>
    <row r="1" spans="1:8" x14ac:dyDescent="0.25">
      <c r="A1" s="236" t="s">
        <v>644</v>
      </c>
      <c r="B1" s="237"/>
      <c r="C1" s="43" t="s">
        <v>194</v>
      </c>
      <c r="D1" s="57" t="s">
        <v>193</v>
      </c>
      <c r="E1" s="190"/>
      <c r="F1" s="41"/>
      <c r="G1" s="41"/>
      <c r="H1" s="42"/>
    </row>
    <row r="2" spans="1:8" ht="60" customHeight="1" x14ac:dyDescent="0.25">
      <c r="A2" s="238" t="s">
        <v>345</v>
      </c>
      <c r="B2" s="239"/>
      <c r="C2" s="54" t="s">
        <v>205</v>
      </c>
      <c r="D2" s="46" t="s">
        <v>187</v>
      </c>
      <c r="E2" s="27" t="s">
        <v>188</v>
      </c>
      <c r="F2" s="28" t="s">
        <v>20</v>
      </c>
      <c r="G2" s="28" t="s">
        <v>190</v>
      </c>
      <c r="H2" s="29" t="s">
        <v>192</v>
      </c>
    </row>
    <row r="3" spans="1:8" ht="58.5" x14ac:dyDescent="0.25">
      <c r="A3" s="30" t="s">
        <v>185</v>
      </c>
      <c r="B3" s="31" t="s">
        <v>186</v>
      </c>
      <c r="C3" s="55" t="s">
        <v>645</v>
      </c>
      <c r="D3" s="32" t="s">
        <v>644</v>
      </c>
      <c r="E3" s="33" t="s">
        <v>644</v>
      </c>
      <c r="F3" s="28" t="s">
        <v>189</v>
      </c>
      <c r="G3" s="28" t="s">
        <v>191</v>
      </c>
      <c r="H3" s="29"/>
    </row>
    <row r="4" spans="1:8" x14ac:dyDescent="0.25">
      <c r="A4" s="34">
        <v>1</v>
      </c>
      <c r="B4" s="44" t="s">
        <v>2587</v>
      </c>
      <c r="C4" s="44">
        <v>-1</v>
      </c>
      <c r="D4" s="35" t="s">
        <v>193</v>
      </c>
      <c r="E4" s="44">
        <v>0</v>
      </c>
      <c r="F4" s="47" t="s">
        <v>193</v>
      </c>
      <c r="G4" s="35"/>
      <c r="H4" s="36"/>
    </row>
    <row r="5" spans="1:8" ht="15.75" thickBot="1" x14ac:dyDescent="0.3">
      <c r="A5" s="37">
        <v>2</v>
      </c>
      <c r="B5" s="45" t="s">
        <v>2588</v>
      </c>
      <c r="C5" s="45">
        <v>1</v>
      </c>
      <c r="D5" s="38" t="s">
        <v>193</v>
      </c>
      <c r="E5" s="45">
        <v>1</v>
      </c>
      <c r="F5" s="48" t="s">
        <v>193</v>
      </c>
      <c r="G5" s="38"/>
      <c r="H5" s="39"/>
    </row>
    <row r="6" spans="1:8" x14ac:dyDescent="0.25">
      <c r="A6" s="40"/>
      <c r="B6" s="40"/>
      <c r="C6" s="40"/>
      <c r="D6" s="40"/>
      <c r="E6" s="40"/>
      <c r="F6" s="40"/>
      <c r="G6" s="40"/>
      <c r="H6" s="40"/>
    </row>
    <row r="7" spans="1:8" x14ac:dyDescent="0.25">
      <c r="A7" s="40"/>
      <c r="B7" s="40"/>
      <c r="C7" s="40"/>
      <c r="D7" s="40"/>
      <c r="E7" s="40"/>
      <c r="F7" s="40"/>
      <c r="G7" s="40"/>
      <c r="H7" s="40"/>
    </row>
    <row r="8" spans="1:8" x14ac:dyDescent="0.25">
      <c r="A8" s="40"/>
      <c r="B8" s="40"/>
      <c r="C8" s="40"/>
      <c r="D8" s="40"/>
      <c r="E8" s="40"/>
      <c r="F8" s="40"/>
      <c r="G8" s="40"/>
      <c r="H8" s="40"/>
    </row>
    <row r="9" spans="1:8" x14ac:dyDescent="0.25">
      <c r="A9" s="40"/>
      <c r="B9" s="40"/>
      <c r="C9" s="40"/>
      <c r="D9" s="40"/>
      <c r="E9" s="40"/>
      <c r="F9" s="40"/>
      <c r="G9" s="40"/>
      <c r="H9" s="40"/>
    </row>
    <row r="10" spans="1:8" x14ac:dyDescent="0.25">
      <c r="A10" s="40"/>
      <c r="B10" s="40"/>
      <c r="C10" s="40"/>
      <c r="D10" s="40"/>
      <c r="E10" s="40"/>
      <c r="F10" s="40"/>
      <c r="G10" s="40"/>
      <c r="H10" s="40"/>
    </row>
    <row r="11" spans="1:8" x14ac:dyDescent="0.25">
      <c r="A11" s="40"/>
      <c r="B11" s="40"/>
      <c r="C11" s="40"/>
      <c r="D11" s="40"/>
      <c r="E11" s="40"/>
      <c r="F11" s="40"/>
      <c r="G11" s="40"/>
      <c r="H11" s="40"/>
    </row>
    <row r="12" spans="1:8" x14ac:dyDescent="0.25">
      <c r="A12" s="40"/>
      <c r="B12" s="40"/>
      <c r="C12" s="40"/>
      <c r="D12" s="40"/>
      <c r="E12" s="40"/>
      <c r="F12" s="40"/>
      <c r="G12" s="40"/>
      <c r="H12" s="40"/>
    </row>
    <row r="13" spans="1:8" x14ac:dyDescent="0.25">
      <c r="A13" s="40"/>
      <c r="B13" s="40"/>
      <c r="C13" s="40"/>
      <c r="D13" s="40"/>
      <c r="E13" s="40"/>
      <c r="F13" s="40"/>
      <c r="G13" s="40"/>
      <c r="H13" s="40"/>
    </row>
    <row r="14" spans="1:8" x14ac:dyDescent="0.25">
      <c r="A14" s="40"/>
      <c r="B14" s="40"/>
      <c r="C14" s="40"/>
      <c r="D14" s="40"/>
      <c r="E14" s="40"/>
      <c r="F14" s="40"/>
      <c r="G14" s="40"/>
      <c r="H14" s="40"/>
    </row>
    <row r="15" spans="1:8" x14ac:dyDescent="0.25">
      <c r="A15" s="40"/>
      <c r="B15" s="40"/>
      <c r="C15" s="40"/>
      <c r="D15" s="40"/>
      <c r="E15" s="40"/>
      <c r="F15" s="40"/>
      <c r="G15" s="40"/>
      <c r="H15" s="40"/>
    </row>
  </sheetData>
  <sheetProtection sheet="1" objects="1" scenarios="1"/>
  <mergeCells count="2">
    <mergeCell ref="A1:B1"/>
    <mergeCell ref="A2:B2"/>
  </mergeCells>
  <hyperlinks>
    <hyperlink ref="A1" location="'AngleWrap'!A1" display="'AngleWrap'!A1"/>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F327"/>
  <sheetViews>
    <sheetView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0" t="s">
        <v>0</v>
      </c>
      <c r="B5" s="210"/>
      <c r="C5" s="210"/>
      <c r="D5" s="210"/>
      <c r="E5" s="210"/>
      <c r="F5" s="210"/>
    </row>
    <row r="6" spans="1:6" x14ac:dyDescent="0.25">
      <c r="A6" s="1"/>
      <c r="B6" s="1"/>
      <c r="C6" s="1"/>
      <c r="D6" s="1"/>
      <c r="E6" s="1"/>
      <c r="F6" s="1"/>
    </row>
    <row r="7" spans="1:6" x14ac:dyDescent="0.25">
      <c r="A7" s="211" t="s">
        <v>550</v>
      </c>
      <c r="B7" s="211"/>
      <c r="C7" s="211"/>
      <c r="D7" s="211"/>
      <c r="E7" s="211"/>
      <c r="F7" s="211"/>
    </row>
    <row r="8" spans="1:6" ht="15.75" thickBot="1" x14ac:dyDescent="0.3">
      <c r="A8" s="1"/>
      <c r="B8" s="1"/>
      <c r="C8" s="1"/>
      <c r="D8" s="1"/>
      <c r="E8" s="1"/>
      <c r="F8" s="1"/>
    </row>
    <row r="9" spans="1:6" ht="15.75" thickBot="1" x14ac:dyDescent="0.3">
      <c r="A9" s="231" t="s">
        <v>39</v>
      </c>
      <c r="B9" s="232"/>
      <c r="C9" s="233"/>
      <c r="D9" s="1"/>
      <c r="E9" s="1"/>
      <c r="F9" s="1"/>
    </row>
    <row r="10" spans="1:6" ht="15.75" thickBot="1" x14ac:dyDescent="0.3">
      <c r="A10" s="13" t="s">
        <v>36</v>
      </c>
      <c r="B10" s="234">
        <v>0</v>
      </c>
      <c r="C10" s="235"/>
      <c r="D10" s="1"/>
      <c r="E10" s="1"/>
      <c r="F10" s="1"/>
    </row>
    <row r="11" spans="1:6" ht="15.75" thickBot="1" x14ac:dyDescent="0.3">
      <c r="A11" s="13" t="s">
        <v>37</v>
      </c>
      <c r="B11" s="234">
        <v>0</v>
      </c>
      <c r="C11" s="235"/>
      <c r="D11" s="1"/>
      <c r="E11" s="1"/>
      <c r="F11" s="1"/>
    </row>
    <row r="12" spans="1:6" ht="15.75" thickBot="1" x14ac:dyDescent="0.3">
      <c r="A12" s="13" t="s">
        <v>38</v>
      </c>
      <c r="B12" s="234"/>
      <c r="C12" s="235"/>
      <c r="D12" s="1"/>
      <c r="E12" s="1"/>
      <c r="F12" s="1"/>
    </row>
    <row r="13" spans="1:6" x14ac:dyDescent="0.25">
      <c r="A13" s="1"/>
      <c r="B13" s="1"/>
      <c r="C13" s="1"/>
      <c r="D13" s="1"/>
      <c r="E13" s="1"/>
      <c r="F13" s="1"/>
    </row>
    <row r="14" spans="1:6" x14ac:dyDescent="0.25">
      <c r="A14" s="1"/>
      <c r="B14" s="1"/>
      <c r="C14" s="1"/>
      <c r="D14" s="1"/>
      <c r="E14" s="1"/>
      <c r="F14" s="1"/>
    </row>
    <row r="15" spans="1:6" x14ac:dyDescent="0.25">
      <c r="A15" s="227" t="s">
        <v>40</v>
      </c>
      <c r="B15" s="227"/>
      <c r="C15" s="227"/>
      <c r="D15" s="229" t="s">
        <v>41</v>
      </c>
      <c r="E15" s="230"/>
      <c r="F15" s="103" t="s">
        <v>42</v>
      </c>
    </row>
    <row r="16" spans="1:6" x14ac:dyDescent="0.25">
      <c r="A16" s="110" t="s">
        <v>43</v>
      </c>
      <c r="B16" s="111" t="s">
        <v>44</v>
      </c>
      <c r="C16" s="112" t="s">
        <v>45</v>
      </c>
      <c r="D16" s="114" t="s">
        <v>46</v>
      </c>
      <c r="E16" s="113" t="s">
        <v>47</v>
      </c>
      <c r="F16" s="14" t="s">
        <v>43</v>
      </c>
    </row>
    <row r="17" spans="1:6" x14ac:dyDescent="0.25">
      <c r="A17" s="49" t="s">
        <v>652</v>
      </c>
      <c r="B17" s="15" t="s">
        <v>184</v>
      </c>
      <c r="C17" s="16">
        <v>27</v>
      </c>
      <c r="D17" s="17" t="s">
        <v>658</v>
      </c>
      <c r="E17" s="18" t="s">
        <v>658</v>
      </c>
      <c r="F17" s="19"/>
    </row>
    <row r="18" spans="1:6" x14ac:dyDescent="0.25">
      <c r="A18" s="15"/>
      <c r="B18" s="15"/>
      <c r="C18" s="16"/>
      <c r="D18" s="17" t="s">
        <v>659</v>
      </c>
      <c r="E18" s="18" t="s">
        <v>659</v>
      </c>
      <c r="F18" s="19"/>
    </row>
    <row r="19" spans="1:6" x14ac:dyDescent="0.25">
      <c r="A19" s="15"/>
      <c r="B19" s="15"/>
      <c r="C19" s="16"/>
      <c r="D19" s="17" t="s">
        <v>656</v>
      </c>
      <c r="E19" s="18"/>
      <c r="F19" s="19"/>
    </row>
    <row r="20" spans="1:6" x14ac:dyDescent="0.25">
      <c r="A20" s="15"/>
      <c r="B20" s="15"/>
      <c r="C20" s="16"/>
      <c r="D20" s="17" t="s">
        <v>657</v>
      </c>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5"/>
      <c r="B168" s="15"/>
      <c r="C168" s="16"/>
      <c r="D168" s="17"/>
      <c r="E168" s="18"/>
      <c r="F168" s="19"/>
    </row>
    <row r="169" spans="1:6" x14ac:dyDescent="0.25">
      <c r="A169" s="15"/>
      <c r="B169" s="15"/>
      <c r="C169" s="16"/>
      <c r="D169" s="17"/>
      <c r="E169" s="18"/>
      <c r="F169" s="19"/>
    </row>
    <row r="170" spans="1:6" x14ac:dyDescent="0.25">
      <c r="A170" s="15"/>
      <c r="B170" s="15"/>
      <c r="C170" s="16"/>
      <c r="D170" s="17"/>
      <c r="E170" s="18"/>
      <c r="F170" s="19"/>
    </row>
    <row r="171" spans="1:6" x14ac:dyDescent="0.25">
      <c r="A171" s="15"/>
      <c r="B171" s="15"/>
      <c r="C171" s="16"/>
      <c r="D171" s="17"/>
      <c r="E171" s="18"/>
      <c r="F171" s="19"/>
    </row>
    <row r="172" spans="1:6" x14ac:dyDescent="0.25">
      <c r="A172" s="15"/>
      <c r="B172" s="15"/>
      <c r="C172" s="16"/>
      <c r="D172" s="17"/>
      <c r="E172" s="18"/>
      <c r="F172" s="19"/>
    </row>
    <row r="173" spans="1:6" x14ac:dyDescent="0.25">
      <c r="A173" s="15"/>
      <c r="B173" s="15"/>
      <c r="C173" s="16"/>
      <c r="D173" s="17"/>
      <c r="E173" s="18"/>
      <c r="F173" s="19"/>
    </row>
    <row r="174" spans="1:6" x14ac:dyDescent="0.25">
      <c r="A174" s="15"/>
      <c r="B174" s="15"/>
      <c r="C174" s="16"/>
      <c r="D174" s="17"/>
      <c r="E174" s="18"/>
      <c r="F174" s="19"/>
    </row>
    <row r="175" spans="1:6" x14ac:dyDescent="0.25">
      <c r="A175" s="15"/>
      <c r="B175" s="15"/>
      <c r="C175" s="16"/>
      <c r="D175" s="17"/>
      <c r="E175" s="18"/>
      <c r="F175" s="19"/>
    </row>
    <row r="176" spans="1:6" x14ac:dyDescent="0.25">
      <c r="A176" s="15"/>
      <c r="B176" s="15"/>
      <c r="C176" s="16"/>
      <c r="D176" s="17"/>
      <c r="E176" s="18"/>
      <c r="F176" s="19"/>
    </row>
    <row r="177" spans="1:6" x14ac:dyDescent="0.25">
      <c r="A177" s="15"/>
      <c r="B177" s="15"/>
      <c r="C177" s="16"/>
      <c r="D177" s="17"/>
      <c r="E177" s="18"/>
      <c r="F177" s="19"/>
    </row>
    <row r="178" spans="1:6" x14ac:dyDescent="0.25">
      <c r="A178" s="15"/>
      <c r="B178" s="15"/>
      <c r="C178" s="16"/>
      <c r="D178" s="17"/>
      <c r="E178" s="18"/>
      <c r="F178" s="19"/>
    </row>
    <row r="179" spans="1:6" x14ac:dyDescent="0.25">
      <c r="A179" s="15"/>
      <c r="B179" s="15"/>
      <c r="C179" s="16"/>
      <c r="D179" s="17"/>
      <c r="E179" s="18"/>
      <c r="F179" s="19"/>
    </row>
    <row r="180" spans="1:6" x14ac:dyDescent="0.25">
      <c r="A180" s="15"/>
      <c r="B180" s="15"/>
      <c r="C180" s="16"/>
      <c r="D180" s="17"/>
      <c r="E180" s="18"/>
      <c r="F180" s="19"/>
    </row>
    <row r="181" spans="1:6" x14ac:dyDescent="0.25">
      <c r="A181" s="15"/>
      <c r="B181" s="15"/>
      <c r="C181" s="16"/>
      <c r="D181" s="17"/>
      <c r="E181" s="18"/>
      <c r="F181" s="19"/>
    </row>
    <row r="182" spans="1:6" x14ac:dyDescent="0.25">
      <c r="A182" s="15"/>
      <c r="B182" s="15"/>
      <c r="C182" s="16"/>
      <c r="D182" s="17"/>
      <c r="E182" s="18"/>
      <c r="F182" s="19"/>
    </row>
    <row r="183" spans="1:6" x14ac:dyDescent="0.25">
      <c r="A183" s="15"/>
      <c r="B183" s="15"/>
      <c r="C183" s="16"/>
      <c r="D183" s="17"/>
      <c r="E183" s="18"/>
      <c r="F183" s="19"/>
    </row>
    <row r="184" spans="1:6" x14ac:dyDescent="0.25">
      <c r="A184" s="15"/>
      <c r="B184" s="15"/>
      <c r="C184" s="16"/>
      <c r="D184" s="17"/>
      <c r="E184" s="18"/>
      <c r="F184" s="19"/>
    </row>
    <row r="185" spans="1:6" x14ac:dyDescent="0.25">
      <c r="A185" s="15"/>
      <c r="B185" s="15"/>
      <c r="C185" s="16"/>
      <c r="D185" s="17"/>
      <c r="E185" s="18"/>
      <c r="F185" s="19"/>
    </row>
    <row r="186" spans="1:6" x14ac:dyDescent="0.25">
      <c r="A186" s="15"/>
      <c r="B186" s="15"/>
      <c r="C186" s="16"/>
      <c r="D186" s="17"/>
      <c r="E186" s="18"/>
      <c r="F186" s="19"/>
    </row>
    <row r="187" spans="1:6" x14ac:dyDescent="0.25">
      <c r="A187" s="15"/>
      <c r="B187" s="15"/>
      <c r="C187" s="16"/>
      <c r="D187" s="17"/>
      <c r="E187" s="18"/>
      <c r="F187" s="19"/>
    </row>
    <row r="188" spans="1:6" x14ac:dyDescent="0.25">
      <c r="A188" s="15"/>
      <c r="B188" s="15"/>
      <c r="C188" s="16"/>
      <c r="D188" s="17"/>
      <c r="E188" s="18"/>
      <c r="F188" s="19"/>
    </row>
    <row r="189" spans="1:6" x14ac:dyDescent="0.25">
      <c r="A189" s="15"/>
      <c r="B189" s="15"/>
      <c r="C189" s="16"/>
      <c r="D189" s="17"/>
      <c r="E189" s="18"/>
      <c r="F189" s="19"/>
    </row>
    <row r="190" spans="1:6" x14ac:dyDescent="0.25">
      <c r="A190" s="15"/>
      <c r="B190" s="15"/>
      <c r="C190" s="16"/>
      <c r="D190" s="17"/>
      <c r="E190" s="18"/>
      <c r="F190" s="19"/>
    </row>
    <row r="191" spans="1:6" x14ac:dyDescent="0.25">
      <c r="A191" s="15"/>
      <c r="B191" s="15"/>
      <c r="C191" s="16"/>
      <c r="D191" s="17"/>
      <c r="E191" s="18"/>
      <c r="F191" s="19"/>
    </row>
    <row r="192" spans="1:6" x14ac:dyDescent="0.25">
      <c r="A192" s="15"/>
      <c r="B192" s="15"/>
      <c r="C192" s="16"/>
      <c r="D192" s="17"/>
      <c r="E192" s="18"/>
      <c r="F192" s="19"/>
    </row>
    <row r="193" spans="1:6" x14ac:dyDescent="0.25">
      <c r="A193" s="15"/>
      <c r="B193" s="15"/>
      <c r="C193" s="16"/>
      <c r="D193" s="17"/>
      <c r="E193" s="18"/>
      <c r="F193" s="19"/>
    </row>
    <row r="194" spans="1:6" x14ac:dyDescent="0.25">
      <c r="A194" s="15"/>
      <c r="B194" s="15"/>
      <c r="C194" s="16"/>
      <c r="D194" s="17"/>
      <c r="E194" s="18"/>
      <c r="F194" s="19"/>
    </row>
    <row r="195" spans="1:6" x14ac:dyDescent="0.25">
      <c r="A195" s="15"/>
      <c r="B195" s="15"/>
      <c r="C195" s="16"/>
      <c r="D195" s="17"/>
      <c r="E195" s="18"/>
      <c r="F195" s="19"/>
    </row>
    <row r="196" spans="1:6" x14ac:dyDescent="0.25">
      <c r="A196" s="15"/>
      <c r="B196" s="15"/>
      <c r="C196" s="16"/>
      <c r="D196" s="17"/>
      <c r="E196" s="18"/>
      <c r="F196" s="19"/>
    </row>
    <row r="197" spans="1:6" x14ac:dyDescent="0.25">
      <c r="A197" s="15"/>
      <c r="B197" s="15"/>
      <c r="C197" s="16"/>
      <c r="D197" s="17"/>
      <c r="E197" s="18"/>
      <c r="F197" s="19"/>
    </row>
    <row r="198" spans="1:6" x14ac:dyDescent="0.25">
      <c r="A198" s="15"/>
      <c r="B198" s="15"/>
      <c r="C198" s="16"/>
      <c r="D198" s="17"/>
      <c r="E198" s="18"/>
      <c r="F198" s="19"/>
    </row>
    <row r="199" spans="1:6" x14ac:dyDescent="0.25">
      <c r="A199" s="15"/>
      <c r="B199" s="15"/>
      <c r="C199" s="16"/>
      <c r="D199" s="17"/>
      <c r="E199" s="18"/>
      <c r="F199" s="19"/>
    </row>
    <row r="200" spans="1:6" x14ac:dyDescent="0.25">
      <c r="A200" s="15"/>
      <c r="B200" s="15"/>
      <c r="C200" s="16"/>
      <c r="D200" s="17"/>
      <c r="E200" s="18"/>
      <c r="F200" s="19"/>
    </row>
    <row r="201" spans="1:6" x14ac:dyDescent="0.25">
      <c r="A201" s="15"/>
      <c r="B201" s="15"/>
      <c r="C201" s="16"/>
      <c r="D201" s="17"/>
      <c r="E201" s="18"/>
      <c r="F201" s="19"/>
    </row>
    <row r="202" spans="1:6" x14ac:dyDescent="0.25">
      <c r="A202" s="15"/>
      <c r="B202" s="15"/>
      <c r="C202" s="16"/>
      <c r="D202" s="17"/>
      <c r="E202" s="18"/>
      <c r="F202" s="19"/>
    </row>
    <row r="203" spans="1:6" x14ac:dyDescent="0.25">
      <c r="A203" s="15"/>
      <c r="B203" s="15"/>
      <c r="C203" s="16"/>
      <c r="D203" s="17"/>
      <c r="E203" s="18"/>
      <c r="F203" s="19"/>
    </row>
    <row r="204" spans="1:6" x14ac:dyDescent="0.25">
      <c r="A204" s="15"/>
      <c r="B204" s="15"/>
      <c r="C204" s="16"/>
      <c r="D204" s="17"/>
      <c r="E204" s="18"/>
      <c r="F204" s="19"/>
    </row>
    <row r="205" spans="1:6" x14ac:dyDescent="0.25">
      <c r="A205" s="15"/>
      <c r="B205" s="15"/>
      <c r="C205" s="16"/>
      <c r="D205" s="17"/>
      <c r="E205" s="18"/>
      <c r="F205" s="19"/>
    </row>
    <row r="206" spans="1:6" x14ac:dyDescent="0.25">
      <c r="A206" s="15"/>
      <c r="B206" s="15"/>
      <c r="C206" s="16"/>
      <c r="D206" s="17"/>
      <c r="E206" s="18"/>
      <c r="F206" s="19"/>
    </row>
    <row r="207" spans="1:6" x14ac:dyDescent="0.25">
      <c r="A207" s="15"/>
      <c r="B207" s="15"/>
      <c r="C207" s="16"/>
      <c r="D207" s="17"/>
      <c r="E207" s="18"/>
      <c r="F207" s="19"/>
    </row>
    <row r="208" spans="1:6" x14ac:dyDescent="0.25">
      <c r="A208" s="15"/>
      <c r="B208" s="15"/>
      <c r="C208" s="16"/>
      <c r="D208" s="17"/>
      <c r="E208" s="18"/>
      <c r="F208" s="19"/>
    </row>
    <row r="209" spans="1:6" x14ac:dyDescent="0.25">
      <c r="A209" s="15"/>
      <c r="B209" s="15"/>
      <c r="C209" s="16"/>
      <c r="D209" s="17"/>
      <c r="E209" s="18"/>
      <c r="F209" s="19"/>
    </row>
    <row r="210" spans="1:6" x14ac:dyDescent="0.25">
      <c r="A210" s="15"/>
      <c r="B210" s="15"/>
      <c r="C210" s="16"/>
      <c r="D210" s="17"/>
      <c r="E210" s="18"/>
      <c r="F210" s="19"/>
    </row>
    <row r="211" spans="1:6" x14ac:dyDescent="0.25">
      <c r="A211" s="15"/>
      <c r="B211" s="15"/>
      <c r="C211" s="16"/>
      <c r="D211" s="17"/>
      <c r="E211" s="18"/>
      <c r="F211" s="19"/>
    </row>
    <row r="212" spans="1:6" x14ac:dyDescent="0.25">
      <c r="A212" s="15"/>
      <c r="B212" s="15"/>
      <c r="C212" s="16"/>
      <c r="D212" s="17"/>
      <c r="E212" s="18"/>
      <c r="F212" s="19"/>
    </row>
    <row r="213" spans="1:6" x14ac:dyDescent="0.25">
      <c r="A213" s="15"/>
      <c r="B213" s="15"/>
      <c r="C213" s="16"/>
      <c r="D213" s="17"/>
      <c r="E213" s="18"/>
      <c r="F213" s="19"/>
    </row>
    <row r="214" spans="1:6" x14ac:dyDescent="0.25">
      <c r="A214" s="15"/>
      <c r="B214" s="15"/>
      <c r="C214" s="16"/>
      <c r="D214" s="17"/>
      <c r="E214" s="18"/>
      <c r="F214" s="19"/>
    </row>
    <row r="215" spans="1:6" x14ac:dyDescent="0.25">
      <c r="A215" s="15"/>
      <c r="B215" s="15"/>
      <c r="C215" s="16"/>
      <c r="D215" s="17"/>
      <c r="E215" s="18"/>
      <c r="F215" s="19"/>
    </row>
    <row r="216" spans="1:6" x14ac:dyDescent="0.25">
      <c r="A216" s="15"/>
      <c r="B216" s="15"/>
      <c r="C216" s="16"/>
      <c r="D216" s="17"/>
      <c r="E216" s="18"/>
      <c r="F216" s="19"/>
    </row>
    <row r="217" spans="1:6" x14ac:dyDescent="0.25">
      <c r="A217" s="15"/>
      <c r="B217" s="15"/>
      <c r="C217" s="16"/>
      <c r="D217" s="17"/>
      <c r="E217" s="18"/>
      <c r="F217" s="19"/>
    </row>
    <row r="218" spans="1:6" x14ac:dyDescent="0.25">
      <c r="A218" s="15"/>
      <c r="B218" s="15"/>
      <c r="C218" s="16"/>
      <c r="D218" s="17"/>
      <c r="E218" s="18"/>
      <c r="F218" s="19"/>
    </row>
    <row r="219" spans="1:6" x14ac:dyDescent="0.25">
      <c r="A219" s="15"/>
      <c r="B219" s="15"/>
      <c r="C219" s="16"/>
      <c r="D219" s="17"/>
      <c r="E219" s="18"/>
      <c r="F219" s="19"/>
    </row>
    <row r="220" spans="1:6" x14ac:dyDescent="0.25">
      <c r="A220" s="15"/>
      <c r="B220" s="15"/>
      <c r="C220" s="16"/>
      <c r="D220" s="17"/>
      <c r="E220" s="18"/>
      <c r="F220" s="19"/>
    </row>
    <row r="221" spans="1:6" x14ac:dyDescent="0.25">
      <c r="A221" s="15"/>
      <c r="B221" s="15"/>
      <c r="C221" s="16"/>
      <c r="D221" s="17"/>
      <c r="E221" s="18"/>
      <c r="F221" s="19"/>
    </row>
    <row r="222" spans="1:6" x14ac:dyDescent="0.25">
      <c r="A222" s="15"/>
      <c r="B222" s="15"/>
      <c r="C222" s="16"/>
      <c r="D222" s="17"/>
      <c r="E222" s="18"/>
      <c r="F222" s="19"/>
    </row>
    <row r="223" spans="1:6" x14ac:dyDescent="0.25">
      <c r="A223" s="15"/>
      <c r="B223" s="15"/>
      <c r="C223" s="16"/>
      <c r="D223" s="17"/>
      <c r="E223" s="18"/>
      <c r="F223" s="19"/>
    </row>
    <row r="224" spans="1:6" x14ac:dyDescent="0.25">
      <c r="A224" s="15"/>
      <c r="B224" s="15"/>
      <c r="C224" s="16"/>
      <c r="D224" s="17"/>
      <c r="E224" s="18"/>
      <c r="F224" s="19"/>
    </row>
    <row r="225" spans="1:6" x14ac:dyDescent="0.25">
      <c r="A225" s="15"/>
      <c r="B225" s="15"/>
      <c r="C225" s="16"/>
      <c r="D225" s="17"/>
      <c r="E225" s="18"/>
      <c r="F225" s="19"/>
    </row>
    <row r="226" spans="1:6" x14ac:dyDescent="0.25">
      <c r="A226" s="15"/>
      <c r="B226" s="15"/>
      <c r="C226" s="16"/>
      <c r="D226" s="17"/>
      <c r="E226" s="18"/>
      <c r="F226" s="19"/>
    </row>
    <row r="227" spans="1:6" x14ac:dyDescent="0.25">
      <c r="A227" s="15"/>
      <c r="B227" s="15"/>
      <c r="C227" s="16"/>
      <c r="D227" s="17"/>
      <c r="E227" s="18"/>
      <c r="F227" s="19"/>
    </row>
    <row r="228" spans="1:6" x14ac:dyDescent="0.25">
      <c r="A228" s="15"/>
      <c r="B228" s="15"/>
      <c r="C228" s="16"/>
      <c r="D228" s="17"/>
      <c r="E228" s="18"/>
      <c r="F228" s="19"/>
    </row>
    <row r="229" spans="1:6" x14ac:dyDescent="0.25">
      <c r="A229" s="15"/>
      <c r="B229" s="15"/>
      <c r="C229" s="16"/>
      <c r="D229" s="17"/>
      <c r="E229" s="18"/>
      <c r="F229" s="19"/>
    </row>
    <row r="230" spans="1:6" x14ac:dyDescent="0.25">
      <c r="A230" s="15"/>
      <c r="B230" s="15"/>
      <c r="C230" s="16"/>
      <c r="D230" s="17"/>
      <c r="E230" s="18"/>
      <c r="F230" s="19"/>
    </row>
    <row r="231" spans="1:6" x14ac:dyDescent="0.25">
      <c r="A231" s="15"/>
      <c r="B231" s="15"/>
      <c r="C231" s="16"/>
      <c r="D231" s="17"/>
      <c r="E231" s="18"/>
      <c r="F231" s="19"/>
    </row>
    <row r="232" spans="1:6" x14ac:dyDescent="0.25">
      <c r="A232" s="15"/>
      <c r="B232" s="15"/>
      <c r="C232" s="16"/>
      <c r="D232" s="17"/>
      <c r="E232" s="18"/>
      <c r="F232" s="19"/>
    </row>
    <row r="233" spans="1:6" x14ac:dyDescent="0.25">
      <c r="A233" s="15"/>
      <c r="B233" s="15"/>
      <c r="C233" s="16"/>
      <c r="D233" s="17"/>
      <c r="E233" s="18"/>
      <c r="F233" s="19"/>
    </row>
    <row r="234" spans="1:6" x14ac:dyDescent="0.25">
      <c r="A234" s="15"/>
      <c r="B234" s="15"/>
      <c r="C234" s="16"/>
      <c r="D234" s="17"/>
      <c r="E234" s="18"/>
      <c r="F234" s="19"/>
    </row>
    <row r="235" spans="1:6" x14ac:dyDescent="0.25">
      <c r="A235" s="15"/>
      <c r="B235" s="15"/>
      <c r="C235" s="16"/>
      <c r="D235" s="17"/>
      <c r="E235" s="18"/>
      <c r="F235" s="19"/>
    </row>
    <row r="236" spans="1:6" x14ac:dyDescent="0.25">
      <c r="A236" s="15"/>
      <c r="B236" s="15"/>
      <c r="C236" s="16"/>
      <c r="D236" s="17"/>
      <c r="E236" s="18"/>
      <c r="F236" s="19"/>
    </row>
    <row r="237" spans="1:6" x14ac:dyDescent="0.25">
      <c r="A237" s="15"/>
      <c r="B237" s="15"/>
      <c r="C237" s="16"/>
      <c r="D237" s="17"/>
      <c r="E237" s="18"/>
      <c r="F237" s="19"/>
    </row>
    <row r="238" spans="1:6" x14ac:dyDescent="0.25">
      <c r="A238" s="15"/>
      <c r="B238" s="15"/>
      <c r="C238" s="16"/>
      <c r="D238" s="17"/>
      <c r="E238" s="18"/>
      <c r="F238" s="19"/>
    </row>
    <row r="239" spans="1:6" x14ac:dyDescent="0.25">
      <c r="A239" s="15"/>
      <c r="B239" s="15"/>
      <c r="C239" s="16"/>
      <c r="D239" s="17"/>
      <c r="E239" s="18"/>
      <c r="F239" s="19"/>
    </row>
    <row r="240" spans="1:6" x14ac:dyDescent="0.25">
      <c r="A240" s="15"/>
      <c r="B240" s="15"/>
      <c r="C240" s="16"/>
      <c r="D240" s="17"/>
      <c r="E240" s="18"/>
      <c r="F240" s="19"/>
    </row>
    <row r="241" spans="1:6" x14ac:dyDescent="0.25">
      <c r="A241" s="15"/>
      <c r="B241" s="15"/>
      <c r="C241" s="16"/>
      <c r="D241" s="17"/>
      <c r="E241" s="18"/>
      <c r="F241" s="19"/>
    </row>
    <row r="242" spans="1:6" x14ac:dyDescent="0.25">
      <c r="A242" s="15"/>
      <c r="B242" s="15"/>
      <c r="C242" s="16"/>
      <c r="D242" s="17"/>
      <c r="E242" s="18"/>
      <c r="F242" s="19"/>
    </row>
    <row r="243" spans="1:6" x14ac:dyDescent="0.25">
      <c r="A243" s="15"/>
      <c r="B243" s="15"/>
      <c r="C243" s="16"/>
      <c r="D243" s="17"/>
      <c r="E243" s="18"/>
      <c r="F243" s="19"/>
    </row>
    <row r="244" spans="1:6" x14ac:dyDescent="0.25">
      <c r="A244" s="15"/>
      <c r="B244" s="15"/>
      <c r="C244" s="16"/>
      <c r="D244" s="17"/>
      <c r="E244" s="18"/>
      <c r="F244" s="19"/>
    </row>
    <row r="245" spans="1:6" x14ac:dyDescent="0.25">
      <c r="A245" s="15"/>
      <c r="B245" s="15"/>
      <c r="C245" s="16"/>
      <c r="D245" s="17"/>
      <c r="E245" s="18"/>
      <c r="F245" s="19"/>
    </row>
    <row r="246" spans="1:6" x14ac:dyDescent="0.25">
      <c r="A246" s="15"/>
      <c r="B246" s="15"/>
      <c r="C246" s="16"/>
      <c r="D246" s="17"/>
      <c r="E246" s="18"/>
      <c r="F246" s="19"/>
    </row>
    <row r="247" spans="1:6" x14ac:dyDescent="0.25">
      <c r="A247" s="15"/>
      <c r="B247" s="15"/>
      <c r="C247" s="16"/>
      <c r="D247" s="17"/>
      <c r="E247" s="18"/>
      <c r="F247" s="19"/>
    </row>
    <row r="248" spans="1:6" x14ac:dyDescent="0.25">
      <c r="A248" s="15"/>
      <c r="B248" s="15"/>
      <c r="C248" s="16"/>
      <c r="D248" s="17"/>
      <c r="E248" s="18"/>
      <c r="F248" s="19"/>
    </row>
    <row r="249" spans="1:6" x14ac:dyDescent="0.25">
      <c r="A249" s="15"/>
      <c r="B249" s="15"/>
      <c r="C249" s="16"/>
      <c r="D249" s="17"/>
      <c r="E249" s="18"/>
      <c r="F249" s="19"/>
    </row>
    <row r="250" spans="1:6" x14ac:dyDescent="0.25">
      <c r="A250" s="15"/>
      <c r="B250" s="15"/>
      <c r="C250" s="16"/>
      <c r="D250" s="17"/>
      <c r="E250" s="18"/>
      <c r="F250" s="19"/>
    </row>
    <row r="251" spans="1:6" x14ac:dyDescent="0.25">
      <c r="A251" s="15"/>
      <c r="B251" s="15"/>
      <c r="C251" s="16"/>
      <c r="D251" s="17"/>
      <c r="E251" s="18"/>
      <c r="F251" s="19"/>
    </row>
    <row r="252" spans="1:6" x14ac:dyDescent="0.25">
      <c r="A252" s="15"/>
      <c r="B252" s="15"/>
      <c r="C252" s="16"/>
      <c r="D252" s="17"/>
      <c r="E252" s="18"/>
      <c r="F252" s="19"/>
    </row>
    <row r="253" spans="1:6" x14ac:dyDescent="0.25">
      <c r="A253" s="15"/>
      <c r="B253" s="15"/>
      <c r="C253" s="16"/>
      <c r="D253" s="17"/>
      <c r="E253" s="18"/>
      <c r="F253" s="19"/>
    </row>
    <row r="254" spans="1:6" x14ac:dyDescent="0.25">
      <c r="A254" s="15"/>
      <c r="B254" s="15"/>
      <c r="C254" s="16"/>
      <c r="D254" s="17"/>
      <c r="E254" s="18"/>
      <c r="F254" s="19"/>
    </row>
    <row r="255" spans="1:6" x14ac:dyDescent="0.25">
      <c r="A255" s="15"/>
      <c r="B255" s="15"/>
      <c r="C255" s="16"/>
      <c r="D255" s="17"/>
      <c r="E255" s="18"/>
      <c r="F255" s="19"/>
    </row>
    <row r="256" spans="1:6" x14ac:dyDescent="0.25">
      <c r="A256" s="15"/>
      <c r="B256" s="15"/>
      <c r="C256" s="16"/>
      <c r="D256" s="17"/>
      <c r="E256" s="18"/>
      <c r="F256" s="19"/>
    </row>
    <row r="257" spans="1:6" x14ac:dyDescent="0.25">
      <c r="A257" s="15"/>
      <c r="B257" s="15"/>
      <c r="C257" s="16"/>
      <c r="D257" s="17"/>
      <c r="E257" s="18"/>
      <c r="F257" s="19"/>
    </row>
    <row r="258" spans="1:6" x14ac:dyDescent="0.25">
      <c r="A258" s="15"/>
      <c r="B258" s="15"/>
      <c r="C258" s="16"/>
      <c r="D258" s="17"/>
      <c r="E258" s="18"/>
      <c r="F258" s="19"/>
    </row>
    <row r="259" spans="1:6" x14ac:dyDescent="0.25">
      <c r="A259" s="15"/>
      <c r="B259" s="15"/>
      <c r="C259" s="16"/>
      <c r="D259" s="17"/>
      <c r="E259" s="18"/>
      <c r="F259" s="19"/>
    </row>
    <row r="260" spans="1:6" x14ac:dyDescent="0.25">
      <c r="A260" s="15"/>
      <c r="B260" s="15"/>
      <c r="C260" s="16"/>
      <c r="D260" s="17"/>
      <c r="E260" s="18"/>
      <c r="F260" s="19"/>
    </row>
    <row r="261" spans="1:6" x14ac:dyDescent="0.25">
      <c r="A261" s="15"/>
      <c r="B261" s="15"/>
      <c r="C261" s="16"/>
      <c r="D261" s="17"/>
      <c r="E261" s="18"/>
      <c r="F261" s="19"/>
    </row>
    <row r="262" spans="1:6" x14ac:dyDescent="0.25">
      <c r="A262" s="15"/>
      <c r="B262" s="15"/>
      <c r="C262" s="16"/>
      <c r="D262" s="17"/>
      <c r="E262" s="18"/>
      <c r="F262" s="19"/>
    </row>
    <row r="263" spans="1:6" x14ac:dyDescent="0.25">
      <c r="A263" s="15"/>
      <c r="B263" s="15"/>
      <c r="C263" s="16"/>
      <c r="D263" s="17"/>
      <c r="E263" s="18"/>
      <c r="F263" s="19"/>
    </row>
    <row r="264" spans="1:6" x14ac:dyDescent="0.25">
      <c r="A264" s="15"/>
      <c r="B264" s="15"/>
      <c r="C264" s="16"/>
      <c r="D264" s="17"/>
      <c r="E264" s="18"/>
      <c r="F264" s="19"/>
    </row>
    <row r="265" spans="1:6" x14ac:dyDescent="0.25">
      <c r="A265" s="15"/>
      <c r="B265" s="15"/>
      <c r="C265" s="16"/>
      <c r="D265" s="17"/>
      <c r="E265" s="18"/>
      <c r="F265" s="19"/>
    </row>
    <row r="266" spans="1:6" x14ac:dyDescent="0.25">
      <c r="A266" s="15"/>
      <c r="B266" s="15"/>
      <c r="C266" s="16"/>
      <c r="D266" s="17"/>
      <c r="E266" s="18"/>
      <c r="F266" s="19"/>
    </row>
    <row r="267" spans="1:6" x14ac:dyDescent="0.25">
      <c r="A267" s="15"/>
      <c r="B267" s="15"/>
      <c r="C267" s="16"/>
      <c r="D267" s="17"/>
      <c r="E267" s="18"/>
      <c r="F267" s="19"/>
    </row>
    <row r="268" spans="1:6" x14ac:dyDescent="0.25">
      <c r="A268" s="15"/>
      <c r="B268" s="15"/>
      <c r="C268" s="16"/>
      <c r="D268" s="17"/>
      <c r="E268" s="18"/>
      <c r="F268" s="19"/>
    </row>
    <row r="269" spans="1:6" x14ac:dyDescent="0.25">
      <c r="A269" s="15"/>
      <c r="B269" s="15"/>
      <c r="C269" s="16"/>
      <c r="D269" s="17"/>
      <c r="E269" s="18"/>
      <c r="F269" s="19"/>
    </row>
    <row r="270" spans="1:6" x14ac:dyDescent="0.25">
      <c r="A270" s="15"/>
      <c r="B270" s="15"/>
      <c r="C270" s="16"/>
      <c r="D270" s="17"/>
      <c r="E270" s="18"/>
      <c r="F270" s="19"/>
    </row>
    <row r="271" spans="1:6" x14ac:dyDescent="0.25">
      <c r="A271" s="15"/>
      <c r="B271" s="15"/>
      <c r="C271" s="16"/>
      <c r="D271" s="17"/>
      <c r="E271" s="18"/>
      <c r="F271" s="19"/>
    </row>
    <row r="272" spans="1:6" x14ac:dyDescent="0.25">
      <c r="A272" s="15"/>
      <c r="B272" s="15"/>
      <c r="C272" s="16"/>
      <c r="D272" s="17"/>
      <c r="E272" s="18"/>
      <c r="F272" s="19"/>
    </row>
    <row r="273" spans="1:6" x14ac:dyDescent="0.25">
      <c r="A273" s="15"/>
      <c r="B273" s="15"/>
      <c r="C273" s="16"/>
      <c r="D273" s="17"/>
      <c r="E273" s="18"/>
      <c r="F273" s="19"/>
    </row>
    <row r="274" spans="1:6" x14ac:dyDescent="0.25">
      <c r="A274" s="15"/>
      <c r="B274" s="15"/>
      <c r="C274" s="16"/>
      <c r="D274" s="17"/>
      <c r="E274" s="18"/>
      <c r="F274" s="19"/>
    </row>
    <row r="275" spans="1:6" x14ac:dyDescent="0.25">
      <c r="A275" s="15"/>
      <c r="B275" s="15"/>
      <c r="C275" s="16"/>
      <c r="D275" s="17"/>
      <c r="E275" s="18"/>
      <c r="F275" s="19"/>
    </row>
    <row r="276" spans="1:6" x14ac:dyDescent="0.25">
      <c r="A276" s="15"/>
      <c r="B276" s="15"/>
      <c r="C276" s="16"/>
      <c r="D276" s="17"/>
      <c r="E276" s="18"/>
      <c r="F276" s="19"/>
    </row>
    <row r="277" spans="1:6" x14ac:dyDescent="0.25">
      <c r="A277" s="15"/>
      <c r="B277" s="15"/>
      <c r="C277" s="16"/>
      <c r="D277" s="17"/>
      <c r="E277" s="18"/>
      <c r="F277" s="19"/>
    </row>
    <row r="278" spans="1:6" x14ac:dyDescent="0.25">
      <c r="A278" s="15"/>
      <c r="B278" s="15"/>
      <c r="C278" s="16"/>
      <c r="D278" s="17"/>
      <c r="E278" s="18"/>
      <c r="F278" s="19"/>
    </row>
    <row r="279" spans="1:6" x14ac:dyDescent="0.25">
      <c r="A279" s="15"/>
      <c r="B279" s="15"/>
      <c r="C279" s="16"/>
      <c r="D279" s="17"/>
      <c r="E279" s="18"/>
      <c r="F279" s="19"/>
    </row>
    <row r="280" spans="1:6" x14ac:dyDescent="0.25">
      <c r="A280" s="15"/>
      <c r="B280" s="15"/>
      <c r="C280" s="16"/>
      <c r="D280" s="17"/>
      <c r="E280" s="18"/>
      <c r="F280" s="19"/>
    </row>
    <row r="281" spans="1:6" x14ac:dyDescent="0.25">
      <c r="A281" s="15"/>
      <c r="B281" s="15"/>
      <c r="C281" s="16"/>
      <c r="D281" s="17"/>
      <c r="E281" s="18"/>
      <c r="F281" s="19"/>
    </row>
    <row r="282" spans="1:6" x14ac:dyDescent="0.25">
      <c r="A282" s="15"/>
      <c r="B282" s="15"/>
      <c r="C282" s="16"/>
      <c r="D282" s="17"/>
      <c r="E282" s="18"/>
      <c r="F282" s="19"/>
    </row>
    <row r="283" spans="1:6" x14ac:dyDescent="0.25">
      <c r="A283" s="15"/>
      <c r="B283" s="15"/>
      <c r="C283" s="16"/>
      <c r="D283" s="17"/>
      <c r="E283" s="18"/>
      <c r="F283" s="19"/>
    </row>
    <row r="284" spans="1:6" x14ac:dyDescent="0.25">
      <c r="A284" s="15"/>
      <c r="B284" s="15"/>
      <c r="C284" s="16"/>
      <c r="D284" s="17"/>
      <c r="E284" s="18"/>
      <c r="F284" s="19"/>
    </row>
    <row r="285" spans="1:6" x14ac:dyDescent="0.25">
      <c r="A285" s="15"/>
      <c r="B285" s="15"/>
      <c r="C285" s="16"/>
      <c r="D285" s="17"/>
      <c r="E285" s="18"/>
      <c r="F285" s="19"/>
    </row>
    <row r="286" spans="1:6" x14ac:dyDescent="0.25">
      <c r="A286" s="15"/>
      <c r="B286" s="15"/>
      <c r="C286" s="16"/>
      <c r="D286" s="17"/>
      <c r="E286" s="18"/>
      <c r="F286" s="19"/>
    </row>
    <row r="287" spans="1:6" x14ac:dyDescent="0.25">
      <c r="A287" s="15"/>
      <c r="B287" s="15"/>
      <c r="C287" s="16"/>
      <c r="D287" s="17"/>
      <c r="E287" s="18"/>
      <c r="F287" s="19"/>
    </row>
    <row r="288" spans="1:6" x14ac:dyDescent="0.25">
      <c r="A288" s="15"/>
      <c r="B288" s="15"/>
      <c r="C288" s="16"/>
      <c r="D288" s="17"/>
      <c r="E288" s="18"/>
      <c r="F288" s="19"/>
    </row>
    <row r="289" spans="1:6" x14ac:dyDescent="0.25">
      <c r="A289" s="15"/>
      <c r="B289" s="15"/>
      <c r="C289" s="16"/>
      <c r="D289" s="17"/>
      <c r="E289" s="18"/>
      <c r="F289" s="19"/>
    </row>
    <row r="290" spans="1:6" x14ac:dyDescent="0.25">
      <c r="A290" s="15"/>
      <c r="B290" s="15"/>
      <c r="C290" s="16"/>
      <c r="D290" s="17"/>
      <c r="E290" s="18"/>
      <c r="F290" s="19"/>
    </row>
    <row r="291" spans="1:6" x14ac:dyDescent="0.25">
      <c r="A291" s="15"/>
      <c r="B291" s="15"/>
      <c r="C291" s="16"/>
      <c r="D291" s="17"/>
      <c r="E291" s="18"/>
      <c r="F291" s="19"/>
    </row>
    <row r="292" spans="1:6" x14ac:dyDescent="0.25">
      <c r="A292" s="15"/>
      <c r="B292" s="15"/>
      <c r="C292" s="16"/>
      <c r="D292" s="17"/>
      <c r="E292" s="18"/>
      <c r="F292" s="19"/>
    </row>
    <row r="293" spans="1:6" x14ac:dyDescent="0.25">
      <c r="A293" s="15"/>
      <c r="B293" s="15"/>
      <c r="C293" s="16"/>
      <c r="D293" s="17"/>
      <c r="E293" s="18"/>
      <c r="F293" s="19"/>
    </row>
    <row r="294" spans="1:6" x14ac:dyDescent="0.25">
      <c r="A294" s="15"/>
      <c r="B294" s="15"/>
      <c r="C294" s="16"/>
      <c r="D294" s="17"/>
      <c r="E294" s="18"/>
      <c r="F294" s="19"/>
    </row>
    <row r="295" spans="1:6" x14ac:dyDescent="0.25">
      <c r="A295" s="15"/>
      <c r="B295" s="15"/>
      <c r="C295" s="16"/>
      <c r="D295" s="17"/>
      <c r="E295" s="18"/>
      <c r="F295" s="19"/>
    </row>
    <row r="296" spans="1:6" x14ac:dyDescent="0.25">
      <c r="A296" s="15"/>
      <c r="B296" s="15"/>
      <c r="C296" s="16"/>
      <c r="D296" s="17"/>
      <c r="E296" s="18"/>
      <c r="F296" s="19"/>
    </row>
    <row r="297" spans="1:6" x14ac:dyDescent="0.25">
      <c r="A297" s="15"/>
      <c r="B297" s="15"/>
      <c r="C297" s="16"/>
      <c r="D297" s="17"/>
      <c r="E297" s="18"/>
      <c r="F297" s="19"/>
    </row>
    <row r="298" spans="1:6" x14ac:dyDescent="0.25">
      <c r="A298" s="15"/>
      <c r="B298" s="15"/>
      <c r="C298" s="16"/>
      <c r="D298" s="17"/>
      <c r="E298" s="18"/>
      <c r="F298" s="19"/>
    </row>
    <row r="299" spans="1:6" x14ac:dyDescent="0.25">
      <c r="A299" s="15"/>
      <c r="B299" s="15"/>
      <c r="C299" s="16"/>
      <c r="D299" s="17"/>
      <c r="E299" s="18"/>
      <c r="F299" s="19"/>
    </row>
    <row r="300" spans="1:6" x14ac:dyDescent="0.25">
      <c r="A300" s="15"/>
      <c r="B300" s="15"/>
      <c r="C300" s="16"/>
      <c r="D300" s="17"/>
      <c r="E300" s="18"/>
      <c r="F300" s="19"/>
    </row>
    <row r="301" spans="1:6" x14ac:dyDescent="0.25">
      <c r="A301" s="15"/>
      <c r="B301" s="15"/>
      <c r="C301" s="16"/>
      <c r="D301" s="17"/>
      <c r="E301" s="18"/>
      <c r="F301" s="19"/>
    </row>
    <row r="302" spans="1:6" x14ac:dyDescent="0.25">
      <c r="A302" s="15"/>
      <c r="B302" s="15"/>
      <c r="C302" s="16"/>
      <c r="D302" s="17"/>
      <c r="E302" s="18"/>
      <c r="F302" s="19"/>
    </row>
    <row r="303" spans="1:6" x14ac:dyDescent="0.25">
      <c r="A303" s="15"/>
      <c r="B303" s="15"/>
      <c r="C303" s="16"/>
      <c r="D303" s="17"/>
      <c r="E303" s="18"/>
      <c r="F303" s="19"/>
    </row>
    <row r="304" spans="1:6" x14ac:dyDescent="0.25">
      <c r="A304" s="15"/>
      <c r="B304" s="15"/>
      <c r="C304" s="16"/>
      <c r="D304" s="17"/>
      <c r="E304" s="18"/>
      <c r="F304" s="19"/>
    </row>
    <row r="305" spans="1:6" x14ac:dyDescent="0.25">
      <c r="A305" s="15"/>
      <c r="B305" s="15"/>
      <c r="C305" s="16"/>
      <c r="D305" s="17"/>
      <c r="E305" s="18"/>
      <c r="F305" s="19"/>
    </row>
    <row r="306" spans="1:6" x14ac:dyDescent="0.25">
      <c r="A306" s="15"/>
      <c r="B306" s="15"/>
      <c r="C306" s="16"/>
      <c r="D306" s="17"/>
      <c r="E306" s="18"/>
      <c r="F306" s="19"/>
    </row>
    <row r="307" spans="1:6" x14ac:dyDescent="0.25">
      <c r="A307" s="15"/>
      <c r="B307" s="15"/>
      <c r="C307" s="16"/>
      <c r="D307" s="17"/>
      <c r="E307" s="18"/>
      <c r="F307" s="19"/>
    </row>
    <row r="308" spans="1:6" x14ac:dyDescent="0.25">
      <c r="A308" s="15"/>
      <c r="B308" s="15"/>
      <c r="C308" s="16"/>
      <c r="D308" s="17"/>
      <c r="E308" s="18"/>
      <c r="F308" s="19"/>
    </row>
    <row r="309" spans="1:6" x14ac:dyDescent="0.25">
      <c r="A309" s="15"/>
      <c r="B309" s="15"/>
      <c r="C309" s="16"/>
      <c r="D309" s="17"/>
      <c r="E309" s="18"/>
      <c r="F309" s="19"/>
    </row>
    <row r="310" spans="1:6" x14ac:dyDescent="0.25">
      <c r="A310" s="15"/>
      <c r="B310" s="15"/>
      <c r="C310" s="16"/>
      <c r="D310" s="17"/>
      <c r="E310" s="18"/>
      <c r="F310" s="19"/>
    </row>
    <row r="311" spans="1:6" x14ac:dyDescent="0.25">
      <c r="A311" s="15"/>
      <c r="B311" s="15"/>
      <c r="C311" s="16"/>
      <c r="D311" s="17"/>
      <c r="E311" s="18"/>
      <c r="F311" s="19"/>
    </row>
    <row r="312" spans="1:6" x14ac:dyDescent="0.25">
      <c r="A312" s="15"/>
      <c r="B312" s="15"/>
      <c r="C312" s="16"/>
      <c r="D312" s="17"/>
      <c r="E312" s="18"/>
      <c r="F312" s="19"/>
    </row>
    <row r="313" spans="1:6" x14ac:dyDescent="0.25">
      <c r="A313" s="15"/>
      <c r="B313" s="15"/>
      <c r="C313" s="16"/>
      <c r="D313" s="17"/>
      <c r="E313" s="18"/>
      <c r="F313" s="19"/>
    </row>
    <row r="314" spans="1:6" x14ac:dyDescent="0.25">
      <c r="A314" s="15"/>
      <c r="B314" s="15"/>
      <c r="C314" s="16"/>
      <c r="D314" s="17"/>
      <c r="E314" s="18"/>
      <c r="F314" s="19"/>
    </row>
    <row r="315" spans="1:6" x14ac:dyDescent="0.25">
      <c r="A315" s="15"/>
      <c r="B315" s="15"/>
      <c r="C315" s="16"/>
      <c r="D315" s="17"/>
      <c r="E315" s="18"/>
      <c r="F315" s="19"/>
    </row>
    <row r="316" spans="1:6" x14ac:dyDescent="0.25">
      <c r="A316" s="15"/>
      <c r="B316" s="15"/>
      <c r="C316" s="16"/>
      <c r="D316" s="17"/>
      <c r="E316" s="18"/>
      <c r="F316" s="19"/>
    </row>
    <row r="317" spans="1:6" x14ac:dyDescent="0.25">
      <c r="A317" s="15"/>
      <c r="B317" s="15"/>
      <c r="C317" s="16"/>
      <c r="D317" s="17"/>
      <c r="E317" s="18"/>
      <c r="F317" s="19"/>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CalLowPassFiltBilinearOut() B'!A1" display="'CalLowPassFiltBilinearOut() B'!A1"/>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P40"/>
  <sheetViews>
    <sheetView zoomScaleNormal="100" workbookViewId="0">
      <selection sqref="A1:B1"/>
    </sheetView>
  </sheetViews>
  <sheetFormatPr defaultRowHeight="15" x14ac:dyDescent="0.25"/>
  <cols>
    <col min="1" max="1" width="8.140625" bestFit="1" customWidth="1"/>
    <col min="2" max="2" width="50.140625" bestFit="1" customWidth="1"/>
    <col min="3" max="7" width="12.7109375" bestFit="1" customWidth="1"/>
    <col min="8" max="8" width="5.7109375" bestFit="1" customWidth="1"/>
    <col min="9" max="10" width="3.28515625" bestFit="1" customWidth="1"/>
    <col min="11" max="13" width="12.7109375" bestFit="1" customWidth="1"/>
    <col min="14" max="14" width="10.5703125" bestFit="1" customWidth="1"/>
    <col min="15" max="15" width="12.42578125" bestFit="1" customWidth="1"/>
    <col min="16" max="16" width="10.5703125" bestFit="1" customWidth="1"/>
  </cols>
  <sheetData>
    <row r="1" spans="1:16" x14ac:dyDescent="0.25">
      <c r="A1" s="236" t="s">
        <v>652</v>
      </c>
      <c r="B1" s="237"/>
      <c r="C1" s="43" t="s">
        <v>194</v>
      </c>
      <c r="D1" s="57" t="s">
        <v>193</v>
      </c>
      <c r="E1" s="118"/>
      <c r="F1" s="118"/>
      <c r="G1" s="118"/>
      <c r="H1" s="118"/>
      <c r="I1" s="118"/>
      <c r="J1" s="118"/>
      <c r="K1" s="118"/>
      <c r="L1" s="118"/>
      <c r="M1" s="118"/>
      <c r="N1" s="41"/>
      <c r="O1" s="41"/>
      <c r="P1" s="42"/>
    </row>
    <row r="2" spans="1:16" ht="60" customHeight="1" x14ac:dyDescent="0.25">
      <c r="A2" s="238" t="s">
        <v>184</v>
      </c>
      <c r="B2" s="239"/>
      <c r="C2" s="54" t="s">
        <v>205</v>
      </c>
      <c r="D2" s="54" t="s">
        <v>204</v>
      </c>
      <c r="E2" s="54" t="s">
        <v>204</v>
      </c>
      <c r="F2" s="54" t="s">
        <v>204</v>
      </c>
      <c r="G2" s="54" t="s">
        <v>204</v>
      </c>
      <c r="H2" s="46" t="s">
        <v>187</v>
      </c>
      <c r="I2" s="26" t="s">
        <v>235</v>
      </c>
      <c r="J2" s="26" t="s">
        <v>235</v>
      </c>
      <c r="K2" s="27" t="s">
        <v>188</v>
      </c>
      <c r="L2" s="27" t="s">
        <v>236</v>
      </c>
      <c r="M2" s="27" t="s">
        <v>236</v>
      </c>
      <c r="N2" s="28" t="s">
        <v>20</v>
      </c>
      <c r="O2" s="28" t="s">
        <v>190</v>
      </c>
      <c r="P2" s="29" t="s">
        <v>192</v>
      </c>
    </row>
    <row r="3" spans="1:16" ht="230.25" x14ac:dyDescent="0.25">
      <c r="A3" s="30" t="s">
        <v>185</v>
      </c>
      <c r="B3" s="31" t="s">
        <v>186</v>
      </c>
      <c r="C3" s="55" t="s">
        <v>653</v>
      </c>
      <c r="D3" s="53" t="s">
        <v>658</v>
      </c>
      <c r="E3" s="53" t="s">
        <v>659</v>
      </c>
      <c r="F3" s="53" t="s">
        <v>656</v>
      </c>
      <c r="G3" s="53" t="s">
        <v>657</v>
      </c>
      <c r="H3" s="32" t="s">
        <v>652</v>
      </c>
      <c r="I3" s="32" t="s">
        <v>658</v>
      </c>
      <c r="J3" s="32" t="s">
        <v>659</v>
      </c>
      <c r="K3" s="33" t="s">
        <v>652</v>
      </c>
      <c r="L3" s="33" t="s">
        <v>658</v>
      </c>
      <c r="M3" s="33" t="s">
        <v>659</v>
      </c>
      <c r="N3" s="28" t="s">
        <v>189</v>
      </c>
      <c r="O3" s="28" t="s">
        <v>191</v>
      </c>
      <c r="P3" s="29"/>
    </row>
    <row r="4" spans="1:16" x14ac:dyDescent="0.25">
      <c r="A4" s="34">
        <v>1</v>
      </c>
      <c r="B4" s="44" t="s">
        <v>446</v>
      </c>
      <c r="C4" s="56">
        <v>-2147483648</v>
      </c>
      <c r="D4" s="56">
        <v>-2147483648</v>
      </c>
      <c r="E4" s="56">
        <v>-2147483648</v>
      </c>
      <c r="F4" s="56">
        <v>-2147483648</v>
      </c>
      <c r="G4" s="56">
        <v>-2147483648</v>
      </c>
      <c r="H4" s="35" t="s">
        <v>193</v>
      </c>
      <c r="I4" s="35" t="s">
        <v>193</v>
      </c>
      <c r="J4" s="35" t="s">
        <v>193</v>
      </c>
      <c r="K4" s="44">
        <v>-9.9035203050596702E+27</v>
      </c>
      <c r="L4" s="44">
        <v>-2147483648</v>
      </c>
      <c r="M4" s="44">
        <v>-9.9035203050596702E+27</v>
      </c>
      <c r="N4" s="47" t="s">
        <v>193</v>
      </c>
      <c r="O4" s="35"/>
      <c r="P4" s="36"/>
    </row>
    <row r="5" spans="1:16" x14ac:dyDescent="0.25">
      <c r="A5" s="34">
        <v>2</v>
      </c>
      <c r="B5" s="44" t="s">
        <v>447</v>
      </c>
      <c r="C5" s="56">
        <v>2147483647</v>
      </c>
      <c r="D5" s="56">
        <v>2147483647</v>
      </c>
      <c r="E5" s="56">
        <v>2147483647</v>
      </c>
      <c r="F5" s="56">
        <v>2147483647</v>
      </c>
      <c r="G5" s="56">
        <v>2147483647</v>
      </c>
      <c r="H5" s="35" t="s">
        <v>193</v>
      </c>
      <c r="I5" s="35" t="s">
        <v>193</v>
      </c>
      <c r="J5" s="35" t="s">
        <v>193</v>
      </c>
      <c r="K5" s="44">
        <v>9.9035203096713595E+27</v>
      </c>
      <c r="L5" s="44">
        <v>2147483647</v>
      </c>
      <c r="M5" s="44">
        <v>9.9035203096713595E+27</v>
      </c>
      <c r="N5" s="47" t="s">
        <v>193</v>
      </c>
      <c r="O5" s="35"/>
      <c r="P5" s="36"/>
    </row>
    <row r="6" spans="1:16" x14ac:dyDescent="0.25">
      <c r="A6" s="34">
        <v>3</v>
      </c>
      <c r="B6" s="44" t="s">
        <v>2637</v>
      </c>
      <c r="C6" s="56">
        <v>-2147483648</v>
      </c>
      <c r="D6" s="59">
        <v>-241108736</v>
      </c>
      <c r="E6" s="59">
        <v>1221869312</v>
      </c>
      <c r="F6" s="59">
        <v>1987187968</v>
      </c>
      <c r="G6" s="59">
        <v>1394080512</v>
      </c>
      <c r="H6" s="35" t="s">
        <v>193</v>
      </c>
      <c r="I6" s="35" t="s">
        <v>193</v>
      </c>
      <c r="J6" s="35" t="s">
        <v>193</v>
      </c>
      <c r="K6" s="115">
        <v>3.3849445759818602E+27</v>
      </c>
      <c r="L6" s="44">
        <v>-2147483648</v>
      </c>
      <c r="M6" s="115">
        <v>3.3849445759818602E+27</v>
      </c>
      <c r="N6" s="47" t="s">
        <v>193</v>
      </c>
      <c r="O6" s="35"/>
      <c r="P6" s="36"/>
    </row>
    <row r="7" spans="1:16" x14ac:dyDescent="0.25">
      <c r="A7" s="34">
        <v>4</v>
      </c>
      <c r="B7" s="44" t="s">
        <v>2638</v>
      </c>
      <c r="C7" s="56">
        <v>2147483647</v>
      </c>
      <c r="D7" s="59">
        <v>-975185920</v>
      </c>
      <c r="E7" s="59">
        <v>-1931606528</v>
      </c>
      <c r="F7" s="59">
        <v>1859945472</v>
      </c>
      <c r="G7" s="59">
        <v>939708928</v>
      </c>
      <c r="H7" s="35" t="s">
        <v>193</v>
      </c>
      <c r="I7" s="35" t="s">
        <v>193</v>
      </c>
      <c r="J7" s="35" t="s">
        <v>193</v>
      </c>
      <c r="K7" s="44">
        <v>-3.3760761160388101E+27</v>
      </c>
      <c r="L7" s="44">
        <v>2147483647</v>
      </c>
      <c r="M7" s="44">
        <v>-3.3760761160388101E+27</v>
      </c>
      <c r="N7" s="47" t="s">
        <v>193</v>
      </c>
      <c r="O7" s="35"/>
      <c r="P7" s="36"/>
    </row>
    <row r="8" spans="1:16" x14ac:dyDescent="0.25">
      <c r="A8" s="34">
        <v>5</v>
      </c>
      <c r="B8" s="44" t="s">
        <v>2639</v>
      </c>
      <c r="C8" s="56">
        <v>623341824.10000002</v>
      </c>
      <c r="D8" s="59">
        <v>1600076544</v>
      </c>
      <c r="E8" s="59">
        <v>77377792</v>
      </c>
      <c r="F8" s="59">
        <v>2115581696</v>
      </c>
      <c r="G8" s="59">
        <v>1700678912</v>
      </c>
      <c r="H8" s="35" t="s">
        <v>193</v>
      </c>
      <c r="I8" s="35" t="s">
        <v>193</v>
      </c>
      <c r="J8" s="35" t="s">
        <v>193</v>
      </c>
      <c r="K8" s="115">
        <v>2.7839950975881998E+26</v>
      </c>
      <c r="L8" s="44">
        <v>623341824.10000002</v>
      </c>
      <c r="M8" s="44">
        <v>2.7839950975881998E+26</v>
      </c>
      <c r="N8" s="47" t="s">
        <v>193</v>
      </c>
      <c r="O8" s="35"/>
      <c r="P8" s="36"/>
    </row>
    <row r="9" spans="1:16" x14ac:dyDescent="0.25">
      <c r="A9" s="34">
        <v>6</v>
      </c>
      <c r="B9" s="44" t="s">
        <v>2640</v>
      </c>
      <c r="C9" s="56">
        <v>0</v>
      </c>
      <c r="D9" s="59">
        <v>1076695552</v>
      </c>
      <c r="E9" s="59">
        <v>1103933440</v>
      </c>
      <c r="F9" s="59">
        <v>1458511360</v>
      </c>
      <c r="G9" s="59">
        <v>-1191715840</v>
      </c>
      <c r="H9" s="35" t="s">
        <v>193</v>
      </c>
      <c r="I9" s="35" t="s">
        <v>193</v>
      </c>
      <c r="J9" s="35" t="s">
        <v>193</v>
      </c>
      <c r="K9" s="44">
        <v>-1.91878103522499E+27</v>
      </c>
      <c r="L9" s="44">
        <v>0</v>
      </c>
      <c r="M9" s="44">
        <v>-1.91878103522499E+27</v>
      </c>
      <c r="N9" s="47" t="s">
        <v>193</v>
      </c>
      <c r="O9" s="35"/>
      <c r="P9" s="36"/>
    </row>
    <row r="10" spans="1:16" x14ac:dyDescent="0.25">
      <c r="A10" s="34">
        <v>7</v>
      </c>
      <c r="B10" s="44" t="s">
        <v>2641</v>
      </c>
      <c r="C10" s="56">
        <v>-20665098.239999998</v>
      </c>
      <c r="D10" s="59">
        <v>-975205120</v>
      </c>
      <c r="E10" s="59">
        <v>1291367168</v>
      </c>
      <c r="F10" s="59">
        <v>-389453568</v>
      </c>
      <c r="G10" s="59">
        <v>-618189056</v>
      </c>
      <c r="H10" s="35" t="s">
        <v>193</v>
      </c>
      <c r="I10" s="35" t="s">
        <v>193</v>
      </c>
      <c r="J10" s="35" t="s">
        <v>193</v>
      </c>
      <c r="K10" s="44">
        <v>3.1090430871330597E+26</v>
      </c>
      <c r="L10" s="44">
        <v>-20665098.239999998</v>
      </c>
      <c r="M10" s="44">
        <v>3.1090430871330597E+26</v>
      </c>
      <c r="N10" s="47" t="s">
        <v>193</v>
      </c>
      <c r="O10" s="35"/>
      <c r="P10" s="36"/>
    </row>
    <row r="11" spans="1:16" x14ac:dyDescent="0.25">
      <c r="A11" s="34">
        <v>8</v>
      </c>
      <c r="B11" s="44" t="s">
        <v>2642</v>
      </c>
      <c r="C11" s="44">
        <v>1179999744</v>
      </c>
      <c r="D11" s="56">
        <v>-2147483648</v>
      </c>
      <c r="E11" s="44">
        <v>-750736896</v>
      </c>
      <c r="F11" s="44">
        <v>1311148032</v>
      </c>
      <c r="G11" s="44">
        <v>228931072</v>
      </c>
      <c r="H11" s="35" t="s">
        <v>193</v>
      </c>
      <c r="I11" s="35" t="s">
        <v>193</v>
      </c>
      <c r="J11" s="35" t="s">
        <v>193</v>
      </c>
      <c r="K11" s="44">
        <v>-2.2534308217249099E+26</v>
      </c>
      <c r="L11" s="44">
        <v>1179999744</v>
      </c>
      <c r="M11" s="44">
        <v>-2.2534308217249099E+26</v>
      </c>
      <c r="N11" s="47" t="s">
        <v>193</v>
      </c>
      <c r="O11" s="35"/>
      <c r="P11" s="36"/>
    </row>
    <row r="12" spans="1:16" x14ac:dyDescent="0.25">
      <c r="A12" s="34">
        <v>9</v>
      </c>
      <c r="B12" s="44" t="s">
        <v>2643</v>
      </c>
      <c r="C12" s="44">
        <v>-20872783.359999999</v>
      </c>
      <c r="D12" s="56">
        <v>2147483647</v>
      </c>
      <c r="E12" s="44">
        <v>2030355712</v>
      </c>
      <c r="F12" s="44">
        <v>2102078208</v>
      </c>
      <c r="G12" s="44">
        <v>-620289792</v>
      </c>
      <c r="H12" s="35" t="s">
        <v>193</v>
      </c>
      <c r="I12" s="35" t="s">
        <v>193</v>
      </c>
      <c r="J12" s="35" t="s">
        <v>193</v>
      </c>
      <c r="K12" s="44">
        <v>-2.6473760518099102E+27</v>
      </c>
      <c r="L12" s="44">
        <v>-20872783.359999999</v>
      </c>
      <c r="M12" s="44">
        <v>-2.6473760518099102E+27</v>
      </c>
      <c r="N12" s="47" t="s">
        <v>193</v>
      </c>
      <c r="O12" s="35"/>
      <c r="P12" s="36"/>
    </row>
    <row r="13" spans="1:16" x14ac:dyDescent="0.25">
      <c r="A13" s="34">
        <v>10</v>
      </c>
      <c r="B13" s="44" t="s">
        <v>2644</v>
      </c>
      <c r="C13" s="44">
        <v>1119799296</v>
      </c>
      <c r="D13" s="56">
        <v>807832832.10000002</v>
      </c>
      <c r="E13" s="44">
        <v>13068175.359999999</v>
      </c>
      <c r="F13" s="44">
        <v>-1037483520</v>
      </c>
      <c r="G13" s="44">
        <v>-1269997568</v>
      </c>
      <c r="H13" s="35" t="s">
        <v>193</v>
      </c>
      <c r="I13" s="35" t="s">
        <v>193</v>
      </c>
      <c r="J13" s="35" t="s">
        <v>193</v>
      </c>
      <c r="K13" s="44">
        <v>1.7218645625852599E+25</v>
      </c>
      <c r="L13" s="44">
        <v>1119799296</v>
      </c>
      <c r="M13" s="44">
        <v>1.7218645625852599E+25</v>
      </c>
      <c r="N13" s="47" t="s">
        <v>193</v>
      </c>
      <c r="O13" s="35"/>
      <c r="P13" s="36"/>
    </row>
    <row r="14" spans="1:16" x14ac:dyDescent="0.25">
      <c r="A14" s="34">
        <v>11</v>
      </c>
      <c r="B14" s="44" t="s">
        <v>2645</v>
      </c>
      <c r="C14" s="44">
        <v>1350724.35</v>
      </c>
      <c r="D14" s="56">
        <v>0</v>
      </c>
      <c r="E14" s="44">
        <v>750872320</v>
      </c>
      <c r="F14" s="44">
        <v>-1398080256</v>
      </c>
      <c r="G14" s="44">
        <v>3391249.92</v>
      </c>
      <c r="H14" s="35" t="s">
        <v>193</v>
      </c>
      <c r="I14" s="35" t="s">
        <v>193</v>
      </c>
      <c r="J14" s="35" t="s">
        <v>193</v>
      </c>
      <c r="K14" s="44">
        <v>-3.56006554532037E+24</v>
      </c>
      <c r="L14" s="44">
        <v>1350724.35</v>
      </c>
      <c r="M14" s="44">
        <v>-3.56006554532037E+24</v>
      </c>
      <c r="N14" s="47" t="s">
        <v>193</v>
      </c>
      <c r="O14" s="35"/>
      <c r="P14" s="36"/>
    </row>
    <row r="15" spans="1:16" x14ac:dyDescent="0.25">
      <c r="A15" s="34">
        <v>12</v>
      </c>
      <c r="B15" s="44" t="s">
        <v>2646</v>
      </c>
      <c r="C15" s="44">
        <v>897810944</v>
      </c>
      <c r="D15" s="56">
        <v>-11136916.42</v>
      </c>
      <c r="E15" s="44">
        <v>17400171.52</v>
      </c>
      <c r="F15" s="44">
        <v>8358328.3200000003</v>
      </c>
      <c r="G15" s="44">
        <v>558291456</v>
      </c>
      <c r="H15" s="35" t="s">
        <v>193</v>
      </c>
      <c r="I15" s="35" t="s">
        <v>193</v>
      </c>
      <c r="J15" s="35" t="s">
        <v>193</v>
      </c>
      <c r="K15" s="44">
        <v>8.1196364603075007E+22</v>
      </c>
      <c r="L15" s="44">
        <v>897810944</v>
      </c>
      <c r="M15" s="44">
        <v>8.1196364603075007E+22</v>
      </c>
      <c r="N15" s="47" t="s">
        <v>193</v>
      </c>
      <c r="O15" s="35"/>
      <c r="P15" s="36"/>
    </row>
    <row r="16" spans="1:16" x14ac:dyDescent="0.25">
      <c r="A16" s="34">
        <v>13</v>
      </c>
      <c r="B16" s="44" t="s">
        <v>2647</v>
      </c>
      <c r="C16" s="44">
        <v>-19526950.399999999</v>
      </c>
      <c r="D16" s="44">
        <v>1246094080</v>
      </c>
      <c r="E16" s="56">
        <v>-2147483648</v>
      </c>
      <c r="F16" s="44">
        <v>-2074517760</v>
      </c>
      <c r="G16" s="44">
        <v>-1548602112</v>
      </c>
      <c r="H16" s="35" t="s">
        <v>193</v>
      </c>
      <c r="I16" s="35" t="s">
        <v>193</v>
      </c>
      <c r="J16" s="35" t="s">
        <v>193</v>
      </c>
      <c r="K16" s="44">
        <v>-6.8990115196733501E+27</v>
      </c>
      <c r="L16" s="44">
        <v>-19526950.399999999</v>
      </c>
      <c r="M16" s="44">
        <v>-6.8990115196733501E+27</v>
      </c>
      <c r="N16" s="47" t="s">
        <v>193</v>
      </c>
      <c r="O16" s="35"/>
      <c r="P16" s="36"/>
    </row>
    <row r="17" spans="1:16" x14ac:dyDescent="0.25">
      <c r="A17" s="34">
        <v>14</v>
      </c>
      <c r="B17" s="44" t="s">
        <v>2648</v>
      </c>
      <c r="C17" s="44">
        <v>-369226752</v>
      </c>
      <c r="D17" s="44">
        <v>-870770176</v>
      </c>
      <c r="E17" s="56">
        <v>2147483647</v>
      </c>
      <c r="F17" s="44">
        <v>-691100160</v>
      </c>
      <c r="G17" s="44">
        <v>-1885592576</v>
      </c>
      <c r="H17" s="35" t="s">
        <v>193</v>
      </c>
      <c r="I17" s="35" t="s">
        <v>193</v>
      </c>
      <c r="J17" s="35" t="s">
        <v>193</v>
      </c>
      <c r="K17" s="44">
        <v>2.79845752045343E+27</v>
      </c>
      <c r="L17" s="44">
        <v>-369226752</v>
      </c>
      <c r="M17" s="44">
        <v>2.79845752045343E+27</v>
      </c>
      <c r="N17" s="47" t="s">
        <v>193</v>
      </c>
      <c r="O17" s="35"/>
      <c r="P17" s="36"/>
    </row>
    <row r="18" spans="1:16" x14ac:dyDescent="0.25">
      <c r="A18" s="34">
        <v>15</v>
      </c>
      <c r="B18" s="44" t="s">
        <v>2649</v>
      </c>
      <c r="C18" s="44">
        <v>15574382.08</v>
      </c>
      <c r="D18" s="44">
        <v>-1136954.112</v>
      </c>
      <c r="E18" s="56">
        <v>16260477.439999999</v>
      </c>
      <c r="F18" s="44">
        <v>82698675.200000003</v>
      </c>
      <c r="G18" s="44">
        <v>5763458.5599999996</v>
      </c>
      <c r="H18" s="35" t="s">
        <v>193</v>
      </c>
      <c r="I18" s="35" t="s">
        <v>193</v>
      </c>
      <c r="J18" s="35" t="s">
        <v>193</v>
      </c>
      <c r="K18" s="44">
        <v>7.7502377460806598E+21</v>
      </c>
      <c r="L18" s="44">
        <v>15574382.08</v>
      </c>
      <c r="M18" s="44">
        <v>7.7502377460806598E+21</v>
      </c>
      <c r="N18" s="47" t="s">
        <v>193</v>
      </c>
      <c r="O18" s="35"/>
      <c r="P18" s="36"/>
    </row>
    <row r="19" spans="1:16" x14ac:dyDescent="0.25">
      <c r="A19" s="34">
        <v>16</v>
      </c>
      <c r="B19" s="44" t="s">
        <v>2650</v>
      </c>
      <c r="C19" s="44">
        <v>1247602176</v>
      </c>
      <c r="D19" s="44">
        <v>-83860480</v>
      </c>
      <c r="E19" s="56">
        <v>0</v>
      </c>
      <c r="F19" s="44">
        <v>-1673375744</v>
      </c>
      <c r="G19" s="44">
        <v>1454095872</v>
      </c>
      <c r="H19" s="35" t="s">
        <v>193</v>
      </c>
      <c r="I19" s="35" t="s">
        <v>193</v>
      </c>
      <c r="J19" s="35" t="s">
        <v>193</v>
      </c>
      <c r="K19" s="44">
        <v>1.6921919962278799E+18</v>
      </c>
      <c r="L19" s="44">
        <v>1247602176</v>
      </c>
      <c r="M19" s="44">
        <v>1.6921919962278799E+18</v>
      </c>
      <c r="N19" s="47" t="s">
        <v>193</v>
      </c>
      <c r="O19" s="35"/>
      <c r="P19" s="36"/>
    </row>
    <row r="20" spans="1:16" x14ac:dyDescent="0.25">
      <c r="A20" s="34">
        <v>17</v>
      </c>
      <c r="B20" s="44" t="s">
        <v>2651</v>
      </c>
      <c r="C20" s="44">
        <v>-543158016</v>
      </c>
      <c r="D20" s="44">
        <v>-1053976832</v>
      </c>
      <c r="E20" s="56">
        <v>-1590676.48</v>
      </c>
      <c r="F20" s="44">
        <v>-1676160256</v>
      </c>
      <c r="G20" s="44">
        <v>605260032</v>
      </c>
      <c r="H20" s="35" t="s">
        <v>193</v>
      </c>
      <c r="I20" s="35" t="s">
        <v>193</v>
      </c>
      <c r="J20" s="35" t="s">
        <v>193</v>
      </c>
      <c r="K20" s="115">
        <v>1.6137606991360101E+24</v>
      </c>
      <c r="L20" s="44">
        <v>-543158016</v>
      </c>
      <c r="M20" s="44">
        <v>1.6137606991360101E+24</v>
      </c>
      <c r="N20" s="47" t="s">
        <v>193</v>
      </c>
      <c r="O20" s="35"/>
      <c r="P20" s="36"/>
    </row>
    <row r="21" spans="1:16" x14ac:dyDescent="0.25">
      <c r="A21" s="34">
        <v>18</v>
      </c>
      <c r="B21" s="44" t="s">
        <v>2652</v>
      </c>
      <c r="C21" s="44">
        <v>19840737.280000001</v>
      </c>
      <c r="D21" s="44">
        <v>-684589568</v>
      </c>
      <c r="E21" s="44">
        <v>843037696</v>
      </c>
      <c r="F21" s="56">
        <v>-2147483648</v>
      </c>
      <c r="G21" s="44">
        <v>-322426880</v>
      </c>
      <c r="H21" s="35" t="s">
        <v>193</v>
      </c>
      <c r="I21" s="35" t="s">
        <v>193</v>
      </c>
      <c r="J21" s="35" t="s">
        <v>193</v>
      </c>
      <c r="K21" s="44">
        <v>5.8372474060494503E+26</v>
      </c>
      <c r="L21" s="44">
        <v>19840737.280000001</v>
      </c>
      <c r="M21" s="44">
        <v>5.8372474060494503E+26</v>
      </c>
      <c r="N21" s="47" t="s">
        <v>193</v>
      </c>
      <c r="O21" s="35"/>
      <c r="P21" s="36"/>
    </row>
    <row r="22" spans="1:16" x14ac:dyDescent="0.25">
      <c r="A22" s="34">
        <v>19</v>
      </c>
      <c r="B22" s="44" t="s">
        <v>2653</v>
      </c>
      <c r="C22" s="44">
        <v>1595347712</v>
      </c>
      <c r="D22" s="44">
        <v>-1954494208</v>
      </c>
      <c r="E22" s="44">
        <v>-4226050.5599999996</v>
      </c>
      <c r="F22" s="56">
        <v>2147483647</v>
      </c>
      <c r="G22" s="44">
        <v>-13438620.16</v>
      </c>
      <c r="H22" s="35" t="s">
        <v>193</v>
      </c>
      <c r="I22" s="35" t="s">
        <v>193</v>
      </c>
      <c r="J22" s="35" t="s">
        <v>193</v>
      </c>
      <c r="K22" s="115">
        <v>1.21960515125021E+23</v>
      </c>
      <c r="L22" s="44">
        <v>1595347712</v>
      </c>
      <c r="M22" s="44">
        <v>1.21960515125021E+23</v>
      </c>
      <c r="N22" s="47" t="s">
        <v>193</v>
      </c>
      <c r="O22" s="35"/>
      <c r="P22" s="36"/>
    </row>
    <row r="23" spans="1:16" x14ac:dyDescent="0.25">
      <c r="A23" s="34">
        <v>20</v>
      </c>
      <c r="B23" s="44" t="s">
        <v>2654</v>
      </c>
      <c r="C23" s="44">
        <v>-1905948160</v>
      </c>
      <c r="D23" s="44">
        <v>-75470848</v>
      </c>
      <c r="E23" s="44">
        <v>-2077485568</v>
      </c>
      <c r="F23" s="56">
        <v>299771648.10000002</v>
      </c>
      <c r="G23" s="44">
        <v>-19406336</v>
      </c>
      <c r="H23" s="35" t="s">
        <v>193</v>
      </c>
      <c r="I23" s="35" t="s">
        <v>193</v>
      </c>
      <c r="J23" s="35" t="s">
        <v>193</v>
      </c>
      <c r="K23" s="44">
        <v>1.20857086061279E+25</v>
      </c>
      <c r="L23" s="44">
        <v>-1905948160</v>
      </c>
      <c r="M23" s="44">
        <v>1.20857086061279E+25</v>
      </c>
      <c r="N23" s="47" t="s">
        <v>193</v>
      </c>
      <c r="O23" s="35"/>
      <c r="P23" s="36"/>
    </row>
    <row r="24" spans="1:16" x14ac:dyDescent="0.25">
      <c r="A24" s="34">
        <v>21</v>
      </c>
      <c r="B24" s="44" t="s">
        <v>2655</v>
      </c>
      <c r="C24" s="44">
        <v>19308311.039999999</v>
      </c>
      <c r="D24" s="44">
        <v>-1262646528</v>
      </c>
      <c r="E24" s="44">
        <v>-14269478.4</v>
      </c>
      <c r="F24" s="56">
        <v>0</v>
      </c>
      <c r="G24" s="44">
        <v>2032082176</v>
      </c>
      <c r="H24" s="35" t="s">
        <v>193</v>
      </c>
      <c r="I24" s="35" t="s">
        <v>193</v>
      </c>
      <c r="J24" s="35" t="s">
        <v>193</v>
      </c>
      <c r="K24" s="44">
        <v>-2.5265654294240399E+18</v>
      </c>
      <c r="L24" s="44">
        <v>19308311.039999999</v>
      </c>
      <c r="M24" s="44">
        <v>-2.5265654294240399E+18</v>
      </c>
      <c r="N24" s="47" t="s">
        <v>193</v>
      </c>
      <c r="O24" s="35"/>
      <c r="P24" s="36"/>
    </row>
    <row r="25" spans="1:16" x14ac:dyDescent="0.25">
      <c r="A25" s="34">
        <v>22</v>
      </c>
      <c r="B25" s="44" t="s">
        <v>2656</v>
      </c>
      <c r="C25" s="44">
        <v>-584035328</v>
      </c>
      <c r="D25" s="44">
        <v>15656637.439999999</v>
      </c>
      <c r="E25" s="44">
        <v>-1442103296</v>
      </c>
      <c r="F25" s="56">
        <v>-459296256.10000002</v>
      </c>
      <c r="G25" s="44">
        <v>1156934656</v>
      </c>
      <c r="H25" s="35" t="s">
        <v>193</v>
      </c>
      <c r="I25" s="35" t="s">
        <v>193</v>
      </c>
      <c r="J25" s="35" t="s">
        <v>193</v>
      </c>
      <c r="K25" s="44">
        <v>7.6629872856115005E+26</v>
      </c>
      <c r="L25" s="44">
        <v>-584035328</v>
      </c>
      <c r="M25" s="44">
        <v>7.6629872856115005E+26</v>
      </c>
      <c r="N25" s="47" t="s">
        <v>193</v>
      </c>
      <c r="O25" s="35"/>
      <c r="P25" s="36"/>
    </row>
    <row r="26" spans="1:16" x14ac:dyDescent="0.25">
      <c r="A26" s="34">
        <v>23</v>
      </c>
      <c r="B26" s="44" t="s">
        <v>2657</v>
      </c>
      <c r="C26" s="44">
        <v>106809088</v>
      </c>
      <c r="D26" s="44">
        <v>380656896</v>
      </c>
      <c r="E26" s="44">
        <v>41747200</v>
      </c>
      <c r="F26" s="44">
        <v>1322596608</v>
      </c>
      <c r="G26" s="56">
        <v>-2147483648</v>
      </c>
      <c r="H26" s="35" t="s">
        <v>193</v>
      </c>
      <c r="I26" s="35" t="s">
        <v>193</v>
      </c>
      <c r="J26" s="35" t="s">
        <v>193</v>
      </c>
      <c r="K26" s="44">
        <v>-1.18572677407203E+26</v>
      </c>
      <c r="L26" s="44">
        <v>106809088</v>
      </c>
      <c r="M26" s="44">
        <v>-1.18572677407203E+26</v>
      </c>
      <c r="N26" s="47" t="s">
        <v>193</v>
      </c>
      <c r="O26" s="35"/>
      <c r="P26" s="36"/>
    </row>
    <row r="27" spans="1:16" x14ac:dyDescent="0.25">
      <c r="A27" s="34">
        <v>24</v>
      </c>
      <c r="B27" s="44" t="s">
        <v>2658</v>
      </c>
      <c r="C27" s="44">
        <v>11472358.4</v>
      </c>
      <c r="D27" s="44">
        <v>1094822.912</v>
      </c>
      <c r="E27" s="44">
        <v>-403457536</v>
      </c>
      <c r="F27" s="44">
        <v>-817686528</v>
      </c>
      <c r="G27" s="56">
        <v>2147483647</v>
      </c>
      <c r="H27" s="35" t="s">
        <v>193</v>
      </c>
      <c r="I27" s="35" t="s">
        <v>193</v>
      </c>
      <c r="J27" s="35" t="s">
        <v>193</v>
      </c>
      <c r="K27" s="44">
        <v>7.0845870304911006E+26</v>
      </c>
      <c r="L27" s="44">
        <v>11472358.4</v>
      </c>
      <c r="M27" s="44">
        <v>7.0845870304911006E+26</v>
      </c>
      <c r="N27" s="47" t="s">
        <v>193</v>
      </c>
      <c r="O27" s="35"/>
      <c r="P27" s="36"/>
    </row>
    <row r="28" spans="1:16" x14ac:dyDescent="0.25">
      <c r="A28" s="34">
        <v>25</v>
      </c>
      <c r="B28" s="44" t="s">
        <v>2659</v>
      </c>
      <c r="C28" s="44">
        <v>-1917683456</v>
      </c>
      <c r="D28" s="44">
        <v>1837743872</v>
      </c>
      <c r="E28" s="44">
        <v>-16916426.239999998</v>
      </c>
      <c r="F28" s="44">
        <v>-5333660.16</v>
      </c>
      <c r="G28" s="56">
        <v>473291008.30000001</v>
      </c>
      <c r="H28" s="35" t="s">
        <v>193</v>
      </c>
      <c r="I28" s="35" t="s">
        <v>193</v>
      </c>
      <c r="J28" s="35" t="s">
        <v>193</v>
      </c>
      <c r="K28" s="44">
        <v>4.2703338504995897E+22</v>
      </c>
      <c r="L28" s="44">
        <v>-1917683456</v>
      </c>
      <c r="M28" s="44">
        <v>4.2703338504995897E+22</v>
      </c>
      <c r="N28" s="47" t="s">
        <v>193</v>
      </c>
      <c r="O28" s="35"/>
      <c r="P28" s="36"/>
    </row>
    <row r="29" spans="1:16" x14ac:dyDescent="0.25">
      <c r="A29" s="34">
        <v>26</v>
      </c>
      <c r="B29" s="44" t="s">
        <v>2660</v>
      </c>
      <c r="C29" s="44">
        <v>397105152</v>
      </c>
      <c r="D29" s="44">
        <v>-725776.89599999995</v>
      </c>
      <c r="E29" s="44">
        <v>-961543168</v>
      </c>
      <c r="F29" s="44">
        <v>-425045504</v>
      </c>
      <c r="G29" s="56">
        <v>0</v>
      </c>
      <c r="H29" s="35" t="s">
        <v>193</v>
      </c>
      <c r="I29" s="35" t="s">
        <v>193</v>
      </c>
      <c r="J29" s="35" t="s">
        <v>193</v>
      </c>
      <c r="K29" s="44">
        <v>0</v>
      </c>
      <c r="L29" s="44">
        <v>397105152</v>
      </c>
      <c r="M29" s="44">
        <v>0</v>
      </c>
      <c r="N29" s="47" t="s">
        <v>193</v>
      </c>
      <c r="O29" s="35"/>
      <c r="P29" s="36"/>
    </row>
    <row r="30" spans="1:16" ht="15.75" thickBot="1" x14ac:dyDescent="0.3">
      <c r="A30" s="37">
        <v>27</v>
      </c>
      <c r="B30" s="45" t="s">
        <v>2661</v>
      </c>
      <c r="C30" s="45">
        <v>-134432000</v>
      </c>
      <c r="D30" s="45">
        <v>184430848</v>
      </c>
      <c r="E30" s="45">
        <v>614381312</v>
      </c>
      <c r="F30" s="45">
        <v>1466420480</v>
      </c>
      <c r="G30" s="58">
        <v>-832649216.10000002</v>
      </c>
      <c r="H30" s="38" t="s">
        <v>193</v>
      </c>
      <c r="I30" s="38" t="s">
        <v>193</v>
      </c>
      <c r="J30" s="38" t="s">
        <v>193</v>
      </c>
      <c r="K30" s="45">
        <v>-7.5016809925083598E+26</v>
      </c>
      <c r="L30" s="45">
        <v>-134432000</v>
      </c>
      <c r="M30" s="45">
        <v>-7.5016809925083598E+26</v>
      </c>
      <c r="N30" s="48" t="s">
        <v>193</v>
      </c>
      <c r="O30" s="38"/>
      <c r="P30" s="39"/>
    </row>
    <row r="31" spans="1:16" x14ac:dyDescent="0.25">
      <c r="A31" s="40"/>
      <c r="B31" s="40"/>
      <c r="C31" s="40"/>
      <c r="D31" s="40"/>
      <c r="E31" s="40"/>
      <c r="F31" s="40"/>
      <c r="G31" s="40"/>
      <c r="H31" s="40"/>
      <c r="I31" s="40"/>
      <c r="J31" s="40"/>
      <c r="K31" s="40"/>
      <c r="L31" s="40"/>
      <c r="M31" s="40"/>
      <c r="N31" s="40"/>
      <c r="O31" s="40"/>
      <c r="P31" s="40"/>
    </row>
    <row r="32" spans="1:16" x14ac:dyDescent="0.25">
      <c r="A32" s="40"/>
      <c r="B32" s="40"/>
      <c r="C32" s="40"/>
      <c r="D32" s="40"/>
      <c r="E32" s="40"/>
      <c r="F32" s="40"/>
      <c r="G32" s="40"/>
      <c r="H32" s="40"/>
      <c r="I32" s="40"/>
      <c r="J32" s="40"/>
      <c r="K32" s="40"/>
      <c r="L32" s="40"/>
      <c r="M32" s="40"/>
      <c r="N32" s="40"/>
      <c r="O32" s="40"/>
      <c r="P32" s="40"/>
    </row>
    <row r="33" spans="1:16" x14ac:dyDescent="0.25">
      <c r="A33" s="40"/>
      <c r="B33" s="40"/>
      <c r="C33" s="40"/>
      <c r="D33" s="40"/>
      <c r="E33" s="40"/>
      <c r="F33" s="40"/>
      <c r="G33" s="40"/>
      <c r="H33" s="40"/>
      <c r="I33" s="40"/>
      <c r="J33" s="40"/>
      <c r="K33" s="40"/>
      <c r="L33" s="40"/>
      <c r="M33" s="40"/>
      <c r="N33" s="40"/>
      <c r="O33" s="40"/>
      <c r="P33" s="40"/>
    </row>
    <row r="34" spans="1:16" x14ac:dyDescent="0.25">
      <c r="A34" s="40"/>
      <c r="B34" s="40"/>
      <c r="C34" s="40"/>
      <c r="D34" s="40"/>
      <c r="E34" s="40"/>
      <c r="F34" s="40"/>
      <c r="G34" s="40"/>
      <c r="H34" s="40"/>
      <c r="I34" s="40"/>
      <c r="J34" s="40"/>
      <c r="K34" s="40"/>
      <c r="L34" s="40"/>
      <c r="M34" s="40"/>
      <c r="N34" s="40"/>
      <c r="O34" s="40"/>
      <c r="P34" s="40"/>
    </row>
    <row r="35" spans="1:16" x14ac:dyDescent="0.25">
      <c r="A35" s="40"/>
      <c r="B35" s="40"/>
      <c r="C35" s="40"/>
      <c r="D35" s="40"/>
      <c r="E35" s="40"/>
      <c r="F35" s="40"/>
      <c r="G35" s="40"/>
      <c r="H35" s="40"/>
      <c r="I35" s="40"/>
      <c r="J35" s="40"/>
      <c r="K35" s="40"/>
      <c r="L35" s="40"/>
      <c r="M35" s="40"/>
      <c r="N35" s="40"/>
      <c r="O35" s="40"/>
      <c r="P35" s="40"/>
    </row>
    <row r="36" spans="1:16" x14ac:dyDescent="0.25">
      <c r="A36" s="40"/>
      <c r="B36" s="40"/>
      <c r="C36" s="40"/>
      <c r="D36" s="40"/>
      <c r="E36" s="40"/>
      <c r="F36" s="40"/>
      <c r="G36" s="40"/>
      <c r="H36" s="40"/>
      <c r="I36" s="40"/>
      <c r="J36" s="40"/>
      <c r="K36" s="40"/>
      <c r="L36" s="40"/>
      <c r="M36" s="40"/>
      <c r="N36" s="40"/>
      <c r="O36" s="40"/>
      <c r="P36" s="40"/>
    </row>
    <row r="37" spans="1:16" x14ac:dyDescent="0.25">
      <c r="A37" s="40"/>
      <c r="B37" s="40"/>
      <c r="C37" s="40"/>
      <c r="D37" s="40"/>
      <c r="E37" s="40"/>
      <c r="F37" s="40"/>
      <c r="G37" s="40"/>
      <c r="H37" s="40"/>
      <c r="I37" s="40"/>
      <c r="J37" s="40"/>
      <c r="K37" s="40"/>
      <c r="L37" s="40"/>
      <c r="M37" s="40"/>
      <c r="N37" s="40"/>
      <c r="O37" s="40"/>
      <c r="P37" s="40"/>
    </row>
    <row r="38" spans="1:16" x14ac:dyDescent="0.25">
      <c r="A38" s="40"/>
      <c r="B38" s="40"/>
      <c r="C38" s="40"/>
      <c r="D38" s="40"/>
      <c r="E38" s="40"/>
      <c r="F38" s="40"/>
      <c r="G38" s="40"/>
      <c r="H38" s="40"/>
      <c r="I38" s="40"/>
      <c r="J38" s="40"/>
      <c r="K38" s="40"/>
      <c r="L38" s="40"/>
      <c r="M38" s="40"/>
      <c r="N38" s="40"/>
      <c r="O38" s="40"/>
      <c r="P38" s="40"/>
    </row>
    <row r="39" spans="1:16" x14ac:dyDescent="0.25">
      <c r="A39" s="40"/>
      <c r="B39" s="40"/>
      <c r="C39" s="40"/>
      <c r="D39" s="40"/>
      <c r="E39" s="40"/>
      <c r="F39" s="40"/>
      <c r="G39" s="40"/>
      <c r="H39" s="40"/>
      <c r="I39" s="40"/>
      <c r="J39" s="40"/>
      <c r="K39" s="40"/>
      <c r="L39" s="40"/>
      <c r="M39" s="40"/>
      <c r="N39" s="40"/>
      <c r="O39" s="40"/>
      <c r="P39" s="40"/>
    </row>
    <row r="40" spans="1:16" x14ac:dyDescent="0.25">
      <c r="A40" s="40"/>
      <c r="B40" s="40"/>
      <c r="C40" s="40"/>
      <c r="D40" s="40"/>
      <c r="E40" s="40"/>
      <c r="F40" s="40"/>
      <c r="G40" s="40"/>
      <c r="H40" s="40"/>
      <c r="I40" s="40"/>
      <c r="J40" s="40"/>
      <c r="K40" s="40"/>
      <c r="L40" s="40"/>
      <c r="M40" s="40"/>
      <c r="N40" s="40"/>
      <c r="O40" s="40"/>
      <c r="P40" s="40"/>
    </row>
  </sheetData>
  <sheetProtection sheet="1" objects="1" scenarios="1"/>
  <mergeCells count="2">
    <mergeCell ref="A1:B1"/>
    <mergeCell ref="A2:B2"/>
  </mergeCells>
  <hyperlinks>
    <hyperlink ref="A1" location="'CalLowPassFiltBilinearOut'!A1" display="'CalLowPassFiltBilinearOut'!A1"/>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F327"/>
  <sheetViews>
    <sheetView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0" t="s">
        <v>0</v>
      </c>
      <c r="B5" s="210"/>
      <c r="C5" s="210"/>
      <c r="D5" s="210"/>
      <c r="E5" s="210"/>
      <c r="F5" s="210"/>
    </row>
    <row r="6" spans="1:6" x14ac:dyDescent="0.25">
      <c r="A6" s="1"/>
      <c r="B6" s="1"/>
      <c r="C6" s="1"/>
      <c r="D6" s="1"/>
      <c r="E6" s="1"/>
      <c r="F6" s="1"/>
    </row>
    <row r="7" spans="1:6" x14ac:dyDescent="0.25">
      <c r="A7" s="211" t="s">
        <v>550</v>
      </c>
      <c r="B7" s="211"/>
      <c r="C7" s="211"/>
      <c r="D7" s="211"/>
      <c r="E7" s="211"/>
      <c r="F7" s="211"/>
    </row>
    <row r="8" spans="1:6" ht="15.75" thickBot="1" x14ac:dyDescent="0.3">
      <c r="A8" s="1"/>
      <c r="B8" s="1"/>
      <c r="C8" s="1"/>
      <c r="D8" s="1"/>
      <c r="E8" s="1"/>
      <c r="F8" s="1"/>
    </row>
    <row r="9" spans="1:6" ht="15.75" thickBot="1" x14ac:dyDescent="0.3">
      <c r="A9" s="231" t="s">
        <v>39</v>
      </c>
      <c r="B9" s="232"/>
      <c r="C9" s="233"/>
      <c r="D9" s="1"/>
      <c r="E9" s="1"/>
      <c r="F9" s="1"/>
    </row>
    <row r="10" spans="1:6" ht="15.75" thickBot="1" x14ac:dyDescent="0.3">
      <c r="A10" s="13" t="s">
        <v>36</v>
      </c>
      <c r="B10" s="234">
        <v>0</v>
      </c>
      <c r="C10" s="235"/>
      <c r="D10" s="1"/>
      <c r="E10" s="1"/>
      <c r="F10" s="1"/>
    </row>
    <row r="11" spans="1:6" ht="15.75" thickBot="1" x14ac:dyDescent="0.3">
      <c r="A11" s="13" t="s">
        <v>37</v>
      </c>
      <c r="B11" s="234">
        <v>0</v>
      </c>
      <c r="C11" s="235"/>
      <c r="D11" s="1"/>
      <c r="E11" s="1"/>
      <c r="F11" s="1"/>
    </row>
    <row r="12" spans="1:6" ht="15.75" thickBot="1" x14ac:dyDescent="0.3">
      <c r="A12" s="13" t="s">
        <v>38</v>
      </c>
      <c r="B12" s="234"/>
      <c r="C12" s="235"/>
      <c r="D12" s="1"/>
      <c r="E12" s="1"/>
      <c r="F12" s="1"/>
    </row>
    <row r="13" spans="1:6" x14ac:dyDescent="0.25">
      <c r="A13" s="1"/>
      <c r="B13" s="1"/>
      <c r="C13" s="1"/>
      <c r="D13" s="1"/>
      <c r="E13" s="1"/>
      <c r="F13" s="1"/>
    </row>
    <row r="14" spans="1:6" x14ac:dyDescent="0.25">
      <c r="A14" s="1"/>
      <c r="B14" s="1"/>
      <c r="C14" s="1"/>
      <c r="D14" s="1"/>
      <c r="E14" s="1"/>
      <c r="F14" s="1"/>
    </row>
    <row r="15" spans="1:6" x14ac:dyDescent="0.25">
      <c r="A15" s="227" t="s">
        <v>40</v>
      </c>
      <c r="B15" s="227"/>
      <c r="C15" s="227"/>
      <c r="D15" s="229" t="s">
        <v>41</v>
      </c>
      <c r="E15" s="230"/>
      <c r="F15" s="189" t="s">
        <v>42</v>
      </c>
    </row>
    <row r="16" spans="1:6" x14ac:dyDescent="0.25">
      <c r="A16" s="192" t="s">
        <v>43</v>
      </c>
      <c r="B16" s="193" t="s">
        <v>44</v>
      </c>
      <c r="C16" s="194" t="s">
        <v>45</v>
      </c>
      <c r="D16" s="196" t="s">
        <v>46</v>
      </c>
      <c r="E16" s="195" t="s">
        <v>47</v>
      </c>
      <c r="F16" s="14" t="s">
        <v>43</v>
      </c>
    </row>
    <row r="17" spans="1:6" x14ac:dyDescent="0.25">
      <c r="A17" s="49" t="s">
        <v>665</v>
      </c>
      <c r="B17" s="15" t="s">
        <v>544</v>
      </c>
      <c r="C17" s="16">
        <v>2</v>
      </c>
      <c r="D17" s="17" t="s">
        <v>152</v>
      </c>
      <c r="E17" s="18" t="s">
        <v>152</v>
      </c>
      <c r="F17" s="19" t="s">
        <v>564</v>
      </c>
    </row>
    <row r="18" spans="1:6" x14ac:dyDescent="0.25">
      <c r="A18" s="49" t="s">
        <v>665</v>
      </c>
      <c r="B18" s="15" t="s">
        <v>184</v>
      </c>
      <c r="C18" s="16">
        <v>37</v>
      </c>
      <c r="D18" s="17" t="s">
        <v>151</v>
      </c>
      <c r="E18" s="18" t="s">
        <v>151</v>
      </c>
      <c r="F18" s="19"/>
    </row>
    <row r="19" spans="1:6" x14ac:dyDescent="0.25">
      <c r="A19" s="49" t="s">
        <v>665</v>
      </c>
      <c r="B19" s="15" t="s">
        <v>345</v>
      </c>
      <c r="C19" s="16">
        <v>4</v>
      </c>
      <c r="D19" s="17" t="s">
        <v>561</v>
      </c>
      <c r="E19" s="18"/>
      <c r="F19" s="19"/>
    </row>
    <row r="20" spans="1:6" x14ac:dyDescent="0.25">
      <c r="A20" s="15"/>
      <c r="B20" s="15"/>
      <c r="C20" s="16"/>
      <c r="D20" s="17" t="s">
        <v>560</v>
      </c>
      <c r="E20" s="18"/>
      <c r="F20" s="19"/>
    </row>
    <row r="21" spans="1:6" x14ac:dyDescent="0.25">
      <c r="A21" s="15"/>
      <c r="B21" s="15"/>
      <c r="C21" s="16"/>
      <c r="D21" s="17" t="s">
        <v>100</v>
      </c>
      <c r="E21" s="18"/>
      <c r="F21" s="19"/>
    </row>
    <row r="22" spans="1:6" x14ac:dyDescent="0.25">
      <c r="A22" s="15"/>
      <c r="B22" s="15"/>
      <c r="C22" s="16"/>
      <c r="D22" s="17" t="s">
        <v>563</v>
      </c>
      <c r="E22" s="18"/>
      <c r="F22" s="19"/>
    </row>
    <row r="23" spans="1:6" x14ac:dyDescent="0.25">
      <c r="A23" s="15"/>
      <c r="B23" s="15"/>
      <c r="C23" s="16"/>
      <c r="D23" s="17" t="s">
        <v>562</v>
      </c>
      <c r="E23" s="18"/>
      <c r="F23" s="19"/>
    </row>
    <row r="24" spans="1:6" x14ac:dyDescent="0.25">
      <c r="A24" s="15"/>
      <c r="B24" s="15"/>
      <c r="C24" s="16"/>
      <c r="D24" s="17" t="s">
        <v>93</v>
      </c>
      <c r="E24" s="18"/>
      <c r="F24" s="19"/>
    </row>
    <row r="25" spans="1:6" x14ac:dyDescent="0.25">
      <c r="A25" s="15"/>
      <c r="B25" s="15"/>
      <c r="C25" s="16"/>
      <c r="D25" s="17" t="s">
        <v>101</v>
      </c>
      <c r="E25" s="18"/>
      <c r="F25" s="19"/>
    </row>
    <row r="26" spans="1:6" x14ac:dyDescent="0.25">
      <c r="A26" s="15"/>
      <c r="B26" s="15"/>
      <c r="C26" s="16"/>
      <c r="D26" s="17" t="s">
        <v>95</v>
      </c>
      <c r="E26" s="18"/>
      <c r="F26" s="19"/>
    </row>
    <row r="27" spans="1:6" x14ac:dyDescent="0.25">
      <c r="A27" s="15"/>
      <c r="B27" s="15"/>
      <c r="C27" s="16"/>
      <c r="D27" s="17" t="s">
        <v>96</v>
      </c>
      <c r="E27" s="18"/>
      <c r="F27" s="19"/>
    </row>
    <row r="28" spans="1:6" x14ac:dyDescent="0.25">
      <c r="A28" s="15"/>
      <c r="B28" s="15"/>
      <c r="C28" s="16"/>
      <c r="D28" s="17" t="s">
        <v>94</v>
      </c>
      <c r="E28" s="18"/>
      <c r="F28" s="19"/>
    </row>
    <row r="29" spans="1:6" x14ac:dyDescent="0.25">
      <c r="A29" s="15"/>
      <c r="B29" s="15"/>
      <c r="C29" s="16"/>
      <c r="D29" s="17" t="s">
        <v>97</v>
      </c>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5"/>
      <c r="B168" s="15"/>
      <c r="C168" s="16"/>
      <c r="D168" s="17"/>
      <c r="E168" s="18"/>
      <c r="F168" s="19"/>
    </row>
    <row r="169" spans="1:6" x14ac:dyDescent="0.25">
      <c r="A169" s="15"/>
      <c r="B169" s="15"/>
      <c r="C169" s="16"/>
      <c r="D169" s="17"/>
      <c r="E169" s="18"/>
      <c r="F169" s="19"/>
    </row>
    <row r="170" spans="1:6" x14ac:dyDescent="0.25">
      <c r="A170" s="15"/>
      <c r="B170" s="15"/>
      <c r="C170" s="16"/>
      <c r="D170" s="17"/>
      <c r="E170" s="18"/>
      <c r="F170" s="19"/>
    </row>
    <row r="171" spans="1:6" x14ac:dyDescent="0.25">
      <c r="A171" s="15"/>
      <c r="B171" s="15"/>
      <c r="C171" s="16"/>
      <c r="D171" s="17"/>
      <c r="E171" s="18"/>
      <c r="F171" s="19"/>
    </row>
    <row r="172" spans="1:6" x14ac:dyDescent="0.25">
      <c r="A172" s="15"/>
      <c r="B172" s="15"/>
      <c r="C172" s="16"/>
      <c r="D172" s="17"/>
      <c r="E172" s="18"/>
      <c r="F172" s="19"/>
    </row>
    <row r="173" spans="1:6" x14ac:dyDescent="0.25">
      <c r="A173" s="15"/>
      <c r="B173" s="15"/>
      <c r="C173" s="16"/>
      <c r="D173" s="17"/>
      <c r="E173" s="18"/>
      <c r="F173" s="19"/>
    </row>
    <row r="174" spans="1:6" x14ac:dyDescent="0.25">
      <c r="A174" s="15"/>
      <c r="B174" s="15"/>
      <c r="C174" s="16"/>
      <c r="D174" s="17"/>
      <c r="E174" s="18"/>
      <c r="F174" s="19"/>
    </row>
    <row r="175" spans="1:6" x14ac:dyDescent="0.25">
      <c r="A175" s="15"/>
      <c r="B175" s="15"/>
      <c r="C175" s="16"/>
      <c r="D175" s="17"/>
      <c r="E175" s="18"/>
      <c r="F175" s="19"/>
    </row>
    <row r="176" spans="1:6" x14ac:dyDescent="0.25">
      <c r="A176" s="15"/>
      <c r="B176" s="15"/>
      <c r="C176" s="16"/>
      <c r="D176" s="17"/>
      <c r="E176" s="18"/>
      <c r="F176" s="19"/>
    </row>
    <row r="177" spans="1:6" x14ac:dyDescent="0.25">
      <c r="A177" s="15"/>
      <c r="B177" s="15"/>
      <c r="C177" s="16"/>
      <c r="D177" s="17"/>
      <c r="E177" s="18"/>
      <c r="F177" s="19"/>
    </row>
    <row r="178" spans="1:6" x14ac:dyDescent="0.25">
      <c r="A178" s="15"/>
      <c r="B178" s="15"/>
      <c r="C178" s="16"/>
      <c r="D178" s="17"/>
      <c r="E178" s="18"/>
      <c r="F178" s="19"/>
    </row>
    <row r="179" spans="1:6" x14ac:dyDescent="0.25">
      <c r="A179" s="15"/>
      <c r="B179" s="15"/>
      <c r="C179" s="16"/>
      <c r="D179" s="17"/>
      <c r="E179" s="18"/>
      <c r="F179" s="19"/>
    </row>
    <row r="180" spans="1:6" x14ac:dyDescent="0.25">
      <c r="A180" s="15"/>
      <c r="B180" s="15"/>
      <c r="C180" s="16"/>
      <c r="D180" s="17"/>
      <c r="E180" s="18"/>
      <c r="F180" s="19"/>
    </row>
    <row r="181" spans="1:6" x14ac:dyDescent="0.25">
      <c r="A181" s="15"/>
      <c r="B181" s="15"/>
      <c r="C181" s="16"/>
      <c r="D181" s="17"/>
      <c r="E181" s="18"/>
      <c r="F181" s="19"/>
    </row>
    <row r="182" spans="1:6" x14ac:dyDescent="0.25">
      <c r="A182" s="15"/>
      <c r="B182" s="15"/>
      <c r="C182" s="16"/>
      <c r="D182" s="17"/>
      <c r="E182" s="18"/>
      <c r="F182" s="19"/>
    </row>
    <row r="183" spans="1:6" x14ac:dyDescent="0.25">
      <c r="A183" s="15"/>
      <c r="B183" s="15"/>
      <c r="C183" s="16"/>
      <c r="D183" s="17"/>
      <c r="E183" s="18"/>
      <c r="F183" s="19"/>
    </row>
    <row r="184" spans="1:6" x14ac:dyDescent="0.25">
      <c r="A184" s="15"/>
      <c r="B184" s="15"/>
      <c r="C184" s="16"/>
      <c r="D184" s="17"/>
      <c r="E184" s="18"/>
      <c r="F184" s="19"/>
    </row>
    <row r="185" spans="1:6" x14ac:dyDescent="0.25">
      <c r="A185" s="15"/>
      <c r="B185" s="15"/>
      <c r="C185" s="16"/>
      <c r="D185" s="17"/>
      <c r="E185" s="18"/>
      <c r="F185" s="19"/>
    </row>
    <row r="186" spans="1:6" x14ac:dyDescent="0.25">
      <c r="A186" s="15"/>
      <c r="B186" s="15"/>
      <c r="C186" s="16"/>
      <c r="D186" s="17"/>
      <c r="E186" s="18"/>
      <c r="F186" s="19"/>
    </row>
    <row r="187" spans="1:6" x14ac:dyDescent="0.25">
      <c r="A187" s="15"/>
      <c r="B187" s="15"/>
      <c r="C187" s="16"/>
      <c r="D187" s="17"/>
      <c r="E187" s="18"/>
      <c r="F187" s="19"/>
    </row>
    <row r="188" spans="1:6" x14ac:dyDescent="0.25">
      <c r="A188" s="15"/>
      <c r="B188" s="15"/>
      <c r="C188" s="16"/>
      <c r="D188" s="17"/>
      <c r="E188" s="18"/>
      <c r="F188" s="19"/>
    </row>
    <row r="189" spans="1:6" x14ac:dyDescent="0.25">
      <c r="A189" s="15"/>
      <c r="B189" s="15"/>
      <c r="C189" s="16"/>
      <c r="D189" s="17"/>
      <c r="E189" s="18"/>
      <c r="F189" s="19"/>
    </row>
    <row r="190" spans="1:6" x14ac:dyDescent="0.25">
      <c r="A190" s="15"/>
      <c r="B190" s="15"/>
      <c r="C190" s="16"/>
      <c r="D190" s="17"/>
      <c r="E190" s="18"/>
      <c r="F190" s="19"/>
    </row>
    <row r="191" spans="1:6" x14ac:dyDescent="0.25">
      <c r="A191" s="15"/>
      <c r="B191" s="15"/>
      <c r="C191" s="16"/>
      <c r="D191" s="17"/>
      <c r="E191" s="18"/>
      <c r="F191" s="19"/>
    </row>
    <row r="192" spans="1:6" x14ac:dyDescent="0.25">
      <c r="A192" s="15"/>
      <c r="B192" s="15"/>
      <c r="C192" s="16"/>
      <c r="D192" s="17"/>
      <c r="E192" s="18"/>
      <c r="F192" s="19"/>
    </row>
    <row r="193" spans="1:6" x14ac:dyDescent="0.25">
      <c r="A193" s="15"/>
      <c r="B193" s="15"/>
      <c r="C193" s="16"/>
      <c r="D193" s="17"/>
      <c r="E193" s="18"/>
      <c r="F193" s="19"/>
    </row>
    <row r="194" spans="1:6" x14ac:dyDescent="0.25">
      <c r="A194" s="15"/>
      <c r="B194" s="15"/>
      <c r="C194" s="16"/>
      <c r="D194" s="17"/>
      <c r="E194" s="18"/>
      <c r="F194" s="19"/>
    </row>
    <row r="195" spans="1:6" x14ac:dyDescent="0.25">
      <c r="A195" s="15"/>
      <c r="B195" s="15"/>
      <c r="C195" s="16"/>
      <c r="D195" s="17"/>
      <c r="E195" s="18"/>
      <c r="F195" s="19"/>
    </row>
    <row r="196" spans="1:6" x14ac:dyDescent="0.25">
      <c r="A196" s="15"/>
      <c r="B196" s="15"/>
      <c r="C196" s="16"/>
      <c r="D196" s="17"/>
      <c r="E196" s="18"/>
      <c r="F196" s="19"/>
    </row>
    <row r="197" spans="1:6" x14ac:dyDescent="0.25">
      <c r="A197" s="15"/>
      <c r="B197" s="15"/>
      <c r="C197" s="16"/>
      <c r="D197" s="17"/>
      <c r="E197" s="18"/>
      <c r="F197" s="19"/>
    </row>
    <row r="198" spans="1:6" x14ac:dyDescent="0.25">
      <c r="A198" s="15"/>
      <c r="B198" s="15"/>
      <c r="C198" s="16"/>
      <c r="D198" s="17"/>
      <c r="E198" s="18"/>
      <c r="F198" s="19"/>
    </row>
    <row r="199" spans="1:6" x14ac:dyDescent="0.25">
      <c r="A199" s="15"/>
      <c r="B199" s="15"/>
      <c r="C199" s="16"/>
      <c r="D199" s="17"/>
      <c r="E199" s="18"/>
      <c r="F199" s="19"/>
    </row>
    <row r="200" spans="1:6" x14ac:dyDescent="0.25">
      <c r="A200" s="15"/>
      <c r="B200" s="15"/>
      <c r="C200" s="16"/>
      <c r="D200" s="17"/>
      <c r="E200" s="18"/>
      <c r="F200" s="19"/>
    </row>
    <row r="201" spans="1:6" x14ac:dyDescent="0.25">
      <c r="A201" s="15"/>
      <c r="B201" s="15"/>
      <c r="C201" s="16"/>
      <c r="D201" s="17"/>
      <c r="E201" s="18"/>
      <c r="F201" s="19"/>
    </row>
    <row r="202" spans="1:6" x14ac:dyDescent="0.25">
      <c r="A202" s="15"/>
      <c r="B202" s="15"/>
      <c r="C202" s="16"/>
      <c r="D202" s="17"/>
      <c r="E202" s="18"/>
      <c r="F202" s="19"/>
    </row>
    <row r="203" spans="1:6" x14ac:dyDescent="0.25">
      <c r="A203" s="15"/>
      <c r="B203" s="15"/>
      <c r="C203" s="16"/>
      <c r="D203" s="17"/>
      <c r="E203" s="18"/>
      <c r="F203" s="19"/>
    </row>
    <row r="204" spans="1:6" x14ac:dyDescent="0.25">
      <c r="A204" s="15"/>
      <c r="B204" s="15"/>
      <c r="C204" s="16"/>
      <c r="D204" s="17"/>
      <c r="E204" s="18"/>
      <c r="F204" s="19"/>
    </row>
    <row r="205" spans="1:6" x14ac:dyDescent="0.25">
      <c r="A205" s="15"/>
      <c r="B205" s="15"/>
      <c r="C205" s="16"/>
      <c r="D205" s="17"/>
      <c r="E205" s="18"/>
      <c r="F205" s="19"/>
    </row>
    <row r="206" spans="1:6" x14ac:dyDescent="0.25">
      <c r="A206" s="15"/>
      <c r="B206" s="15"/>
      <c r="C206" s="16"/>
      <c r="D206" s="17"/>
      <c r="E206" s="18"/>
      <c r="F206" s="19"/>
    </row>
    <row r="207" spans="1:6" x14ac:dyDescent="0.25">
      <c r="A207" s="15"/>
      <c r="B207" s="15"/>
      <c r="C207" s="16"/>
      <c r="D207" s="17"/>
      <c r="E207" s="18"/>
      <c r="F207" s="19"/>
    </row>
    <row r="208" spans="1:6" x14ac:dyDescent="0.25">
      <c r="A208" s="15"/>
      <c r="B208" s="15"/>
      <c r="C208" s="16"/>
      <c r="D208" s="17"/>
      <c r="E208" s="18"/>
      <c r="F208" s="19"/>
    </row>
    <row r="209" spans="1:6" x14ac:dyDescent="0.25">
      <c r="A209" s="15"/>
      <c r="B209" s="15"/>
      <c r="C209" s="16"/>
      <c r="D209" s="17"/>
      <c r="E209" s="18"/>
      <c r="F209" s="19"/>
    </row>
    <row r="210" spans="1:6" x14ac:dyDescent="0.25">
      <c r="A210" s="15"/>
      <c r="B210" s="15"/>
      <c r="C210" s="16"/>
      <c r="D210" s="17"/>
      <c r="E210" s="18"/>
      <c r="F210" s="19"/>
    </row>
    <row r="211" spans="1:6" x14ac:dyDescent="0.25">
      <c r="A211" s="15"/>
      <c r="B211" s="15"/>
      <c r="C211" s="16"/>
      <c r="D211" s="17"/>
      <c r="E211" s="18"/>
      <c r="F211" s="19"/>
    </row>
    <row r="212" spans="1:6" x14ac:dyDescent="0.25">
      <c r="A212" s="15"/>
      <c r="B212" s="15"/>
      <c r="C212" s="16"/>
      <c r="D212" s="17"/>
      <c r="E212" s="18"/>
      <c r="F212" s="19"/>
    </row>
    <row r="213" spans="1:6" x14ac:dyDescent="0.25">
      <c r="A213" s="15"/>
      <c r="B213" s="15"/>
      <c r="C213" s="16"/>
      <c r="D213" s="17"/>
      <c r="E213" s="18"/>
      <c r="F213" s="19"/>
    </row>
    <row r="214" spans="1:6" x14ac:dyDescent="0.25">
      <c r="A214" s="15"/>
      <c r="B214" s="15"/>
      <c r="C214" s="16"/>
      <c r="D214" s="17"/>
      <c r="E214" s="18"/>
      <c r="F214" s="19"/>
    </row>
    <row r="215" spans="1:6" x14ac:dyDescent="0.25">
      <c r="A215" s="15"/>
      <c r="B215" s="15"/>
      <c r="C215" s="16"/>
      <c r="D215" s="17"/>
      <c r="E215" s="18"/>
      <c r="F215" s="19"/>
    </row>
    <row r="216" spans="1:6" x14ac:dyDescent="0.25">
      <c r="A216" s="15"/>
      <c r="B216" s="15"/>
      <c r="C216" s="16"/>
      <c r="D216" s="17"/>
      <c r="E216" s="18"/>
      <c r="F216" s="19"/>
    </row>
    <row r="217" spans="1:6" x14ac:dyDescent="0.25">
      <c r="A217" s="15"/>
      <c r="B217" s="15"/>
      <c r="C217" s="16"/>
      <c r="D217" s="17"/>
      <c r="E217" s="18"/>
      <c r="F217" s="19"/>
    </row>
    <row r="218" spans="1:6" x14ac:dyDescent="0.25">
      <c r="A218" s="15"/>
      <c r="B218" s="15"/>
      <c r="C218" s="16"/>
      <c r="D218" s="17"/>
      <c r="E218" s="18"/>
      <c r="F218" s="19"/>
    </row>
    <row r="219" spans="1:6" x14ac:dyDescent="0.25">
      <c r="A219" s="15"/>
      <c r="B219" s="15"/>
      <c r="C219" s="16"/>
      <c r="D219" s="17"/>
      <c r="E219" s="18"/>
      <c r="F219" s="19"/>
    </row>
    <row r="220" spans="1:6" x14ac:dyDescent="0.25">
      <c r="A220" s="15"/>
      <c r="B220" s="15"/>
      <c r="C220" s="16"/>
      <c r="D220" s="17"/>
      <c r="E220" s="18"/>
      <c r="F220" s="19"/>
    </row>
    <row r="221" spans="1:6" x14ac:dyDescent="0.25">
      <c r="A221" s="15"/>
      <c r="B221" s="15"/>
      <c r="C221" s="16"/>
      <c r="D221" s="17"/>
      <c r="E221" s="18"/>
      <c r="F221" s="19"/>
    </row>
    <row r="222" spans="1:6" x14ac:dyDescent="0.25">
      <c r="A222" s="15"/>
      <c r="B222" s="15"/>
      <c r="C222" s="16"/>
      <c r="D222" s="17"/>
      <c r="E222" s="18"/>
      <c r="F222" s="19"/>
    </row>
    <row r="223" spans="1:6" x14ac:dyDescent="0.25">
      <c r="A223" s="15"/>
      <c r="B223" s="15"/>
      <c r="C223" s="16"/>
      <c r="D223" s="17"/>
      <c r="E223" s="18"/>
      <c r="F223" s="19"/>
    </row>
    <row r="224" spans="1:6" x14ac:dyDescent="0.25">
      <c r="A224" s="15"/>
      <c r="B224" s="15"/>
      <c r="C224" s="16"/>
      <c r="D224" s="17"/>
      <c r="E224" s="18"/>
      <c r="F224" s="19"/>
    </row>
    <row r="225" spans="1:6" x14ac:dyDescent="0.25">
      <c r="A225" s="15"/>
      <c r="B225" s="15"/>
      <c r="C225" s="16"/>
      <c r="D225" s="17"/>
      <c r="E225" s="18"/>
      <c r="F225" s="19"/>
    </row>
    <row r="226" spans="1:6" x14ac:dyDescent="0.25">
      <c r="A226" s="15"/>
      <c r="B226" s="15"/>
      <c r="C226" s="16"/>
      <c r="D226" s="17"/>
      <c r="E226" s="18"/>
      <c r="F226" s="19"/>
    </row>
    <row r="227" spans="1:6" x14ac:dyDescent="0.25">
      <c r="A227" s="15"/>
      <c r="B227" s="15"/>
      <c r="C227" s="16"/>
      <c r="D227" s="17"/>
      <c r="E227" s="18"/>
      <c r="F227" s="19"/>
    </row>
    <row r="228" spans="1:6" x14ac:dyDescent="0.25">
      <c r="A228" s="15"/>
      <c r="B228" s="15"/>
      <c r="C228" s="16"/>
      <c r="D228" s="17"/>
      <c r="E228" s="18"/>
      <c r="F228" s="19"/>
    </row>
    <row r="229" spans="1:6" x14ac:dyDescent="0.25">
      <c r="A229" s="15"/>
      <c r="B229" s="15"/>
      <c r="C229" s="16"/>
      <c r="D229" s="17"/>
      <c r="E229" s="18"/>
      <c r="F229" s="19"/>
    </row>
    <row r="230" spans="1:6" x14ac:dyDescent="0.25">
      <c r="A230" s="15"/>
      <c r="B230" s="15"/>
      <c r="C230" s="16"/>
      <c r="D230" s="17"/>
      <c r="E230" s="18"/>
      <c r="F230" s="19"/>
    </row>
    <row r="231" spans="1:6" x14ac:dyDescent="0.25">
      <c r="A231" s="15"/>
      <c r="B231" s="15"/>
      <c r="C231" s="16"/>
      <c r="D231" s="17"/>
      <c r="E231" s="18"/>
      <c r="F231" s="19"/>
    </row>
    <row r="232" spans="1:6" x14ac:dyDescent="0.25">
      <c r="A232" s="15"/>
      <c r="B232" s="15"/>
      <c r="C232" s="16"/>
      <c r="D232" s="17"/>
      <c r="E232" s="18"/>
      <c r="F232" s="19"/>
    </row>
    <row r="233" spans="1:6" x14ac:dyDescent="0.25">
      <c r="A233" s="15"/>
      <c r="B233" s="15"/>
      <c r="C233" s="16"/>
      <c r="D233" s="17"/>
      <c r="E233" s="18"/>
      <c r="F233" s="19"/>
    </row>
    <row r="234" spans="1:6" x14ac:dyDescent="0.25">
      <c r="A234" s="15"/>
      <c r="B234" s="15"/>
      <c r="C234" s="16"/>
      <c r="D234" s="17"/>
      <c r="E234" s="18"/>
      <c r="F234" s="19"/>
    </row>
    <row r="235" spans="1:6" x14ac:dyDescent="0.25">
      <c r="A235" s="15"/>
      <c r="B235" s="15"/>
      <c r="C235" s="16"/>
      <c r="D235" s="17"/>
      <c r="E235" s="18"/>
      <c r="F235" s="19"/>
    </row>
    <row r="236" spans="1:6" x14ac:dyDescent="0.25">
      <c r="A236" s="15"/>
      <c r="B236" s="15"/>
      <c r="C236" s="16"/>
      <c r="D236" s="17"/>
      <c r="E236" s="18"/>
      <c r="F236" s="19"/>
    </row>
    <row r="237" spans="1:6" x14ac:dyDescent="0.25">
      <c r="A237" s="15"/>
      <c r="B237" s="15"/>
      <c r="C237" s="16"/>
      <c r="D237" s="17"/>
      <c r="E237" s="18"/>
      <c r="F237" s="19"/>
    </row>
    <row r="238" spans="1:6" x14ac:dyDescent="0.25">
      <c r="A238" s="15"/>
      <c r="B238" s="15"/>
      <c r="C238" s="16"/>
      <c r="D238" s="17"/>
      <c r="E238" s="18"/>
      <c r="F238" s="19"/>
    </row>
    <row r="239" spans="1:6" x14ac:dyDescent="0.25">
      <c r="A239" s="15"/>
      <c r="B239" s="15"/>
      <c r="C239" s="16"/>
      <c r="D239" s="17"/>
      <c r="E239" s="18"/>
      <c r="F239" s="19"/>
    </row>
    <row r="240" spans="1:6" x14ac:dyDescent="0.25">
      <c r="A240" s="15"/>
      <c r="B240" s="15"/>
      <c r="C240" s="16"/>
      <c r="D240" s="17"/>
      <c r="E240" s="18"/>
      <c r="F240" s="19"/>
    </row>
    <row r="241" spans="1:6" x14ac:dyDescent="0.25">
      <c r="A241" s="15"/>
      <c r="B241" s="15"/>
      <c r="C241" s="16"/>
      <c r="D241" s="17"/>
      <c r="E241" s="18"/>
      <c r="F241" s="19"/>
    </row>
    <row r="242" spans="1:6" x14ac:dyDescent="0.25">
      <c r="A242" s="15"/>
      <c r="B242" s="15"/>
      <c r="C242" s="16"/>
      <c r="D242" s="17"/>
      <c r="E242" s="18"/>
      <c r="F242" s="19"/>
    </row>
    <row r="243" spans="1:6" x14ac:dyDescent="0.25">
      <c r="A243" s="15"/>
      <c r="B243" s="15"/>
      <c r="C243" s="16"/>
      <c r="D243" s="17"/>
      <c r="E243" s="18"/>
      <c r="F243" s="19"/>
    </row>
    <row r="244" spans="1:6" x14ac:dyDescent="0.25">
      <c r="A244" s="15"/>
      <c r="B244" s="15"/>
      <c r="C244" s="16"/>
      <c r="D244" s="17"/>
      <c r="E244" s="18"/>
      <c r="F244" s="19"/>
    </row>
    <row r="245" spans="1:6" x14ac:dyDescent="0.25">
      <c r="A245" s="15"/>
      <c r="B245" s="15"/>
      <c r="C245" s="16"/>
      <c r="D245" s="17"/>
      <c r="E245" s="18"/>
      <c r="F245" s="19"/>
    </row>
    <row r="246" spans="1:6" x14ac:dyDescent="0.25">
      <c r="A246" s="15"/>
      <c r="B246" s="15"/>
      <c r="C246" s="16"/>
      <c r="D246" s="17"/>
      <c r="E246" s="18"/>
      <c r="F246" s="19"/>
    </row>
    <row r="247" spans="1:6" x14ac:dyDescent="0.25">
      <c r="A247" s="15"/>
      <c r="B247" s="15"/>
      <c r="C247" s="16"/>
      <c r="D247" s="17"/>
      <c r="E247" s="18"/>
      <c r="F247" s="19"/>
    </row>
    <row r="248" spans="1:6" x14ac:dyDescent="0.25">
      <c r="A248" s="15"/>
      <c r="B248" s="15"/>
      <c r="C248" s="16"/>
      <c r="D248" s="17"/>
      <c r="E248" s="18"/>
      <c r="F248" s="19"/>
    </row>
    <row r="249" spans="1:6" x14ac:dyDescent="0.25">
      <c r="A249" s="15"/>
      <c r="B249" s="15"/>
      <c r="C249" s="16"/>
      <c r="D249" s="17"/>
      <c r="E249" s="18"/>
      <c r="F249" s="19"/>
    </row>
    <row r="250" spans="1:6" x14ac:dyDescent="0.25">
      <c r="A250" s="15"/>
      <c r="B250" s="15"/>
      <c r="C250" s="16"/>
      <c r="D250" s="17"/>
      <c r="E250" s="18"/>
      <c r="F250" s="19"/>
    </row>
    <row r="251" spans="1:6" x14ac:dyDescent="0.25">
      <c r="A251" s="15"/>
      <c r="B251" s="15"/>
      <c r="C251" s="16"/>
      <c r="D251" s="17"/>
      <c r="E251" s="18"/>
      <c r="F251" s="19"/>
    </row>
    <row r="252" spans="1:6" x14ac:dyDescent="0.25">
      <c r="A252" s="15"/>
      <c r="B252" s="15"/>
      <c r="C252" s="16"/>
      <c r="D252" s="17"/>
      <c r="E252" s="18"/>
      <c r="F252" s="19"/>
    </row>
    <row r="253" spans="1:6" x14ac:dyDescent="0.25">
      <c r="A253" s="15"/>
      <c r="B253" s="15"/>
      <c r="C253" s="16"/>
      <c r="D253" s="17"/>
      <c r="E253" s="18"/>
      <c r="F253" s="19"/>
    </row>
    <row r="254" spans="1:6" x14ac:dyDescent="0.25">
      <c r="A254" s="15"/>
      <c r="B254" s="15"/>
      <c r="C254" s="16"/>
      <c r="D254" s="17"/>
      <c r="E254" s="18"/>
      <c r="F254" s="19"/>
    </row>
    <row r="255" spans="1:6" x14ac:dyDescent="0.25">
      <c r="A255" s="15"/>
      <c r="B255" s="15"/>
      <c r="C255" s="16"/>
      <c r="D255" s="17"/>
      <c r="E255" s="18"/>
      <c r="F255" s="19"/>
    </row>
    <row r="256" spans="1:6" x14ac:dyDescent="0.25">
      <c r="A256" s="15"/>
      <c r="B256" s="15"/>
      <c r="C256" s="16"/>
      <c r="D256" s="17"/>
      <c r="E256" s="18"/>
      <c r="F256" s="19"/>
    </row>
    <row r="257" spans="1:6" x14ac:dyDescent="0.25">
      <c r="A257" s="15"/>
      <c r="B257" s="15"/>
      <c r="C257" s="16"/>
      <c r="D257" s="17"/>
      <c r="E257" s="18"/>
      <c r="F257" s="19"/>
    </row>
    <row r="258" spans="1:6" x14ac:dyDescent="0.25">
      <c r="A258" s="15"/>
      <c r="B258" s="15"/>
      <c r="C258" s="16"/>
      <c r="D258" s="17"/>
      <c r="E258" s="18"/>
      <c r="F258" s="19"/>
    </row>
    <row r="259" spans="1:6" x14ac:dyDescent="0.25">
      <c r="A259" s="15"/>
      <c r="B259" s="15"/>
      <c r="C259" s="16"/>
      <c r="D259" s="17"/>
      <c r="E259" s="18"/>
      <c r="F259" s="19"/>
    </row>
    <row r="260" spans="1:6" x14ac:dyDescent="0.25">
      <c r="A260" s="15"/>
      <c r="B260" s="15"/>
      <c r="C260" s="16"/>
      <c r="D260" s="17"/>
      <c r="E260" s="18"/>
      <c r="F260" s="19"/>
    </row>
    <row r="261" spans="1:6" x14ac:dyDescent="0.25">
      <c r="A261" s="15"/>
      <c r="B261" s="15"/>
      <c r="C261" s="16"/>
      <c r="D261" s="17"/>
      <c r="E261" s="18"/>
      <c r="F261" s="19"/>
    </row>
    <row r="262" spans="1:6" x14ac:dyDescent="0.25">
      <c r="A262" s="15"/>
      <c r="B262" s="15"/>
      <c r="C262" s="16"/>
      <c r="D262" s="17"/>
      <c r="E262" s="18"/>
      <c r="F262" s="19"/>
    </row>
    <row r="263" spans="1:6" x14ac:dyDescent="0.25">
      <c r="A263" s="15"/>
      <c r="B263" s="15"/>
      <c r="C263" s="16"/>
      <c r="D263" s="17"/>
      <c r="E263" s="18"/>
      <c r="F263" s="19"/>
    </row>
    <row r="264" spans="1:6" x14ac:dyDescent="0.25">
      <c r="A264" s="15"/>
      <c r="B264" s="15"/>
      <c r="C264" s="16"/>
      <c r="D264" s="17"/>
      <c r="E264" s="18"/>
      <c r="F264" s="19"/>
    </row>
    <row r="265" spans="1:6" x14ac:dyDescent="0.25">
      <c r="A265" s="15"/>
      <c r="B265" s="15"/>
      <c r="C265" s="16"/>
      <c r="D265" s="17"/>
      <c r="E265" s="18"/>
      <c r="F265" s="19"/>
    </row>
    <row r="266" spans="1:6" x14ac:dyDescent="0.25">
      <c r="A266" s="15"/>
      <c r="B266" s="15"/>
      <c r="C266" s="16"/>
      <c r="D266" s="17"/>
      <c r="E266" s="18"/>
      <c r="F266" s="19"/>
    </row>
    <row r="267" spans="1:6" x14ac:dyDescent="0.25">
      <c r="A267" s="15"/>
      <c r="B267" s="15"/>
      <c r="C267" s="16"/>
      <c r="D267" s="17"/>
      <c r="E267" s="18"/>
      <c r="F267" s="19"/>
    </row>
    <row r="268" spans="1:6" x14ac:dyDescent="0.25">
      <c r="A268" s="15"/>
      <c r="B268" s="15"/>
      <c r="C268" s="16"/>
      <c r="D268" s="17"/>
      <c r="E268" s="18"/>
      <c r="F268" s="19"/>
    </row>
    <row r="269" spans="1:6" x14ac:dyDescent="0.25">
      <c r="A269" s="15"/>
      <c r="B269" s="15"/>
      <c r="C269" s="16"/>
      <c r="D269" s="17"/>
      <c r="E269" s="18"/>
      <c r="F269" s="19"/>
    </row>
    <row r="270" spans="1:6" x14ac:dyDescent="0.25">
      <c r="A270" s="15"/>
      <c r="B270" s="15"/>
      <c r="C270" s="16"/>
      <c r="D270" s="17"/>
      <c r="E270" s="18"/>
      <c r="F270" s="19"/>
    </row>
    <row r="271" spans="1:6" x14ac:dyDescent="0.25">
      <c r="A271" s="15"/>
      <c r="B271" s="15"/>
      <c r="C271" s="16"/>
      <c r="D271" s="17"/>
      <c r="E271" s="18"/>
      <c r="F271" s="19"/>
    </row>
    <row r="272" spans="1:6" x14ac:dyDescent="0.25">
      <c r="A272" s="15"/>
      <c r="B272" s="15"/>
      <c r="C272" s="16"/>
      <c r="D272" s="17"/>
      <c r="E272" s="18"/>
      <c r="F272" s="19"/>
    </row>
    <row r="273" spans="1:6" x14ac:dyDescent="0.25">
      <c r="A273" s="15"/>
      <c r="B273" s="15"/>
      <c r="C273" s="16"/>
      <c r="D273" s="17"/>
      <c r="E273" s="18"/>
      <c r="F273" s="19"/>
    </row>
    <row r="274" spans="1:6" x14ac:dyDescent="0.25">
      <c r="A274" s="15"/>
      <c r="B274" s="15"/>
      <c r="C274" s="16"/>
      <c r="D274" s="17"/>
      <c r="E274" s="18"/>
      <c r="F274" s="19"/>
    </row>
    <row r="275" spans="1:6" x14ac:dyDescent="0.25">
      <c r="A275" s="15"/>
      <c r="B275" s="15"/>
      <c r="C275" s="16"/>
      <c r="D275" s="17"/>
      <c r="E275" s="18"/>
      <c r="F275" s="19"/>
    </row>
    <row r="276" spans="1:6" x14ac:dyDescent="0.25">
      <c r="A276" s="15"/>
      <c r="B276" s="15"/>
      <c r="C276" s="16"/>
      <c r="D276" s="17"/>
      <c r="E276" s="18"/>
      <c r="F276" s="19"/>
    </row>
    <row r="277" spans="1:6" x14ac:dyDescent="0.25">
      <c r="A277" s="15"/>
      <c r="B277" s="15"/>
      <c r="C277" s="16"/>
      <c r="D277" s="17"/>
      <c r="E277" s="18"/>
      <c r="F277" s="19"/>
    </row>
    <row r="278" spans="1:6" x14ac:dyDescent="0.25">
      <c r="A278" s="15"/>
      <c r="B278" s="15"/>
      <c r="C278" s="16"/>
      <c r="D278" s="17"/>
      <c r="E278" s="18"/>
      <c r="F278" s="19"/>
    </row>
    <row r="279" spans="1:6" x14ac:dyDescent="0.25">
      <c r="A279" s="15"/>
      <c r="B279" s="15"/>
      <c r="C279" s="16"/>
      <c r="D279" s="17"/>
      <c r="E279" s="18"/>
      <c r="F279" s="19"/>
    </row>
    <row r="280" spans="1:6" x14ac:dyDescent="0.25">
      <c r="A280" s="15"/>
      <c r="B280" s="15"/>
      <c r="C280" s="16"/>
      <c r="D280" s="17"/>
      <c r="E280" s="18"/>
      <c r="F280" s="19"/>
    </row>
    <row r="281" spans="1:6" x14ac:dyDescent="0.25">
      <c r="A281" s="15"/>
      <c r="B281" s="15"/>
      <c r="C281" s="16"/>
      <c r="D281" s="17"/>
      <c r="E281" s="18"/>
      <c r="F281" s="19"/>
    </row>
    <row r="282" spans="1:6" x14ac:dyDescent="0.25">
      <c r="A282" s="15"/>
      <c r="B282" s="15"/>
      <c r="C282" s="16"/>
      <c r="D282" s="17"/>
      <c r="E282" s="18"/>
      <c r="F282" s="19"/>
    </row>
    <row r="283" spans="1:6" x14ac:dyDescent="0.25">
      <c r="A283" s="15"/>
      <c r="B283" s="15"/>
      <c r="C283" s="16"/>
      <c r="D283" s="17"/>
      <c r="E283" s="18"/>
      <c r="F283" s="19"/>
    </row>
    <row r="284" spans="1:6" x14ac:dyDescent="0.25">
      <c r="A284" s="15"/>
      <c r="B284" s="15"/>
      <c r="C284" s="16"/>
      <c r="D284" s="17"/>
      <c r="E284" s="18"/>
      <c r="F284" s="19"/>
    </row>
    <row r="285" spans="1:6" x14ac:dyDescent="0.25">
      <c r="A285" s="15"/>
      <c r="B285" s="15"/>
      <c r="C285" s="16"/>
      <c r="D285" s="17"/>
      <c r="E285" s="18"/>
      <c r="F285" s="19"/>
    </row>
    <row r="286" spans="1:6" x14ac:dyDescent="0.25">
      <c r="A286" s="15"/>
      <c r="B286" s="15"/>
      <c r="C286" s="16"/>
      <c r="D286" s="17"/>
      <c r="E286" s="18"/>
      <c r="F286" s="19"/>
    </row>
    <row r="287" spans="1:6" x14ac:dyDescent="0.25">
      <c r="A287" s="15"/>
      <c r="B287" s="15"/>
      <c r="C287" s="16"/>
      <c r="D287" s="17"/>
      <c r="E287" s="18"/>
      <c r="F287" s="19"/>
    </row>
    <row r="288" spans="1:6" x14ac:dyDescent="0.25">
      <c r="A288" s="15"/>
      <c r="B288" s="15"/>
      <c r="C288" s="16"/>
      <c r="D288" s="17"/>
      <c r="E288" s="18"/>
      <c r="F288" s="19"/>
    </row>
    <row r="289" spans="1:6" x14ac:dyDescent="0.25">
      <c r="A289" s="15"/>
      <c r="B289" s="15"/>
      <c r="C289" s="16"/>
      <c r="D289" s="17"/>
      <c r="E289" s="18"/>
      <c r="F289" s="19"/>
    </row>
    <row r="290" spans="1:6" x14ac:dyDescent="0.25">
      <c r="A290" s="15"/>
      <c r="B290" s="15"/>
      <c r="C290" s="16"/>
      <c r="D290" s="17"/>
      <c r="E290" s="18"/>
      <c r="F290" s="19"/>
    </row>
    <row r="291" spans="1:6" x14ac:dyDescent="0.25">
      <c r="A291" s="15"/>
      <c r="B291" s="15"/>
      <c r="C291" s="16"/>
      <c r="D291" s="17"/>
      <c r="E291" s="18"/>
      <c r="F291" s="19"/>
    </row>
    <row r="292" spans="1:6" x14ac:dyDescent="0.25">
      <c r="A292" s="15"/>
      <c r="B292" s="15"/>
      <c r="C292" s="16"/>
      <c r="D292" s="17"/>
      <c r="E292" s="18"/>
      <c r="F292" s="19"/>
    </row>
    <row r="293" spans="1:6" x14ac:dyDescent="0.25">
      <c r="A293" s="15"/>
      <c r="B293" s="15"/>
      <c r="C293" s="16"/>
      <c r="D293" s="17"/>
      <c r="E293" s="18"/>
      <c r="F293" s="19"/>
    </row>
    <row r="294" spans="1:6" x14ac:dyDescent="0.25">
      <c r="A294" s="15"/>
      <c r="B294" s="15"/>
      <c r="C294" s="16"/>
      <c r="D294" s="17"/>
      <c r="E294" s="18"/>
      <c r="F294" s="19"/>
    </row>
    <row r="295" spans="1:6" x14ac:dyDescent="0.25">
      <c r="A295" s="15"/>
      <c r="B295" s="15"/>
      <c r="C295" s="16"/>
      <c r="D295" s="17"/>
      <c r="E295" s="18"/>
      <c r="F295" s="19"/>
    </row>
    <row r="296" spans="1:6" x14ac:dyDescent="0.25">
      <c r="A296" s="15"/>
      <c r="B296" s="15"/>
      <c r="C296" s="16"/>
      <c r="D296" s="17"/>
      <c r="E296" s="18"/>
      <c r="F296" s="19"/>
    </row>
    <row r="297" spans="1:6" x14ac:dyDescent="0.25">
      <c r="A297" s="15"/>
      <c r="B297" s="15"/>
      <c r="C297" s="16"/>
      <c r="D297" s="17"/>
      <c r="E297" s="18"/>
      <c r="F297" s="19"/>
    </row>
    <row r="298" spans="1:6" x14ac:dyDescent="0.25">
      <c r="A298" s="15"/>
      <c r="B298" s="15"/>
      <c r="C298" s="16"/>
      <c r="D298" s="17"/>
      <c r="E298" s="18"/>
      <c r="F298" s="19"/>
    </row>
    <row r="299" spans="1:6" x14ac:dyDescent="0.25">
      <c r="A299" s="15"/>
      <c r="B299" s="15"/>
      <c r="C299" s="16"/>
      <c r="D299" s="17"/>
      <c r="E299" s="18"/>
      <c r="F299" s="19"/>
    </row>
    <row r="300" spans="1:6" x14ac:dyDescent="0.25">
      <c r="A300" s="15"/>
      <c r="B300" s="15"/>
      <c r="C300" s="16"/>
      <c r="D300" s="17"/>
      <c r="E300" s="18"/>
      <c r="F300" s="19"/>
    </row>
    <row r="301" spans="1:6" x14ac:dyDescent="0.25">
      <c r="A301" s="15"/>
      <c r="B301" s="15"/>
      <c r="C301" s="16"/>
      <c r="D301" s="17"/>
      <c r="E301" s="18"/>
      <c r="F301" s="19"/>
    </row>
    <row r="302" spans="1:6" x14ac:dyDescent="0.25">
      <c r="A302" s="15"/>
      <c r="B302" s="15"/>
      <c r="C302" s="16"/>
      <c r="D302" s="17"/>
      <c r="E302" s="18"/>
      <c r="F302" s="19"/>
    </row>
    <row r="303" spans="1:6" x14ac:dyDescent="0.25">
      <c r="A303" s="15"/>
      <c r="B303" s="15"/>
      <c r="C303" s="16"/>
      <c r="D303" s="17"/>
      <c r="E303" s="18"/>
      <c r="F303" s="19"/>
    </row>
    <row r="304" spans="1:6" x14ac:dyDescent="0.25">
      <c r="A304" s="15"/>
      <c r="B304" s="15"/>
      <c r="C304" s="16"/>
      <c r="D304" s="17"/>
      <c r="E304" s="18"/>
      <c r="F304" s="19"/>
    </row>
    <row r="305" spans="1:6" x14ac:dyDescent="0.25">
      <c r="A305" s="15"/>
      <c r="B305" s="15"/>
      <c r="C305" s="16"/>
      <c r="D305" s="17"/>
      <c r="E305" s="18"/>
      <c r="F305" s="19"/>
    </row>
    <row r="306" spans="1:6" x14ac:dyDescent="0.25">
      <c r="A306" s="15"/>
      <c r="B306" s="15"/>
      <c r="C306" s="16"/>
      <c r="D306" s="17"/>
      <c r="E306" s="18"/>
      <c r="F306" s="19"/>
    </row>
    <row r="307" spans="1:6" x14ac:dyDescent="0.25">
      <c r="A307" s="15"/>
      <c r="B307" s="15"/>
      <c r="C307" s="16"/>
      <c r="D307" s="17"/>
      <c r="E307" s="18"/>
      <c r="F307" s="19"/>
    </row>
    <row r="308" spans="1:6" x14ac:dyDescent="0.25">
      <c r="A308" s="15"/>
      <c r="B308" s="15"/>
      <c r="C308" s="16"/>
      <c r="D308" s="17"/>
      <c r="E308" s="18"/>
      <c r="F308" s="19"/>
    </row>
    <row r="309" spans="1:6" x14ac:dyDescent="0.25">
      <c r="A309" s="15"/>
      <c r="B309" s="15"/>
      <c r="C309" s="16"/>
      <c r="D309" s="17"/>
      <c r="E309" s="18"/>
      <c r="F309" s="19"/>
    </row>
    <row r="310" spans="1:6" x14ac:dyDescent="0.25">
      <c r="A310" s="15"/>
      <c r="B310" s="15"/>
      <c r="C310" s="16"/>
      <c r="D310" s="17"/>
      <c r="E310" s="18"/>
      <c r="F310" s="19"/>
    </row>
    <row r="311" spans="1:6" x14ac:dyDescent="0.25">
      <c r="A311" s="15"/>
      <c r="B311" s="15"/>
      <c r="C311" s="16"/>
      <c r="D311" s="17"/>
      <c r="E311" s="18"/>
      <c r="F311" s="19"/>
    </row>
    <row r="312" spans="1:6" x14ac:dyDescent="0.25">
      <c r="A312" s="15"/>
      <c r="B312" s="15"/>
      <c r="C312" s="16"/>
      <c r="D312" s="17"/>
      <c r="E312" s="18"/>
      <c r="F312" s="19"/>
    </row>
    <row r="313" spans="1:6" x14ac:dyDescent="0.25">
      <c r="A313" s="15"/>
      <c r="B313" s="15"/>
      <c r="C313" s="16"/>
      <c r="D313" s="17"/>
      <c r="E313" s="18"/>
      <c r="F313" s="19"/>
    </row>
    <row r="314" spans="1:6" x14ac:dyDescent="0.25">
      <c r="A314" s="15"/>
      <c r="B314" s="15"/>
      <c r="C314" s="16"/>
      <c r="D314" s="17"/>
      <c r="E314" s="18"/>
      <c r="F314" s="19"/>
    </row>
    <row r="315" spans="1:6" x14ac:dyDescent="0.25">
      <c r="A315" s="15"/>
      <c r="B315" s="15"/>
      <c r="C315" s="16"/>
      <c r="D315" s="17"/>
      <c r="E315" s="18"/>
      <c r="F315" s="19"/>
    </row>
    <row r="316" spans="1:6" x14ac:dyDescent="0.25">
      <c r="A316" s="15"/>
      <c r="B316" s="15"/>
      <c r="C316" s="16"/>
      <c r="D316" s="17"/>
      <c r="E316" s="18"/>
      <c r="F316" s="19"/>
    </row>
    <row r="317" spans="1:6" x14ac:dyDescent="0.25">
      <c r="A317" s="15"/>
      <c r="B317" s="15"/>
      <c r="C317" s="16"/>
      <c r="D317" s="17"/>
      <c r="E317" s="18"/>
      <c r="F317" s="19"/>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CalculateIdBoost() M'!A1" display="'CalculateIdBoost() M'!A1"/>
    <hyperlink ref="A18" location="'CalculateIdBoost() B'!A1" display="'CalculateIdBoost() B'!A1"/>
    <hyperlink ref="A19" location="'CalculateIdBoost() P'!A1" display="'CalculateIdBoost() P'!A1"/>
  </hyperlinks>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A15"/>
  <sheetViews>
    <sheetView zoomScaleNormal="100" workbookViewId="0">
      <selection sqref="A1:B1"/>
    </sheetView>
  </sheetViews>
  <sheetFormatPr defaultRowHeight="15" x14ac:dyDescent="0.25"/>
  <cols>
    <col min="1" max="1" width="8.140625" bestFit="1" customWidth="1"/>
    <col min="2" max="2" width="192.42578125" bestFit="1" customWidth="1"/>
    <col min="3" max="3" width="5.7109375" bestFit="1" customWidth="1"/>
    <col min="4" max="6" width="4.7109375" bestFit="1" customWidth="1"/>
    <col min="7" max="8" width="3.28515625" bestFit="1" customWidth="1"/>
    <col min="9" max="9" width="4" bestFit="1" customWidth="1"/>
    <col min="10" max="10" width="40.28515625" bestFit="1" customWidth="1"/>
    <col min="11" max="11" width="22.42578125" bestFit="1" customWidth="1"/>
    <col min="12" max="12" width="6" bestFit="1" customWidth="1"/>
    <col min="13" max="13" width="7" bestFit="1" customWidth="1"/>
    <col min="14" max="14" width="3.7109375" bestFit="1" customWidth="1"/>
    <col min="15" max="15" width="5.7109375" bestFit="1" customWidth="1"/>
    <col min="16" max="16" width="3.7109375" bestFit="1" customWidth="1"/>
    <col min="17" max="17" width="7" bestFit="1" customWidth="1"/>
    <col min="18" max="18" width="5.7109375" bestFit="1" customWidth="1"/>
    <col min="19" max="20" width="3.28515625" bestFit="1" customWidth="1"/>
    <col min="21" max="21" width="5.7109375" bestFit="1" customWidth="1"/>
    <col min="22" max="22" width="12" bestFit="1" customWidth="1"/>
    <col min="23" max="24" width="5.7109375" bestFit="1" customWidth="1"/>
    <col min="25" max="25" width="10.5703125" bestFit="1" customWidth="1"/>
    <col min="26" max="26" width="12.42578125" bestFit="1" customWidth="1"/>
    <col min="27" max="27" width="10.5703125" bestFit="1" customWidth="1"/>
  </cols>
  <sheetData>
    <row r="1" spans="1:27" x14ac:dyDescent="0.25">
      <c r="A1" s="236" t="s">
        <v>665</v>
      </c>
      <c r="B1" s="237"/>
      <c r="C1" s="43" t="s">
        <v>194</v>
      </c>
      <c r="D1" s="57" t="s">
        <v>193</v>
      </c>
      <c r="E1" s="190"/>
      <c r="F1" s="190"/>
      <c r="G1" s="190"/>
      <c r="H1" s="190"/>
      <c r="I1" s="190"/>
      <c r="J1" s="190"/>
      <c r="K1" s="190"/>
      <c r="L1" s="190"/>
      <c r="M1" s="190"/>
      <c r="N1" s="190"/>
      <c r="O1" s="190"/>
      <c r="P1" s="190"/>
      <c r="Q1" s="190"/>
      <c r="R1" s="190"/>
      <c r="S1" s="190"/>
      <c r="T1" s="190"/>
      <c r="U1" s="190"/>
      <c r="V1" s="190"/>
      <c r="W1" s="190"/>
      <c r="X1" s="190"/>
      <c r="Y1" s="41"/>
      <c r="Z1" s="41"/>
      <c r="AA1" s="42"/>
    </row>
    <row r="2" spans="1:27" ht="60" customHeight="1" x14ac:dyDescent="0.25">
      <c r="A2" s="238" t="s">
        <v>544</v>
      </c>
      <c r="B2" s="239"/>
      <c r="C2" s="54" t="s">
        <v>205</v>
      </c>
      <c r="D2" s="54" t="s">
        <v>205</v>
      </c>
      <c r="E2" s="54" t="s">
        <v>204</v>
      </c>
      <c r="F2" s="54" t="s">
        <v>204</v>
      </c>
      <c r="G2" s="54" t="s">
        <v>204</v>
      </c>
      <c r="H2" s="54" t="s">
        <v>204</v>
      </c>
      <c r="I2" s="54" t="s">
        <v>204</v>
      </c>
      <c r="J2" s="54" t="s">
        <v>204</v>
      </c>
      <c r="K2" s="54" t="s">
        <v>204</v>
      </c>
      <c r="L2" s="54" t="s">
        <v>204</v>
      </c>
      <c r="M2" s="54" t="s">
        <v>204</v>
      </c>
      <c r="N2" s="54" t="s">
        <v>204</v>
      </c>
      <c r="O2" s="54" t="s">
        <v>204</v>
      </c>
      <c r="P2" s="54" t="s">
        <v>204</v>
      </c>
      <c r="Q2" s="54" t="s">
        <v>204</v>
      </c>
      <c r="R2" s="98" t="s">
        <v>559</v>
      </c>
      <c r="S2" s="46" t="s">
        <v>235</v>
      </c>
      <c r="T2" s="26" t="s">
        <v>235</v>
      </c>
      <c r="U2" s="26" t="s">
        <v>398</v>
      </c>
      <c r="V2" s="27" t="s">
        <v>236</v>
      </c>
      <c r="W2" s="27" t="s">
        <v>236</v>
      </c>
      <c r="X2" s="27" t="s">
        <v>399</v>
      </c>
      <c r="Y2" s="28" t="s">
        <v>20</v>
      </c>
      <c r="Z2" s="28" t="s">
        <v>190</v>
      </c>
      <c r="AA2" s="29" t="s">
        <v>192</v>
      </c>
    </row>
    <row r="3" spans="1:27" ht="183" x14ac:dyDescent="0.25">
      <c r="A3" s="30" t="s">
        <v>185</v>
      </c>
      <c r="B3" s="31" t="s">
        <v>186</v>
      </c>
      <c r="C3" s="55" t="s">
        <v>667</v>
      </c>
      <c r="D3" s="55" t="s">
        <v>668</v>
      </c>
      <c r="E3" s="53" t="s">
        <v>152</v>
      </c>
      <c r="F3" s="53" t="s">
        <v>151</v>
      </c>
      <c r="G3" s="53" t="s">
        <v>561</v>
      </c>
      <c r="H3" s="53" t="s">
        <v>560</v>
      </c>
      <c r="I3" s="53" t="s">
        <v>100</v>
      </c>
      <c r="J3" s="53" t="s">
        <v>563</v>
      </c>
      <c r="K3" s="53" t="s">
        <v>562</v>
      </c>
      <c r="L3" s="53" t="s">
        <v>93</v>
      </c>
      <c r="M3" s="53" t="s">
        <v>101</v>
      </c>
      <c r="N3" s="53" t="s">
        <v>95</v>
      </c>
      <c r="O3" s="53" t="s">
        <v>96</v>
      </c>
      <c r="P3" s="53" t="s">
        <v>94</v>
      </c>
      <c r="Q3" s="53" t="s">
        <v>97</v>
      </c>
      <c r="R3" s="53" t="s">
        <v>564</v>
      </c>
      <c r="S3" s="32" t="s">
        <v>152</v>
      </c>
      <c r="T3" s="32" t="s">
        <v>151</v>
      </c>
      <c r="U3" s="32" t="s">
        <v>564</v>
      </c>
      <c r="V3" s="33" t="s">
        <v>152</v>
      </c>
      <c r="W3" s="33" t="s">
        <v>151</v>
      </c>
      <c r="X3" s="33" t="s">
        <v>564</v>
      </c>
      <c r="Y3" s="28" t="s">
        <v>189</v>
      </c>
      <c r="Z3" s="28" t="s">
        <v>191</v>
      </c>
      <c r="AA3" s="29"/>
    </row>
    <row r="4" spans="1:27" x14ac:dyDescent="0.25">
      <c r="A4" s="34">
        <v>1</v>
      </c>
      <c r="B4" s="44" t="s">
        <v>2629</v>
      </c>
      <c r="C4" s="59">
        <v>-8.8000000000000007</v>
      </c>
      <c r="D4" s="59">
        <v>-220</v>
      </c>
      <c r="E4" s="59">
        <v>-220</v>
      </c>
      <c r="F4" s="59">
        <v>-220</v>
      </c>
      <c r="G4" s="59">
        <v>0</v>
      </c>
      <c r="H4" s="59">
        <v>0</v>
      </c>
      <c r="I4" s="59">
        <v>120</v>
      </c>
      <c r="J4" s="59" t="s">
        <v>567</v>
      </c>
      <c r="K4" s="59" t="s">
        <v>567</v>
      </c>
      <c r="L4" s="59">
        <v>2.5000000000000001E-2</v>
      </c>
      <c r="M4" s="59">
        <v>2.0000000000000001E-4</v>
      </c>
      <c r="N4" s="59">
        <v>-60</v>
      </c>
      <c r="O4" s="59">
        <v>-4050</v>
      </c>
      <c r="P4" s="59">
        <v>-90</v>
      </c>
      <c r="Q4" s="59">
        <v>14400</v>
      </c>
      <c r="R4" s="59">
        <v>11</v>
      </c>
      <c r="S4" s="44" t="s">
        <v>193</v>
      </c>
      <c r="T4" s="44" t="s">
        <v>193</v>
      </c>
      <c r="U4" s="44" t="s">
        <v>193</v>
      </c>
      <c r="V4" s="44">
        <v>-220</v>
      </c>
      <c r="W4" s="44">
        <v>-220</v>
      </c>
      <c r="X4" s="44">
        <v>0</v>
      </c>
      <c r="Y4" s="47" t="s">
        <v>193</v>
      </c>
      <c r="Z4" s="35"/>
      <c r="AA4" s="36"/>
    </row>
    <row r="5" spans="1:27" ht="15.75" thickBot="1" x14ac:dyDescent="0.3">
      <c r="A5" s="37">
        <v>2</v>
      </c>
      <c r="B5" s="45" t="s">
        <v>2630</v>
      </c>
      <c r="C5" s="79">
        <v>8.8000000000000007</v>
      </c>
      <c r="D5" s="79">
        <v>220</v>
      </c>
      <c r="E5" s="79">
        <v>220</v>
      </c>
      <c r="F5" s="79">
        <v>220</v>
      </c>
      <c r="G5" s="79">
        <v>1</v>
      </c>
      <c r="H5" s="79">
        <v>1</v>
      </c>
      <c r="I5" s="79">
        <v>900</v>
      </c>
      <c r="J5" s="79" t="s">
        <v>569</v>
      </c>
      <c r="K5" s="79" t="s">
        <v>568</v>
      </c>
      <c r="L5" s="79">
        <v>7.4999999999999997E-2</v>
      </c>
      <c r="M5" s="79">
        <v>5.0000000000000001E-4</v>
      </c>
      <c r="N5" s="79">
        <v>60</v>
      </c>
      <c r="O5" s="79">
        <v>4050</v>
      </c>
      <c r="P5" s="79">
        <v>90</v>
      </c>
      <c r="Q5" s="79">
        <v>810000</v>
      </c>
      <c r="R5" s="79">
        <v>11</v>
      </c>
      <c r="S5" s="45" t="s">
        <v>193</v>
      </c>
      <c r="T5" s="45" t="s">
        <v>193</v>
      </c>
      <c r="U5" s="45" t="s">
        <v>193</v>
      </c>
      <c r="V5" s="45">
        <v>47.5675675675676</v>
      </c>
      <c r="W5" s="45">
        <v>220</v>
      </c>
      <c r="X5" s="45">
        <v>1</v>
      </c>
      <c r="Y5" s="48" t="s">
        <v>193</v>
      </c>
      <c r="Z5" s="38"/>
      <c r="AA5" s="39"/>
    </row>
    <row r="6" spans="1:27" x14ac:dyDescent="0.25">
      <c r="A6" s="40"/>
      <c r="B6" s="40"/>
      <c r="C6" s="40"/>
      <c r="D6" s="40"/>
      <c r="E6" s="40"/>
      <c r="F6" s="40"/>
      <c r="G6" s="40"/>
      <c r="H6" s="40"/>
      <c r="I6" s="40"/>
      <c r="J6" s="40"/>
      <c r="K6" s="40"/>
      <c r="L6" s="40"/>
      <c r="M6" s="40"/>
      <c r="N6" s="40"/>
      <c r="O6" s="40"/>
      <c r="P6" s="40"/>
      <c r="Q6" s="40"/>
      <c r="R6" s="40"/>
      <c r="S6" s="40"/>
      <c r="T6" s="40"/>
      <c r="U6" s="40"/>
      <c r="V6" s="40"/>
      <c r="W6" s="40"/>
      <c r="X6" s="40"/>
      <c r="Y6" s="40"/>
      <c r="Z6" s="40"/>
      <c r="AA6" s="40"/>
    </row>
    <row r="7" spans="1:27" x14ac:dyDescent="0.25">
      <c r="A7" s="40"/>
      <c r="B7" s="40"/>
      <c r="C7" s="40"/>
      <c r="D7" s="40"/>
      <c r="E7" s="40"/>
      <c r="F7" s="40"/>
      <c r="G7" s="40"/>
      <c r="H7" s="40"/>
      <c r="I7" s="40"/>
      <c r="J7" s="40"/>
      <c r="K7" s="40"/>
      <c r="L7" s="40"/>
      <c r="M7" s="40"/>
      <c r="N7" s="40"/>
      <c r="O7" s="40"/>
      <c r="P7" s="40"/>
      <c r="Q7" s="40"/>
      <c r="R7" s="40"/>
      <c r="S7" s="40"/>
      <c r="T7" s="40"/>
      <c r="U7" s="40"/>
      <c r="V7" s="40"/>
      <c r="W7" s="40"/>
      <c r="X7" s="40"/>
      <c r="Y7" s="40"/>
      <c r="Z7" s="40"/>
      <c r="AA7" s="40"/>
    </row>
    <row r="8" spans="1:27" x14ac:dyDescent="0.25">
      <c r="A8" s="40"/>
      <c r="B8" s="40"/>
      <c r="C8" s="40"/>
      <c r="D8" s="40"/>
      <c r="E8" s="40"/>
      <c r="F8" s="40"/>
      <c r="G8" s="40"/>
      <c r="H8" s="40"/>
      <c r="I8" s="40"/>
      <c r="J8" s="40"/>
      <c r="K8" s="40"/>
      <c r="L8" s="40"/>
      <c r="M8" s="40"/>
      <c r="N8" s="40"/>
      <c r="O8" s="40"/>
      <c r="P8" s="40"/>
      <c r="Q8" s="40"/>
      <c r="R8" s="40"/>
      <c r="S8" s="40"/>
      <c r="T8" s="40"/>
      <c r="U8" s="40"/>
      <c r="V8" s="40"/>
      <c r="W8" s="40"/>
      <c r="X8" s="40"/>
      <c r="Y8" s="40"/>
      <c r="Z8" s="40"/>
      <c r="AA8" s="40"/>
    </row>
    <row r="9" spans="1:27" x14ac:dyDescent="0.25">
      <c r="A9" s="40"/>
      <c r="B9" s="40"/>
      <c r="C9" s="40"/>
      <c r="D9" s="40"/>
      <c r="E9" s="40"/>
      <c r="F9" s="40"/>
      <c r="G9" s="40"/>
      <c r="H9" s="40"/>
      <c r="I9" s="40"/>
      <c r="J9" s="40"/>
      <c r="K9" s="40"/>
      <c r="L9" s="40"/>
      <c r="M9" s="40"/>
      <c r="N9" s="40"/>
      <c r="O9" s="40"/>
      <c r="P9" s="40"/>
      <c r="Q9" s="40"/>
      <c r="R9" s="40"/>
      <c r="S9" s="40"/>
      <c r="T9" s="40"/>
      <c r="U9" s="40"/>
      <c r="V9" s="40"/>
      <c r="W9" s="40"/>
      <c r="X9" s="40"/>
      <c r="Y9" s="40"/>
      <c r="Z9" s="40"/>
      <c r="AA9" s="40"/>
    </row>
    <row r="10" spans="1:27" x14ac:dyDescent="0.25">
      <c r="A10" s="40"/>
      <c r="B10" s="40"/>
      <c r="C10" s="40"/>
      <c r="D10" s="40"/>
      <c r="E10" s="40"/>
      <c r="F10" s="40"/>
      <c r="G10" s="40"/>
      <c r="H10" s="40"/>
      <c r="I10" s="40"/>
      <c r="J10" s="40"/>
      <c r="K10" s="40"/>
      <c r="L10" s="40"/>
      <c r="M10" s="40"/>
      <c r="N10" s="40"/>
      <c r="O10" s="40"/>
      <c r="P10" s="40"/>
      <c r="Q10" s="40"/>
      <c r="R10" s="40"/>
      <c r="S10" s="40"/>
      <c r="T10" s="40"/>
      <c r="U10" s="40"/>
      <c r="V10" s="40"/>
      <c r="W10" s="40"/>
      <c r="X10" s="40"/>
      <c r="Y10" s="40"/>
      <c r="Z10" s="40"/>
      <c r="AA10" s="40"/>
    </row>
    <row r="11" spans="1:27" x14ac:dyDescent="0.25">
      <c r="A11" s="40"/>
      <c r="B11" s="40"/>
      <c r="C11" s="40"/>
      <c r="D11" s="40"/>
      <c r="E11" s="40"/>
      <c r="F11" s="40"/>
      <c r="G11" s="40"/>
      <c r="H11" s="40"/>
      <c r="I11" s="40"/>
      <c r="J11" s="40"/>
      <c r="K11" s="40"/>
      <c r="L11" s="40"/>
      <c r="M11" s="40"/>
      <c r="N11" s="40"/>
      <c r="O11" s="40"/>
      <c r="P11" s="40"/>
      <c r="Q11" s="40"/>
      <c r="R11" s="40"/>
      <c r="S11" s="40"/>
      <c r="T11" s="40"/>
      <c r="U11" s="40"/>
      <c r="V11" s="40"/>
      <c r="W11" s="40"/>
      <c r="X11" s="40"/>
      <c r="Y11" s="40"/>
      <c r="Z11" s="40"/>
      <c r="AA11" s="40"/>
    </row>
    <row r="12" spans="1:27" x14ac:dyDescent="0.25">
      <c r="A12" s="40"/>
      <c r="B12" s="40"/>
      <c r="C12" s="40"/>
      <c r="D12" s="40"/>
      <c r="E12" s="40"/>
      <c r="F12" s="40"/>
      <c r="G12" s="40"/>
      <c r="H12" s="40"/>
      <c r="I12" s="40"/>
      <c r="J12" s="40"/>
      <c r="K12" s="40"/>
      <c r="L12" s="40"/>
      <c r="M12" s="40"/>
      <c r="N12" s="40"/>
      <c r="O12" s="40"/>
      <c r="P12" s="40"/>
      <c r="Q12" s="40"/>
      <c r="R12" s="40"/>
      <c r="S12" s="40"/>
      <c r="T12" s="40"/>
      <c r="U12" s="40"/>
      <c r="V12" s="40"/>
      <c r="W12" s="40"/>
      <c r="X12" s="40"/>
      <c r="Y12" s="40"/>
      <c r="Z12" s="40"/>
      <c r="AA12" s="40"/>
    </row>
    <row r="13" spans="1:27" x14ac:dyDescent="0.25">
      <c r="A13" s="40"/>
      <c r="B13" s="40"/>
      <c r="C13" s="40"/>
      <c r="D13" s="40"/>
      <c r="E13" s="40"/>
      <c r="F13" s="40"/>
      <c r="G13" s="40"/>
      <c r="H13" s="40"/>
      <c r="I13" s="40"/>
      <c r="J13" s="40"/>
      <c r="K13" s="40"/>
      <c r="L13" s="40"/>
      <c r="M13" s="40"/>
      <c r="N13" s="40"/>
      <c r="O13" s="40"/>
      <c r="P13" s="40"/>
      <c r="Q13" s="40"/>
      <c r="R13" s="40"/>
      <c r="S13" s="40"/>
      <c r="T13" s="40"/>
      <c r="U13" s="40"/>
      <c r="V13" s="40"/>
      <c r="W13" s="40"/>
      <c r="X13" s="40"/>
      <c r="Y13" s="40"/>
      <c r="Z13" s="40"/>
      <c r="AA13" s="40"/>
    </row>
    <row r="14" spans="1:27" x14ac:dyDescent="0.25">
      <c r="A14" s="40"/>
      <c r="B14" s="40"/>
      <c r="C14" s="40"/>
      <c r="D14" s="40"/>
      <c r="E14" s="40"/>
      <c r="F14" s="40"/>
      <c r="G14" s="40"/>
      <c r="H14" s="40"/>
      <c r="I14" s="40"/>
      <c r="J14" s="40"/>
      <c r="K14" s="40"/>
      <c r="L14" s="40"/>
      <c r="M14" s="40"/>
      <c r="N14" s="40"/>
      <c r="O14" s="40"/>
      <c r="P14" s="40"/>
      <c r="Q14" s="40"/>
      <c r="R14" s="40"/>
      <c r="S14" s="40"/>
      <c r="T14" s="40"/>
      <c r="U14" s="40"/>
      <c r="V14" s="40"/>
      <c r="W14" s="40"/>
      <c r="X14" s="40"/>
      <c r="Y14" s="40"/>
      <c r="Z14" s="40"/>
      <c r="AA14" s="40"/>
    </row>
    <row r="15" spans="1:27" x14ac:dyDescent="0.2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c r="AA15" s="40"/>
    </row>
  </sheetData>
  <sheetProtection sheet="1" objects="1" scenarios="1"/>
  <mergeCells count="2">
    <mergeCell ref="A1:B1"/>
    <mergeCell ref="A2:B2"/>
  </mergeCells>
  <hyperlinks>
    <hyperlink ref="A1" location="'CalculateIdBoost'!A1" display="'CalculateIdBoost'!A1"/>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A50"/>
  <sheetViews>
    <sheetView zoomScaleNormal="100" workbookViewId="0">
      <selection sqref="A1:B1"/>
    </sheetView>
  </sheetViews>
  <sheetFormatPr defaultRowHeight="15" x14ac:dyDescent="0.25"/>
  <cols>
    <col min="1" max="1" width="8.140625" bestFit="1" customWidth="1"/>
    <col min="2" max="2" width="43.7109375" bestFit="1" customWidth="1"/>
    <col min="3" max="3" width="5.7109375" bestFit="1" customWidth="1"/>
    <col min="4" max="6" width="6.7109375" bestFit="1" customWidth="1"/>
    <col min="7" max="8" width="5" bestFit="1" customWidth="1"/>
    <col min="9" max="9" width="6" bestFit="1" customWidth="1"/>
    <col min="10" max="10" width="146" bestFit="1" customWidth="1"/>
    <col min="11" max="11" width="139.7109375" bestFit="1" customWidth="1"/>
    <col min="12" max="12" width="6" bestFit="1" customWidth="1"/>
    <col min="13" max="13" width="8" bestFit="1" customWidth="1"/>
    <col min="14" max="14" width="5.7109375" bestFit="1" customWidth="1"/>
    <col min="15" max="15" width="7.7109375" bestFit="1" customWidth="1"/>
    <col min="16" max="16" width="5.7109375" bestFit="1" customWidth="1"/>
    <col min="17" max="17" width="9" bestFit="1" customWidth="1"/>
    <col min="18" max="18" width="5.7109375" bestFit="1" customWidth="1"/>
    <col min="19" max="20" width="3.28515625" bestFit="1" customWidth="1"/>
    <col min="21" max="21" width="5.7109375" bestFit="1" customWidth="1"/>
    <col min="22" max="22" width="12.7109375" bestFit="1" customWidth="1"/>
    <col min="23" max="23" width="12" bestFit="1" customWidth="1"/>
    <col min="24" max="24" width="5.7109375" customWidth="1"/>
    <col min="25" max="25" width="10.5703125" bestFit="1" customWidth="1"/>
    <col min="26" max="26" width="12.42578125" bestFit="1" customWidth="1"/>
    <col min="27" max="27" width="10.5703125" bestFit="1" customWidth="1"/>
  </cols>
  <sheetData>
    <row r="1" spans="1:27" x14ac:dyDescent="0.25">
      <c r="A1" s="236" t="s">
        <v>665</v>
      </c>
      <c r="B1" s="237"/>
      <c r="C1" s="43" t="s">
        <v>194</v>
      </c>
      <c r="D1" s="57" t="s">
        <v>193</v>
      </c>
      <c r="E1" s="43"/>
      <c r="F1" s="43"/>
      <c r="G1" s="43"/>
      <c r="H1" s="43"/>
      <c r="I1" s="43"/>
      <c r="J1" s="43"/>
      <c r="K1" s="43"/>
      <c r="L1" s="43"/>
      <c r="M1" s="43"/>
      <c r="N1" s="43"/>
      <c r="O1" s="43"/>
      <c r="P1" s="43"/>
      <c r="Q1" s="43"/>
      <c r="R1" s="43"/>
      <c r="S1" s="43"/>
      <c r="T1" s="43"/>
      <c r="U1" s="43"/>
      <c r="V1" s="43"/>
      <c r="W1" s="43"/>
      <c r="X1" s="43"/>
      <c r="Y1" s="41"/>
      <c r="Z1" s="41"/>
      <c r="AA1" s="42"/>
    </row>
    <row r="2" spans="1:27" ht="60" customHeight="1" x14ac:dyDescent="0.25">
      <c r="A2" s="238" t="s">
        <v>184</v>
      </c>
      <c r="B2" s="239"/>
      <c r="C2" s="54" t="s">
        <v>205</v>
      </c>
      <c r="D2" s="54" t="s">
        <v>205</v>
      </c>
      <c r="E2" s="54" t="s">
        <v>204</v>
      </c>
      <c r="F2" s="54" t="s">
        <v>204</v>
      </c>
      <c r="G2" s="54" t="s">
        <v>204</v>
      </c>
      <c r="H2" s="54" t="s">
        <v>204</v>
      </c>
      <c r="I2" s="54" t="s">
        <v>204</v>
      </c>
      <c r="J2" s="54" t="s">
        <v>204</v>
      </c>
      <c r="K2" s="54" t="s">
        <v>204</v>
      </c>
      <c r="L2" s="54" t="s">
        <v>204</v>
      </c>
      <c r="M2" s="54" t="s">
        <v>204</v>
      </c>
      <c r="N2" s="54" t="s">
        <v>204</v>
      </c>
      <c r="O2" s="54" t="s">
        <v>204</v>
      </c>
      <c r="P2" s="54" t="s">
        <v>204</v>
      </c>
      <c r="Q2" s="54" t="s">
        <v>204</v>
      </c>
      <c r="R2" s="98" t="s">
        <v>559</v>
      </c>
      <c r="S2" s="67" t="s">
        <v>235</v>
      </c>
      <c r="T2" s="67" t="s">
        <v>235</v>
      </c>
      <c r="U2" s="46" t="s">
        <v>398</v>
      </c>
      <c r="V2" s="70" t="s">
        <v>236</v>
      </c>
      <c r="W2" s="70" t="s">
        <v>236</v>
      </c>
      <c r="X2" s="70" t="s">
        <v>399</v>
      </c>
      <c r="Y2" s="28" t="s">
        <v>20</v>
      </c>
      <c r="Z2" s="28" t="s">
        <v>190</v>
      </c>
      <c r="AA2" s="29" t="s">
        <v>192</v>
      </c>
    </row>
    <row r="3" spans="1:27" ht="183" x14ac:dyDescent="0.25">
      <c r="A3" s="30" t="s">
        <v>185</v>
      </c>
      <c r="B3" s="31" t="s">
        <v>186</v>
      </c>
      <c r="C3" s="55" t="s">
        <v>667</v>
      </c>
      <c r="D3" s="55" t="s">
        <v>668</v>
      </c>
      <c r="E3" s="53" t="s">
        <v>152</v>
      </c>
      <c r="F3" s="53" t="s">
        <v>151</v>
      </c>
      <c r="G3" s="53" t="s">
        <v>561</v>
      </c>
      <c r="H3" s="53" t="s">
        <v>560</v>
      </c>
      <c r="I3" s="53" t="s">
        <v>100</v>
      </c>
      <c r="J3" s="53" t="s">
        <v>563</v>
      </c>
      <c r="K3" s="53" t="s">
        <v>562</v>
      </c>
      <c r="L3" s="53" t="s">
        <v>93</v>
      </c>
      <c r="M3" s="53" t="s">
        <v>101</v>
      </c>
      <c r="N3" s="53" t="s">
        <v>95</v>
      </c>
      <c r="O3" s="53" t="s">
        <v>96</v>
      </c>
      <c r="P3" s="53" t="s">
        <v>94</v>
      </c>
      <c r="Q3" s="53" t="s">
        <v>97</v>
      </c>
      <c r="R3" s="53" t="s">
        <v>564</v>
      </c>
      <c r="S3" s="32" t="s">
        <v>152</v>
      </c>
      <c r="T3" s="32" t="s">
        <v>151</v>
      </c>
      <c r="U3" s="32" t="s">
        <v>564</v>
      </c>
      <c r="V3" s="33" t="s">
        <v>152</v>
      </c>
      <c r="W3" s="33" t="s">
        <v>151</v>
      </c>
      <c r="X3" s="33" t="s">
        <v>564</v>
      </c>
      <c r="Y3" s="28" t="s">
        <v>189</v>
      </c>
      <c r="Z3" s="28" t="s">
        <v>191</v>
      </c>
      <c r="AA3" s="29"/>
    </row>
    <row r="4" spans="1:27" ht="20.100000000000001" customHeight="1" x14ac:dyDescent="0.25">
      <c r="A4" s="34">
        <v>1</v>
      </c>
      <c r="B4" s="44" t="s">
        <v>446</v>
      </c>
      <c r="C4" s="56">
        <v>-8.8000000000000007</v>
      </c>
      <c r="D4" s="56">
        <v>-220</v>
      </c>
      <c r="E4" s="56">
        <v>-220</v>
      </c>
      <c r="F4" s="56">
        <v>-220</v>
      </c>
      <c r="G4" s="56">
        <v>0</v>
      </c>
      <c r="H4" s="56">
        <v>0</v>
      </c>
      <c r="I4" s="56">
        <v>120</v>
      </c>
      <c r="J4" s="56" t="s">
        <v>567</v>
      </c>
      <c r="K4" s="56" t="s">
        <v>567</v>
      </c>
      <c r="L4" s="56">
        <v>2.5000000000000001E-2</v>
      </c>
      <c r="M4" s="56">
        <v>2.0000000000000001E-4</v>
      </c>
      <c r="N4" s="56">
        <v>-60</v>
      </c>
      <c r="O4" s="56">
        <v>-4050</v>
      </c>
      <c r="P4" s="56">
        <v>-90</v>
      </c>
      <c r="Q4" s="56">
        <v>14400</v>
      </c>
      <c r="R4" s="56">
        <v>11</v>
      </c>
      <c r="S4" s="44" t="s">
        <v>193</v>
      </c>
      <c r="T4" s="44" t="s">
        <v>193</v>
      </c>
      <c r="U4" s="44" t="s">
        <v>193</v>
      </c>
      <c r="V4" s="44">
        <v>-220</v>
      </c>
      <c r="W4" s="44">
        <v>-220</v>
      </c>
      <c r="X4" s="44">
        <v>0</v>
      </c>
      <c r="Y4" s="47" t="s">
        <v>193</v>
      </c>
      <c r="Z4" s="35"/>
      <c r="AA4" s="36"/>
    </row>
    <row r="5" spans="1:27" ht="20.100000000000001" customHeight="1" x14ac:dyDescent="0.25">
      <c r="A5" s="34">
        <v>2</v>
      </c>
      <c r="B5" s="44" t="s">
        <v>447</v>
      </c>
      <c r="C5" s="56">
        <v>8.8000000000000007</v>
      </c>
      <c r="D5" s="56">
        <v>220</v>
      </c>
      <c r="E5" s="56">
        <v>220</v>
      </c>
      <c r="F5" s="56">
        <v>220</v>
      </c>
      <c r="G5" s="56">
        <v>1</v>
      </c>
      <c r="H5" s="56">
        <v>1</v>
      </c>
      <c r="I5" s="56">
        <v>900</v>
      </c>
      <c r="J5" s="56" t="s">
        <v>569</v>
      </c>
      <c r="K5" s="56" t="s">
        <v>568</v>
      </c>
      <c r="L5" s="56">
        <v>7.4999999999999997E-2</v>
      </c>
      <c r="M5" s="56">
        <v>5.0000000000000001E-4</v>
      </c>
      <c r="N5" s="56">
        <v>60</v>
      </c>
      <c r="O5" s="56">
        <v>4050</v>
      </c>
      <c r="P5" s="56">
        <v>90</v>
      </c>
      <c r="Q5" s="56">
        <v>810000</v>
      </c>
      <c r="R5" s="56">
        <v>11</v>
      </c>
      <c r="S5" s="44" t="s">
        <v>193</v>
      </c>
      <c r="T5" s="44" t="s">
        <v>193</v>
      </c>
      <c r="U5" s="44" t="s">
        <v>193</v>
      </c>
      <c r="V5" s="44">
        <v>47.5675675675676</v>
      </c>
      <c r="W5" s="44">
        <v>220</v>
      </c>
      <c r="X5" s="44">
        <v>1</v>
      </c>
      <c r="Y5" s="47" t="s">
        <v>193</v>
      </c>
      <c r="Z5" s="35"/>
      <c r="AA5" s="36"/>
    </row>
    <row r="6" spans="1:27" ht="20.100000000000001" customHeight="1" x14ac:dyDescent="0.25">
      <c r="A6" s="34">
        <v>3</v>
      </c>
      <c r="B6" s="44" t="s">
        <v>2591</v>
      </c>
      <c r="C6" s="56">
        <v>-8.8000000000000007</v>
      </c>
      <c r="D6" s="59">
        <v>45.6</v>
      </c>
      <c r="E6" s="59">
        <v>50.65</v>
      </c>
      <c r="F6" s="59">
        <v>98.7</v>
      </c>
      <c r="G6" s="59">
        <v>0.1</v>
      </c>
      <c r="H6" s="59">
        <v>0.2</v>
      </c>
      <c r="I6" s="44">
        <v>122.5</v>
      </c>
      <c r="J6" s="80" t="s">
        <v>585</v>
      </c>
      <c r="K6" s="80" t="s">
        <v>584</v>
      </c>
      <c r="L6" s="59">
        <v>6.2E-2</v>
      </c>
      <c r="M6" s="59">
        <v>3.1E-4</v>
      </c>
      <c r="N6" s="59">
        <v>-13.8</v>
      </c>
      <c r="O6" s="59">
        <v>-31.5</v>
      </c>
      <c r="P6" s="59">
        <v>-12.7</v>
      </c>
      <c r="Q6" s="59">
        <v>168905.1</v>
      </c>
      <c r="R6" s="56">
        <v>11</v>
      </c>
      <c r="S6" s="44" t="s">
        <v>193</v>
      </c>
      <c r="T6" s="44" t="s">
        <v>193</v>
      </c>
      <c r="U6" s="44" t="s">
        <v>193</v>
      </c>
      <c r="V6" s="44">
        <v>-100.09496725455701</v>
      </c>
      <c r="W6" s="44">
        <v>83.601639051450505</v>
      </c>
      <c r="X6" s="44">
        <v>1</v>
      </c>
      <c r="Y6" s="47" t="s">
        <v>193</v>
      </c>
      <c r="Z6" s="35"/>
      <c r="AA6" s="36"/>
    </row>
    <row r="7" spans="1:27" ht="20.100000000000001" customHeight="1" x14ac:dyDescent="0.25">
      <c r="A7" s="34">
        <v>4</v>
      </c>
      <c r="B7" s="44" t="s">
        <v>2592</v>
      </c>
      <c r="C7" s="56">
        <v>8.8000000000000007</v>
      </c>
      <c r="D7" s="59">
        <v>-78.900000000000006</v>
      </c>
      <c r="E7" s="59">
        <v>45.6</v>
      </c>
      <c r="F7" s="59">
        <v>-89.3</v>
      </c>
      <c r="G7" s="59">
        <v>0.11</v>
      </c>
      <c r="H7" s="59">
        <v>0.11</v>
      </c>
      <c r="I7" s="44">
        <v>132.6</v>
      </c>
      <c r="J7" s="80" t="s">
        <v>587</v>
      </c>
      <c r="K7" s="80" t="s">
        <v>586</v>
      </c>
      <c r="L7" s="59">
        <v>3.1E-2</v>
      </c>
      <c r="M7" s="59">
        <v>3.5E-4</v>
      </c>
      <c r="N7" s="59">
        <v>2.5</v>
      </c>
      <c r="O7" s="59">
        <v>-2798.9</v>
      </c>
      <c r="P7" s="59">
        <v>-49.8</v>
      </c>
      <c r="Q7" s="59">
        <v>18129.599999999999</v>
      </c>
      <c r="R7" s="56">
        <v>11</v>
      </c>
      <c r="S7" s="44" t="s">
        <v>193</v>
      </c>
      <c r="T7" s="44" t="s">
        <v>193</v>
      </c>
      <c r="U7" s="44" t="s">
        <v>193</v>
      </c>
      <c r="V7" s="44">
        <v>2599.70457902511</v>
      </c>
      <c r="W7" s="44">
        <v>-78.900000000000006</v>
      </c>
      <c r="X7" s="44">
        <v>1</v>
      </c>
      <c r="Y7" s="47" t="s">
        <v>193</v>
      </c>
      <c r="Z7" s="35"/>
      <c r="AA7" s="36"/>
    </row>
    <row r="8" spans="1:27" ht="20.100000000000001" customHeight="1" x14ac:dyDescent="0.25">
      <c r="A8" s="34">
        <v>5</v>
      </c>
      <c r="B8" s="44" t="s">
        <v>2593</v>
      </c>
      <c r="C8" s="56">
        <v>0</v>
      </c>
      <c r="D8" s="59">
        <v>-85.6</v>
      </c>
      <c r="E8" s="59">
        <v>-36.4</v>
      </c>
      <c r="F8" s="59">
        <v>145.6</v>
      </c>
      <c r="G8" s="59">
        <v>0.12</v>
      </c>
      <c r="H8" s="59">
        <v>0.12</v>
      </c>
      <c r="I8" s="44">
        <v>142.69999999999999</v>
      </c>
      <c r="J8" s="80" t="s">
        <v>589</v>
      </c>
      <c r="K8" s="80" t="s">
        <v>588</v>
      </c>
      <c r="L8" s="59">
        <v>5.3999999999999999E-2</v>
      </c>
      <c r="M8" s="59">
        <v>4.4999999999999999E-4</v>
      </c>
      <c r="N8" s="59">
        <v>6.9</v>
      </c>
      <c r="O8" s="59">
        <v>-2398.3000000000002</v>
      </c>
      <c r="P8" s="59">
        <v>-36.9</v>
      </c>
      <c r="Q8" s="59">
        <v>19354.099999999999</v>
      </c>
      <c r="R8" s="56">
        <v>11</v>
      </c>
      <c r="S8" s="44" t="s">
        <v>193</v>
      </c>
      <c r="T8" s="44" t="s">
        <v>193</v>
      </c>
      <c r="U8" s="44" t="s">
        <v>193</v>
      </c>
      <c r="V8" s="44">
        <v>0</v>
      </c>
      <c r="W8" s="44">
        <v>79.0695536833543</v>
      </c>
      <c r="X8" s="44">
        <v>1</v>
      </c>
      <c r="Y8" s="47" t="s">
        <v>193</v>
      </c>
      <c r="Z8" s="35"/>
      <c r="AA8" s="36"/>
    </row>
    <row r="9" spans="1:27" ht="20.100000000000001" customHeight="1" x14ac:dyDescent="0.25">
      <c r="A9" s="34">
        <v>6</v>
      </c>
      <c r="B9" s="44" t="s">
        <v>2594</v>
      </c>
      <c r="C9" s="56">
        <v>2.4</v>
      </c>
      <c r="D9" s="44">
        <v>12.5</v>
      </c>
      <c r="E9" s="44">
        <v>12.5</v>
      </c>
      <c r="F9" s="44">
        <v>12.5</v>
      </c>
      <c r="G9" s="59">
        <v>0.13</v>
      </c>
      <c r="H9" s="59">
        <v>0.4</v>
      </c>
      <c r="I9" s="44">
        <v>152.80000000000001</v>
      </c>
      <c r="J9" s="80" t="s">
        <v>591</v>
      </c>
      <c r="K9" s="80" t="s">
        <v>590</v>
      </c>
      <c r="L9" s="59">
        <v>6.6000000000000003E-2</v>
      </c>
      <c r="M9" s="59">
        <v>4.8000000000000001E-4</v>
      </c>
      <c r="N9" s="59">
        <v>11.3</v>
      </c>
      <c r="O9" s="59">
        <v>-1997.7</v>
      </c>
      <c r="P9" s="59">
        <v>-24</v>
      </c>
      <c r="Q9" s="59">
        <v>20578.599999999999</v>
      </c>
      <c r="R9" s="56">
        <v>11</v>
      </c>
      <c r="S9" s="44" t="s">
        <v>193</v>
      </c>
      <c r="T9" s="44" t="s">
        <v>193</v>
      </c>
      <c r="U9" s="44" t="s">
        <v>193</v>
      </c>
      <c r="V9" s="44">
        <v>33.3333333333333</v>
      </c>
      <c r="W9" s="44">
        <v>12.5</v>
      </c>
      <c r="X9" s="44">
        <v>1</v>
      </c>
      <c r="Y9" s="47" t="s">
        <v>193</v>
      </c>
      <c r="Z9" s="35"/>
      <c r="AA9" s="36"/>
    </row>
    <row r="10" spans="1:27" ht="20.100000000000001" customHeight="1" x14ac:dyDescent="0.25">
      <c r="A10" s="34">
        <v>7</v>
      </c>
      <c r="B10" s="44" t="s">
        <v>2595</v>
      </c>
      <c r="C10" s="56">
        <v>-3.7</v>
      </c>
      <c r="D10" s="44">
        <v>32.6</v>
      </c>
      <c r="E10" s="44">
        <v>32.6</v>
      </c>
      <c r="F10" s="44">
        <v>32.6</v>
      </c>
      <c r="G10" s="59">
        <v>0.14000000000000001</v>
      </c>
      <c r="H10" s="59">
        <v>0.14000000000000001</v>
      </c>
      <c r="I10" s="44">
        <v>162.9</v>
      </c>
      <c r="J10" s="44" t="s">
        <v>570</v>
      </c>
      <c r="K10" s="80" t="s">
        <v>592</v>
      </c>
      <c r="L10" s="59">
        <v>7.0000000000000007E-2</v>
      </c>
      <c r="M10" s="59">
        <v>3.6999999999999999E-4</v>
      </c>
      <c r="N10" s="59">
        <v>15.7</v>
      </c>
      <c r="O10" s="59">
        <v>-1597.1</v>
      </c>
      <c r="P10" s="59">
        <v>-11.1</v>
      </c>
      <c r="Q10" s="59">
        <v>21803.1</v>
      </c>
      <c r="R10" s="56">
        <v>11</v>
      </c>
      <c r="S10" s="44" t="s">
        <v>193</v>
      </c>
      <c r="T10" s="44" t="s">
        <v>193</v>
      </c>
      <c r="U10" s="44" t="s">
        <v>193</v>
      </c>
      <c r="V10" s="44">
        <v>-45.087860398235499</v>
      </c>
      <c r="W10" s="44">
        <v>32.6</v>
      </c>
      <c r="X10" s="44">
        <v>1</v>
      </c>
      <c r="Y10" s="47" t="s">
        <v>193</v>
      </c>
      <c r="Z10" s="35"/>
      <c r="AA10" s="36"/>
    </row>
    <row r="11" spans="1:27" ht="20.100000000000001" customHeight="1" x14ac:dyDescent="0.25">
      <c r="A11" s="34">
        <v>8</v>
      </c>
      <c r="B11" s="44" t="s">
        <v>2596</v>
      </c>
      <c r="C11" s="44">
        <v>1.2</v>
      </c>
      <c r="D11" s="56">
        <v>-220</v>
      </c>
      <c r="E11" s="44">
        <v>5.7</v>
      </c>
      <c r="F11" s="44">
        <v>5.7</v>
      </c>
      <c r="G11" s="59">
        <v>0.15</v>
      </c>
      <c r="H11" s="59">
        <v>0.6</v>
      </c>
      <c r="I11" s="44">
        <v>173</v>
      </c>
      <c r="J11" s="80" t="s">
        <v>594</v>
      </c>
      <c r="K11" s="80" t="s">
        <v>593</v>
      </c>
      <c r="L11" s="59">
        <v>0.03</v>
      </c>
      <c r="M11" s="59">
        <v>3.8999999999999999E-4</v>
      </c>
      <c r="N11" s="59">
        <v>20.100000000000001</v>
      </c>
      <c r="O11" s="59">
        <v>-11.5</v>
      </c>
      <c r="P11" s="59">
        <v>1.8</v>
      </c>
      <c r="Q11" s="59">
        <v>238027.6</v>
      </c>
      <c r="R11" s="56">
        <v>11</v>
      </c>
      <c r="S11" s="44" t="s">
        <v>193</v>
      </c>
      <c r="T11" s="44" t="s">
        <v>193</v>
      </c>
      <c r="U11" s="44" t="s">
        <v>193</v>
      </c>
      <c r="V11" s="44">
        <v>37.447108738895999</v>
      </c>
      <c r="W11" s="44">
        <v>5.2440964727987698</v>
      </c>
      <c r="X11" s="44">
        <v>1</v>
      </c>
      <c r="Y11" s="47" t="s">
        <v>193</v>
      </c>
      <c r="Z11" s="35"/>
      <c r="AA11" s="36"/>
    </row>
    <row r="12" spans="1:27" ht="20.100000000000001" customHeight="1" x14ac:dyDescent="0.25">
      <c r="A12" s="34">
        <v>9</v>
      </c>
      <c r="B12" s="44" t="s">
        <v>2597</v>
      </c>
      <c r="C12" s="44">
        <v>1.4</v>
      </c>
      <c r="D12" s="56">
        <v>220</v>
      </c>
      <c r="E12" s="44">
        <v>72.8</v>
      </c>
      <c r="F12" s="44">
        <v>72.8</v>
      </c>
      <c r="G12" s="59">
        <v>0.16</v>
      </c>
      <c r="H12" s="59">
        <v>0.16</v>
      </c>
      <c r="I12" s="44">
        <v>183.1</v>
      </c>
      <c r="J12" s="80" t="s">
        <v>596</v>
      </c>
      <c r="K12" s="80" t="s">
        <v>595</v>
      </c>
      <c r="L12" s="59">
        <v>0.04</v>
      </c>
      <c r="M12" s="59">
        <v>4.8999999999999998E-4</v>
      </c>
      <c r="N12" s="59">
        <v>24.5</v>
      </c>
      <c r="O12" s="59">
        <v>200.5</v>
      </c>
      <c r="P12" s="59">
        <v>14.7</v>
      </c>
      <c r="Q12" s="59">
        <v>24252.1</v>
      </c>
      <c r="R12" s="56">
        <v>11</v>
      </c>
      <c r="S12" s="44" t="s">
        <v>193</v>
      </c>
      <c r="T12" s="44" t="s">
        <v>193</v>
      </c>
      <c r="U12" s="44" t="s">
        <v>193</v>
      </c>
      <c r="V12" s="44">
        <v>9.4722598105547995</v>
      </c>
      <c r="W12" s="44">
        <v>220</v>
      </c>
      <c r="X12" s="44">
        <v>1</v>
      </c>
      <c r="Y12" s="47" t="s">
        <v>193</v>
      </c>
      <c r="Z12" s="35"/>
      <c r="AA12" s="36"/>
    </row>
    <row r="13" spans="1:27" ht="20.100000000000001" customHeight="1" x14ac:dyDescent="0.25">
      <c r="A13" s="34">
        <v>10</v>
      </c>
      <c r="B13" s="44" t="s">
        <v>2598</v>
      </c>
      <c r="C13" s="44">
        <v>3.8</v>
      </c>
      <c r="D13" s="56">
        <v>0</v>
      </c>
      <c r="E13" s="44">
        <v>92.9</v>
      </c>
      <c r="F13" s="44">
        <v>92.9</v>
      </c>
      <c r="G13" s="59">
        <v>0.17</v>
      </c>
      <c r="H13" s="59">
        <v>0.17</v>
      </c>
      <c r="I13" s="44">
        <v>193.2</v>
      </c>
      <c r="J13" s="80" t="s">
        <v>598</v>
      </c>
      <c r="K13" s="80" t="s">
        <v>597</v>
      </c>
      <c r="L13" s="59">
        <v>0.05</v>
      </c>
      <c r="M13" s="59">
        <v>4.0999999999999999E-4</v>
      </c>
      <c r="N13" s="59">
        <v>28.9</v>
      </c>
      <c r="O13" s="59">
        <v>258.60000000000002</v>
      </c>
      <c r="P13" s="59">
        <v>27.6</v>
      </c>
      <c r="Q13" s="59">
        <v>25476.6</v>
      </c>
      <c r="R13" s="56">
        <v>11</v>
      </c>
      <c r="S13" s="44" t="s">
        <v>193</v>
      </c>
      <c r="T13" s="44" t="s">
        <v>193</v>
      </c>
      <c r="U13" s="44" t="s">
        <v>193</v>
      </c>
      <c r="V13" s="44">
        <v>76</v>
      </c>
      <c r="W13" s="44">
        <v>0</v>
      </c>
      <c r="X13" s="44">
        <v>1</v>
      </c>
      <c r="Y13" s="47" t="s">
        <v>193</v>
      </c>
      <c r="Z13" s="35"/>
      <c r="AA13" s="36"/>
    </row>
    <row r="14" spans="1:27" ht="20.100000000000001" customHeight="1" x14ac:dyDescent="0.25">
      <c r="A14" s="34">
        <v>11</v>
      </c>
      <c r="B14" s="44" t="s">
        <v>2599</v>
      </c>
      <c r="C14" s="44">
        <v>1.6</v>
      </c>
      <c r="D14" s="56">
        <v>113.2</v>
      </c>
      <c r="E14" s="44">
        <v>113</v>
      </c>
      <c r="F14" s="44">
        <v>113</v>
      </c>
      <c r="G14" s="59">
        <v>0.18</v>
      </c>
      <c r="H14" s="59">
        <v>0.18</v>
      </c>
      <c r="I14" s="44">
        <v>203.3</v>
      </c>
      <c r="J14" s="80" t="s">
        <v>599</v>
      </c>
      <c r="K14" s="80" t="s">
        <v>584</v>
      </c>
      <c r="L14" s="59">
        <v>2.5000000000000001E-2</v>
      </c>
      <c r="M14" s="59">
        <v>4.4000000000000002E-4</v>
      </c>
      <c r="N14" s="59">
        <v>33.299999999999997</v>
      </c>
      <c r="O14" s="59">
        <v>-4050</v>
      </c>
      <c r="P14" s="59">
        <v>40.5</v>
      </c>
      <c r="Q14" s="59">
        <v>26696.5</v>
      </c>
      <c r="R14" s="56">
        <v>11</v>
      </c>
      <c r="S14" s="44" t="s">
        <v>193</v>
      </c>
      <c r="T14" s="44" t="s">
        <v>193</v>
      </c>
      <c r="U14" s="44" t="s">
        <v>193</v>
      </c>
      <c r="V14" s="44">
        <v>21.388086835632599</v>
      </c>
      <c r="W14" s="44">
        <v>113.2</v>
      </c>
      <c r="X14" s="44">
        <v>1</v>
      </c>
      <c r="Y14" s="47" t="s">
        <v>193</v>
      </c>
      <c r="Z14" s="35"/>
      <c r="AA14" s="36"/>
    </row>
    <row r="15" spans="1:27" ht="20.100000000000001" customHeight="1" x14ac:dyDescent="0.25">
      <c r="A15" s="34">
        <v>12</v>
      </c>
      <c r="B15" s="44" t="s">
        <v>668</v>
      </c>
      <c r="C15" s="44">
        <v>2.4</v>
      </c>
      <c r="D15" s="56">
        <v>-24.56</v>
      </c>
      <c r="E15" s="44">
        <v>132.5</v>
      </c>
      <c r="F15" s="44">
        <v>132.5</v>
      </c>
      <c r="G15" s="59">
        <v>0.19</v>
      </c>
      <c r="H15" s="59">
        <v>0.19</v>
      </c>
      <c r="I15" s="44">
        <v>213.4</v>
      </c>
      <c r="J15" s="44" t="s">
        <v>571</v>
      </c>
      <c r="K15" s="80" t="s">
        <v>586</v>
      </c>
      <c r="L15" s="59">
        <v>7.4999999999999997E-2</v>
      </c>
      <c r="M15" s="59">
        <v>3.4000000000000002E-4</v>
      </c>
      <c r="N15" s="59">
        <v>37.700000000000003</v>
      </c>
      <c r="O15" s="59">
        <v>4050</v>
      </c>
      <c r="P15" s="59">
        <v>53.4</v>
      </c>
      <c r="Q15" s="59">
        <v>27920.2</v>
      </c>
      <c r="R15" s="56">
        <v>11</v>
      </c>
      <c r="S15" s="44" t="s">
        <v>193</v>
      </c>
      <c r="T15" s="44" t="s">
        <v>193</v>
      </c>
      <c r="U15" s="44" t="s">
        <v>193</v>
      </c>
      <c r="V15" s="44">
        <v>36.009218359900103</v>
      </c>
      <c r="W15" s="44">
        <v>-24.56</v>
      </c>
      <c r="X15" s="44">
        <v>1</v>
      </c>
      <c r="Y15" s="47" t="s">
        <v>193</v>
      </c>
      <c r="Z15" s="35"/>
      <c r="AA15" s="36"/>
    </row>
    <row r="16" spans="1:27" ht="20.100000000000001" customHeight="1" x14ac:dyDescent="0.25">
      <c r="A16" s="34">
        <v>13</v>
      </c>
      <c r="B16" s="44" t="s">
        <v>2600</v>
      </c>
      <c r="C16" s="44">
        <v>5.6</v>
      </c>
      <c r="D16" s="44">
        <v>53.6</v>
      </c>
      <c r="E16" s="56">
        <v>-220</v>
      </c>
      <c r="F16" s="44">
        <v>53.6</v>
      </c>
      <c r="G16" s="59">
        <v>0.2</v>
      </c>
      <c r="H16" s="59">
        <v>0.2</v>
      </c>
      <c r="I16" s="44">
        <v>223.5</v>
      </c>
      <c r="J16" s="80" t="s">
        <v>600</v>
      </c>
      <c r="K16" s="80" t="s">
        <v>588</v>
      </c>
      <c r="L16" s="59">
        <v>0.05</v>
      </c>
      <c r="M16" s="59">
        <v>2.4000000000000001E-4</v>
      </c>
      <c r="N16" s="59">
        <v>14.2</v>
      </c>
      <c r="O16" s="59">
        <v>0</v>
      </c>
      <c r="P16" s="59">
        <v>6.3</v>
      </c>
      <c r="Q16" s="59">
        <v>789143.9</v>
      </c>
      <c r="R16" s="56">
        <v>11</v>
      </c>
      <c r="S16" s="44" t="s">
        <v>193</v>
      </c>
      <c r="T16" s="44" t="s">
        <v>193</v>
      </c>
      <c r="U16" s="44" t="s">
        <v>193</v>
      </c>
      <c r="V16" s="44">
        <v>89.081191142784405</v>
      </c>
      <c r="W16" s="44">
        <v>53.6</v>
      </c>
      <c r="X16" s="44">
        <v>1</v>
      </c>
      <c r="Y16" s="47" t="s">
        <v>193</v>
      </c>
      <c r="Z16" s="35"/>
      <c r="AA16" s="36"/>
    </row>
    <row r="17" spans="1:27" ht="20.100000000000001" customHeight="1" x14ac:dyDescent="0.25">
      <c r="A17" s="34">
        <v>14</v>
      </c>
      <c r="B17" s="44" t="s">
        <v>2601</v>
      </c>
      <c r="C17" s="44">
        <v>2.4</v>
      </c>
      <c r="D17" s="44">
        <v>173.3</v>
      </c>
      <c r="E17" s="56">
        <v>220</v>
      </c>
      <c r="F17" s="44">
        <v>173.3</v>
      </c>
      <c r="G17" s="59">
        <v>0.21</v>
      </c>
      <c r="H17" s="59">
        <v>0.21</v>
      </c>
      <c r="I17" s="44">
        <v>233.6</v>
      </c>
      <c r="J17" s="80" t="s">
        <v>601</v>
      </c>
      <c r="K17" s="80" t="s">
        <v>590</v>
      </c>
      <c r="L17" s="59">
        <v>0.06</v>
      </c>
      <c r="M17" s="59">
        <v>2.0000000000000001E-4</v>
      </c>
      <c r="N17" s="59">
        <v>46.5</v>
      </c>
      <c r="O17" s="59">
        <v>1000</v>
      </c>
      <c r="P17" s="59">
        <v>79.2</v>
      </c>
      <c r="Q17" s="59">
        <v>30367.599999999999</v>
      </c>
      <c r="R17" s="56">
        <v>11</v>
      </c>
      <c r="S17" s="44" t="s">
        <v>193</v>
      </c>
      <c r="T17" s="44" t="s">
        <v>193</v>
      </c>
      <c r="U17" s="44" t="s">
        <v>193</v>
      </c>
      <c r="V17" s="44">
        <v>25.353898161842402</v>
      </c>
      <c r="W17" s="44">
        <v>173.3</v>
      </c>
      <c r="X17" s="44">
        <v>1</v>
      </c>
      <c r="Y17" s="47" t="s">
        <v>193</v>
      </c>
      <c r="Z17" s="35"/>
      <c r="AA17" s="36"/>
    </row>
    <row r="18" spans="1:27" ht="20.100000000000001" customHeight="1" x14ac:dyDescent="0.25">
      <c r="A18" s="34">
        <v>15</v>
      </c>
      <c r="B18" s="44" t="s">
        <v>2602</v>
      </c>
      <c r="C18" s="44">
        <v>2</v>
      </c>
      <c r="D18" s="44">
        <v>193.4</v>
      </c>
      <c r="E18" s="56">
        <v>0</v>
      </c>
      <c r="F18" s="44">
        <v>193.4</v>
      </c>
      <c r="G18" s="59">
        <v>0.22</v>
      </c>
      <c r="H18" s="59">
        <v>0.22</v>
      </c>
      <c r="I18" s="44">
        <v>243.7</v>
      </c>
      <c r="J18" s="80" t="s">
        <v>602</v>
      </c>
      <c r="K18" s="80" t="s">
        <v>592</v>
      </c>
      <c r="L18" s="59">
        <v>7.0000000000000007E-2</v>
      </c>
      <c r="M18" s="59">
        <v>5.0000000000000001E-4</v>
      </c>
      <c r="N18" s="59">
        <v>50.9</v>
      </c>
      <c r="O18" s="59">
        <v>-2000</v>
      </c>
      <c r="P18" s="59">
        <v>10.199999999999999</v>
      </c>
      <c r="Q18" s="59">
        <v>31591.3</v>
      </c>
      <c r="R18" s="56">
        <v>11</v>
      </c>
      <c r="S18" s="44" t="s">
        <v>193</v>
      </c>
      <c r="T18" s="44" t="s">
        <v>193</v>
      </c>
      <c r="U18" s="44" t="s">
        <v>193</v>
      </c>
      <c r="V18" s="44">
        <v>11.997600479903999</v>
      </c>
      <c r="W18" s="44">
        <v>193.4</v>
      </c>
      <c r="X18" s="44">
        <v>1</v>
      </c>
      <c r="Y18" s="47" t="s">
        <v>193</v>
      </c>
      <c r="Z18" s="35"/>
      <c r="AA18" s="36"/>
    </row>
    <row r="19" spans="1:27" ht="20.100000000000001" customHeight="1" x14ac:dyDescent="0.25">
      <c r="A19" s="34">
        <v>16</v>
      </c>
      <c r="B19" s="44" t="s">
        <v>2603</v>
      </c>
      <c r="C19" s="44">
        <v>2.1</v>
      </c>
      <c r="D19" s="44">
        <v>213.5</v>
      </c>
      <c r="E19" s="56">
        <v>113.1</v>
      </c>
      <c r="F19" s="44">
        <v>213.5</v>
      </c>
      <c r="G19" s="59">
        <v>0.23</v>
      </c>
      <c r="H19" s="59">
        <v>0.23</v>
      </c>
      <c r="I19" s="44">
        <v>253.8</v>
      </c>
      <c r="J19" s="80" t="s">
        <v>603</v>
      </c>
      <c r="K19" s="80" t="s">
        <v>593</v>
      </c>
      <c r="L19" s="59">
        <v>6.5000000000000002E-2</v>
      </c>
      <c r="M19" s="59">
        <v>2.9999999999999997E-4</v>
      </c>
      <c r="N19" s="59">
        <v>55.3</v>
      </c>
      <c r="O19" s="59">
        <v>-1478.4</v>
      </c>
      <c r="P19" s="59">
        <v>11.5</v>
      </c>
      <c r="Q19" s="59">
        <v>14400</v>
      </c>
      <c r="R19" s="56">
        <v>11</v>
      </c>
      <c r="S19" s="44" t="s">
        <v>193</v>
      </c>
      <c r="T19" s="44" t="s">
        <v>193</v>
      </c>
      <c r="U19" s="44" t="s">
        <v>193</v>
      </c>
      <c r="V19" s="44">
        <v>16.272762495156901</v>
      </c>
      <c r="W19" s="44">
        <v>213.5</v>
      </c>
      <c r="X19" s="44">
        <v>1</v>
      </c>
      <c r="Y19" s="47" t="s">
        <v>193</v>
      </c>
      <c r="Z19" s="35"/>
      <c r="AA19" s="36"/>
    </row>
    <row r="20" spans="1:27" ht="20.100000000000001" customHeight="1" x14ac:dyDescent="0.25">
      <c r="A20" s="34">
        <v>17</v>
      </c>
      <c r="B20" s="44" t="s">
        <v>2604</v>
      </c>
      <c r="C20" s="44">
        <v>2.4</v>
      </c>
      <c r="D20" s="44">
        <v>-2</v>
      </c>
      <c r="E20" s="56">
        <v>-24.56</v>
      </c>
      <c r="F20" s="44">
        <v>-2</v>
      </c>
      <c r="G20" s="59">
        <v>0.24</v>
      </c>
      <c r="H20" s="59">
        <v>0.24</v>
      </c>
      <c r="I20" s="44">
        <v>263.89999999999998</v>
      </c>
      <c r="J20" s="44" t="s">
        <v>572</v>
      </c>
      <c r="K20" s="80" t="s">
        <v>595</v>
      </c>
      <c r="L20" s="59">
        <v>2.5000000000000001E-2</v>
      </c>
      <c r="M20" s="59">
        <v>2.0000000000000001E-4</v>
      </c>
      <c r="N20" s="59">
        <v>2.2999999999999998</v>
      </c>
      <c r="O20" s="59">
        <v>50.3</v>
      </c>
      <c r="P20" s="59">
        <v>1.5</v>
      </c>
      <c r="Q20" s="59">
        <v>810000</v>
      </c>
      <c r="R20" s="56">
        <v>11</v>
      </c>
      <c r="S20" s="44" t="s">
        <v>193</v>
      </c>
      <c r="T20" s="44" t="s">
        <v>193</v>
      </c>
      <c r="U20" s="44" t="s">
        <v>193</v>
      </c>
      <c r="V20" s="44">
        <v>-24.56</v>
      </c>
      <c r="W20" s="44">
        <v>-2</v>
      </c>
      <c r="X20" s="44">
        <v>0</v>
      </c>
      <c r="Y20" s="47" t="s">
        <v>193</v>
      </c>
      <c r="Z20" s="35"/>
      <c r="AA20" s="36"/>
    </row>
    <row r="21" spans="1:27" ht="20.100000000000001" customHeight="1" x14ac:dyDescent="0.25">
      <c r="A21" s="34">
        <v>18</v>
      </c>
      <c r="B21" s="44" t="s">
        <v>2605</v>
      </c>
      <c r="C21" s="44">
        <v>2.4</v>
      </c>
      <c r="D21" s="44">
        <v>-1.2</v>
      </c>
      <c r="E21" s="44">
        <v>-1.2</v>
      </c>
      <c r="F21" s="56">
        <v>-220</v>
      </c>
      <c r="G21" s="59">
        <v>0.25</v>
      </c>
      <c r="H21" s="59">
        <v>0.25</v>
      </c>
      <c r="I21" s="44">
        <v>223.5</v>
      </c>
      <c r="J21" s="80" t="s">
        <v>604</v>
      </c>
      <c r="K21" s="80" t="s">
        <v>597</v>
      </c>
      <c r="L21" s="59">
        <v>7.4999999999999997E-2</v>
      </c>
      <c r="M21" s="59">
        <v>5.0000000000000001E-4</v>
      </c>
      <c r="N21" s="59">
        <v>-35</v>
      </c>
      <c r="O21" s="59">
        <v>18.2</v>
      </c>
      <c r="P21" s="59">
        <v>42.1</v>
      </c>
      <c r="Q21" s="59">
        <v>255000</v>
      </c>
      <c r="R21" s="56">
        <v>11</v>
      </c>
      <c r="S21" s="44" t="s">
        <v>193</v>
      </c>
      <c r="T21" s="44" t="s">
        <v>193</v>
      </c>
      <c r="U21" s="44" t="s">
        <v>193</v>
      </c>
      <c r="V21" s="44">
        <v>32.258064516128997</v>
      </c>
      <c r="W21" s="44">
        <v>-1.2</v>
      </c>
      <c r="X21" s="44">
        <v>1</v>
      </c>
      <c r="Y21" s="47" t="s">
        <v>193</v>
      </c>
      <c r="Z21" s="35"/>
      <c r="AA21" s="36"/>
    </row>
    <row r="22" spans="1:27" ht="20.100000000000001" customHeight="1" x14ac:dyDescent="0.25">
      <c r="A22" s="34">
        <v>19</v>
      </c>
      <c r="B22" s="44" t="s">
        <v>2606</v>
      </c>
      <c r="C22" s="44">
        <v>4.9000000000000004</v>
      </c>
      <c r="D22" s="44">
        <v>96.1</v>
      </c>
      <c r="E22" s="44">
        <v>96.1</v>
      </c>
      <c r="F22" s="56">
        <v>220</v>
      </c>
      <c r="G22" s="59">
        <v>0.26</v>
      </c>
      <c r="H22" s="59">
        <v>0.26</v>
      </c>
      <c r="I22" s="44">
        <v>491.8</v>
      </c>
      <c r="J22" s="80" t="s">
        <v>605</v>
      </c>
      <c r="K22" s="80" t="s">
        <v>584</v>
      </c>
      <c r="L22" s="59">
        <v>4.7E-2</v>
      </c>
      <c r="M22" s="59">
        <v>2.5000000000000001E-4</v>
      </c>
      <c r="N22" s="59">
        <v>-60</v>
      </c>
      <c r="O22" s="59">
        <v>2195.9</v>
      </c>
      <c r="P22" s="59">
        <v>57.4</v>
      </c>
      <c r="Q22" s="59">
        <v>44589.5</v>
      </c>
      <c r="R22" s="56">
        <v>11</v>
      </c>
      <c r="S22" s="44" t="s">
        <v>193</v>
      </c>
      <c r="T22" s="44" t="s">
        <v>193</v>
      </c>
      <c r="U22" s="44" t="s">
        <v>193</v>
      </c>
      <c r="V22" s="44">
        <v>68.989792326645599</v>
      </c>
      <c r="W22" s="44">
        <v>96.1</v>
      </c>
      <c r="X22" s="44">
        <v>1</v>
      </c>
      <c r="Y22" s="47" t="s">
        <v>193</v>
      </c>
      <c r="Z22" s="35"/>
      <c r="AA22" s="36"/>
    </row>
    <row r="23" spans="1:27" ht="20.100000000000001" customHeight="1" x14ac:dyDescent="0.25">
      <c r="A23" s="34">
        <v>20</v>
      </c>
      <c r="B23" s="44" t="s">
        <v>2607</v>
      </c>
      <c r="C23" s="44">
        <v>-1.3</v>
      </c>
      <c r="D23" s="44">
        <v>-47.8</v>
      </c>
      <c r="E23" s="59">
        <v>50.65</v>
      </c>
      <c r="F23" s="56">
        <v>0</v>
      </c>
      <c r="G23" s="59">
        <v>0.27</v>
      </c>
      <c r="H23" s="59">
        <v>0.27</v>
      </c>
      <c r="I23" s="59">
        <v>253.8</v>
      </c>
      <c r="J23" s="80" t="s">
        <v>606</v>
      </c>
      <c r="K23" s="80" t="s">
        <v>586</v>
      </c>
      <c r="L23" s="59">
        <v>5.8000000000000003E-2</v>
      </c>
      <c r="M23" s="59">
        <v>2.7999999999999998E-4</v>
      </c>
      <c r="N23" s="59">
        <v>60</v>
      </c>
      <c r="O23" s="59">
        <v>2495.6</v>
      </c>
      <c r="P23" s="59">
        <v>72.7</v>
      </c>
      <c r="Q23" s="59">
        <v>54896.6</v>
      </c>
      <c r="R23" s="56">
        <v>11</v>
      </c>
      <c r="S23" s="44" t="s">
        <v>193</v>
      </c>
      <c r="T23" s="44" t="s">
        <v>193</v>
      </c>
      <c r="U23" s="44" t="s">
        <v>193</v>
      </c>
      <c r="V23" s="44">
        <v>-29.1375291375291</v>
      </c>
      <c r="W23" s="44">
        <v>-47.8</v>
      </c>
      <c r="X23" s="44">
        <v>1</v>
      </c>
      <c r="Y23" s="47" t="s">
        <v>193</v>
      </c>
      <c r="Z23" s="35"/>
      <c r="AA23" s="36"/>
    </row>
    <row r="24" spans="1:27" ht="20.100000000000001" customHeight="1" x14ac:dyDescent="0.25">
      <c r="A24" s="34">
        <v>21</v>
      </c>
      <c r="B24" s="44" t="s">
        <v>2608</v>
      </c>
      <c r="C24" s="44">
        <v>-1.8</v>
      </c>
      <c r="D24" s="44">
        <v>-5.0999999999999996</v>
      </c>
      <c r="E24" s="59">
        <v>45.6</v>
      </c>
      <c r="F24" s="56">
        <v>113.2</v>
      </c>
      <c r="G24" s="59">
        <v>0.28000000000000003</v>
      </c>
      <c r="H24" s="59">
        <v>0.28000000000000003</v>
      </c>
      <c r="I24" s="59">
        <v>263.89999999999998</v>
      </c>
      <c r="J24" s="80" t="s">
        <v>607</v>
      </c>
      <c r="K24" s="80" t="s">
        <v>588</v>
      </c>
      <c r="L24" s="59">
        <v>6.2E-2</v>
      </c>
      <c r="M24" s="59">
        <v>3.1E-4</v>
      </c>
      <c r="N24" s="59">
        <v>0</v>
      </c>
      <c r="O24" s="59">
        <v>27.9</v>
      </c>
      <c r="P24" s="59">
        <v>28.6</v>
      </c>
      <c r="Q24" s="59">
        <v>657203.69999999995</v>
      </c>
      <c r="R24" s="56">
        <v>11</v>
      </c>
      <c r="S24" s="44" t="s">
        <v>193</v>
      </c>
      <c r="T24" s="44" t="s">
        <v>193</v>
      </c>
      <c r="U24" s="44" t="s">
        <v>193</v>
      </c>
      <c r="V24" s="44">
        <v>-26.491730157175901</v>
      </c>
      <c r="W24" s="44">
        <v>19.179780952525601</v>
      </c>
      <c r="X24" s="44">
        <v>1</v>
      </c>
      <c r="Y24" s="47" t="s">
        <v>193</v>
      </c>
      <c r="Z24" s="35"/>
      <c r="AA24" s="36"/>
    </row>
    <row r="25" spans="1:27" ht="20.100000000000001" customHeight="1" x14ac:dyDescent="0.25">
      <c r="A25" s="34">
        <v>22</v>
      </c>
      <c r="B25" s="44" t="s">
        <v>2609</v>
      </c>
      <c r="C25" s="44">
        <v>2.7</v>
      </c>
      <c r="D25" s="44">
        <v>-200</v>
      </c>
      <c r="E25" s="59">
        <v>-36.4</v>
      </c>
      <c r="F25" s="56">
        <v>-24.56</v>
      </c>
      <c r="G25" s="59">
        <v>0.28999999999999998</v>
      </c>
      <c r="H25" s="59">
        <v>0.28999999999999998</v>
      </c>
      <c r="I25" s="59">
        <v>550</v>
      </c>
      <c r="J25" s="44" t="s">
        <v>573</v>
      </c>
      <c r="K25" s="80" t="s">
        <v>590</v>
      </c>
      <c r="L25" s="59">
        <v>3.1E-2</v>
      </c>
      <c r="M25" s="59">
        <v>3.5E-4</v>
      </c>
      <c r="N25" s="59">
        <v>50</v>
      </c>
      <c r="O25" s="59">
        <v>3095.8</v>
      </c>
      <c r="P25" s="59">
        <v>-60</v>
      </c>
      <c r="Q25" s="59">
        <v>75510.8</v>
      </c>
      <c r="R25" s="56">
        <v>11</v>
      </c>
      <c r="S25" s="44" t="s">
        <v>193</v>
      </c>
      <c r="T25" s="44" t="s">
        <v>193</v>
      </c>
      <c r="U25" s="44" t="s">
        <v>193</v>
      </c>
      <c r="V25" s="44">
        <v>-69.230769230769198</v>
      </c>
      <c r="W25" s="44">
        <v>-200</v>
      </c>
      <c r="X25" s="44">
        <v>1</v>
      </c>
      <c r="Y25" s="47" t="s">
        <v>193</v>
      </c>
      <c r="Z25" s="35"/>
      <c r="AA25" s="36"/>
    </row>
    <row r="26" spans="1:27" ht="20.100000000000001" customHeight="1" x14ac:dyDescent="0.25">
      <c r="A26" s="34">
        <v>23</v>
      </c>
      <c r="B26" s="44" t="s">
        <v>2610</v>
      </c>
      <c r="C26" s="44">
        <v>-4.5</v>
      </c>
      <c r="D26" s="44">
        <v>45.6</v>
      </c>
      <c r="E26" s="44">
        <v>12.5</v>
      </c>
      <c r="F26" s="44">
        <v>45.6</v>
      </c>
      <c r="G26" s="56">
        <v>0</v>
      </c>
      <c r="H26" s="59">
        <v>0.3</v>
      </c>
      <c r="I26" s="44">
        <v>258.60000000000002</v>
      </c>
      <c r="J26" s="80" t="s">
        <v>608</v>
      </c>
      <c r="K26" s="80" t="s">
        <v>592</v>
      </c>
      <c r="L26" s="59">
        <v>5.3999999999999999E-2</v>
      </c>
      <c r="M26" s="59">
        <v>4.4999999999999999E-4</v>
      </c>
      <c r="N26" s="59">
        <v>-50</v>
      </c>
      <c r="O26" s="59">
        <v>3394.7</v>
      </c>
      <c r="P26" s="59">
        <v>-70</v>
      </c>
      <c r="Q26" s="59">
        <v>85817.9</v>
      </c>
      <c r="R26" s="56">
        <v>11</v>
      </c>
      <c r="S26" s="44" t="s">
        <v>193</v>
      </c>
      <c r="T26" s="44" t="s">
        <v>193</v>
      </c>
      <c r="U26" s="44" t="s">
        <v>193</v>
      </c>
      <c r="V26" s="44">
        <v>12.5</v>
      </c>
      <c r="W26" s="44">
        <v>45.6</v>
      </c>
      <c r="X26" s="44">
        <v>0</v>
      </c>
      <c r="Y26" s="47" t="s">
        <v>193</v>
      </c>
      <c r="Z26" s="35"/>
      <c r="AA26" s="36"/>
    </row>
    <row r="27" spans="1:27" ht="20.100000000000001" customHeight="1" x14ac:dyDescent="0.25">
      <c r="A27" s="34">
        <v>24</v>
      </c>
      <c r="B27" s="44" t="s">
        <v>2611</v>
      </c>
      <c r="C27" s="44">
        <v>-1.8</v>
      </c>
      <c r="D27" s="44">
        <v>76.8</v>
      </c>
      <c r="E27" s="44">
        <v>32.6</v>
      </c>
      <c r="F27" s="44">
        <v>76.8</v>
      </c>
      <c r="G27" s="56">
        <v>1</v>
      </c>
      <c r="H27" s="59">
        <v>0.31</v>
      </c>
      <c r="I27" s="44">
        <v>279.8</v>
      </c>
      <c r="J27" s="80" t="s">
        <v>609</v>
      </c>
      <c r="K27" s="80" t="s">
        <v>593</v>
      </c>
      <c r="L27" s="59">
        <v>6.6000000000000003E-2</v>
      </c>
      <c r="M27" s="59">
        <v>4.8000000000000001E-4</v>
      </c>
      <c r="N27" s="59">
        <v>-45.2</v>
      </c>
      <c r="O27" s="59">
        <v>1896.1</v>
      </c>
      <c r="P27" s="59">
        <v>-90</v>
      </c>
      <c r="Q27" s="59">
        <v>96125</v>
      </c>
      <c r="R27" s="56">
        <v>11</v>
      </c>
      <c r="S27" s="44" t="s">
        <v>193</v>
      </c>
      <c r="T27" s="44" t="s">
        <v>193</v>
      </c>
      <c r="U27" s="44" t="s">
        <v>193</v>
      </c>
      <c r="V27" s="44">
        <v>-17.498833411105899</v>
      </c>
      <c r="W27" s="44">
        <v>76.8</v>
      </c>
      <c r="X27" s="44">
        <v>1</v>
      </c>
      <c r="Y27" s="47" t="s">
        <v>193</v>
      </c>
      <c r="Z27" s="35"/>
      <c r="AA27" s="36"/>
    </row>
    <row r="28" spans="1:27" ht="20.100000000000001" customHeight="1" x14ac:dyDescent="0.25">
      <c r="A28" s="34">
        <v>25</v>
      </c>
      <c r="B28" s="44" t="s">
        <v>2612</v>
      </c>
      <c r="C28" s="44">
        <v>-5.0999999999999996</v>
      </c>
      <c r="D28" s="44">
        <v>-77.900000000000006</v>
      </c>
      <c r="E28" s="44">
        <v>5.7</v>
      </c>
      <c r="F28" s="44">
        <v>-77.900000000000006</v>
      </c>
      <c r="G28" s="56">
        <v>0.1</v>
      </c>
      <c r="H28" s="59">
        <v>0.32</v>
      </c>
      <c r="I28" s="44">
        <v>301</v>
      </c>
      <c r="J28" s="80" t="s">
        <v>610</v>
      </c>
      <c r="K28" s="80" t="s">
        <v>595</v>
      </c>
      <c r="L28" s="59">
        <v>7.0000000000000007E-2</v>
      </c>
      <c r="M28" s="59">
        <v>3.6999999999999999E-4</v>
      </c>
      <c r="N28" s="59">
        <v>-55.9</v>
      </c>
      <c r="O28" s="59">
        <v>-2350.4</v>
      </c>
      <c r="P28" s="59">
        <v>90</v>
      </c>
      <c r="Q28" s="59">
        <v>106432.1</v>
      </c>
      <c r="R28" s="56">
        <v>11</v>
      </c>
      <c r="S28" s="44" t="s">
        <v>193</v>
      </c>
      <c r="T28" s="44" t="s">
        <v>193</v>
      </c>
      <c r="U28" s="44" t="s">
        <v>193</v>
      </c>
      <c r="V28" s="44">
        <v>-123.855550428637</v>
      </c>
      <c r="W28" s="44">
        <v>-77.900000000000006</v>
      </c>
      <c r="X28" s="44">
        <v>1</v>
      </c>
      <c r="Y28" s="47" t="s">
        <v>193</v>
      </c>
      <c r="Z28" s="35"/>
      <c r="AA28" s="36"/>
    </row>
    <row r="29" spans="1:27" ht="20.100000000000001" customHeight="1" x14ac:dyDescent="0.25">
      <c r="A29" s="34">
        <v>26</v>
      </c>
      <c r="B29" s="44" t="s">
        <v>2613</v>
      </c>
      <c r="C29" s="44">
        <v>4.9000000000000004</v>
      </c>
      <c r="D29" s="44">
        <v>-4.3</v>
      </c>
      <c r="E29" s="44">
        <v>-4.3</v>
      </c>
      <c r="F29" s="59">
        <v>50.65</v>
      </c>
      <c r="G29" s="59">
        <v>0.33</v>
      </c>
      <c r="H29" s="56">
        <v>0</v>
      </c>
      <c r="I29" s="44">
        <v>322.2</v>
      </c>
      <c r="J29" s="80" t="s">
        <v>611</v>
      </c>
      <c r="K29" s="80" t="s">
        <v>597</v>
      </c>
      <c r="L29" s="59">
        <v>0.03</v>
      </c>
      <c r="M29" s="59">
        <v>3.8999999999999999E-4</v>
      </c>
      <c r="N29" s="59">
        <v>12.5</v>
      </c>
      <c r="O29" s="59">
        <v>-7.5</v>
      </c>
      <c r="P29" s="59">
        <v>0</v>
      </c>
      <c r="Q29" s="59">
        <v>116739.2</v>
      </c>
      <c r="R29" s="56">
        <v>11</v>
      </c>
      <c r="S29" s="44" t="s">
        <v>193</v>
      </c>
      <c r="T29" s="44" t="s">
        <v>193</v>
      </c>
      <c r="U29" s="44" t="s">
        <v>193</v>
      </c>
      <c r="V29" s="44">
        <v>173.00427214631199</v>
      </c>
      <c r="W29" s="44">
        <v>-4.3</v>
      </c>
      <c r="X29" s="44">
        <v>1</v>
      </c>
      <c r="Y29" s="47" t="s">
        <v>193</v>
      </c>
      <c r="Z29" s="35"/>
      <c r="AA29" s="36"/>
    </row>
    <row r="30" spans="1:27" ht="20.100000000000001" customHeight="1" x14ac:dyDescent="0.25">
      <c r="A30" s="34">
        <v>27</v>
      </c>
      <c r="B30" s="44" t="s">
        <v>2614</v>
      </c>
      <c r="C30" s="44">
        <v>3.6</v>
      </c>
      <c r="D30" s="59">
        <v>50.65</v>
      </c>
      <c r="E30" s="44">
        <v>82.6</v>
      </c>
      <c r="F30" s="59">
        <v>45.6</v>
      </c>
      <c r="G30" s="59">
        <v>0.34</v>
      </c>
      <c r="H30" s="56">
        <v>1</v>
      </c>
      <c r="I30" s="44">
        <v>343.4</v>
      </c>
      <c r="J30" s="44" t="s">
        <v>574</v>
      </c>
      <c r="K30" s="80" t="s">
        <v>584</v>
      </c>
      <c r="L30" s="59">
        <v>0.04</v>
      </c>
      <c r="M30" s="59">
        <v>4.8999999999999998E-4</v>
      </c>
      <c r="N30" s="59">
        <v>25.5</v>
      </c>
      <c r="O30" s="59">
        <v>3214.2</v>
      </c>
      <c r="P30" s="59">
        <v>70</v>
      </c>
      <c r="Q30" s="59">
        <v>127046.3</v>
      </c>
      <c r="R30" s="56">
        <v>11</v>
      </c>
      <c r="S30" s="44" t="s">
        <v>193</v>
      </c>
      <c r="T30" s="44" t="s">
        <v>193</v>
      </c>
      <c r="U30" s="44" t="s">
        <v>193</v>
      </c>
      <c r="V30" s="44">
        <v>55.539699314239002</v>
      </c>
      <c r="W30" s="44">
        <v>50.65</v>
      </c>
      <c r="X30" s="44">
        <v>1</v>
      </c>
      <c r="Y30" s="47" t="s">
        <v>193</v>
      </c>
      <c r="Z30" s="35"/>
      <c r="AA30" s="36"/>
    </row>
    <row r="31" spans="1:27" ht="20.100000000000001" customHeight="1" x14ac:dyDescent="0.25">
      <c r="A31" s="34">
        <v>28</v>
      </c>
      <c r="B31" s="44" t="s">
        <v>2615</v>
      </c>
      <c r="C31" s="44">
        <v>3.3</v>
      </c>
      <c r="D31" s="59">
        <v>45.6</v>
      </c>
      <c r="E31" s="44">
        <v>100</v>
      </c>
      <c r="F31" s="59">
        <v>-36.4</v>
      </c>
      <c r="G31" s="59">
        <v>0.48</v>
      </c>
      <c r="H31" s="56">
        <v>0.1</v>
      </c>
      <c r="I31" s="44">
        <v>364.6</v>
      </c>
      <c r="J31" s="80" t="s">
        <v>622</v>
      </c>
      <c r="K31" s="80" t="s">
        <v>595</v>
      </c>
      <c r="L31" s="59">
        <v>0.05</v>
      </c>
      <c r="M31" s="59">
        <v>4.0999999999999999E-4</v>
      </c>
      <c r="N31" s="59">
        <v>36.1</v>
      </c>
      <c r="O31" s="59">
        <v>3000.3</v>
      </c>
      <c r="P31" s="59">
        <v>-70</v>
      </c>
      <c r="Q31" s="59">
        <v>137353.4</v>
      </c>
      <c r="R31" s="56">
        <v>11</v>
      </c>
      <c r="S31" s="44" t="s">
        <v>193</v>
      </c>
      <c r="T31" s="44" t="s">
        <v>193</v>
      </c>
      <c r="U31" s="44" t="s">
        <v>193</v>
      </c>
      <c r="V31" s="44">
        <v>48.037731454524298</v>
      </c>
      <c r="W31" s="44">
        <v>45.6</v>
      </c>
      <c r="X31" s="44">
        <v>1</v>
      </c>
      <c r="Y31" s="47" t="s">
        <v>193</v>
      </c>
      <c r="Z31" s="35"/>
      <c r="AA31" s="36"/>
    </row>
    <row r="32" spans="1:27" ht="20.100000000000001" customHeight="1" x14ac:dyDescent="0.25">
      <c r="A32" s="34">
        <v>29</v>
      </c>
      <c r="B32" s="44" t="s">
        <v>2616</v>
      </c>
      <c r="C32" s="44">
        <v>3.4</v>
      </c>
      <c r="D32" s="59">
        <v>-36.4</v>
      </c>
      <c r="E32" s="59">
        <v>50.65</v>
      </c>
      <c r="F32" s="44">
        <v>12.5</v>
      </c>
      <c r="G32" s="59">
        <v>0.36</v>
      </c>
      <c r="H32" s="59">
        <v>0.36</v>
      </c>
      <c r="I32" s="56">
        <v>120</v>
      </c>
      <c r="J32" s="80" t="s">
        <v>612</v>
      </c>
      <c r="K32" s="80" t="s">
        <v>588</v>
      </c>
      <c r="L32" s="59">
        <v>2.5000000000000001E-2</v>
      </c>
      <c r="M32" s="59">
        <v>4.4000000000000002E-4</v>
      </c>
      <c r="N32" s="59">
        <v>-60</v>
      </c>
      <c r="O32" s="59">
        <v>-4050</v>
      </c>
      <c r="P32" s="59">
        <v>-90</v>
      </c>
      <c r="Q32" s="59">
        <v>14400</v>
      </c>
      <c r="R32" s="56">
        <v>11</v>
      </c>
      <c r="S32" s="44" t="s">
        <v>193</v>
      </c>
      <c r="T32" s="44" t="s">
        <v>193</v>
      </c>
      <c r="U32" s="44" t="s">
        <v>193</v>
      </c>
      <c r="V32" s="44">
        <v>378.45057880676802</v>
      </c>
      <c r="W32" s="44">
        <v>-36.4</v>
      </c>
      <c r="X32" s="44">
        <v>1</v>
      </c>
      <c r="Y32" s="47" t="s">
        <v>193</v>
      </c>
      <c r="Z32" s="35"/>
      <c r="AA32" s="36"/>
    </row>
    <row r="33" spans="1:27" ht="20.100000000000001" customHeight="1" x14ac:dyDescent="0.25">
      <c r="A33" s="34">
        <v>30</v>
      </c>
      <c r="B33" s="44" t="s">
        <v>2617</v>
      </c>
      <c r="C33" s="44">
        <v>3.5</v>
      </c>
      <c r="D33" s="44">
        <v>12.5</v>
      </c>
      <c r="E33" s="59">
        <v>45.6</v>
      </c>
      <c r="F33" s="44">
        <v>32.6</v>
      </c>
      <c r="G33" s="59">
        <v>0.37</v>
      </c>
      <c r="H33" s="59">
        <v>0.37</v>
      </c>
      <c r="I33" s="56">
        <v>900</v>
      </c>
      <c r="J33" s="80" t="s">
        <v>613</v>
      </c>
      <c r="K33" s="80" t="s">
        <v>590</v>
      </c>
      <c r="L33" s="59">
        <v>7.4999999999999997E-2</v>
      </c>
      <c r="M33" s="59">
        <v>3.4000000000000002E-4</v>
      </c>
      <c r="N33" s="59">
        <v>60</v>
      </c>
      <c r="O33" s="59">
        <v>4050</v>
      </c>
      <c r="P33" s="59">
        <v>90</v>
      </c>
      <c r="Q33" s="59">
        <v>810000</v>
      </c>
      <c r="R33" s="56">
        <v>11</v>
      </c>
      <c r="S33" s="44" t="s">
        <v>193</v>
      </c>
      <c r="T33" s="44" t="s">
        <v>193</v>
      </c>
      <c r="U33" s="44" t="s">
        <v>193</v>
      </c>
      <c r="V33" s="44">
        <v>44.1640378548896</v>
      </c>
      <c r="W33" s="44">
        <v>12.5</v>
      </c>
      <c r="X33" s="44">
        <v>1</v>
      </c>
      <c r="Y33" s="47" t="s">
        <v>193</v>
      </c>
      <c r="Z33" s="35"/>
      <c r="AA33" s="36"/>
    </row>
    <row r="34" spans="1:27" ht="20.100000000000001" customHeight="1" x14ac:dyDescent="0.25">
      <c r="A34" s="34">
        <v>31</v>
      </c>
      <c r="B34" s="44" t="s">
        <v>2618</v>
      </c>
      <c r="C34" s="44">
        <v>3.6</v>
      </c>
      <c r="D34" s="44">
        <v>32.6</v>
      </c>
      <c r="E34" s="59">
        <v>-36.4</v>
      </c>
      <c r="F34" s="44">
        <v>5.7</v>
      </c>
      <c r="G34" s="59">
        <v>0.38</v>
      </c>
      <c r="H34" s="59">
        <v>0.38</v>
      </c>
      <c r="I34" s="56">
        <v>122.5</v>
      </c>
      <c r="J34" s="80" t="s">
        <v>614</v>
      </c>
      <c r="K34" s="80" t="s">
        <v>592</v>
      </c>
      <c r="L34" s="59">
        <v>0.05</v>
      </c>
      <c r="M34" s="59">
        <v>2.4000000000000001E-4</v>
      </c>
      <c r="N34" s="59">
        <v>-13.8</v>
      </c>
      <c r="O34" s="59">
        <v>-31.5</v>
      </c>
      <c r="P34" s="59">
        <v>-12.7</v>
      </c>
      <c r="Q34" s="59">
        <v>168905.1</v>
      </c>
      <c r="R34" s="56">
        <v>11</v>
      </c>
      <c r="S34" s="44" t="s">
        <v>193</v>
      </c>
      <c r="T34" s="44" t="s">
        <v>193</v>
      </c>
      <c r="U34" s="44" t="s">
        <v>193</v>
      </c>
      <c r="V34" s="44">
        <v>62.257885998893201</v>
      </c>
      <c r="W34" s="44">
        <v>32.6</v>
      </c>
      <c r="X34" s="44">
        <v>1</v>
      </c>
      <c r="Y34" s="47" t="s">
        <v>193</v>
      </c>
      <c r="Z34" s="35"/>
      <c r="AA34" s="36"/>
    </row>
    <row r="35" spans="1:27" ht="20.100000000000001" customHeight="1" x14ac:dyDescent="0.25">
      <c r="A35" s="34">
        <v>32</v>
      </c>
      <c r="B35" s="44" t="s">
        <v>2619</v>
      </c>
      <c r="C35" s="44">
        <v>4.9000000000000004</v>
      </c>
      <c r="D35" s="44">
        <v>5.7</v>
      </c>
      <c r="E35" s="44">
        <v>12.5</v>
      </c>
      <c r="F35" s="59">
        <v>50.65</v>
      </c>
      <c r="G35" s="59">
        <v>0.39</v>
      </c>
      <c r="H35" s="59">
        <v>0.39</v>
      </c>
      <c r="I35" s="44">
        <v>449.4</v>
      </c>
      <c r="J35" s="56" t="s">
        <v>567</v>
      </c>
      <c r="K35" s="80" t="s">
        <v>593</v>
      </c>
      <c r="L35" s="59">
        <v>0.06</v>
      </c>
      <c r="M35" s="59">
        <v>2.0000000000000001E-4</v>
      </c>
      <c r="N35" s="59">
        <v>2.5</v>
      </c>
      <c r="O35" s="59">
        <v>-2798.9</v>
      </c>
      <c r="P35" s="59">
        <v>-49.8</v>
      </c>
      <c r="Q35" s="59">
        <v>18129.599999999999</v>
      </c>
      <c r="R35" s="56">
        <v>11</v>
      </c>
      <c r="S35" s="44" t="s">
        <v>193</v>
      </c>
      <c r="T35" s="44" t="s">
        <v>193</v>
      </c>
      <c r="U35" s="44" t="s">
        <v>193</v>
      </c>
      <c r="V35" s="44">
        <v>80.143931959437396</v>
      </c>
      <c r="W35" s="44">
        <v>5.7</v>
      </c>
      <c r="X35" s="44">
        <v>1</v>
      </c>
      <c r="Y35" s="47" t="s">
        <v>193</v>
      </c>
      <c r="Z35" s="35"/>
      <c r="AA35" s="36"/>
    </row>
    <row r="36" spans="1:27" ht="20.100000000000001" customHeight="1" x14ac:dyDescent="0.25">
      <c r="A36" s="34">
        <v>33</v>
      </c>
      <c r="B36" s="44" t="s">
        <v>2620</v>
      </c>
      <c r="C36" s="44">
        <v>3.8</v>
      </c>
      <c r="D36" s="44">
        <v>-10</v>
      </c>
      <c r="E36" s="44">
        <v>32.6</v>
      </c>
      <c r="F36" s="59">
        <v>45.6</v>
      </c>
      <c r="G36" s="59">
        <v>0.4</v>
      </c>
      <c r="H36" s="59">
        <v>0.4</v>
      </c>
      <c r="I36" s="44">
        <v>470.6</v>
      </c>
      <c r="J36" s="56" t="s">
        <v>569</v>
      </c>
      <c r="K36" s="80" t="s">
        <v>595</v>
      </c>
      <c r="L36" s="59">
        <v>7.0000000000000007E-2</v>
      </c>
      <c r="M36" s="59">
        <v>5.0000000000000001E-4</v>
      </c>
      <c r="N36" s="59">
        <v>6.9</v>
      </c>
      <c r="O36" s="59">
        <v>-2398.3000000000002</v>
      </c>
      <c r="P36" s="59">
        <v>-36.9</v>
      </c>
      <c r="Q36" s="59">
        <v>19354.099999999999</v>
      </c>
      <c r="R36" s="56">
        <v>11</v>
      </c>
      <c r="S36" s="44" t="s">
        <v>193</v>
      </c>
      <c r="T36" s="44" t="s">
        <v>193</v>
      </c>
      <c r="U36" s="44" t="s">
        <v>193</v>
      </c>
      <c r="V36" s="44">
        <v>58.461538461538503</v>
      </c>
      <c r="W36" s="44">
        <v>-10</v>
      </c>
      <c r="X36" s="44">
        <v>1</v>
      </c>
      <c r="Y36" s="47" t="s">
        <v>193</v>
      </c>
      <c r="Z36" s="35"/>
      <c r="AA36" s="36"/>
    </row>
    <row r="37" spans="1:27" ht="20.100000000000001" customHeight="1" x14ac:dyDescent="0.25">
      <c r="A37" s="34">
        <v>34</v>
      </c>
      <c r="B37" s="44" t="s">
        <v>2621</v>
      </c>
      <c r="C37" s="44">
        <v>-5</v>
      </c>
      <c r="D37" s="44">
        <v>-20.8</v>
      </c>
      <c r="E37" s="44">
        <v>5.7</v>
      </c>
      <c r="F37" s="59">
        <v>-36.4</v>
      </c>
      <c r="G37" s="59">
        <v>0.53</v>
      </c>
      <c r="H37" s="59">
        <v>0.53</v>
      </c>
      <c r="I37" s="44">
        <v>491.8</v>
      </c>
      <c r="J37" s="101" t="s">
        <v>633</v>
      </c>
      <c r="K37" s="80" t="s">
        <v>590</v>
      </c>
      <c r="L37" s="59">
        <v>6.5000000000000002E-2</v>
      </c>
      <c r="M37" s="59">
        <v>2.9999999999999997E-4</v>
      </c>
      <c r="N37" s="59">
        <v>11.3</v>
      </c>
      <c r="O37" s="59">
        <v>-1997.7</v>
      </c>
      <c r="P37" s="59">
        <v>-24</v>
      </c>
      <c r="Q37" s="59">
        <v>20578.599999999999</v>
      </c>
      <c r="R37" s="56">
        <v>11</v>
      </c>
      <c r="S37" s="44" t="s">
        <v>193</v>
      </c>
      <c r="T37" s="44" t="s">
        <v>193</v>
      </c>
      <c r="U37" s="44" t="s">
        <v>193</v>
      </c>
      <c r="V37" s="44">
        <v>-85.091899251191293</v>
      </c>
      <c r="W37" s="44">
        <v>-20.8</v>
      </c>
      <c r="X37" s="44">
        <v>1</v>
      </c>
      <c r="Y37" s="47" t="s">
        <v>193</v>
      </c>
      <c r="Z37" s="35"/>
      <c r="AA37" s="36"/>
    </row>
    <row r="38" spans="1:27" ht="20.100000000000001" customHeight="1" x14ac:dyDescent="0.25">
      <c r="A38" s="34">
        <v>35</v>
      </c>
      <c r="B38" s="44" t="s">
        <v>2622</v>
      </c>
      <c r="C38" s="44">
        <v>2.4</v>
      </c>
      <c r="D38" s="44">
        <v>12.9</v>
      </c>
      <c r="E38" s="59">
        <v>50.65</v>
      </c>
      <c r="F38" s="44">
        <v>12.5</v>
      </c>
      <c r="G38" s="59">
        <v>0.42</v>
      </c>
      <c r="H38" s="59">
        <v>0.42</v>
      </c>
      <c r="I38" s="44">
        <v>183.1</v>
      </c>
      <c r="J38" s="80" t="s">
        <v>617</v>
      </c>
      <c r="K38" s="56" t="s">
        <v>567</v>
      </c>
      <c r="L38" s="59">
        <v>2.5000000000000001E-2</v>
      </c>
      <c r="M38" s="59">
        <v>2.0000000000000001E-4</v>
      </c>
      <c r="N38" s="59">
        <v>15.7</v>
      </c>
      <c r="O38" s="59">
        <v>-1597.1</v>
      </c>
      <c r="P38" s="59">
        <v>-11.1</v>
      </c>
      <c r="Q38" s="59">
        <v>21803.1</v>
      </c>
      <c r="R38" s="56">
        <v>11</v>
      </c>
      <c r="S38" s="44" t="s">
        <v>193</v>
      </c>
      <c r="T38" s="44" t="s">
        <v>193</v>
      </c>
      <c r="U38" s="44" t="s">
        <v>193</v>
      </c>
      <c r="V38" s="44">
        <v>87.019579405366201</v>
      </c>
      <c r="W38" s="44">
        <v>12.9</v>
      </c>
      <c r="X38" s="44">
        <v>1</v>
      </c>
      <c r="Y38" s="47" t="s">
        <v>193</v>
      </c>
      <c r="Z38" s="35"/>
      <c r="AA38" s="36"/>
    </row>
    <row r="39" spans="1:27" ht="20.100000000000001" customHeight="1" x14ac:dyDescent="0.25">
      <c r="A39" s="34">
        <v>36</v>
      </c>
      <c r="B39" s="44" t="s">
        <v>2623</v>
      </c>
      <c r="C39" s="44">
        <v>-1.7</v>
      </c>
      <c r="D39" s="44">
        <v>17.899999999999999</v>
      </c>
      <c r="E39" s="59">
        <v>45.6</v>
      </c>
      <c r="F39" s="44">
        <v>32.6</v>
      </c>
      <c r="G39" s="59">
        <v>0.43</v>
      </c>
      <c r="H39" s="59">
        <v>0.43</v>
      </c>
      <c r="I39" s="44">
        <v>449.4</v>
      </c>
      <c r="J39" s="80" t="s">
        <v>618</v>
      </c>
      <c r="K39" s="56" t="s">
        <v>568</v>
      </c>
      <c r="L39" s="59">
        <v>7.4999999999999997E-2</v>
      </c>
      <c r="M39" s="59">
        <v>5.0000000000000001E-4</v>
      </c>
      <c r="N39" s="59">
        <v>20.100000000000001</v>
      </c>
      <c r="O39" s="59">
        <v>-11.5</v>
      </c>
      <c r="P39" s="59">
        <v>1.8</v>
      </c>
      <c r="Q39" s="59">
        <v>238027.6</v>
      </c>
      <c r="R39" s="56">
        <v>11</v>
      </c>
      <c r="S39" s="44" t="s">
        <v>193</v>
      </c>
      <c r="T39" s="44" t="s">
        <v>193</v>
      </c>
      <c r="U39" s="44" t="s">
        <v>193</v>
      </c>
      <c r="V39" s="44">
        <v>-20.2501488981537</v>
      </c>
      <c r="W39" s="44">
        <v>17.899999999999999</v>
      </c>
      <c r="X39" s="44">
        <v>1</v>
      </c>
      <c r="Y39" s="47" t="s">
        <v>193</v>
      </c>
      <c r="Z39" s="35"/>
      <c r="AA39" s="36"/>
    </row>
    <row r="40" spans="1:27" ht="20.100000000000001" customHeight="1" thickBot="1" x14ac:dyDescent="0.3">
      <c r="A40" s="37">
        <v>37</v>
      </c>
      <c r="B40" s="45" t="s">
        <v>2624</v>
      </c>
      <c r="C40" s="45">
        <v>-5.0999999999999996</v>
      </c>
      <c r="D40" s="45">
        <v>-10</v>
      </c>
      <c r="E40" s="79">
        <v>-36.4</v>
      </c>
      <c r="F40" s="45">
        <v>5.7</v>
      </c>
      <c r="G40" s="79">
        <v>0.59</v>
      </c>
      <c r="H40" s="79">
        <v>0.59</v>
      </c>
      <c r="I40" s="45">
        <v>470.6</v>
      </c>
      <c r="J40" s="45" t="s">
        <v>579</v>
      </c>
      <c r="K40" s="102" t="s">
        <v>590</v>
      </c>
      <c r="L40" s="79">
        <v>2.5000000000000001E-2</v>
      </c>
      <c r="M40" s="79">
        <v>2.0000000000000001E-4</v>
      </c>
      <c r="N40" s="79">
        <v>24.5</v>
      </c>
      <c r="O40" s="79">
        <v>200.5</v>
      </c>
      <c r="P40" s="79">
        <v>14.7</v>
      </c>
      <c r="Q40" s="79">
        <v>24252.1</v>
      </c>
      <c r="R40" s="58">
        <v>11</v>
      </c>
      <c r="S40" s="45" t="s">
        <v>193</v>
      </c>
      <c r="T40" s="45" t="s">
        <v>193</v>
      </c>
      <c r="U40" s="45" t="s">
        <v>193</v>
      </c>
      <c r="V40" s="45">
        <v>-221.73913043478299</v>
      </c>
      <c r="W40" s="45">
        <v>-10</v>
      </c>
      <c r="X40" s="45">
        <v>1</v>
      </c>
      <c r="Y40" s="48" t="s">
        <v>193</v>
      </c>
      <c r="Z40" s="38"/>
      <c r="AA40" s="39"/>
    </row>
    <row r="41" spans="1:27" x14ac:dyDescent="0.2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c r="AA41" s="40"/>
    </row>
    <row r="42" spans="1:27" x14ac:dyDescent="0.2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c r="AA42" s="40"/>
    </row>
    <row r="43" spans="1:27" x14ac:dyDescent="0.2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c r="AA43" s="40"/>
    </row>
    <row r="44" spans="1:27" x14ac:dyDescent="0.2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c r="AA44" s="40"/>
    </row>
    <row r="45" spans="1:27" x14ac:dyDescent="0.2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row>
    <row r="46" spans="1:27" x14ac:dyDescent="0.2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c r="AA46" s="40"/>
    </row>
    <row r="47" spans="1:27" x14ac:dyDescent="0.2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c r="AA47" s="40"/>
    </row>
    <row r="48" spans="1:27" x14ac:dyDescent="0.2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c r="AA48" s="40"/>
    </row>
    <row r="49" spans="1:27" x14ac:dyDescent="0.2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c r="AA49" s="40"/>
    </row>
    <row r="50" spans="1:27" x14ac:dyDescent="0.2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c r="AA50" s="40"/>
    </row>
  </sheetData>
  <sheetProtection sheet="1" objects="1" scenarios="1"/>
  <mergeCells count="2">
    <mergeCell ref="A1:B1"/>
    <mergeCell ref="A2:B2"/>
  </mergeCells>
  <hyperlinks>
    <hyperlink ref="A1" location="'CalculateIdBoost'!A1" display="'CalculateIdBoost'!A1"/>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A17"/>
  <sheetViews>
    <sheetView zoomScaleNormal="100" workbookViewId="0">
      <selection sqref="A1:B1"/>
    </sheetView>
  </sheetViews>
  <sheetFormatPr defaultRowHeight="15" x14ac:dyDescent="0.25"/>
  <cols>
    <col min="1" max="1" width="8.140625" bestFit="1" customWidth="1"/>
    <col min="2" max="2" width="170.7109375" bestFit="1" customWidth="1"/>
    <col min="3" max="3" width="5.7109375" bestFit="1" customWidth="1"/>
    <col min="4" max="4" width="5" bestFit="1" customWidth="1"/>
    <col min="5" max="5" width="6.7109375" bestFit="1" customWidth="1"/>
    <col min="6" max="8" width="5" bestFit="1" customWidth="1"/>
    <col min="9" max="9" width="6" bestFit="1" customWidth="1"/>
    <col min="10" max="10" width="126.28515625" bestFit="1" customWidth="1"/>
    <col min="11" max="11" width="113.85546875" bestFit="1" customWidth="1"/>
    <col min="12" max="12" width="6" bestFit="1" customWidth="1"/>
    <col min="13" max="13" width="8" bestFit="1" customWidth="1"/>
    <col min="14" max="16" width="5.7109375" bestFit="1" customWidth="1"/>
    <col min="17" max="17" width="9" bestFit="1" customWidth="1"/>
    <col min="18" max="18" width="5.7109375" bestFit="1" customWidth="1"/>
    <col min="19" max="20" width="3.28515625" bestFit="1" customWidth="1"/>
    <col min="21" max="21" width="5.7109375" bestFit="1" customWidth="1"/>
    <col min="22" max="22" width="12.7109375" bestFit="1" customWidth="1"/>
    <col min="23" max="23" width="12" bestFit="1" customWidth="1"/>
    <col min="24" max="24" width="5.7109375" bestFit="1" customWidth="1"/>
    <col min="25" max="25" width="10.5703125" bestFit="1" customWidth="1"/>
    <col min="26" max="26" width="12.42578125" bestFit="1" customWidth="1"/>
    <col min="27" max="27" width="10.5703125" bestFit="1" customWidth="1"/>
  </cols>
  <sheetData>
    <row r="1" spans="1:27" ht="20.100000000000001" customHeight="1" x14ac:dyDescent="0.25">
      <c r="A1" s="236" t="s">
        <v>665</v>
      </c>
      <c r="B1" s="237"/>
      <c r="C1" s="43" t="s">
        <v>194</v>
      </c>
      <c r="D1" s="57" t="s">
        <v>193</v>
      </c>
      <c r="E1" s="190"/>
      <c r="F1" s="190"/>
      <c r="G1" s="190"/>
      <c r="H1" s="190"/>
      <c r="I1" s="190"/>
      <c r="J1" s="190"/>
      <c r="K1" s="190"/>
      <c r="L1" s="190"/>
      <c r="M1" s="190"/>
      <c r="N1" s="190"/>
      <c r="O1" s="190"/>
      <c r="P1" s="190"/>
      <c r="Q1" s="190"/>
      <c r="R1" s="190"/>
      <c r="S1" s="190"/>
      <c r="T1" s="190"/>
      <c r="U1" s="190"/>
      <c r="V1" s="190"/>
      <c r="W1" s="190"/>
      <c r="X1" s="190"/>
      <c r="Y1" s="41"/>
      <c r="Z1" s="41"/>
      <c r="AA1" s="42"/>
    </row>
    <row r="2" spans="1:27" ht="60" customHeight="1" x14ac:dyDescent="0.25">
      <c r="A2" s="238" t="s">
        <v>345</v>
      </c>
      <c r="B2" s="239"/>
      <c r="C2" s="54" t="s">
        <v>205</v>
      </c>
      <c r="D2" s="54" t="s">
        <v>205</v>
      </c>
      <c r="E2" s="54" t="s">
        <v>204</v>
      </c>
      <c r="F2" s="54" t="s">
        <v>204</v>
      </c>
      <c r="G2" s="54" t="s">
        <v>204</v>
      </c>
      <c r="H2" s="54" t="s">
        <v>204</v>
      </c>
      <c r="I2" s="54" t="s">
        <v>204</v>
      </c>
      <c r="J2" s="54" t="s">
        <v>204</v>
      </c>
      <c r="K2" s="54" t="s">
        <v>204</v>
      </c>
      <c r="L2" s="54" t="s">
        <v>204</v>
      </c>
      <c r="M2" s="54" t="s">
        <v>204</v>
      </c>
      <c r="N2" s="54" t="s">
        <v>204</v>
      </c>
      <c r="O2" s="54" t="s">
        <v>204</v>
      </c>
      <c r="P2" s="54" t="s">
        <v>204</v>
      </c>
      <c r="Q2" s="54" t="s">
        <v>204</v>
      </c>
      <c r="R2" s="98" t="s">
        <v>559</v>
      </c>
      <c r="S2" s="46" t="s">
        <v>235</v>
      </c>
      <c r="T2" s="26" t="s">
        <v>235</v>
      </c>
      <c r="U2" s="26" t="s">
        <v>398</v>
      </c>
      <c r="V2" s="27" t="s">
        <v>236</v>
      </c>
      <c r="W2" s="27" t="s">
        <v>236</v>
      </c>
      <c r="X2" s="27" t="s">
        <v>399</v>
      </c>
      <c r="Y2" s="28" t="s">
        <v>20</v>
      </c>
      <c r="Z2" s="28" t="s">
        <v>190</v>
      </c>
      <c r="AA2" s="29" t="s">
        <v>192</v>
      </c>
    </row>
    <row r="3" spans="1:27" ht="183" x14ac:dyDescent="0.25">
      <c r="A3" s="30" t="s">
        <v>185</v>
      </c>
      <c r="B3" s="31" t="s">
        <v>186</v>
      </c>
      <c r="C3" s="55" t="s">
        <v>667</v>
      </c>
      <c r="D3" s="55" t="s">
        <v>668</v>
      </c>
      <c r="E3" s="53" t="s">
        <v>152</v>
      </c>
      <c r="F3" s="53" t="s">
        <v>151</v>
      </c>
      <c r="G3" s="53" t="s">
        <v>561</v>
      </c>
      <c r="H3" s="53" t="s">
        <v>560</v>
      </c>
      <c r="I3" s="53" t="s">
        <v>100</v>
      </c>
      <c r="J3" s="53" t="s">
        <v>563</v>
      </c>
      <c r="K3" s="53" t="s">
        <v>562</v>
      </c>
      <c r="L3" s="53" t="s">
        <v>93</v>
      </c>
      <c r="M3" s="53" t="s">
        <v>101</v>
      </c>
      <c r="N3" s="53" t="s">
        <v>95</v>
      </c>
      <c r="O3" s="53" t="s">
        <v>96</v>
      </c>
      <c r="P3" s="53" t="s">
        <v>94</v>
      </c>
      <c r="Q3" s="53" t="s">
        <v>97</v>
      </c>
      <c r="R3" s="53" t="s">
        <v>564</v>
      </c>
      <c r="S3" s="32" t="s">
        <v>152</v>
      </c>
      <c r="T3" s="32" t="s">
        <v>151</v>
      </c>
      <c r="U3" s="32" t="s">
        <v>564</v>
      </c>
      <c r="V3" s="33" t="s">
        <v>152</v>
      </c>
      <c r="W3" s="33" t="s">
        <v>151</v>
      </c>
      <c r="X3" s="33" t="s">
        <v>564</v>
      </c>
      <c r="Y3" s="28" t="s">
        <v>189</v>
      </c>
      <c r="Z3" s="28" t="s">
        <v>191</v>
      </c>
      <c r="AA3" s="29"/>
    </row>
    <row r="4" spans="1:27" ht="20.100000000000001" customHeight="1" x14ac:dyDescent="0.25">
      <c r="A4" s="34">
        <v>1</v>
      </c>
      <c r="B4" s="44" t="s">
        <v>2625</v>
      </c>
      <c r="C4" s="59">
        <v>-8.8000000000000007</v>
      </c>
      <c r="D4" s="59">
        <v>-220</v>
      </c>
      <c r="E4" s="59">
        <v>-220</v>
      </c>
      <c r="F4" s="59">
        <v>-220</v>
      </c>
      <c r="G4" s="59">
        <v>0</v>
      </c>
      <c r="H4" s="59">
        <v>0</v>
      </c>
      <c r="I4" s="59">
        <v>120</v>
      </c>
      <c r="J4" s="59" t="s">
        <v>567</v>
      </c>
      <c r="K4" s="59" t="s">
        <v>567</v>
      </c>
      <c r="L4" s="59">
        <v>2.5000000000000001E-2</v>
      </c>
      <c r="M4" s="59">
        <v>2.0000000000000001E-4</v>
      </c>
      <c r="N4" s="59">
        <v>-60</v>
      </c>
      <c r="O4" s="59">
        <v>-4050</v>
      </c>
      <c r="P4" s="59">
        <v>-90</v>
      </c>
      <c r="Q4" s="59">
        <v>14400</v>
      </c>
      <c r="R4" s="59">
        <v>11</v>
      </c>
      <c r="S4" s="44" t="s">
        <v>193</v>
      </c>
      <c r="T4" s="44" t="s">
        <v>193</v>
      </c>
      <c r="U4" s="44" t="s">
        <v>193</v>
      </c>
      <c r="V4" s="44">
        <v>-220</v>
      </c>
      <c r="W4" s="44">
        <v>-220</v>
      </c>
      <c r="X4" s="44">
        <v>0</v>
      </c>
      <c r="Y4" s="47" t="s">
        <v>193</v>
      </c>
      <c r="Z4" s="35"/>
      <c r="AA4" s="36"/>
    </row>
    <row r="5" spans="1:27" ht="20.100000000000001" customHeight="1" x14ac:dyDescent="0.25">
      <c r="A5" s="34">
        <v>2</v>
      </c>
      <c r="B5" s="44" t="s">
        <v>2626</v>
      </c>
      <c r="C5" s="59">
        <v>8.8000000000000007</v>
      </c>
      <c r="D5" s="59">
        <v>220</v>
      </c>
      <c r="E5" s="59">
        <v>220</v>
      </c>
      <c r="F5" s="59">
        <v>220</v>
      </c>
      <c r="G5" s="59">
        <v>1</v>
      </c>
      <c r="H5" s="59">
        <v>1</v>
      </c>
      <c r="I5" s="59">
        <v>900</v>
      </c>
      <c r="J5" s="59" t="s">
        <v>569</v>
      </c>
      <c r="K5" s="59" t="s">
        <v>568</v>
      </c>
      <c r="L5" s="59">
        <v>7.4999999999999997E-2</v>
      </c>
      <c r="M5" s="59">
        <v>5.0000000000000001E-4</v>
      </c>
      <c r="N5" s="59">
        <v>60</v>
      </c>
      <c r="O5" s="59">
        <v>4050</v>
      </c>
      <c r="P5" s="59">
        <v>90</v>
      </c>
      <c r="Q5" s="59">
        <v>810000</v>
      </c>
      <c r="R5" s="59">
        <v>11</v>
      </c>
      <c r="S5" s="44" t="s">
        <v>193</v>
      </c>
      <c r="T5" s="44" t="s">
        <v>193</v>
      </c>
      <c r="U5" s="44" t="s">
        <v>193</v>
      </c>
      <c r="V5" s="44">
        <v>47.5675675675676</v>
      </c>
      <c r="W5" s="44">
        <v>220</v>
      </c>
      <c r="X5" s="44">
        <v>1</v>
      </c>
      <c r="Y5" s="47" t="s">
        <v>193</v>
      </c>
      <c r="Z5" s="35"/>
      <c r="AA5" s="36"/>
    </row>
    <row r="6" spans="1:27" ht="20.100000000000001" customHeight="1" x14ac:dyDescent="0.25">
      <c r="A6" s="34">
        <v>3</v>
      </c>
      <c r="B6" s="44" t="s">
        <v>2627</v>
      </c>
      <c r="C6" s="59">
        <v>-8.8000000000000007</v>
      </c>
      <c r="D6" s="59">
        <v>45.6</v>
      </c>
      <c r="E6" s="59">
        <v>50.65</v>
      </c>
      <c r="F6" s="59">
        <v>98.7</v>
      </c>
      <c r="G6" s="59">
        <v>0.1</v>
      </c>
      <c r="H6" s="59">
        <v>0.2</v>
      </c>
      <c r="I6" s="59">
        <v>122.5</v>
      </c>
      <c r="J6" s="91" t="s">
        <v>585</v>
      </c>
      <c r="K6" s="91" t="s">
        <v>584</v>
      </c>
      <c r="L6" s="59">
        <v>6.2E-2</v>
      </c>
      <c r="M6" s="59">
        <v>3.1E-4</v>
      </c>
      <c r="N6" s="59">
        <v>-13.8</v>
      </c>
      <c r="O6" s="59">
        <v>-31.5</v>
      </c>
      <c r="P6" s="59">
        <v>-12.7</v>
      </c>
      <c r="Q6" s="59">
        <v>168905.1</v>
      </c>
      <c r="R6" s="59">
        <v>11</v>
      </c>
      <c r="S6" s="44" t="s">
        <v>193</v>
      </c>
      <c r="T6" s="44" t="s">
        <v>193</v>
      </c>
      <c r="U6" s="44" t="s">
        <v>193</v>
      </c>
      <c r="V6" s="44">
        <v>-100.09496725455701</v>
      </c>
      <c r="W6" s="44">
        <v>83.601639051450505</v>
      </c>
      <c r="X6" s="44">
        <v>1</v>
      </c>
      <c r="Y6" s="47" t="s">
        <v>193</v>
      </c>
      <c r="Z6" s="35"/>
      <c r="AA6" s="36"/>
    </row>
    <row r="7" spans="1:27" ht="20.100000000000001" customHeight="1" thickBot="1" x14ac:dyDescent="0.3">
      <c r="A7" s="37">
        <v>4</v>
      </c>
      <c r="B7" s="45" t="s">
        <v>2628</v>
      </c>
      <c r="C7" s="79">
        <v>2.4</v>
      </c>
      <c r="D7" s="79">
        <v>-2</v>
      </c>
      <c r="E7" s="79">
        <v>-24.56</v>
      </c>
      <c r="F7" s="79">
        <v>-2</v>
      </c>
      <c r="G7" s="79">
        <v>0.24</v>
      </c>
      <c r="H7" s="79">
        <v>0.24</v>
      </c>
      <c r="I7" s="79">
        <v>263.89999999999998</v>
      </c>
      <c r="J7" s="79" t="s">
        <v>572</v>
      </c>
      <c r="K7" s="116" t="s">
        <v>595</v>
      </c>
      <c r="L7" s="79">
        <v>2.5000000000000001E-2</v>
      </c>
      <c r="M7" s="79">
        <v>2.0000000000000001E-4</v>
      </c>
      <c r="N7" s="79">
        <v>2.2999999999999998</v>
      </c>
      <c r="O7" s="79">
        <v>50.3</v>
      </c>
      <c r="P7" s="79">
        <v>1.5</v>
      </c>
      <c r="Q7" s="79">
        <v>810000</v>
      </c>
      <c r="R7" s="79">
        <v>11</v>
      </c>
      <c r="S7" s="45" t="s">
        <v>193</v>
      </c>
      <c r="T7" s="45" t="s">
        <v>193</v>
      </c>
      <c r="U7" s="45" t="s">
        <v>193</v>
      </c>
      <c r="V7" s="45">
        <v>-24.56</v>
      </c>
      <c r="W7" s="45">
        <v>-2</v>
      </c>
      <c r="X7" s="45">
        <v>0</v>
      </c>
      <c r="Y7" s="48" t="s">
        <v>193</v>
      </c>
      <c r="Z7" s="38"/>
      <c r="AA7" s="39"/>
    </row>
    <row r="8" spans="1:27" x14ac:dyDescent="0.25">
      <c r="A8" s="40"/>
      <c r="B8" s="40"/>
      <c r="C8" s="40"/>
      <c r="D8" s="40"/>
      <c r="E8" s="40"/>
      <c r="F8" s="40"/>
      <c r="G8" s="40"/>
      <c r="H8" s="40"/>
      <c r="I8" s="40"/>
      <c r="J8" s="40"/>
      <c r="K8" s="40"/>
      <c r="L8" s="40"/>
      <c r="M8" s="40"/>
      <c r="N8" s="40"/>
      <c r="O8" s="40"/>
      <c r="P8" s="40"/>
      <c r="Q8" s="40"/>
      <c r="R8" s="40"/>
      <c r="S8" s="40"/>
      <c r="T8" s="40"/>
      <c r="U8" s="40"/>
      <c r="V8" s="40"/>
      <c r="W8" s="40"/>
      <c r="X8" s="40"/>
      <c r="Y8" s="40"/>
      <c r="Z8" s="40"/>
      <c r="AA8" s="40"/>
    </row>
    <row r="9" spans="1:27" x14ac:dyDescent="0.25">
      <c r="A9" s="40"/>
      <c r="B9" s="40"/>
      <c r="C9" s="40"/>
      <c r="D9" s="40"/>
      <c r="E9" s="40"/>
      <c r="F9" s="40"/>
      <c r="G9" s="40"/>
      <c r="H9" s="40"/>
      <c r="I9" s="40"/>
      <c r="J9" s="40"/>
      <c r="K9" s="40"/>
      <c r="L9" s="40"/>
      <c r="M9" s="40"/>
      <c r="N9" s="40"/>
      <c r="O9" s="40"/>
      <c r="P9" s="40"/>
      <c r="Q9" s="40"/>
      <c r="R9" s="40"/>
      <c r="S9" s="40"/>
      <c r="T9" s="40"/>
      <c r="U9" s="40"/>
      <c r="V9" s="40"/>
      <c r="W9" s="40"/>
      <c r="X9" s="40"/>
      <c r="Y9" s="40"/>
      <c r="Z9" s="40"/>
      <c r="AA9" s="40"/>
    </row>
    <row r="10" spans="1:27" x14ac:dyDescent="0.25">
      <c r="A10" s="40"/>
      <c r="B10" s="40"/>
      <c r="C10" s="40"/>
      <c r="D10" s="40"/>
      <c r="E10" s="40"/>
      <c r="F10" s="40"/>
      <c r="G10" s="40"/>
      <c r="H10" s="40"/>
      <c r="I10" s="40"/>
      <c r="J10" s="40"/>
      <c r="K10" s="40"/>
      <c r="L10" s="40"/>
      <c r="M10" s="40"/>
      <c r="N10" s="40"/>
      <c r="O10" s="40"/>
      <c r="P10" s="40"/>
      <c r="Q10" s="40"/>
      <c r="R10" s="40"/>
      <c r="S10" s="40"/>
      <c r="T10" s="40"/>
      <c r="U10" s="40"/>
      <c r="V10" s="40"/>
      <c r="W10" s="40"/>
      <c r="X10" s="40"/>
      <c r="Y10" s="40"/>
      <c r="Z10" s="40"/>
      <c r="AA10" s="40"/>
    </row>
    <row r="11" spans="1:27" x14ac:dyDescent="0.25">
      <c r="A11" s="40"/>
      <c r="B11" s="40"/>
      <c r="C11" s="40"/>
      <c r="D11" s="40"/>
      <c r="E11" s="40"/>
      <c r="F11" s="40"/>
      <c r="G11" s="40"/>
      <c r="H11" s="40"/>
      <c r="I11" s="40"/>
      <c r="J11" s="40"/>
      <c r="K11" s="40"/>
      <c r="L11" s="40"/>
      <c r="M11" s="40"/>
      <c r="N11" s="40"/>
      <c r="O11" s="40"/>
      <c r="P11" s="40"/>
      <c r="Q11" s="40"/>
      <c r="R11" s="40"/>
      <c r="S11" s="40"/>
      <c r="T11" s="40"/>
      <c r="U11" s="40"/>
      <c r="V11" s="40"/>
      <c r="W11" s="40"/>
      <c r="X11" s="40"/>
      <c r="Y11" s="40"/>
      <c r="Z11" s="40"/>
      <c r="AA11" s="40"/>
    </row>
    <row r="12" spans="1:27" x14ac:dyDescent="0.25">
      <c r="A12" s="40"/>
      <c r="B12" s="40"/>
      <c r="C12" s="40"/>
      <c r="D12" s="40"/>
      <c r="E12" s="40"/>
      <c r="F12" s="40"/>
      <c r="G12" s="40"/>
      <c r="H12" s="40"/>
      <c r="I12" s="40"/>
      <c r="J12" s="40"/>
      <c r="K12" s="40"/>
      <c r="L12" s="40"/>
      <c r="M12" s="40"/>
      <c r="N12" s="40"/>
      <c r="O12" s="40"/>
      <c r="P12" s="40"/>
      <c r="Q12" s="40"/>
      <c r="R12" s="40"/>
      <c r="S12" s="40"/>
      <c r="T12" s="40"/>
      <c r="U12" s="40"/>
      <c r="V12" s="40"/>
      <c r="W12" s="40"/>
      <c r="X12" s="40"/>
      <c r="Y12" s="40"/>
      <c r="Z12" s="40"/>
      <c r="AA12" s="40"/>
    </row>
    <row r="13" spans="1:27" x14ac:dyDescent="0.25">
      <c r="A13" s="40"/>
      <c r="B13" s="40"/>
      <c r="C13" s="40"/>
      <c r="D13" s="40"/>
      <c r="E13" s="40"/>
      <c r="F13" s="40"/>
      <c r="G13" s="40"/>
      <c r="H13" s="40"/>
      <c r="I13" s="40"/>
      <c r="J13" s="40"/>
      <c r="K13" s="40"/>
      <c r="L13" s="40"/>
      <c r="M13" s="40"/>
      <c r="N13" s="40"/>
      <c r="O13" s="40"/>
      <c r="P13" s="40"/>
      <c r="Q13" s="40"/>
      <c r="R13" s="40"/>
      <c r="S13" s="40"/>
      <c r="T13" s="40"/>
      <c r="U13" s="40"/>
      <c r="V13" s="40"/>
      <c r="W13" s="40"/>
      <c r="X13" s="40"/>
      <c r="Y13" s="40"/>
      <c r="Z13" s="40"/>
      <c r="AA13" s="40"/>
    </row>
    <row r="14" spans="1:27" x14ac:dyDescent="0.25">
      <c r="A14" s="40"/>
      <c r="B14" s="40"/>
      <c r="C14" s="40"/>
      <c r="D14" s="40"/>
      <c r="E14" s="40"/>
      <c r="F14" s="40"/>
      <c r="G14" s="40"/>
      <c r="H14" s="40"/>
      <c r="I14" s="40"/>
      <c r="J14" s="40"/>
      <c r="K14" s="40"/>
      <c r="L14" s="40"/>
      <c r="M14" s="40"/>
      <c r="N14" s="40"/>
      <c r="O14" s="40"/>
      <c r="P14" s="40"/>
      <c r="Q14" s="40"/>
      <c r="R14" s="40"/>
      <c r="S14" s="40"/>
      <c r="T14" s="40"/>
      <c r="U14" s="40"/>
      <c r="V14" s="40"/>
      <c r="W14" s="40"/>
      <c r="X14" s="40"/>
      <c r="Y14" s="40"/>
      <c r="Z14" s="40"/>
      <c r="AA14" s="40"/>
    </row>
    <row r="15" spans="1:27" x14ac:dyDescent="0.2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c r="AA15" s="40"/>
    </row>
    <row r="16" spans="1:27" x14ac:dyDescent="0.2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c r="AA16" s="40"/>
    </row>
    <row r="17" spans="1:27" x14ac:dyDescent="0.2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c r="AA17" s="40"/>
    </row>
  </sheetData>
  <sheetProtection sheet="1" objects="1" scenarios="1"/>
  <mergeCells count="2">
    <mergeCell ref="A1:B1"/>
    <mergeCell ref="A2:B2"/>
  </mergeCells>
  <hyperlinks>
    <hyperlink ref="A1" location="'CalculateIdBoost'!A1" display="'CalculateIdBoost'!A1"/>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F327"/>
  <sheetViews>
    <sheetView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210" t="s">
        <v>0</v>
      </c>
      <c r="B5" s="210"/>
      <c r="C5" s="210"/>
      <c r="D5" s="210"/>
      <c r="E5" s="210"/>
      <c r="F5" s="210"/>
    </row>
    <row r="6" spans="1:6" x14ac:dyDescent="0.25">
      <c r="A6" s="1"/>
      <c r="B6" s="1"/>
      <c r="C6" s="1"/>
      <c r="D6" s="1"/>
      <c r="E6" s="1"/>
      <c r="F6" s="1"/>
    </row>
    <row r="7" spans="1:6" x14ac:dyDescent="0.25">
      <c r="A7" s="211" t="s">
        <v>643</v>
      </c>
      <c r="B7" s="211"/>
      <c r="C7" s="211"/>
      <c r="D7" s="211"/>
      <c r="E7" s="211"/>
      <c r="F7" s="211"/>
    </row>
    <row r="8" spans="1:6" ht="15.75" thickBot="1" x14ac:dyDescent="0.3">
      <c r="A8" s="1"/>
      <c r="B8" s="1"/>
      <c r="C8" s="1"/>
      <c r="D8" s="1"/>
      <c r="E8" s="1"/>
      <c r="F8" s="1"/>
    </row>
    <row r="9" spans="1:6" ht="15.75" thickBot="1" x14ac:dyDescent="0.3">
      <c r="A9" s="231" t="s">
        <v>39</v>
      </c>
      <c r="B9" s="232"/>
      <c r="C9" s="233"/>
      <c r="D9" s="1"/>
      <c r="E9" s="1"/>
      <c r="F9" s="1"/>
    </row>
    <row r="10" spans="1:6" ht="15.75" thickBot="1" x14ac:dyDescent="0.3">
      <c r="A10" s="13" t="s">
        <v>36</v>
      </c>
      <c r="B10" s="234">
        <v>0</v>
      </c>
      <c r="C10" s="235"/>
      <c r="D10" s="1"/>
      <c r="E10" s="1"/>
      <c r="F10" s="1"/>
    </row>
    <row r="11" spans="1:6" ht="15.75" thickBot="1" x14ac:dyDescent="0.3">
      <c r="A11" s="13" t="s">
        <v>37</v>
      </c>
      <c r="B11" s="234">
        <v>0</v>
      </c>
      <c r="C11" s="235"/>
      <c r="D11" s="1"/>
      <c r="E11" s="1"/>
      <c r="F11" s="1"/>
    </row>
    <row r="12" spans="1:6" ht="15.75" thickBot="1" x14ac:dyDescent="0.3">
      <c r="A12" s="13" t="s">
        <v>38</v>
      </c>
      <c r="B12" s="234"/>
      <c r="C12" s="235"/>
      <c r="D12" s="1"/>
      <c r="E12" s="1"/>
      <c r="F12" s="1"/>
    </row>
    <row r="13" spans="1:6" x14ac:dyDescent="0.25">
      <c r="A13" s="1"/>
      <c r="B13" s="1"/>
      <c r="C13" s="1"/>
      <c r="D13" s="1"/>
      <c r="E13" s="1"/>
      <c r="F13" s="1"/>
    </row>
    <row r="14" spans="1:6" x14ac:dyDescent="0.25">
      <c r="A14" s="1"/>
      <c r="B14" s="1"/>
      <c r="C14" s="1"/>
      <c r="D14" s="1"/>
      <c r="E14" s="1"/>
      <c r="F14" s="1"/>
    </row>
    <row r="15" spans="1:6" x14ac:dyDescent="0.25">
      <c r="A15" s="227" t="s">
        <v>40</v>
      </c>
      <c r="B15" s="227"/>
      <c r="C15" s="227"/>
      <c r="D15" s="229" t="s">
        <v>41</v>
      </c>
      <c r="E15" s="230"/>
      <c r="F15" s="117" t="s">
        <v>42</v>
      </c>
    </row>
    <row r="16" spans="1:6" x14ac:dyDescent="0.25">
      <c r="A16" s="122" t="s">
        <v>43</v>
      </c>
      <c r="B16" s="123" t="s">
        <v>44</v>
      </c>
      <c r="C16" s="124" t="s">
        <v>45</v>
      </c>
      <c r="D16" s="126" t="s">
        <v>46</v>
      </c>
      <c r="E16" s="125" t="s">
        <v>47</v>
      </c>
      <c r="F16" s="14" t="s">
        <v>43</v>
      </c>
    </row>
    <row r="17" spans="1:6" x14ac:dyDescent="0.25">
      <c r="A17" s="49" t="s">
        <v>651</v>
      </c>
      <c r="B17" s="15" t="s">
        <v>184</v>
      </c>
      <c r="C17" s="16">
        <v>8</v>
      </c>
      <c r="D17" s="17"/>
      <c r="E17" s="18" t="s">
        <v>656</v>
      </c>
      <c r="F17" s="19"/>
    </row>
    <row r="18" spans="1:6" x14ac:dyDescent="0.25">
      <c r="A18" s="15"/>
      <c r="B18" s="15"/>
      <c r="C18" s="16"/>
      <c r="D18" s="17"/>
      <c r="E18" s="18" t="s">
        <v>657</v>
      </c>
      <c r="F18" s="19"/>
    </row>
    <row r="19" spans="1:6" x14ac:dyDescent="0.25">
      <c r="A19" s="15"/>
      <c r="B19" s="15"/>
      <c r="C19" s="16"/>
      <c r="D19" s="17"/>
      <c r="E19" s="18"/>
      <c r="F19" s="19"/>
    </row>
    <row r="20" spans="1:6" x14ac:dyDescent="0.25">
      <c r="A20" s="15"/>
      <c r="B20" s="15"/>
      <c r="C20" s="16"/>
      <c r="D20" s="17"/>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5"/>
      <c r="B168" s="15"/>
      <c r="C168" s="16"/>
      <c r="D168" s="17"/>
      <c r="E168" s="18"/>
      <c r="F168" s="19"/>
    </row>
    <row r="169" spans="1:6" x14ac:dyDescent="0.25">
      <c r="A169" s="15"/>
      <c r="B169" s="15"/>
      <c r="C169" s="16"/>
      <c r="D169" s="17"/>
      <c r="E169" s="18"/>
      <c r="F169" s="19"/>
    </row>
    <row r="170" spans="1:6" x14ac:dyDescent="0.25">
      <c r="A170" s="15"/>
      <c r="B170" s="15"/>
      <c r="C170" s="16"/>
      <c r="D170" s="17"/>
      <c r="E170" s="18"/>
      <c r="F170" s="19"/>
    </row>
    <row r="171" spans="1:6" x14ac:dyDescent="0.25">
      <c r="A171" s="15"/>
      <c r="B171" s="15"/>
      <c r="C171" s="16"/>
      <c r="D171" s="17"/>
      <c r="E171" s="18"/>
      <c r="F171" s="19"/>
    </row>
    <row r="172" spans="1:6" x14ac:dyDescent="0.25">
      <c r="A172" s="15"/>
      <c r="B172" s="15"/>
      <c r="C172" s="16"/>
      <c r="D172" s="17"/>
      <c r="E172" s="18"/>
      <c r="F172" s="19"/>
    </row>
    <row r="173" spans="1:6" x14ac:dyDescent="0.25">
      <c r="A173" s="15"/>
      <c r="B173" s="15"/>
      <c r="C173" s="16"/>
      <c r="D173" s="17"/>
      <c r="E173" s="18"/>
      <c r="F173" s="19"/>
    </row>
    <row r="174" spans="1:6" x14ac:dyDescent="0.25">
      <c r="A174" s="15"/>
      <c r="B174" s="15"/>
      <c r="C174" s="16"/>
      <c r="D174" s="17"/>
      <c r="E174" s="18"/>
      <c r="F174" s="19"/>
    </row>
    <row r="175" spans="1:6" x14ac:dyDescent="0.25">
      <c r="A175" s="15"/>
      <c r="B175" s="15"/>
      <c r="C175" s="16"/>
      <c r="D175" s="17"/>
      <c r="E175" s="18"/>
      <c r="F175" s="19"/>
    </row>
    <row r="176" spans="1:6" x14ac:dyDescent="0.25">
      <c r="A176" s="15"/>
      <c r="B176" s="15"/>
      <c r="C176" s="16"/>
      <c r="D176" s="17"/>
      <c r="E176" s="18"/>
      <c r="F176" s="19"/>
    </row>
    <row r="177" spans="1:6" x14ac:dyDescent="0.25">
      <c r="A177" s="15"/>
      <c r="B177" s="15"/>
      <c r="C177" s="16"/>
      <c r="D177" s="17"/>
      <c r="E177" s="18"/>
      <c r="F177" s="19"/>
    </row>
    <row r="178" spans="1:6" x14ac:dyDescent="0.25">
      <c r="A178" s="15"/>
      <c r="B178" s="15"/>
      <c r="C178" s="16"/>
      <c r="D178" s="17"/>
      <c r="E178" s="18"/>
      <c r="F178" s="19"/>
    </row>
    <row r="179" spans="1:6" x14ac:dyDescent="0.25">
      <c r="A179" s="15"/>
      <c r="B179" s="15"/>
      <c r="C179" s="16"/>
      <c r="D179" s="17"/>
      <c r="E179" s="18"/>
      <c r="F179" s="19"/>
    </row>
    <row r="180" spans="1:6" x14ac:dyDescent="0.25">
      <c r="A180" s="15"/>
      <c r="B180" s="15"/>
      <c r="C180" s="16"/>
      <c r="D180" s="17"/>
      <c r="E180" s="18"/>
      <c r="F180" s="19"/>
    </row>
    <row r="181" spans="1:6" x14ac:dyDescent="0.25">
      <c r="A181" s="15"/>
      <c r="B181" s="15"/>
      <c r="C181" s="16"/>
      <c r="D181" s="17"/>
      <c r="E181" s="18"/>
      <c r="F181" s="19"/>
    </row>
    <row r="182" spans="1:6" x14ac:dyDescent="0.25">
      <c r="A182" s="15"/>
      <c r="B182" s="15"/>
      <c r="C182" s="16"/>
      <c r="D182" s="17"/>
      <c r="E182" s="18"/>
      <c r="F182" s="19"/>
    </row>
    <row r="183" spans="1:6" x14ac:dyDescent="0.25">
      <c r="A183" s="15"/>
      <c r="B183" s="15"/>
      <c r="C183" s="16"/>
      <c r="D183" s="17"/>
      <c r="E183" s="18"/>
      <c r="F183" s="19"/>
    </row>
    <row r="184" spans="1:6" x14ac:dyDescent="0.25">
      <c r="A184" s="15"/>
      <c r="B184" s="15"/>
      <c r="C184" s="16"/>
      <c r="D184" s="17"/>
      <c r="E184" s="18"/>
      <c r="F184" s="19"/>
    </row>
    <row r="185" spans="1:6" x14ac:dyDescent="0.25">
      <c r="A185" s="15"/>
      <c r="B185" s="15"/>
      <c r="C185" s="16"/>
      <c r="D185" s="17"/>
      <c r="E185" s="18"/>
      <c r="F185" s="19"/>
    </row>
    <row r="186" spans="1:6" x14ac:dyDescent="0.25">
      <c r="A186" s="15"/>
      <c r="B186" s="15"/>
      <c r="C186" s="16"/>
      <c r="D186" s="17"/>
      <c r="E186" s="18"/>
      <c r="F186" s="19"/>
    </row>
    <row r="187" spans="1:6" x14ac:dyDescent="0.25">
      <c r="A187" s="15"/>
      <c r="B187" s="15"/>
      <c r="C187" s="16"/>
      <c r="D187" s="17"/>
      <c r="E187" s="18"/>
      <c r="F187" s="19"/>
    </row>
    <row r="188" spans="1:6" x14ac:dyDescent="0.25">
      <c r="A188" s="15"/>
      <c r="B188" s="15"/>
      <c r="C188" s="16"/>
      <c r="D188" s="17"/>
      <c r="E188" s="18"/>
      <c r="F188" s="19"/>
    </row>
    <row r="189" spans="1:6" x14ac:dyDescent="0.25">
      <c r="A189" s="15"/>
      <c r="B189" s="15"/>
      <c r="C189" s="16"/>
      <c r="D189" s="17"/>
      <c r="E189" s="18"/>
      <c r="F189" s="19"/>
    </row>
    <row r="190" spans="1:6" x14ac:dyDescent="0.25">
      <c r="A190" s="15"/>
      <c r="B190" s="15"/>
      <c r="C190" s="16"/>
      <c r="D190" s="17"/>
      <c r="E190" s="18"/>
      <c r="F190" s="19"/>
    </row>
    <row r="191" spans="1:6" x14ac:dyDescent="0.25">
      <c r="A191" s="15"/>
      <c r="B191" s="15"/>
      <c r="C191" s="16"/>
      <c r="D191" s="17"/>
      <c r="E191" s="18"/>
      <c r="F191" s="19"/>
    </row>
    <row r="192" spans="1:6" x14ac:dyDescent="0.25">
      <c r="A192" s="15"/>
      <c r="B192" s="15"/>
      <c r="C192" s="16"/>
      <c r="D192" s="17"/>
      <c r="E192" s="18"/>
      <c r="F192" s="19"/>
    </row>
    <row r="193" spans="1:6" x14ac:dyDescent="0.25">
      <c r="A193" s="15"/>
      <c r="B193" s="15"/>
      <c r="C193" s="16"/>
      <c r="D193" s="17"/>
      <c r="E193" s="18"/>
      <c r="F193" s="19"/>
    </row>
    <row r="194" spans="1:6" x14ac:dyDescent="0.25">
      <c r="A194" s="15"/>
      <c r="B194" s="15"/>
      <c r="C194" s="16"/>
      <c r="D194" s="17"/>
      <c r="E194" s="18"/>
      <c r="F194" s="19"/>
    </row>
    <row r="195" spans="1:6" x14ac:dyDescent="0.25">
      <c r="A195" s="15"/>
      <c r="B195" s="15"/>
      <c r="C195" s="16"/>
      <c r="D195" s="17"/>
      <c r="E195" s="18"/>
      <c r="F195" s="19"/>
    </row>
    <row r="196" spans="1:6" x14ac:dyDescent="0.25">
      <c r="A196" s="15"/>
      <c r="B196" s="15"/>
      <c r="C196" s="16"/>
      <c r="D196" s="17"/>
      <c r="E196" s="18"/>
      <c r="F196" s="19"/>
    </row>
    <row r="197" spans="1:6" x14ac:dyDescent="0.25">
      <c r="A197" s="15"/>
      <c r="B197" s="15"/>
      <c r="C197" s="16"/>
      <c r="D197" s="17"/>
      <c r="E197" s="18"/>
      <c r="F197" s="19"/>
    </row>
    <row r="198" spans="1:6" x14ac:dyDescent="0.25">
      <c r="A198" s="15"/>
      <c r="B198" s="15"/>
      <c r="C198" s="16"/>
      <c r="D198" s="17"/>
      <c r="E198" s="18"/>
      <c r="F198" s="19"/>
    </row>
    <row r="199" spans="1:6" x14ac:dyDescent="0.25">
      <c r="A199" s="15"/>
      <c r="B199" s="15"/>
      <c r="C199" s="16"/>
      <c r="D199" s="17"/>
      <c r="E199" s="18"/>
      <c r="F199" s="19"/>
    </row>
    <row r="200" spans="1:6" x14ac:dyDescent="0.25">
      <c r="A200" s="15"/>
      <c r="B200" s="15"/>
      <c r="C200" s="16"/>
      <c r="D200" s="17"/>
      <c r="E200" s="18"/>
      <c r="F200" s="19"/>
    </row>
    <row r="201" spans="1:6" x14ac:dyDescent="0.25">
      <c r="A201" s="15"/>
      <c r="B201" s="15"/>
      <c r="C201" s="16"/>
      <c r="D201" s="17"/>
      <c r="E201" s="18"/>
      <c r="F201" s="19"/>
    </row>
    <row r="202" spans="1:6" x14ac:dyDescent="0.25">
      <c r="A202" s="15"/>
      <c r="B202" s="15"/>
      <c r="C202" s="16"/>
      <c r="D202" s="17"/>
      <c r="E202" s="18"/>
      <c r="F202" s="19"/>
    </row>
    <row r="203" spans="1:6" x14ac:dyDescent="0.25">
      <c r="A203" s="15"/>
      <c r="B203" s="15"/>
      <c r="C203" s="16"/>
      <c r="D203" s="17"/>
      <c r="E203" s="18"/>
      <c r="F203" s="19"/>
    </row>
    <row r="204" spans="1:6" x14ac:dyDescent="0.25">
      <c r="A204" s="15"/>
      <c r="B204" s="15"/>
      <c r="C204" s="16"/>
      <c r="D204" s="17"/>
      <c r="E204" s="18"/>
      <c r="F204" s="19"/>
    </row>
    <row r="205" spans="1:6" x14ac:dyDescent="0.25">
      <c r="A205" s="15"/>
      <c r="B205" s="15"/>
      <c r="C205" s="16"/>
      <c r="D205" s="17"/>
      <c r="E205" s="18"/>
      <c r="F205" s="19"/>
    </row>
    <row r="206" spans="1:6" x14ac:dyDescent="0.25">
      <c r="A206" s="15"/>
      <c r="B206" s="15"/>
      <c r="C206" s="16"/>
      <c r="D206" s="17"/>
      <c r="E206" s="18"/>
      <c r="F206" s="19"/>
    </row>
    <row r="207" spans="1:6" x14ac:dyDescent="0.25">
      <c r="A207" s="15"/>
      <c r="B207" s="15"/>
      <c r="C207" s="16"/>
      <c r="D207" s="17"/>
      <c r="E207" s="18"/>
      <c r="F207" s="19"/>
    </row>
    <row r="208" spans="1:6" x14ac:dyDescent="0.25">
      <c r="A208" s="15"/>
      <c r="B208" s="15"/>
      <c r="C208" s="16"/>
      <c r="D208" s="17"/>
      <c r="E208" s="18"/>
      <c r="F208" s="19"/>
    </row>
    <row r="209" spans="1:6" x14ac:dyDescent="0.25">
      <c r="A209" s="15"/>
      <c r="B209" s="15"/>
      <c r="C209" s="16"/>
      <c r="D209" s="17"/>
      <c r="E209" s="18"/>
      <c r="F209" s="19"/>
    </row>
    <row r="210" spans="1:6" x14ac:dyDescent="0.25">
      <c r="A210" s="15"/>
      <c r="B210" s="15"/>
      <c r="C210" s="16"/>
      <c r="D210" s="17"/>
      <c r="E210" s="18"/>
      <c r="F210" s="19"/>
    </row>
    <row r="211" spans="1:6" x14ac:dyDescent="0.25">
      <c r="A211" s="15"/>
      <c r="B211" s="15"/>
      <c r="C211" s="16"/>
      <c r="D211" s="17"/>
      <c r="E211" s="18"/>
      <c r="F211" s="19"/>
    </row>
    <row r="212" spans="1:6" x14ac:dyDescent="0.25">
      <c r="A212" s="15"/>
      <c r="B212" s="15"/>
      <c r="C212" s="16"/>
      <c r="D212" s="17"/>
      <c r="E212" s="18"/>
      <c r="F212" s="19"/>
    </row>
    <row r="213" spans="1:6" x14ac:dyDescent="0.25">
      <c r="A213" s="15"/>
      <c r="B213" s="15"/>
      <c r="C213" s="16"/>
      <c r="D213" s="17"/>
      <c r="E213" s="18"/>
      <c r="F213" s="19"/>
    </row>
    <row r="214" spans="1:6" x14ac:dyDescent="0.25">
      <c r="A214" s="15"/>
      <c r="B214" s="15"/>
      <c r="C214" s="16"/>
      <c r="D214" s="17"/>
      <c r="E214" s="18"/>
      <c r="F214" s="19"/>
    </row>
    <row r="215" spans="1:6" x14ac:dyDescent="0.25">
      <c r="A215" s="15"/>
      <c r="B215" s="15"/>
      <c r="C215" s="16"/>
      <c r="D215" s="17"/>
      <c r="E215" s="18"/>
      <c r="F215" s="19"/>
    </row>
    <row r="216" spans="1:6" x14ac:dyDescent="0.25">
      <c r="A216" s="15"/>
      <c r="B216" s="15"/>
      <c r="C216" s="16"/>
      <c r="D216" s="17"/>
      <c r="E216" s="18"/>
      <c r="F216" s="19"/>
    </row>
    <row r="217" spans="1:6" x14ac:dyDescent="0.25">
      <c r="A217" s="15"/>
      <c r="B217" s="15"/>
      <c r="C217" s="16"/>
      <c r="D217" s="17"/>
      <c r="E217" s="18"/>
      <c r="F217" s="19"/>
    </row>
    <row r="218" spans="1:6" x14ac:dyDescent="0.25">
      <c r="A218" s="15"/>
      <c r="B218" s="15"/>
      <c r="C218" s="16"/>
      <c r="D218" s="17"/>
      <c r="E218" s="18"/>
      <c r="F218" s="19"/>
    </row>
    <row r="219" spans="1:6" x14ac:dyDescent="0.25">
      <c r="A219" s="15"/>
      <c r="B219" s="15"/>
      <c r="C219" s="16"/>
      <c r="D219" s="17"/>
      <c r="E219" s="18"/>
      <c r="F219" s="19"/>
    </row>
    <row r="220" spans="1:6" x14ac:dyDescent="0.25">
      <c r="A220" s="15"/>
      <c r="B220" s="15"/>
      <c r="C220" s="16"/>
      <c r="D220" s="17"/>
      <c r="E220" s="18"/>
      <c r="F220" s="19"/>
    </row>
    <row r="221" spans="1:6" x14ac:dyDescent="0.25">
      <c r="A221" s="15"/>
      <c r="B221" s="15"/>
      <c r="C221" s="16"/>
      <c r="D221" s="17"/>
      <c r="E221" s="18"/>
      <c r="F221" s="19"/>
    </row>
    <row r="222" spans="1:6" x14ac:dyDescent="0.25">
      <c r="A222" s="15"/>
      <c r="B222" s="15"/>
      <c r="C222" s="16"/>
      <c r="D222" s="17"/>
      <c r="E222" s="18"/>
      <c r="F222" s="19"/>
    </row>
    <row r="223" spans="1:6" x14ac:dyDescent="0.25">
      <c r="A223" s="15"/>
      <c r="B223" s="15"/>
      <c r="C223" s="16"/>
      <c r="D223" s="17"/>
      <c r="E223" s="18"/>
      <c r="F223" s="19"/>
    </row>
    <row r="224" spans="1:6" x14ac:dyDescent="0.25">
      <c r="A224" s="15"/>
      <c r="B224" s="15"/>
      <c r="C224" s="16"/>
      <c r="D224" s="17"/>
      <c r="E224" s="18"/>
      <c r="F224" s="19"/>
    </row>
    <row r="225" spans="1:6" x14ac:dyDescent="0.25">
      <c r="A225" s="15"/>
      <c r="B225" s="15"/>
      <c r="C225" s="16"/>
      <c r="D225" s="17"/>
      <c r="E225" s="18"/>
      <c r="F225" s="19"/>
    </row>
    <row r="226" spans="1:6" x14ac:dyDescent="0.25">
      <c r="A226" s="15"/>
      <c r="B226" s="15"/>
      <c r="C226" s="16"/>
      <c r="D226" s="17"/>
      <c r="E226" s="18"/>
      <c r="F226" s="19"/>
    </row>
    <row r="227" spans="1:6" x14ac:dyDescent="0.25">
      <c r="A227" s="15"/>
      <c r="B227" s="15"/>
      <c r="C227" s="16"/>
      <c r="D227" s="17"/>
      <c r="E227" s="18"/>
      <c r="F227" s="19"/>
    </row>
    <row r="228" spans="1:6" x14ac:dyDescent="0.25">
      <c r="A228" s="15"/>
      <c r="B228" s="15"/>
      <c r="C228" s="16"/>
      <c r="D228" s="17"/>
      <c r="E228" s="18"/>
      <c r="F228" s="19"/>
    </row>
    <row r="229" spans="1:6" x14ac:dyDescent="0.25">
      <c r="A229" s="15"/>
      <c r="B229" s="15"/>
      <c r="C229" s="16"/>
      <c r="D229" s="17"/>
      <c r="E229" s="18"/>
      <c r="F229" s="19"/>
    </row>
    <row r="230" spans="1:6" x14ac:dyDescent="0.25">
      <c r="A230" s="15"/>
      <c r="B230" s="15"/>
      <c r="C230" s="16"/>
      <c r="D230" s="17"/>
      <c r="E230" s="18"/>
      <c r="F230" s="19"/>
    </row>
    <row r="231" spans="1:6" x14ac:dyDescent="0.25">
      <c r="A231" s="15"/>
      <c r="B231" s="15"/>
      <c r="C231" s="16"/>
      <c r="D231" s="17"/>
      <c r="E231" s="18"/>
      <c r="F231" s="19"/>
    </row>
    <row r="232" spans="1:6" x14ac:dyDescent="0.25">
      <c r="A232" s="15"/>
      <c r="B232" s="15"/>
      <c r="C232" s="16"/>
      <c r="D232" s="17"/>
      <c r="E232" s="18"/>
      <c r="F232" s="19"/>
    </row>
    <row r="233" spans="1:6" x14ac:dyDescent="0.25">
      <c r="A233" s="15"/>
      <c r="B233" s="15"/>
      <c r="C233" s="16"/>
      <c r="D233" s="17"/>
      <c r="E233" s="18"/>
      <c r="F233" s="19"/>
    </row>
    <row r="234" spans="1:6" x14ac:dyDescent="0.25">
      <c r="A234" s="15"/>
      <c r="B234" s="15"/>
      <c r="C234" s="16"/>
      <c r="D234" s="17"/>
      <c r="E234" s="18"/>
      <c r="F234" s="19"/>
    </row>
    <row r="235" spans="1:6" x14ac:dyDescent="0.25">
      <c r="A235" s="15"/>
      <c r="B235" s="15"/>
      <c r="C235" s="16"/>
      <c r="D235" s="17"/>
      <c r="E235" s="18"/>
      <c r="F235" s="19"/>
    </row>
    <row r="236" spans="1:6" x14ac:dyDescent="0.25">
      <c r="A236" s="15"/>
      <c r="B236" s="15"/>
      <c r="C236" s="16"/>
      <c r="D236" s="17"/>
      <c r="E236" s="18"/>
      <c r="F236" s="19"/>
    </row>
    <row r="237" spans="1:6" x14ac:dyDescent="0.25">
      <c r="A237" s="15"/>
      <c r="B237" s="15"/>
      <c r="C237" s="16"/>
      <c r="D237" s="17"/>
      <c r="E237" s="18"/>
      <c r="F237" s="19"/>
    </row>
    <row r="238" spans="1:6" x14ac:dyDescent="0.25">
      <c r="A238" s="15"/>
      <c r="B238" s="15"/>
      <c r="C238" s="16"/>
      <c r="D238" s="17"/>
      <c r="E238" s="18"/>
      <c r="F238" s="19"/>
    </row>
    <row r="239" spans="1:6" x14ac:dyDescent="0.25">
      <c r="A239" s="15"/>
      <c r="B239" s="15"/>
      <c r="C239" s="16"/>
      <c r="D239" s="17"/>
      <c r="E239" s="18"/>
      <c r="F239" s="19"/>
    </row>
    <row r="240" spans="1:6" x14ac:dyDescent="0.25">
      <c r="A240" s="15"/>
      <c r="B240" s="15"/>
      <c r="C240" s="16"/>
      <c r="D240" s="17"/>
      <c r="E240" s="18"/>
      <c r="F240" s="19"/>
    </row>
    <row r="241" spans="1:6" x14ac:dyDescent="0.25">
      <c r="A241" s="15"/>
      <c r="B241" s="15"/>
      <c r="C241" s="16"/>
      <c r="D241" s="17"/>
      <c r="E241" s="18"/>
      <c r="F241" s="19"/>
    </row>
    <row r="242" spans="1:6" x14ac:dyDescent="0.25">
      <c r="A242" s="15"/>
      <c r="B242" s="15"/>
      <c r="C242" s="16"/>
      <c r="D242" s="17"/>
      <c r="E242" s="18"/>
      <c r="F242" s="19"/>
    </row>
    <row r="243" spans="1:6" x14ac:dyDescent="0.25">
      <c r="A243" s="15"/>
      <c r="B243" s="15"/>
      <c r="C243" s="16"/>
      <c r="D243" s="17"/>
      <c r="E243" s="18"/>
      <c r="F243" s="19"/>
    </row>
    <row r="244" spans="1:6" x14ac:dyDescent="0.25">
      <c r="A244" s="15"/>
      <c r="B244" s="15"/>
      <c r="C244" s="16"/>
      <c r="D244" s="17"/>
      <c r="E244" s="18"/>
      <c r="F244" s="19"/>
    </row>
    <row r="245" spans="1:6" x14ac:dyDescent="0.25">
      <c r="A245" s="15"/>
      <c r="B245" s="15"/>
      <c r="C245" s="16"/>
      <c r="D245" s="17"/>
      <c r="E245" s="18"/>
      <c r="F245" s="19"/>
    </row>
    <row r="246" spans="1:6" x14ac:dyDescent="0.25">
      <c r="A246" s="15"/>
      <c r="B246" s="15"/>
      <c r="C246" s="16"/>
      <c r="D246" s="17"/>
      <c r="E246" s="18"/>
      <c r="F246" s="19"/>
    </row>
    <row r="247" spans="1:6" x14ac:dyDescent="0.25">
      <c r="A247" s="15"/>
      <c r="B247" s="15"/>
      <c r="C247" s="16"/>
      <c r="D247" s="17"/>
      <c r="E247" s="18"/>
      <c r="F247" s="19"/>
    </row>
    <row r="248" spans="1:6" x14ac:dyDescent="0.25">
      <c r="A248" s="15"/>
      <c r="B248" s="15"/>
      <c r="C248" s="16"/>
      <c r="D248" s="17"/>
      <c r="E248" s="18"/>
      <c r="F248" s="19"/>
    </row>
    <row r="249" spans="1:6" x14ac:dyDescent="0.25">
      <c r="A249" s="15"/>
      <c r="B249" s="15"/>
      <c r="C249" s="16"/>
      <c r="D249" s="17"/>
      <c r="E249" s="18"/>
      <c r="F249" s="19"/>
    </row>
    <row r="250" spans="1:6" x14ac:dyDescent="0.25">
      <c r="A250" s="15"/>
      <c r="B250" s="15"/>
      <c r="C250" s="16"/>
      <c r="D250" s="17"/>
      <c r="E250" s="18"/>
      <c r="F250" s="19"/>
    </row>
    <row r="251" spans="1:6" x14ac:dyDescent="0.25">
      <c r="A251" s="15"/>
      <c r="B251" s="15"/>
      <c r="C251" s="16"/>
      <c r="D251" s="17"/>
      <c r="E251" s="18"/>
      <c r="F251" s="19"/>
    </row>
    <row r="252" spans="1:6" x14ac:dyDescent="0.25">
      <c r="A252" s="15"/>
      <c r="B252" s="15"/>
      <c r="C252" s="16"/>
      <c r="D252" s="17"/>
      <c r="E252" s="18"/>
      <c r="F252" s="19"/>
    </row>
    <row r="253" spans="1:6" x14ac:dyDescent="0.25">
      <c r="A253" s="15"/>
      <c r="B253" s="15"/>
      <c r="C253" s="16"/>
      <c r="D253" s="17"/>
      <c r="E253" s="18"/>
      <c r="F253" s="19"/>
    </row>
    <row r="254" spans="1:6" x14ac:dyDescent="0.25">
      <c r="A254" s="15"/>
      <c r="B254" s="15"/>
      <c r="C254" s="16"/>
      <c r="D254" s="17"/>
      <c r="E254" s="18"/>
      <c r="F254" s="19"/>
    </row>
    <row r="255" spans="1:6" x14ac:dyDescent="0.25">
      <c r="A255" s="15"/>
      <c r="B255" s="15"/>
      <c r="C255" s="16"/>
      <c r="D255" s="17"/>
      <c r="E255" s="18"/>
      <c r="F255" s="19"/>
    </row>
    <row r="256" spans="1:6" x14ac:dyDescent="0.25">
      <c r="A256" s="15"/>
      <c r="B256" s="15"/>
      <c r="C256" s="16"/>
      <c r="D256" s="17"/>
      <c r="E256" s="18"/>
      <c r="F256" s="19"/>
    </row>
    <row r="257" spans="1:6" x14ac:dyDescent="0.25">
      <c r="A257" s="15"/>
      <c r="B257" s="15"/>
      <c r="C257" s="16"/>
      <c r="D257" s="17"/>
      <c r="E257" s="18"/>
      <c r="F257" s="19"/>
    </row>
    <row r="258" spans="1:6" x14ac:dyDescent="0.25">
      <c r="A258" s="15"/>
      <c r="B258" s="15"/>
      <c r="C258" s="16"/>
      <c r="D258" s="17"/>
      <c r="E258" s="18"/>
      <c r="F258" s="19"/>
    </row>
    <row r="259" spans="1:6" x14ac:dyDescent="0.25">
      <c r="A259" s="15"/>
      <c r="B259" s="15"/>
      <c r="C259" s="16"/>
      <c r="D259" s="17"/>
      <c r="E259" s="18"/>
      <c r="F259" s="19"/>
    </row>
    <row r="260" spans="1:6" x14ac:dyDescent="0.25">
      <c r="A260" s="15"/>
      <c r="B260" s="15"/>
      <c r="C260" s="16"/>
      <c r="D260" s="17"/>
      <c r="E260" s="18"/>
      <c r="F260" s="19"/>
    </row>
    <row r="261" spans="1:6" x14ac:dyDescent="0.25">
      <c r="A261" s="15"/>
      <c r="B261" s="15"/>
      <c r="C261" s="16"/>
      <c r="D261" s="17"/>
      <c r="E261" s="18"/>
      <c r="F261" s="19"/>
    </row>
    <row r="262" spans="1:6" x14ac:dyDescent="0.25">
      <c r="A262" s="15"/>
      <c r="B262" s="15"/>
      <c r="C262" s="16"/>
      <c r="D262" s="17"/>
      <c r="E262" s="18"/>
      <c r="F262" s="19"/>
    </row>
    <row r="263" spans="1:6" x14ac:dyDescent="0.25">
      <c r="A263" s="15"/>
      <c r="B263" s="15"/>
      <c r="C263" s="16"/>
      <c r="D263" s="17"/>
      <c r="E263" s="18"/>
      <c r="F263" s="19"/>
    </row>
    <row r="264" spans="1:6" x14ac:dyDescent="0.25">
      <c r="A264" s="15"/>
      <c r="B264" s="15"/>
      <c r="C264" s="16"/>
      <c r="D264" s="17"/>
      <c r="E264" s="18"/>
      <c r="F264" s="19"/>
    </row>
    <row r="265" spans="1:6" x14ac:dyDescent="0.25">
      <c r="A265" s="15"/>
      <c r="B265" s="15"/>
      <c r="C265" s="16"/>
      <c r="D265" s="17"/>
      <c r="E265" s="18"/>
      <c r="F265" s="19"/>
    </row>
    <row r="266" spans="1:6" x14ac:dyDescent="0.25">
      <c r="A266" s="15"/>
      <c r="B266" s="15"/>
      <c r="C266" s="16"/>
      <c r="D266" s="17"/>
      <c r="E266" s="18"/>
      <c r="F266" s="19"/>
    </row>
    <row r="267" spans="1:6" x14ac:dyDescent="0.25">
      <c r="A267" s="15"/>
      <c r="B267" s="15"/>
      <c r="C267" s="16"/>
      <c r="D267" s="17"/>
      <c r="E267" s="18"/>
      <c r="F267" s="19"/>
    </row>
    <row r="268" spans="1:6" x14ac:dyDescent="0.25">
      <c r="A268" s="15"/>
      <c r="B268" s="15"/>
      <c r="C268" s="16"/>
      <c r="D268" s="17"/>
      <c r="E268" s="18"/>
      <c r="F268" s="19"/>
    </row>
    <row r="269" spans="1:6" x14ac:dyDescent="0.25">
      <c r="A269" s="15"/>
      <c r="B269" s="15"/>
      <c r="C269" s="16"/>
      <c r="D269" s="17"/>
      <c r="E269" s="18"/>
      <c r="F269" s="19"/>
    </row>
    <row r="270" spans="1:6" x14ac:dyDescent="0.25">
      <c r="A270" s="15"/>
      <c r="B270" s="15"/>
      <c r="C270" s="16"/>
      <c r="D270" s="17"/>
      <c r="E270" s="18"/>
      <c r="F270" s="19"/>
    </row>
    <row r="271" spans="1:6" x14ac:dyDescent="0.25">
      <c r="A271" s="15"/>
      <c r="B271" s="15"/>
      <c r="C271" s="16"/>
      <c r="D271" s="17"/>
      <c r="E271" s="18"/>
      <c r="F271" s="19"/>
    </row>
    <row r="272" spans="1:6" x14ac:dyDescent="0.25">
      <c r="A272" s="15"/>
      <c r="B272" s="15"/>
      <c r="C272" s="16"/>
      <c r="D272" s="17"/>
      <c r="E272" s="18"/>
      <c r="F272" s="19"/>
    </row>
    <row r="273" spans="1:6" x14ac:dyDescent="0.25">
      <c r="A273" s="15"/>
      <c r="B273" s="15"/>
      <c r="C273" s="16"/>
      <c r="D273" s="17"/>
      <c r="E273" s="18"/>
      <c r="F273" s="19"/>
    </row>
    <row r="274" spans="1:6" x14ac:dyDescent="0.25">
      <c r="A274" s="15"/>
      <c r="B274" s="15"/>
      <c r="C274" s="16"/>
      <c r="D274" s="17"/>
      <c r="E274" s="18"/>
      <c r="F274" s="19"/>
    </row>
    <row r="275" spans="1:6" x14ac:dyDescent="0.25">
      <c r="A275" s="15"/>
      <c r="B275" s="15"/>
      <c r="C275" s="16"/>
      <c r="D275" s="17"/>
      <c r="E275" s="18"/>
      <c r="F275" s="19"/>
    </row>
    <row r="276" spans="1:6" x14ac:dyDescent="0.25">
      <c r="A276" s="15"/>
      <c r="B276" s="15"/>
      <c r="C276" s="16"/>
      <c r="D276" s="17"/>
      <c r="E276" s="18"/>
      <c r="F276" s="19"/>
    </row>
    <row r="277" spans="1:6" x14ac:dyDescent="0.25">
      <c r="A277" s="15"/>
      <c r="B277" s="15"/>
      <c r="C277" s="16"/>
      <c r="D277" s="17"/>
      <c r="E277" s="18"/>
      <c r="F277" s="19"/>
    </row>
    <row r="278" spans="1:6" x14ac:dyDescent="0.25">
      <c r="A278" s="15"/>
      <c r="B278" s="15"/>
      <c r="C278" s="16"/>
      <c r="D278" s="17"/>
      <c r="E278" s="18"/>
      <c r="F278" s="19"/>
    </row>
    <row r="279" spans="1:6" x14ac:dyDescent="0.25">
      <c r="A279" s="15"/>
      <c r="B279" s="15"/>
      <c r="C279" s="16"/>
      <c r="D279" s="17"/>
      <c r="E279" s="18"/>
      <c r="F279" s="19"/>
    </row>
    <row r="280" spans="1:6" x14ac:dyDescent="0.25">
      <c r="A280" s="15"/>
      <c r="B280" s="15"/>
      <c r="C280" s="16"/>
      <c r="D280" s="17"/>
      <c r="E280" s="18"/>
      <c r="F280" s="19"/>
    </row>
    <row r="281" spans="1:6" x14ac:dyDescent="0.25">
      <c r="A281" s="15"/>
      <c r="B281" s="15"/>
      <c r="C281" s="16"/>
      <c r="D281" s="17"/>
      <c r="E281" s="18"/>
      <c r="F281" s="19"/>
    </row>
    <row r="282" spans="1:6" x14ac:dyDescent="0.25">
      <c r="A282" s="15"/>
      <c r="B282" s="15"/>
      <c r="C282" s="16"/>
      <c r="D282" s="17"/>
      <c r="E282" s="18"/>
      <c r="F282" s="19"/>
    </row>
    <row r="283" spans="1:6" x14ac:dyDescent="0.25">
      <c r="A283" s="15"/>
      <c r="B283" s="15"/>
      <c r="C283" s="16"/>
      <c r="D283" s="17"/>
      <c r="E283" s="18"/>
      <c r="F283" s="19"/>
    </row>
    <row r="284" spans="1:6" x14ac:dyDescent="0.25">
      <c r="A284" s="15"/>
      <c r="B284" s="15"/>
      <c r="C284" s="16"/>
      <c r="D284" s="17"/>
      <c r="E284" s="18"/>
      <c r="F284" s="19"/>
    </row>
    <row r="285" spans="1:6" x14ac:dyDescent="0.25">
      <c r="A285" s="15"/>
      <c r="B285" s="15"/>
      <c r="C285" s="16"/>
      <c r="D285" s="17"/>
      <c r="E285" s="18"/>
      <c r="F285" s="19"/>
    </row>
    <row r="286" spans="1:6" x14ac:dyDescent="0.25">
      <c r="A286" s="15"/>
      <c r="B286" s="15"/>
      <c r="C286" s="16"/>
      <c r="D286" s="17"/>
      <c r="E286" s="18"/>
      <c r="F286" s="19"/>
    </row>
    <row r="287" spans="1:6" x14ac:dyDescent="0.25">
      <c r="A287" s="15"/>
      <c r="B287" s="15"/>
      <c r="C287" s="16"/>
      <c r="D287" s="17"/>
      <c r="E287" s="18"/>
      <c r="F287" s="19"/>
    </row>
    <row r="288" spans="1:6" x14ac:dyDescent="0.25">
      <c r="A288" s="15"/>
      <c r="B288" s="15"/>
      <c r="C288" s="16"/>
      <c r="D288" s="17"/>
      <c r="E288" s="18"/>
      <c r="F288" s="19"/>
    </row>
    <row r="289" spans="1:6" x14ac:dyDescent="0.25">
      <c r="A289" s="15"/>
      <c r="B289" s="15"/>
      <c r="C289" s="16"/>
      <c r="D289" s="17"/>
      <c r="E289" s="18"/>
      <c r="F289" s="19"/>
    </row>
    <row r="290" spans="1:6" x14ac:dyDescent="0.25">
      <c r="A290" s="15"/>
      <c r="B290" s="15"/>
      <c r="C290" s="16"/>
      <c r="D290" s="17"/>
      <c r="E290" s="18"/>
      <c r="F290" s="19"/>
    </row>
    <row r="291" spans="1:6" x14ac:dyDescent="0.25">
      <c r="A291" s="15"/>
      <c r="B291" s="15"/>
      <c r="C291" s="16"/>
      <c r="D291" s="17"/>
      <c r="E291" s="18"/>
      <c r="F291" s="19"/>
    </row>
    <row r="292" spans="1:6" x14ac:dyDescent="0.25">
      <c r="A292" s="15"/>
      <c r="B292" s="15"/>
      <c r="C292" s="16"/>
      <c r="D292" s="17"/>
      <c r="E292" s="18"/>
      <c r="F292" s="19"/>
    </row>
    <row r="293" spans="1:6" x14ac:dyDescent="0.25">
      <c r="A293" s="15"/>
      <c r="B293" s="15"/>
      <c r="C293" s="16"/>
      <c r="D293" s="17"/>
      <c r="E293" s="18"/>
      <c r="F293" s="19"/>
    </row>
    <row r="294" spans="1:6" x14ac:dyDescent="0.25">
      <c r="A294" s="15"/>
      <c r="B294" s="15"/>
      <c r="C294" s="16"/>
      <c r="D294" s="17"/>
      <c r="E294" s="18"/>
      <c r="F294" s="19"/>
    </row>
    <row r="295" spans="1:6" x14ac:dyDescent="0.25">
      <c r="A295" s="15"/>
      <c r="B295" s="15"/>
      <c r="C295" s="16"/>
      <c r="D295" s="17"/>
      <c r="E295" s="18"/>
      <c r="F295" s="19"/>
    </row>
    <row r="296" spans="1:6" x14ac:dyDescent="0.25">
      <c r="A296" s="15"/>
      <c r="B296" s="15"/>
      <c r="C296" s="16"/>
      <c r="D296" s="17"/>
      <c r="E296" s="18"/>
      <c r="F296" s="19"/>
    </row>
    <row r="297" spans="1:6" x14ac:dyDescent="0.25">
      <c r="A297" s="15"/>
      <c r="B297" s="15"/>
      <c r="C297" s="16"/>
      <c r="D297" s="17"/>
      <c r="E297" s="18"/>
      <c r="F297" s="19"/>
    </row>
    <row r="298" spans="1:6" x14ac:dyDescent="0.25">
      <c r="A298" s="15"/>
      <c r="B298" s="15"/>
      <c r="C298" s="16"/>
      <c r="D298" s="17"/>
      <c r="E298" s="18"/>
      <c r="F298" s="19"/>
    </row>
    <row r="299" spans="1:6" x14ac:dyDescent="0.25">
      <c r="A299" s="15"/>
      <c r="B299" s="15"/>
      <c r="C299" s="16"/>
      <c r="D299" s="17"/>
      <c r="E299" s="18"/>
      <c r="F299" s="19"/>
    </row>
    <row r="300" spans="1:6" x14ac:dyDescent="0.25">
      <c r="A300" s="15"/>
      <c r="B300" s="15"/>
      <c r="C300" s="16"/>
      <c r="D300" s="17"/>
      <c r="E300" s="18"/>
      <c r="F300" s="19"/>
    </row>
    <row r="301" spans="1:6" x14ac:dyDescent="0.25">
      <c r="A301" s="15"/>
      <c r="B301" s="15"/>
      <c r="C301" s="16"/>
      <c r="D301" s="17"/>
      <c r="E301" s="18"/>
      <c r="F301" s="19"/>
    </row>
    <row r="302" spans="1:6" x14ac:dyDescent="0.25">
      <c r="A302" s="15"/>
      <c r="B302" s="15"/>
      <c r="C302" s="16"/>
      <c r="D302" s="17"/>
      <c r="E302" s="18"/>
      <c r="F302" s="19"/>
    </row>
    <row r="303" spans="1:6" x14ac:dyDescent="0.25">
      <c r="A303" s="15"/>
      <c r="B303" s="15"/>
      <c r="C303" s="16"/>
      <c r="D303" s="17"/>
      <c r="E303" s="18"/>
      <c r="F303" s="19"/>
    </row>
    <row r="304" spans="1:6" x14ac:dyDescent="0.25">
      <c r="A304" s="15"/>
      <c r="B304" s="15"/>
      <c r="C304" s="16"/>
      <c r="D304" s="17"/>
      <c r="E304" s="18"/>
      <c r="F304" s="19"/>
    </row>
    <row r="305" spans="1:6" x14ac:dyDescent="0.25">
      <c r="A305" s="15"/>
      <c r="B305" s="15"/>
      <c r="C305" s="16"/>
      <c r="D305" s="17"/>
      <c r="E305" s="18"/>
      <c r="F305" s="19"/>
    </row>
    <row r="306" spans="1:6" x14ac:dyDescent="0.25">
      <c r="A306" s="15"/>
      <c r="B306" s="15"/>
      <c r="C306" s="16"/>
      <c r="D306" s="17"/>
      <c r="E306" s="18"/>
      <c r="F306" s="19"/>
    </row>
    <row r="307" spans="1:6" x14ac:dyDescent="0.25">
      <c r="A307" s="15"/>
      <c r="B307" s="15"/>
      <c r="C307" s="16"/>
      <c r="D307" s="17"/>
      <c r="E307" s="18"/>
      <c r="F307" s="19"/>
    </row>
    <row r="308" spans="1:6" x14ac:dyDescent="0.25">
      <c r="A308" s="15"/>
      <c r="B308" s="15"/>
      <c r="C308" s="16"/>
      <c r="D308" s="17"/>
      <c r="E308" s="18"/>
      <c r="F308" s="19"/>
    </row>
    <row r="309" spans="1:6" x14ac:dyDescent="0.25">
      <c r="A309" s="15"/>
      <c r="B309" s="15"/>
      <c r="C309" s="16"/>
      <c r="D309" s="17"/>
      <c r="E309" s="18"/>
      <c r="F309" s="19"/>
    </row>
    <row r="310" spans="1:6" x14ac:dyDescent="0.25">
      <c r="A310" s="15"/>
      <c r="B310" s="15"/>
      <c r="C310" s="16"/>
      <c r="D310" s="17"/>
      <c r="E310" s="18"/>
      <c r="F310" s="19"/>
    </row>
    <row r="311" spans="1:6" x14ac:dyDescent="0.25">
      <c r="A311" s="15"/>
      <c r="B311" s="15"/>
      <c r="C311" s="16"/>
      <c r="D311" s="17"/>
      <c r="E311" s="18"/>
      <c r="F311" s="19"/>
    </row>
    <row r="312" spans="1:6" x14ac:dyDescent="0.25">
      <c r="A312" s="15"/>
      <c r="B312" s="15"/>
      <c r="C312" s="16"/>
      <c r="D312" s="17"/>
      <c r="E312" s="18"/>
      <c r="F312" s="19"/>
    </row>
    <row r="313" spans="1:6" x14ac:dyDescent="0.25">
      <c r="A313" s="15"/>
      <c r="B313" s="15"/>
      <c r="C313" s="16"/>
      <c r="D313" s="17"/>
      <c r="E313" s="18"/>
      <c r="F313" s="19"/>
    </row>
    <row r="314" spans="1:6" x14ac:dyDescent="0.25">
      <c r="A314" s="15"/>
      <c r="B314" s="15"/>
      <c r="C314" s="16"/>
      <c r="D314" s="17"/>
      <c r="E314" s="18"/>
      <c r="F314" s="19"/>
    </row>
    <row r="315" spans="1:6" x14ac:dyDescent="0.25">
      <c r="A315" s="15"/>
      <c r="B315" s="15"/>
      <c r="C315" s="16"/>
      <c r="D315" s="17"/>
      <c r="E315" s="18"/>
      <c r="F315" s="19"/>
    </row>
    <row r="316" spans="1:6" x14ac:dyDescent="0.25">
      <c r="A316" s="15"/>
      <c r="B316" s="15"/>
      <c r="C316" s="16"/>
      <c r="D316" s="17"/>
      <c r="E316" s="18"/>
      <c r="F316" s="19"/>
    </row>
    <row r="317" spans="1:6" x14ac:dyDescent="0.25">
      <c r="A317" s="15"/>
      <c r="B317" s="15"/>
      <c r="C317" s="16"/>
      <c r="D317" s="17"/>
      <c r="E317" s="18"/>
      <c r="F317" s="19"/>
    </row>
    <row r="318" spans="1:6" x14ac:dyDescent="0.25">
      <c r="A318" s="1"/>
      <c r="B318" s="1"/>
      <c r="C318" s="1"/>
      <c r="D318" s="1"/>
      <c r="E318" s="1"/>
      <c r="F318" s="1"/>
    </row>
    <row r="319" spans="1:6" x14ac:dyDescent="0.25">
      <c r="A319" s="1"/>
      <c r="B319" s="1"/>
      <c r="C319" s="1"/>
      <c r="D319" s="1"/>
      <c r="E319" s="1"/>
      <c r="F319" s="1"/>
    </row>
    <row r="320" spans="1:6" x14ac:dyDescent="0.25">
      <c r="A320" s="1"/>
      <c r="B320" s="1"/>
      <c r="C320" s="1"/>
      <c r="D320" s="1"/>
      <c r="E320" s="1"/>
      <c r="F320" s="1"/>
    </row>
    <row r="321" spans="1:6" x14ac:dyDescent="0.25">
      <c r="A321" s="1"/>
      <c r="B321" s="1"/>
      <c r="C321" s="1"/>
      <c r="D321" s="1"/>
      <c r="E321" s="1"/>
      <c r="F321" s="1"/>
    </row>
    <row r="322" spans="1:6" x14ac:dyDescent="0.25">
      <c r="A322" s="1"/>
      <c r="B322" s="1"/>
      <c r="C322" s="1"/>
      <c r="D322" s="1"/>
      <c r="E322" s="1"/>
      <c r="F322" s="1"/>
    </row>
    <row r="323" spans="1:6" x14ac:dyDescent="0.25">
      <c r="A323" s="1"/>
      <c r="B323" s="1"/>
      <c r="C323" s="1"/>
      <c r="D323" s="1"/>
      <c r="E323" s="1"/>
      <c r="F323" s="1"/>
    </row>
    <row r="324" spans="1:6" x14ac:dyDescent="0.25">
      <c r="A324" s="1"/>
      <c r="B324" s="1"/>
      <c r="C324" s="1"/>
      <c r="D324" s="1"/>
      <c r="E324" s="1"/>
      <c r="F324" s="1"/>
    </row>
    <row r="325" spans="1:6" x14ac:dyDescent="0.25">
      <c r="A325" s="1"/>
      <c r="B325" s="1"/>
      <c r="C325" s="1"/>
      <c r="D325" s="1"/>
      <c r="E325" s="1"/>
      <c r="F325" s="1"/>
    </row>
    <row r="326" spans="1:6" x14ac:dyDescent="0.25">
      <c r="A326" s="1"/>
      <c r="B326" s="1"/>
      <c r="C326" s="1"/>
      <c r="D326" s="1"/>
      <c r="E326" s="1"/>
      <c r="F326" s="1"/>
    </row>
    <row r="327" spans="1:6" x14ac:dyDescent="0.25">
      <c r="A327" s="1"/>
      <c r="B327" s="1"/>
      <c r="C327" s="1"/>
      <c r="D327" s="1"/>
      <c r="E327" s="1"/>
      <c r="F3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317">
      <formula1>TestFunctionNameList</formula1>
    </dataValidation>
    <dataValidation type="list" allowBlank="1" showInputMessage="1" showErrorMessage="1" sqref="D17:E317">
      <formula1>VariableNameList</formula1>
    </dataValidation>
    <dataValidation type="list" allowBlank="1" showInputMessage="1" showErrorMessage="1" sqref="F17:F317">
      <formula1>StubFunctionNameList</formula1>
    </dataValidation>
  </dataValidations>
  <hyperlinks>
    <hyperlink ref="A17" location="'CalLowPassFiltBilinearTerm() B'!A1" display="'CalLowPassFiltBilinearTerm() B'!A1"/>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K21"/>
  <sheetViews>
    <sheetView zoomScaleNormal="100" workbookViewId="0">
      <selection sqref="A1:B1"/>
    </sheetView>
  </sheetViews>
  <sheetFormatPr defaultRowHeight="15" x14ac:dyDescent="0.25"/>
  <cols>
    <col min="1" max="1" width="8.140625" bestFit="1" customWidth="1"/>
    <col min="2" max="2" width="24.5703125" bestFit="1" customWidth="1"/>
    <col min="3" max="3" width="12" bestFit="1" customWidth="1"/>
    <col min="4" max="4" width="10" bestFit="1" customWidth="1"/>
    <col min="5" max="6" width="3.28515625" bestFit="1" customWidth="1"/>
    <col min="7" max="7" width="12.7109375" bestFit="1" customWidth="1"/>
    <col min="8" max="8" width="12" bestFit="1" customWidth="1"/>
    <col min="9" max="9" width="10.5703125" bestFit="1" customWidth="1"/>
    <col min="10" max="10" width="12.42578125" bestFit="1" customWidth="1"/>
    <col min="11" max="11" width="10.5703125" bestFit="1" customWidth="1"/>
  </cols>
  <sheetData>
    <row r="1" spans="1:11" x14ac:dyDescent="0.25">
      <c r="A1" s="236" t="s">
        <v>651</v>
      </c>
      <c r="B1" s="237"/>
      <c r="C1" s="43" t="s">
        <v>194</v>
      </c>
      <c r="D1" s="57" t="s">
        <v>193</v>
      </c>
      <c r="E1" s="57"/>
      <c r="F1" s="57"/>
      <c r="G1" s="57"/>
      <c r="H1" s="57"/>
      <c r="I1" s="41"/>
      <c r="J1" s="41"/>
      <c r="K1" s="42"/>
    </row>
    <row r="2" spans="1:11" ht="60" customHeight="1" x14ac:dyDescent="0.25">
      <c r="A2" s="238" t="s">
        <v>184</v>
      </c>
      <c r="B2" s="239"/>
      <c r="C2" s="54" t="s">
        <v>205</v>
      </c>
      <c r="D2" s="54" t="s">
        <v>205</v>
      </c>
      <c r="E2" s="67" t="s">
        <v>235</v>
      </c>
      <c r="F2" s="67" t="s">
        <v>235</v>
      </c>
      <c r="G2" s="70" t="s">
        <v>236</v>
      </c>
      <c r="H2" s="70" t="s">
        <v>236</v>
      </c>
      <c r="I2" s="28" t="s">
        <v>20</v>
      </c>
      <c r="J2" s="28" t="s">
        <v>190</v>
      </c>
      <c r="K2" s="29" t="s">
        <v>192</v>
      </c>
    </row>
    <row r="3" spans="1:11" ht="207.75" x14ac:dyDescent="0.25">
      <c r="A3" s="30" t="s">
        <v>185</v>
      </c>
      <c r="B3" s="31" t="s">
        <v>186</v>
      </c>
      <c r="C3" s="55" t="s">
        <v>655</v>
      </c>
      <c r="D3" s="55" t="s">
        <v>662</v>
      </c>
      <c r="E3" s="32" t="s">
        <v>656</v>
      </c>
      <c r="F3" s="32" t="s">
        <v>657</v>
      </c>
      <c r="G3" s="33" t="s">
        <v>656</v>
      </c>
      <c r="H3" s="33" t="s">
        <v>657</v>
      </c>
      <c r="I3" s="28" t="s">
        <v>189</v>
      </c>
      <c r="J3" s="28" t="s">
        <v>191</v>
      </c>
      <c r="K3" s="29"/>
    </row>
    <row r="4" spans="1:11" x14ac:dyDescent="0.25">
      <c r="A4" s="34">
        <v>1</v>
      </c>
      <c r="B4" s="44" t="s">
        <v>446</v>
      </c>
      <c r="C4" s="56">
        <v>0.1</v>
      </c>
      <c r="D4" s="56">
        <v>6.2500000000000001E-5</v>
      </c>
      <c r="E4" s="44" t="s">
        <v>193</v>
      </c>
      <c r="F4" s="44" t="s">
        <v>193</v>
      </c>
      <c r="G4" s="44">
        <v>50928.581789406402</v>
      </c>
      <c r="H4" s="44">
        <v>1.96345685610841E-5</v>
      </c>
      <c r="I4" s="47" t="s">
        <v>193</v>
      </c>
      <c r="J4" s="35"/>
      <c r="K4" s="36"/>
    </row>
    <row r="5" spans="1:11" x14ac:dyDescent="0.25">
      <c r="A5" s="34">
        <v>2</v>
      </c>
      <c r="B5" s="44" t="s">
        <v>447</v>
      </c>
      <c r="C5" s="56">
        <v>2147483647</v>
      </c>
      <c r="D5" s="56">
        <v>0.1</v>
      </c>
      <c r="E5" s="35" t="s">
        <v>193</v>
      </c>
      <c r="F5" s="35" t="s">
        <v>193</v>
      </c>
      <c r="G5" s="44">
        <v>-0.99999999851775401</v>
      </c>
      <c r="H5" s="44">
        <v>0.99999999851775401</v>
      </c>
      <c r="I5" s="47" t="s">
        <v>193</v>
      </c>
      <c r="J5" s="35"/>
      <c r="K5" s="36"/>
    </row>
    <row r="6" spans="1:11" x14ac:dyDescent="0.25">
      <c r="A6" s="34">
        <v>3</v>
      </c>
      <c r="B6" s="44" t="s">
        <v>685</v>
      </c>
      <c r="C6" s="56">
        <v>0.1</v>
      </c>
      <c r="D6" s="44">
        <v>4.0000000000000001E-3</v>
      </c>
      <c r="E6" s="35" t="s">
        <v>193</v>
      </c>
      <c r="F6" s="35" t="s">
        <v>193</v>
      </c>
      <c r="G6" s="44">
        <v>794.77471545947503</v>
      </c>
      <c r="H6" s="44">
        <v>1.25505990664291E-3</v>
      </c>
      <c r="I6" s="47" t="s">
        <v>193</v>
      </c>
      <c r="J6" s="35"/>
      <c r="K6" s="36"/>
    </row>
    <row r="7" spans="1:11" x14ac:dyDescent="0.25">
      <c r="A7" s="34">
        <v>4</v>
      </c>
      <c r="B7" s="44" t="s">
        <v>686</v>
      </c>
      <c r="C7" s="56">
        <v>2147483647</v>
      </c>
      <c r="D7" s="44">
        <v>5.4000000000000001E-4</v>
      </c>
      <c r="E7" s="35" t="s">
        <v>193</v>
      </c>
      <c r="F7" s="35" t="s">
        <v>193</v>
      </c>
      <c r="G7" s="44">
        <v>-0.99999972551001604</v>
      </c>
      <c r="H7" s="44">
        <v>0.99999972551009098</v>
      </c>
      <c r="I7" s="47" t="s">
        <v>193</v>
      </c>
      <c r="J7" s="35"/>
      <c r="K7" s="36"/>
    </row>
    <row r="8" spans="1:11" x14ac:dyDescent="0.25">
      <c r="A8" s="34">
        <v>5</v>
      </c>
      <c r="B8" s="44" t="s">
        <v>687</v>
      </c>
      <c r="C8" s="56">
        <v>2145789.54</v>
      </c>
      <c r="D8" s="44">
        <v>5.9999999999999995E-4</v>
      </c>
      <c r="E8" s="35" t="s">
        <v>193</v>
      </c>
      <c r="F8" s="35" t="s">
        <v>193</v>
      </c>
      <c r="G8" s="44">
        <v>-0.99975276397471302</v>
      </c>
      <c r="H8" s="44">
        <v>0.99975282508525598</v>
      </c>
      <c r="I8" s="47" t="s">
        <v>193</v>
      </c>
      <c r="J8" s="35"/>
      <c r="K8" s="36"/>
    </row>
    <row r="9" spans="1:11" x14ac:dyDescent="0.25">
      <c r="A9" s="34">
        <v>6</v>
      </c>
      <c r="B9" s="44" t="s">
        <v>688</v>
      </c>
      <c r="C9" s="59">
        <v>32547893.399999999</v>
      </c>
      <c r="D9" s="56">
        <v>6.2500000000000001E-5</v>
      </c>
      <c r="E9" s="35" t="s">
        <v>193</v>
      </c>
      <c r="F9" s="35" t="s">
        <v>193</v>
      </c>
      <c r="G9" s="44">
        <v>-0.99984352418399702</v>
      </c>
      <c r="H9" s="44">
        <v>0.99984354866484704</v>
      </c>
      <c r="I9" s="47" t="s">
        <v>193</v>
      </c>
      <c r="J9" s="35"/>
      <c r="K9" s="36"/>
    </row>
    <row r="10" spans="1:11" x14ac:dyDescent="0.25">
      <c r="A10" s="34">
        <v>7</v>
      </c>
      <c r="B10" s="44" t="s">
        <v>689</v>
      </c>
      <c r="C10" s="59">
        <v>63849987.259999998</v>
      </c>
      <c r="D10" s="56">
        <v>0.1</v>
      </c>
      <c r="E10" s="35" t="s">
        <v>193</v>
      </c>
      <c r="F10" s="35" t="s">
        <v>193</v>
      </c>
      <c r="G10" s="44">
        <v>-0.99999995014722798</v>
      </c>
      <c r="H10" s="44">
        <v>0.99999995014722998</v>
      </c>
      <c r="I10" s="47" t="s">
        <v>193</v>
      </c>
      <c r="J10" s="35"/>
      <c r="K10" s="36"/>
    </row>
    <row r="11" spans="1:11" ht="15.75" thickBot="1" x14ac:dyDescent="0.3">
      <c r="A11" s="37">
        <v>8</v>
      </c>
      <c r="B11" s="45" t="s">
        <v>690</v>
      </c>
      <c r="C11" s="79">
        <v>95152081.120000005</v>
      </c>
      <c r="D11" s="58">
        <v>0.05</v>
      </c>
      <c r="E11" s="38" t="s">
        <v>193</v>
      </c>
      <c r="F11" s="38" t="s">
        <v>193</v>
      </c>
      <c r="G11" s="45">
        <v>-0.99999993309449797</v>
      </c>
      <c r="H11" s="45">
        <v>0.99999993309450297</v>
      </c>
      <c r="I11" s="48" t="s">
        <v>193</v>
      </c>
      <c r="J11" s="38"/>
      <c r="K11" s="39"/>
    </row>
    <row r="12" spans="1:11" x14ac:dyDescent="0.25">
      <c r="A12" s="40"/>
      <c r="B12" s="40"/>
      <c r="C12" s="40"/>
      <c r="D12" s="40"/>
      <c r="E12" s="40"/>
      <c r="F12" s="40"/>
      <c r="G12" s="40"/>
      <c r="H12" s="40"/>
      <c r="I12" s="40"/>
      <c r="J12" s="40"/>
      <c r="K12" s="40"/>
    </row>
    <row r="13" spans="1:11" x14ac:dyDescent="0.25">
      <c r="A13" s="40"/>
      <c r="B13" s="40"/>
      <c r="C13" s="40"/>
      <c r="D13" s="40"/>
      <c r="E13" s="40"/>
      <c r="F13" s="40"/>
      <c r="G13" s="40"/>
      <c r="H13" s="40"/>
      <c r="I13" s="40"/>
      <c r="J13" s="40"/>
      <c r="K13" s="40"/>
    </row>
    <row r="14" spans="1:11" x14ac:dyDescent="0.25">
      <c r="A14" s="40"/>
      <c r="B14" s="40"/>
      <c r="C14" s="40"/>
      <c r="D14" s="40"/>
      <c r="E14" s="40"/>
      <c r="F14" s="40"/>
      <c r="G14" s="40"/>
      <c r="H14" s="40"/>
      <c r="I14" s="40"/>
      <c r="J14" s="40"/>
      <c r="K14" s="40"/>
    </row>
    <row r="15" spans="1:11" x14ac:dyDescent="0.25">
      <c r="A15" s="40"/>
      <c r="B15" s="40"/>
      <c r="C15" s="40"/>
      <c r="D15" s="40"/>
      <c r="E15" s="40"/>
      <c r="F15" s="40"/>
      <c r="G15" s="40"/>
      <c r="H15" s="40"/>
      <c r="I15" s="40"/>
      <c r="J15" s="40"/>
      <c r="K15" s="40"/>
    </row>
    <row r="16" spans="1:11" x14ac:dyDescent="0.25">
      <c r="A16" s="40"/>
      <c r="B16" s="40"/>
      <c r="C16" s="40"/>
      <c r="D16" s="40"/>
      <c r="E16" s="40"/>
      <c r="F16" s="40"/>
      <c r="G16" s="40"/>
      <c r="H16" s="40"/>
      <c r="I16" s="40"/>
      <c r="J16" s="40"/>
      <c r="K16" s="40"/>
    </row>
    <row r="17" spans="1:11" x14ac:dyDescent="0.25">
      <c r="A17" s="40"/>
      <c r="B17" s="40"/>
      <c r="C17" s="40"/>
      <c r="D17" s="40"/>
      <c r="E17" s="40"/>
      <c r="F17" s="40"/>
      <c r="G17" s="40"/>
      <c r="H17" s="40"/>
      <c r="I17" s="40"/>
      <c r="J17" s="40"/>
      <c r="K17" s="40"/>
    </row>
    <row r="18" spans="1:11" x14ac:dyDescent="0.25">
      <c r="A18" s="40"/>
      <c r="B18" s="40"/>
      <c r="C18" s="40"/>
      <c r="D18" s="40"/>
      <c r="E18" s="40"/>
      <c r="F18" s="40"/>
      <c r="G18" s="40"/>
      <c r="H18" s="40"/>
      <c r="I18" s="40"/>
      <c r="J18" s="40"/>
      <c r="K18" s="40"/>
    </row>
    <row r="19" spans="1:11" x14ac:dyDescent="0.25">
      <c r="A19" s="40"/>
      <c r="B19" s="40"/>
      <c r="C19" s="40"/>
      <c r="D19" s="40"/>
      <c r="E19" s="40"/>
      <c r="F19" s="40"/>
      <c r="G19" s="40"/>
      <c r="H19" s="40"/>
      <c r="I19" s="40"/>
      <c r="J19" s="40"/>
      <c r="K19" s="40"/>
    </row>
    <row r="20" spans="1:11" x14ac:dyDescent="0.25">
      <c r="A20" s="40"/>
      <c r="B20" s="40"/>
      <c r="C20" s="40"/>
      <c r="D20" s="40"/>
      <c r="E20" s="40"/>
      <c r="F20" s="40"/>
      <c r="G20" s="40"/>
      <c r="H20" s="40"/>
      <c r="I20" s="40"/>
      <c r="J20" s="40"/>
      <c r="K20" s="40"/>
    </row>
    <row r="21" spans="1:11" x14ac:dyDescent="0.25">
      <c r="A21" s="40"/>
      <c r="B21" s="40"/>
      <c r="C21" s="40"/>
      <c r="D21" s="40"/>
      <c r="E21" s="40"/>
      <c r="F21" s="40"/>
      <c r="G21" s="40"/>
      <c r="H21" s="40"/>
      <c r="I21" s="40"/>
      <c r="J21" s="40"/>
      <c r="K21" s="40"/>
    </row>
  </sheetData>
  <sheetProtection sheet="1" objects="1" scenarios="1"/>
  <mergeCells count="2">
    <mergeCell ref="A1:B1"/>
    <mergeCell ref="A2:B2"/>
  </mergeCells>
  <hyperlinks>
    <hyperlink ref="A1" location="'CalLowPassFiltBilinearTerm'!A1" display="'CalLowPassFiltBilinearTerm'!A1"/>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O2"/>
  <sheetViews>
    <sheetView zoomScaleNormal="100" workbookViewId="0"/>
  </sheetViews>
  <sheetFormatPr defaultColWidth="52" defaultRowHeight="15" x14ac:dyDescent="0.25"/>
  <cols>
    <col min="1" max="1" width="7.42578125" bestFit="1" customWidth="1"/>
    <col min="2" max="2" width="8.140625" bestFit="1" customWidth="1"/>
    <col min="3" max="3" width="10" bestFit="1" customWidth="1"/>
    <col min="4" max="4" width="49.7109375" bestFit="1" customWidth="1"/>
    <col min="5" max="5" width="49.5703125" bestFit="1" customWidth="1"/>
    <col min="6" max="6" width="50.5703125" bestFit="1" customWidth="1"/>
    <col min="7" max="7" width="48" bestFit="1" customWidth="1"/>
    <col min="9" max="9" width="51.85546875" bestFit="1" customWidth="1"/>
    <col min="10" max="10" width="50.140625" bestFit="1" customWidth="1"/>
    <col min="11" max="11" width="48.5703125" bestFit="1" customWidth="1"/>
    <col min="12" max="12" width="51.7109375" bestFit="1" customWidth="1"/>
    <col min="13" max="13" width="38.7109375" bestFit="1" customWidth="1"/>
    <col min="15" max="15" width="51.42578125" bestFit="1" customWidth="1"/>
  </cols>
  <sheetData>
    <row r="1" spans="1:15" x14ac:dyDescent="0.25">
      <c r="A1" s="127" t="s">
        <v>2662</v>
      </c>
      <c r="B1" s="127" t="s">
        <v>2663</v>
      </c>
      <c r="C1" s="128" t="s">
        <v>2664</v>
      </c>
      <c r="D1" s="129" t="s">
        <v>2665</v>
      </c>
      <c r="E1" s="129" t="s">
        <v>2666</v>
      </c>
      <c r="F1" s="129" t="s">
        <v>2667</v>
      </c>
      <c r="G1" s="129" t="s">
        <v>2668</v>
      </c>
      <c r="H1" s="129" t="s">
        <v>2669</v>
      </c>
      <c r="I1" s="129" t="s">
        <v>2670</v>
      </c>
      <c r="J1" s="129" t="s">
        <v>2713</v>
      </c>
      <c r="K1" s="129" t="s">
        <v>2714</v>
      </c>
      <c r="L1" s="129" t="s">
        <v>2715</v>
      </c>
      <c r="M1" s="129" t="s">
        <v>2716</v>
      </c>
      <c r="N1" s="129" t="s">
        <v>2722</v>
      </c>
      <c r="O1" s="129" t="s">
        <v>2723</v>
      </c>
    </row>
    <row r="2" spans="1:15" s="133" customFormat="1" ht="356.25" customHeight="1" x14ac:dyDescent="0.25">
      <c r="A2" s="130">
        <v>1</v>
      </c>
      <c r="B2" s="130">
        <v>13283</v>
      </c>
      <c r="C2" s="131" t="s">
        <v>2704</v>
      </c>
      <c r="D2" s="132" t="s">
        <v>2706</v>
      </c>
      <c r="E2" s="132" t="s">
        <v>2717</v>
      </c>
      <c r="F2" s="132" t="s">
        <v>2707</v>
      </c>
      <c r="G2" s="132" t="s">
        <v>2708</v>
      </c>
      <c r="H2" s="132" t="s">
        <v>2709</v>
      </c>
      <c r="I2" s="132" t="s">
        <v>2721</v>
      </c>
      <c r="J2" s="132" t="s">
        <v>2710</v>
      </c>
      <c r="K2" s="132" t="s">
        <v>2718</v>
      </c>
      <c r="L2" s="132" t="s">
        <v>2711</v>
      </c>
      <c r="M2" s="132" t="s">
        <v>2712</v>
      </c>
      <c r="N2" s="132" t="s">
        <v>2719</v>
      </c>
      <c r="O2" s="132" t="s">
        <v>2720</v>
      </c>
    </row>
  </sheetData>
  <pageMargins left="0.7" right="0.7" top="0.75" bottom="0.75" header="0.3" footer="0.3"/>
  <legacy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I10"/>
  <sheetViews>
    <sheetView zoomScaleNormal="100" workbookViewId="0"/>
  </sheetViews>
  <sheetFormatPr defaultRowHeight="15" x14ac:dyDescent="0.25"/>
  <cols>
    <col min="1" max="1" width="28" bestFit="1" customWidth="1"/>
    <col min="2" max="2" width="29.28515625" customWidth="1"/>
    <col min="3" max="3" width="33.5703125" customWidth="1"/>
    <col min="4" max="4" width="23.28515625" customWidth="1"/>
    <col min="5" max="5" width="11" customWidth="1"/>
    <col min="6" max="6" width="7.7109375" customWidth="1"/>
    <col min="7" max="7" width="13.7109375" bestFit="1" customWidth="1"/>
    <col min="8" max="8" width="9.5703125" bestFit="1" customWidth="1"/>
  </cols>
  <sheetData>
    <row r="1" spans="1:9" x14ac:dyDescent="0.25">
      <c r="A1" s="134" t="s">
        <v>2671</v>
      </c>
      <c r="B1" s="135">
        <v>42481</v>
      </c>
      <c r="C1" s="136"/>
      <c r="D1" s="136"/>
      <c r="E1" s="136"/>
      <c r="F1" s="136"/>
      <c r="G1" s="136"/>
      <c r="H1" s="136"/>
      <c r="I1" s="136"/>
    </row>
    <row r="2" spans="1:9" x14ac:dyDescent="0.25">
      <c r="A2" s="137" t="s">
        <v>2672</v>
      </c>
      <c r="B2" s="138" t="s">
        <v>2703</v>
      </c>
      <c r="C2" s="137" t="s">
        <v>2673</v>
      </c>
      <c r="D2" s="244" t="s">
        <v>2800</v>
      </c>
      <c r="E2" s="245"/>
      <c r="F2" s="245"/>
      <c r="G2" s="245"/>
      <c r="H2" s="245"/>
      <c r="I2" s="246"/>
    </row>
    <row r="3" spans="1:9" x14ac:dyDescent="0.25">
      <c r="A3" s="137" t="s">
        <v>2674</v>
      </c>
      <c r="B3" s="138" t="s">
        <v>2704</v>
      </c>
      <c r="C3" s="137" t="s">
        <v>2675</v>
      </c>
      <c r="D3" s="244" t="s">
        <v>2799</v>
      </c>
      <c r="E3" s="245"/>
      <c r="F3" s="245"/>
      <c r="G3" s="245"/>
      <c r="H3" s="245"/>
      <c r="I3" s="246"/>
    </row>
    <row r="4" spans="1:9" x14ac:dyDescent="0.25">
      <c r="A4" s="247" t="s">
        <v>2676</v>
      </c>
      <c r="B4" s="139" t="s">
        <v>2677</v>
      </c>
      <c r="C4" s="139" t="s">
        <v>2678</v>
      </c>
      <c r="D4" s="139" t="s">
        <v>2679</v>
      </c>
      <c r="E4" s="139" t="s">
        <v>2680</v>
      </c>
      <c r="F4" s="140" t="s">
        <v>2681</v>
      </c>
      <c r="G4" s="140" t="s">
        <v>2682</v>
      </c>
      <c r="H4" s="140" t="s">
        <v>2683</v>
      </c>
      <c r="I4" s="140" t="s">
        <v>2684</v>
      </c>
    </row>
    <row r="5" spans="1:9" x14ac:dyDescent="0.25">
      <c r="A5" s="248"/>
      <c r="B5" s="176">
        <v>0.99309999999999998</v>
      </c>
      <c r="C5" s="176">
        <v>0.98980000000000001</v>
      </c>
      <c r="D5" s="176">
        <v>0.99019999999999997</v>
      </c>
      <c r="E5" s="176">
        <v>0.99019999999999997</v>
      </c>
      <c r="F5" s="176">
        <v>0.98929999999999996</v>
      </c>
      <c r="G5" s="140">
        <v>456</v>
      </c>
      <c r="H5" s="140">
        <v>456</v>
      </c>
      <c r="I5" s="140">
        <v>0</v>
      </c>
    </row>
    <row r="6" spans="1:9" ht="48.75" customHeight="1" x14ac:dyDescent="0.25">
      <c r="A6" s="141" t="s">
        <v>2685</v>
      </c>
      <c r="B6" s="249" t="s">
        <v>2726</v>
      </c>
      <c r="C6" s="250"/>
      <c r="D6" s="250"/>
      <c r="E6" s="250"/>
      <c r="F6" s="250"/>
      <c r="G6" s="250"/>
      <c r="H6" s="250"/>
      <c r="I6" s="251"/>
    </row>
    <row r="7" spans="1:9" ht="30" customHeight="1" x14ac:dyDescent="0.25">
      <c r="A7" s="141" t="s">
        <v>2686</v>
      </c>
      <c r="B7" s="249" t="s">
        <v>2725</v>
      </c>
      <c r="C7" s="250"/>
      <c r="D7" s="250"/>
      <c r="E7" s="250"/>
      <c r="F7" s="250"/>
      <c r="G7" s="250"/>
      <c r="H7" s="250"/>
      <c r="I7" s="251"/>
    </row>
    <row r="8" spans="1:9" ht="48" customHeight="1" x14ac:dyDescent="0.25">
      <c r="A8" s="141" t="s">
        <v>2687</v>
      </c>
      <c r="B8" s="249"/>
      <c r="C8" s="250"/>
      <c r="D8" s="250"/>
      <c r="E8" s="250"/>
      <c r="F8" s="250"/>
      <c r="G8" s="250"/>
      <c r="H8" s="250"/>
      <c r="I8" s="251"/>
    </row>
    <row r="9" spans="1:9" x14ac:dyDescent="0.25">
      <c r="A9" s="141" t="s">
        <v>2688</v>
      </c>
      <c r="B9" s="241" t="s">
        <v>2727</v>
      </c>
      <c r="C9" s="242"/>
      <c r="D9" s="242"/>
      <c r="E9" s="242"/>
      <c r="F9" s="242" t="s">
        <v>555</v>
      </c>
      <c r="G9" s="242"/>
      <c r="H9" s="242"/>
      <c r="I9" s="243"/>
    </row>
    <row r="10" spans="1:9" ht="18.75" customHeight="1" x14ac:dyDescent="0.25">
      <c r="A10" s="141" t="s">
        <v>2689</v>
      </c>
      <c r="B10" s="241" t="s">
        <v>2776</v>
      </c>
      <c r="C10" s="242"/>
      <c r="D10" s="242"/>
      <c r="E10" s="242"/>
      <c r="F10" s="242" t="s">
        <v>555</v>
      </c>
      <c r="G10" s="242"/>
      <c r="H10" s="242"/>
      <c r="I10" s="243"/>
    </row>
  </sheetData>
  <mergeCells count="8">
    <mergeCell ref="B9:I9"/>
    <mergeCell ref="B10:I10"/>
    <mergeCell ref="D2:I2"/>
    <mergeCell ref="D3:I3"/>
    <mergeCell ref="A4:A5"/>
    <mergeCell ref="B6:I6"/>
    <mergeCell ref="B7:I7"/>
    <mergeCell ref="B8:I8"/>
  </mergeCells>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shapeId="61441" r:id="rId4">
          <objectPr defaultSize="0" r:id="rId5">
            <anchor moveWithCells="1">
              <from>
                <xdr:col>1</xdr:col>
                <xdr:colOff>1228725</xdr:colOff>
                <xdr:row>7</xdr:row>
                <xdr:rowOff>47625</xdr:rowOff>
              </from>
              <to>
                <xdr:col>2</xdr:col>
                <xdr:colOff>914400</xdr:colOff>
                <xdr:row>7</xdr:row>
                <xdr:rowOff>561975</xdr:rowOff>
              </to>
            </anchor>
          </objectPr>
        </oleObject>
      </mc:Choice>
      <mc:Fallback>
        <oleObject progId="Packager Shell Object" shapeId="61441" r:id="rId4"/>
      </mc:Fallback>
    </mc:AlternateContent>
  </oleObjec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B2:J19"/>
  <sheetViews>
    <sheetView zoomScaleNormal="100" workbookViewId="0"/>
  </sheetViews>
  <sheetFormatPr defaultRowHeight="15" x14ac:dyDescent="0.25"/>
  <cols>
    <col min="1" max="1" width="1.5703125" customWidth="1"/>
    <col min="2" max="2" width="26" bestFit="1" customWidth="1"/>
    <col min="3" max="3" width="18.7109375" bestFit="1" customWidth="1"/>
    <col min="4" max="4" width="22.7109375" bestFit="1" customWidth="1"/>
    <col min="5" max="5" width="22.140625" bestFit="1" customWidth="1"/>
    <col min="6" max="6" width="19.28515625" bestFit="1" customWidth="1"/>
    <col min="7" max="7" width="29.7109375" bestFit="1" customWidth="1"/>
    <col min="8" max="8" width="21.85546875" bestFit="1" customWidth="1"/>
    <col min="9" max="9" width="22.28515625" bestFit="1" customWidth="1"/>
    <col min="10" max="10" width="22.28515625" customWidth="1"/>
    <col min="11" max="11" width="20.85546875" bestFit="1" customWidth="1"/>
    <col min="12" max="12" width="16.7109375" bestFit="1" customWidth="1"/>
    <col min="13" max="13" width="17.42578125" bestFit="1" customWidth="1"/>
    <col min="14" max="14" width="17.5703125" bestFit="1" customWidth="1"/>
    <col min="15" max="15" width="21.5703125" bestFit="1" customWidth="1"/>
  </cols>
  <sheetData>
    <row r="2" spans="2:8" ht="15.75" thickBot="1" x14ac:dyDescent="0.3"/>
    <row r="3" spans="2:8" ht="15.75" thickBot="1" x14ac:dyDescent="0.3">
      <c r="B3" s="142" t="s">
        <v>2690</v>
      </c>
      <c r="C3" s="143" t="s">
        <v>2702</v>
      </c>
      <c r="F3" s="144" t="s">
        <v>2691</v>
      </c>
      <c r="G3" s="145" t="s">
        <v>2800</v>
      </c>
    </row>
    <row r="4" spans="2:8" x14ac:dyDescent="0.25">
      <c r="B4" s="252" t="s">
        <v>2692</v>
      </c>
      <c r="C4" s="146" t="s">
        <v>2693</v>
      </c>
      <c r="D4" s="147">
        <v>33</v>
      </c>
    </row>
    <row r="5" spans="2:8" ht="15.75" thickBot="1" x14ac:dyDescent="0.3">
      <c r="B5" s="253"/>
      <c r="C5" s="148" t="s">
        <v>2694</v>
      </c>
      <c r="D5" s="149">
        <v>11114</v>
      </c>
    </row>
    <row r="6" spans="2:8" ht="15.75" thickBot="1" x14ac:dyDescent="0.3">
      <c r="B6" s="150"/>
      <c r="C6" s="150"/>
      <c r="D6" s="150"/>
    </row>
    <row r="7" spans="2:8" ht="15.75" thickBot="1" x14ac:dyDescent="0.3">
      <c r="B7" s="151" t="s">
        <v>2695</v>
      </c>
      <c r="C7" s="147">
        <v>13</v>
      </c>
    </row>
    <row r="8" spans="2:8" ht="15.75" thickBot="1" x14ac:dyDescent="0.3">
      <c r="B8" s="152" t="s">
        <v>2696</v>
      </c>
      <c r="C8" s="153">
        <v>1</v>
      </c>
      <c r="D8" s="154" t="s">
        <v>155</v>
      </c>
    </row>
    <row r="9" spans="2:8" ht="15.75" thickBot="1" x14ac:dyDescent="0.3">
      <c r="B9" s="155" t="s">
        <v>2697</v>
      </c>
      <c r="C9" s="149"/>
      <c r="D9" s="149" t="s">
        <v>2705</v>
      </c>
    </row>
    <row r="10" spans="2:8" x14ac:dyDescent="0.25">
      <c r="D10" s="9"/>
      <c r="G10" s="4"/>
      <c r="H10" s="3"/>
    </row>
    <row r="11" spans="2:8" ht="15.75" thickBot="1" x14ac:dyDescent="0.3">
      <c r="D11" s="9"/>
      <c r="G11" s="4"/>
      <c r="H11" s="3"/>
    </row>
    <row r="12" spans="2:8" ht="15.75" thickBot="1" x14ac:dyDescent="0.3">
      <c r="B12" s="156"/>
      <c r="C12" s="157" t="s">
        <v>2698</v>
      </c>
      <c r="D12" s="154" t="s">
        <v>155</v>
      </c>
      <c r="G12" s="4"/>
      <c r="H12" s="3"/>
    </row>
    <row r="13" spans="2:8" x14ac:dyDescent="0.25">
      <c r="B13" s="158" t="s">
        <v>2699</v>
      </c>
      <c r="C13" s="159">
        <v>4660</v>
      </c>
      <c r="D13" s="160">
        <v>4428</v>
      </c>
    </row>
    <row r="14" spans="2:8" x14ac:dyDescent="0.25">
      <c r="B14" s="161" t="s">
        <v>2700</v>
      </c>
      <c r="C14" s="162">
        <v>2840</v>
      </c>
      <c r="D14" s="163">
        <v>2840</v>
      </c>
    </row>
    <row r="15" spans="2:8" ht="15.75" thickBot="1" x14ac:dyDescent="0.3">
      <c r="B15" s="164" t="s">
        <v>2701</v>
      </c>
      <c r="C15" s="165">
        <v>388</v>
      </c>
      <c r="D15" s="166">
        <v>388</v>
      </c>
    </row>
    <row r="16" spans="2:8" ht="15.75" thickBot="1" x14ac:dyDescent="0.3">
      <c r="C16" s="167"/>
      <c r="D16" s="168"/>
    </row>
    <row r="17" spans="2:10" x14ac:dyDescent="0.25">
      <c r="B17" s="254" t="s">
        <v>2692</v>
      </c>
      <c r="C17" s="169" t="s">
        <v>2693</v>
      </c>
      <c r="D17" s="170">
        <v>5976</v>
      </c>
    </row>
    <row r="18" spans="2:10" ht="15.75" thickBot="1" x14ac:dyDescent="0.3">
      <c r="B18" s="255"/>
      <c r="C18" s="171" t="s">
        <v>2694</v>
      </c>
      <c r="D18" s="172">
        <v>11114</v>
      </c>
    </row>
    <row r="19" spans="2:10" s="174" customFormat="1" x14ac:dyDescent="0.25">
      <c r="B19" s="173"/>
      <c r="D19" s="175"/>
      <c r="E19"/>
      <c r="F19"/>
      <c r="G19"/>
      <c r="H19"/>
      <c r="I19"/>
      <c r="J19"/>
    </row>
  </sheetData>
  <mergeCells count="2">
    <mergeCell ref="B4:B5"/>
    <mergeCell ref="B17:B18"/>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47</vt:i4>
      </vt:variant>
      <vt:variant>
        <vt:lpstr>Named Ranges</vt:lpstr>
      </vt:variant>
      <vt:variant>
        <vt:i4>3</vt:i4>
      </vt:variant>
    </vt:vector>
  </HeadingPairs>
  <TitlesOfParts>
    <vt:vector size="50" baseType="lpstr">
      <vt:lpstr>Unit Test Information</vt:lpstr>
      <vt:lpstr>Embedded Files</vt:lpstr>
      <vt:lpstr>Module Definitions</vt:lpstr>
      <vt:lpstr>Variable Range</vt:lpstr>
      <vt:lpstr>ParabolicInterpolation</vt:lpstr>
      <vt:lpstr>ParabolicInterpolation() M</vt:lpstr>
      <vt:lpstr>ParabolicInterpolation() B</vt:lpstr>
      <vt:lpstr>ParabolicInterpolation() P</vt:lpstr>
      <vt:lpstr>CalculateImVSIdq</vt:lpstr>
      <vt:lpstr>CalculateImVSIdq() B</vt:lpstr>
      <vt:lpstr>CalculateIq</vt:lpstr>
      <vt:lpstr>CalculateIq() B</vt:lpstr>
      <vt:lpstr>CurrtoVoltTest</vt:lpstr>
      <vt:lpstr>CurrtoVoltTest() M</vt:lpstr>
      <vt:lpstr>CurrtoVoltTest() B</vt:lpstr>
      <vt:lpstr>CurrtoVoltTest() P</vt:lpstr>
      <vt:lpstr>CalcTorque </vt:lpstr>
      <vt:lpstr>CalcTorque() B</vt:lpstr>
      <vt:lpstr>LocateTrqExtremes </vt:lpstr>
      <vt:lpstr>LocateTrqExtremes() M</vt:lpstr>
      <vt:lpstr>LocateTrqExtremes() B</vt:lpstr>
      <vt:lpstr>LocateTrqExtremes() P</vt:lpstr>
      <vt:lpstr>LocateMinimumIm</vt:lpstr>
      <vt:lpstr>LocateMinimumIm() M</vt:lpstr>
      <vt:lpstr>LocateMinimumIm() P</vt:lpstr>
      <vt:lpstr>LocateMinimumIm() B</vt:lpstr>
      <vt:lpstr>CurrCmd_Init</vt:lpstr>
      <vt:lpstr>CurrCmd_Init() B</vt:lpstr>
      <vt:lpstr>CurrCmd_Per1</vt:lpstr>
      <vt:lpstr>CurrCmd_Per1() M</vt:lpstr>
      <vt:lpstr>CurrCmd_Per1() B</vt:lpstr>
      <vt:lpstr>CurrCmd_Per1() P</vt:lpstr>
      <vt:lpstr>AngleWrap</vt:lpstr>
      <vt:lpstr>AngleWrap() M</vt:lpstr>
      <vt:lpstr>AngleWrap() B</vt:lpstr>
      <vt:lpstr>AngleWrap() P</vt:lpstr>
      <vt:lpstr>CalLowPassFiltBilinearOut</vt:lpstr>
      <vt:lpstr>CalLowPassFiltBilinearOut() B</vt:lpstr>
      <vt:lpstr>CalculateIdBoost</vt:lpstr>
      <vt:lpstr>CalculateIdBoost() M</vt:lpstr>
      <vt:lpstr>CalculateIdBoost() B</vt:lpstr>
      <vt:lpstr>CalculateIdBoost() P</vt:lpstr>
      <vt:lpstr>CalLowPassFiltBilinearTerm</vt:lpstr>
      <vt:lpstr>CalLowPassFiltBilinearTerm() B</vt:lpstr>
      <vt:lpstr>Clarifications</vt:lpstr>
      <vt:lpstr>Coverage Analysis</vt:lpstr>
      <vt:lpstr>Metrics</vt:lpstr>
      <vt:lpstr>StubFunctionNameList</vt:lpstr>
      <vt:lpstr>TestFunctionNameList</vt:lpstr>
      <vt:lpstr>VariableNameList</vt:lpstr>
    </vt:vector>
  </TitlesOfParts>
  <Company>KPIT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Rasika Deshpande</dc:creator>
  <cp:lastModifiedBy>Jayesh Jahagirdar</cp:lastModifiedBy>
  <dcterms:created xsi:type="dcterms:W3CDTF">2013-04-23T05:33:43Z</dcterms:created>
  <dcterms:modified xsi:type="dcterms:W3CDTF">2016-04-21T09:49:51Z</dcterms:modified>
</cp:coreProperties>
</file>