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Default Extension="ti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filterPrivacy="1" codeName="ThisWorkbook" defaultThemeVersion="124226"/>
  <bookViews>
    <workbookView xWindow="240" yWindow="1305" windowWidth="14805" windowHeight="6810" tabRatio="889"/>
  </bookViews>
  <sheets>
    <sheet name="Unit Test Information" sheetId="82" r:id="rId1"/>
    <sheet name="Embedded Files" sheetId="89" r:id="rId2"/>
    <sheet name="Module Definitions" sheetId="5" r:id="rId3"/>
    <sheet name="Variable Range" sheetId="91" state="hidden" r:id="rId4"/>
    <sheet name="TrqCanc_Init" sheetId="75" r:id="rId5"/>
    <sheet name="TrqCanc_Init() B" sheetId="95" r:id="rId6"/>
    <sheet name="TrqCanc_Per1" sheetId="98" r:id="rId7"/>
    <sheet name="TrqCanc_Per1() M" sheetId="123" r:id="rId8"/>
    <sheet name="TrqCanc_Per1() P" sheetId="122" r:id="rId9"/>
    <sheet name="TrqCanc_Per1() B" sheetId="106" r:id="rId10"/>
    <sheet name="TrqCogCancRefPer1" sheetId="13" r:id="rId11"/>
    <sheet name="TrqCogCancRefPer1() M" sheetId="125" r:id="rId12"/>
    <sheet name="TrqCogCancRefPer1() P" sheetId="124" r:id="rId13"/>
    <sheet name="TrqCogCancRefPer1() B" sheetId="68" r:id="rId14"/>
    <sheet name="TrqCanc_Scom_ReadCogTrqCal" sheetId="18" r:id="rId15"/>
    <sheet name="TrqCanc_Scom_ReadCogTrqCal() M" sheetId="117" r:id="rId16"/>
    <sheet name="TrqCanc_Scom_ReadCogTrqCal() P" sheetId="116" r:id="rId17"/>
    <sheet name="TrqCanc_Scom_ReadCogTrqCal() B" sheetId="65" r:id="rId18"/>
    <sheet name="TrqCanc_Scom_SetCogTrqCal" sheetId="20" r:id="rId19"/>
    <sheet name="TrqCanc_Scom_SetCogTrqCal() M" sheetId="119" r:id="rId20"/>
    <sheet name="TrqCanc_Scom_SetCogTrqCal() P" sheetId="118" r:id="rId21"/>
    <sheet name="TrqCanc_Scom_SetCogTrqCal() B" sheetId="66" r:id="rId22"/>
    <sheet name="CoggingTrqTableUpdate" sheetId="46" r:id="rId23"/>
    <sheet name="CoggingTrqTableUpdate() M" sheetId="121" r:id="rId24"/>
    <sheet name="CoggingTrqTableUpdate() P" sheetId="120" r:id="rId25"/>
    <sheet name="CoggingTrqTableUpdate() B" sheetId="67" r:id="rId26"/>
    <sheet name="SinLookup" sheetId="49" r:id="rId27"/>
    <sheet name="SinLookup() M" sheetId="86" r:id="rId28"/>
    <sheet name="SinLookup() B" sheetId="50" r:id="rId29"/>
    <sheet name="SinLookup() P" sheetId="77" r:id="rId30"/>
    <sheet name="Clarifications" sheetId="110" r:id="rId31"/>
    <sheet name="Coverage Analysis" sheetId="126" r:id="rId32"/>
    <sheet name="Metrics" sheetId="112" r:id="rId33"/>
  </sheets>
  <functionGroups builtInGroupCount="17"/>
  <externalReferences>
    <externalReference r:id="rId34"/>
    <externalReference r:id="rId35"/>
    <externalReference r:id="rId36"/>
    <externalReference r:id="rId37"/>
  </externalReferences>
  <definedNames>
    <definedName name="FDDValList">[1]DataValidationLists!$A$1:$A$92</definedName>
    <definedName name="StubFunctionNameList" localSheetId="30">'[2]Module Definitions'!$K$12:$K$93</definedName>
    <definedName name="StubFunctionNameList" localSheetId="31">'[3]Module Definitions'!$K$12:$K$14</definedName>
    <definedName name="StubFunctionNameList" localSheetId="32">'[2]Module Definitions'!$K$12:$K$93</definedName>
    <definedName name="StubFunctionNameList" localSheetId="6">'Module Definitions'!$K$12:$K$22</definedName>
    <definedName name="StubFunctionNameList" localSheetId="9">'[4]Module Definitions'!$K$12:$K$22</definedName>
    <definedName name="StubFunctionNameList">'Module Definitions'!$K$12:$K$22</definedName>
    <definedName name="TestFunctionNameList" localSheetId="30">'[2]Module Definitions'!$B$12:$B$17</definedName>
    <definedName name="TestFunctionNameList" localSheetId="31">'[3]Module Definitions'!$B$12:$B$20</definedName>
    <definedName name="TestFunctionNameList" localSheetId="32">'[2]Module Definitions'!$B$12:$B$17</definedName>
    <definedName name="TestFunctionNameList" localSheetId="6">'Module Definitions'!$B$12:$B$19</definedName>
    <definedName name="TestFunctionNameList" localSheetId="9">'[4]Module Definitions'!$B$12:$B$19</definedName>
    <definedName name="TestFunctionNameList">'Module Definitions'!$B$12:$B$19</definedName>
    <definedName name="VariableNameList" localSheetId="30">'[2]Module Definitions'!$G$13:$G$67</definedName>
    <definedName name="VariableNameList" localSheetId="31">'[3]Module Definitions'!$G$13:$G$88</definedName>
    <definedName name="VariableNameList" localSheetId="32">'[2]Module Definitions'!$G$13:$G$67</definedName>
    <definedName name="VariableNameList" localSheetId="6">'Module Definitions'!$G$13:$G$173</definedName>
    <definedName name="VariableNameList" localSheetId="9">'[4]Module Definitions'!$G$13:$G$150</definedName>
    <definedName name="VariableNameList">'Module Definitions'!$G$13:$G$173</definedName>
  </definedNames>
  <calcPr calcId="145621"/>
</workbook>
</file>

<file path=xl/comments1.xml><?xml version="1.0" encoding="utf-8"?>
<comments xmlns="http://schemas.openxmlformats.org/spreadsheetml/2006/main">
  <authors>
    <author>Author</author>
  </authors>
  <commentList>
    <comment ref="D10" authorId="0">
      <text>
        <r>
          <rPr>
            <sz val="9"/>
            <color indexed="81"/>
            <rFont val="Tahoma"/>
            <family val="2"/>
          </rPr>
          <t>Source files to be added to the .pjt file
Must include path from 'Source Code Directory' setting on the Unit Test Tool Options dialog</t>
        </r>
      </text>
    </comment>
  </commentList>
</comments>
</file>

<file path=xl/comments2.xml><?xml version="1.0" encoding="utf-8"?>
<comments xmlns="http://schemas.openxmlformats.org/spreadsheetml/2006/main">
  <authors>
    <author>Author</author>
  </authors>
  <commentList>
    <comment ref="D1" authorId="0">
      <text>
        <r>
          <rPr>
            <sz val="8"/>
            <color indexed="81"/>
            <rFont val="Tahoma"/>
            <family val="2"/>
          </rPr>
          <t>Details of issue which are reported from customer or reported by KPIT needs to briefed.</t>
        </r>
      </text>
    </comment>
    <comment ref="E1" authorId="0">
      <text>
        <r>
          <rPr>
            <b/>
            <sz val="9"/>
            <color indexed="81"/>
            <rFont val="Tahoma"/>
            <family val="2"/>
          </rPr>
          <t>Author:</t>
        </r>
        <r>
          <rPr>
            <sz val="9"/>
            <color indexed="81"/>
            <rFont val="Tahoma"/>
            <family val="2"/>
          </rPr>
          <t xml:space="preserve">
Response Provided</t>
        </r>
      </text>
    </comment>
    <comment ref="F1" authorId="0">
      <text>
        <r>
          <rPr>
            <sz val="8"/>
            <color indexed="81"/>
            <rFont val="Tahoma"/>
            <family val="2"/>
          </rPr>
          <t>Details of issue which are reported from customer or reported by KPIT needs to briefed.</t>
        </r>
      </text>
    </comment>
    <comment ref="H1" authorId="0">
      <text>
        <r>
          <rPr>
            <sz val="8"/>
            <color indexed="81"/>
            <rFont val="Tahoma"/>
            <family val="2"/>
          </rPr>
          <t>Details of issue which are reported from customer or reported by KPIT needs to briefed.</t>
        </r>
      </text>
    </comment>
    <comment ref="I1" authorId="0">
      <text>
        <r>
          <rPr>
            <b/>
            <sz val="9"/>
            <color indexed="81"/>
            <rFont val="Tahoma"/>
            <family val="2"/>
          </rPr>
          <t>Author:</t>
        </r>
        <r>
          <rPr>
            <sz val="9"/>
            <color indexed="81"/>
            <rFont val="Tahoma"/>
            <family val="2"/>
          </rPr>
          <t xml:space="preserve">
Response Provided</t>
        </r>
      </text>
    </comment>
    <comment ref="J1" authorId="0">
      <text>
        <r>
          <rPr>
            <sz val="8"/>
            <color indexed="81"/>
            <rFont val="Tahoma"/>
            <family val="2"/>
          </rPr>
          <t>Details of issue which are reported from customer or reported by KPIT needs to briefed.</t>
        </r>
      </text>
    </comment>
    <comment ref="K1" authorId="0">
      <text>
        <r>
          <rPr>
            <b/>
            <sz val="9"/>
            <color indexed="81"/>
            <rFont val="Tahoma"/>
            <family val="2"/>
          </rPr>
          <t>Author:</t>
        </r>
        <r>
          <rPr>
            <sz val="9"/>
            <color indexed="81"/>
            <rFont val="Tahoma"/>
            <family val="2"/>
          </rPr>
          <t xml:space="preserve">
Response Provided</t>
        </r>
      </text>
    </comment>
    <comment ref="L1" authorId="0">
      <text>
        <r>
          <rPr>
            <sz val="8"/>
            <color indexed="81"/>
            <rFont val="Tahoma"/>
            <family val="2"/>
          </rPr>
          <t>Details of issue which are reported from customer or reported by KPIT needs to briefed.</t>
        </r>
      </text>
    </comment>
    <comment ref="M1" authorId="0">
      <text>
        <r>
          <rPr>
            <b/>
            <sz val="9"/>
            <color indexed="81"/>
            <rFont val="Tahoma"/>
            <family val="2"/>
          </rPr>
          <t>Author:</t>
        </r>
        <r>
          <rPr>
            <sz val="9"/>
            <color indexed="81"/>
            <rFont val="Tahoma"/>
            <family val="2"/>
          </rPr>
          <t xml:space="preserve">
Response Provided</t>
        </r>
      </text>
    </comment>
    <comment ref="N1" authorId="0">
      <text>
        <r>
          <rPr>
            <sz val="8"/>
            <color indexed="81"/>
            <rFont val="Tahoma"/>
            <family val="2"/>
          </rPr>
          <t>Details of issue which are reported from customer or reported by KPIT needs to briefed.</t>
        </r>
      </text>
    </comment>
    <comment ref="O1" authorId="0">
      <text>
        <r>
          <rPr>
            <b/>
            <sz val="9"/>
            <color indexed="81"/>
            <rFont val="Tahoma"/>
            <family val="2"/>
          </rPr>
          <t>Author:</t>
        </r>
        <r>
          <rPr>
            <sz val="9"/>
            <color indexed="81"/>
            <rFont val="Tahoma"/>
            <family val="2"/>
          </rPr>
          <t xml:space="preserve">
Response Provided</t>
        </r>
      </text>
    </comment>
    <comment ref="P1" authorId="0">
      <text>
        <r>
          <rPr>
            <sz val="8"/>
            <color indexed="81"/>
            <rFont val="Tahoma"/>
            <family val="2"/>
          </rPr>
          <t>Details of issue which are reported from customer or reported by KPIT needs to briefed.</t>
        </r>
      </text>
    </comment>
    <comment ref="Q1" authorId="0">
      <text>
        <r>
          <rPr>
            <b/>
            <sz val="9"/>
            <color indexed="81"/>
            <rFont val="Tahoma"/>
            <family val="2"/>
          </rPr>
          <t>Author:</t>
        </r>
        <r>
          <rPr>
            <sz val="9"/>
            <color indexed="81"/>
            <rFont val="Tahoma"/>
            <family val="2"/>
          </rPr>
          <t xml:space="preserve">
Response Provided</t>
        </r>
      </text>
    </comment>
  </commentList>
</comments>
</file>

<file path=xl/sharedStrings.xml><?xml version="1.0" encoding="utf-8"?>
<sst xmlns="http://schemas.openxmlformats.org/spreadsheetml/2006/main" count="19783" uniqueCount="2567">
  <si>
    <t>Nexteer EPS Unit Test Tool</t>
  </si>
  <si>
    <t>Name of Tester:</t>
  </si>
  <si>
    <t>Code File(s) Under Test:</t>
  </si>
  <si>
    <t>Code File(s) Version:</t>
  </si>
  <si>
    <t>Module Design Document:</t>
  </si>
  <si>
    <t>Module Design Document Version:</t>
  </si>
  <si>
    <t>Unit Test Plan Version:</t>
  </si>
  <si>
    <t>Optimization Level:</t>
  </si>
  <si>
    <t>Compiler (CodeGen) Version:</t>
  </si>
  <si>
    <t>Model Type:</t>
  </si>
  <si>
    <t>Model Version:</t>
  </si>
  <si>
    <t>Special Test Requirements:</t>
  </si>
  <si>
    <t>Test Date:</t>
  </si>
  <si>
    <t>Comments:</t>
  </si>
  <si>
    <t>Include Files:</t>
  </si>
  <si>
    <t>Index of Tests:</t>
  </si>
  <si>
    <t>1.0a</t>
  </si>
  <si>
    <t>Test Set up</t>
  </si>
  <si>
    <t>Test Worksheets</t>
  </si>
  <si>
    <t>Test Status</t>
  </si>
  <si>
    <t>Run TS</t>
  </si>
  <si>
    <t>Module Definitions</t>
  </si>
  <si>
    <t>Module Test Functions</t>
  </si>
  <si>
    <t>Return Type</t>
  </si>
  <si>
    <t>Name</t>
  </si>
  <si>
    <t>Parameter Prototype</t>
  </si>
  <si>
    <t>Module Set/Read Variables</t>
  </si>
  <si>
    <t>Scope</t>
  </si>
  <si>
    <t>Type</t>
  </si>
  <si>
    <t>Default Value</t>
  </si>
  <si>
    <t>Module Function Stubs</t>
  </si>
  <si>
    <t>Variable Range Definitions</t>
  </si>
  <si>
    <t>Variable Name</t>
  </si>
  <si>
    <t>Max Value</t>
  </si>
  <si>
    <t>Min Value</t>
  </si>
  <si>
    <t>Number Of Calibrations</t>
  </si>
  <si>
    <t>Number Of Calibration Sets</t>
  </si>
  <si>
    <t>Calibration Sheet</t>
  </si>
  <si>
    <t>Test Setup</t>
  </si>
  <si>
    <t>Function(s) Under Test</t>
  </si>
  <si>
    <t>Variables</t>
  </si>
  <si>
    <t>Function Stubs</t>
  </si>
  <si>
    <t>Function Name</t>
  </si>
  <si>
    <t>TestType</t>
  </si>
  <si>
    <t>Test Vectors</t>
  </si>
  <si>
    <t>Set</t>
  </si>
  <si>
    <t>Read</t>
  </si>
  <si>
    <t>TrqCanc_MDD.docx</t>
  </si>
  <si>
    <t>Ap_TrqCanc.c</t>
  </si>
  <si>
    <t>Excel Macro</t>
  </si>
  <si>
    <t>Level 2</t>
  </si>
  <si>
    <t>EstKe_VpRadpS_f32</t>
  </si>
  <si>
    <t>MRFMtrVel_MtrRadpS_f32</t>
  </si>
  <si>
    <t>MtrCurrDaxRef_Amp_f32</t>
  </si>
  <si>
    <t>MtrCurrQaxRef_Amp_f32</t>
  </si>
  <si>
    <t>MtrElecPol_Cnt_s8</t>
  </si>
  <si>
    <t>MtrPosElec_Rev_u0p16</t>
  </si>
  <si>
    <t>CoggingTrqCanc_MtrNm_D_f32</t>
  </si>
  <si>
    <t>MtrTrqRip6thPhs_Rad_D_f32</t>
  </si>
  <si>
    <t>MtrTrqRip12thPhs_Rad_D_f32</t>
  </si>
  <si>
    <t>MtrTrqRip12thPhsFinal_Rad_D_f32</t>
  </si>
  <si>
    <t>t_MtrCurrQaxRpl_Amp_u9p7[7]</t>
  </si>
  <si>
    <t>t_MtrCurrDaxRpl_Amp_u9p7[6]</t>
  </si>
  <si>
    <t>TrqCanc_Per1</t>
  </si>
  <si>
    <t>void</t>
  </si>
  <si>
    <t>TrqCogCancRefPer1</t>
  </si>
  <si>
    <t>M</t>
  </si>
  <si>
    <t>G</t>
  </si>
  <si>
    <t>(void)</t>
  </si>
  <si>
    <t>ID</t>
  </si>
  <si>
    <t>Rte_Call_TrqCanc_Per1_CP0_CheckpointReached</t>
  </si>
  <si>
    <t>Rte_Call_TrqCanc_Per1_CP1_CheckpointReached</t>
  </si>
  <si>
    <t>Vector Number</t>
  </si>
  <si>
    <t>Vector Description</t>
  </si>
  <si>
    <t>P/F</t>
  </si>
  <si>
    <t>Perf. Metrics</t>
  </si>
  <si>
    <t>CPU Cycles</t>
  </si>
  <si>
    <t>Comments</t>
  </si>
  <si>
    <t>--</t>
  </si>
  <si>
    <t>TS</t>
  </si>
  <si>
    <t>FastDataAccessBufIndex_Cnt_M_u16</t>
  </si>
  <si>
    <t>I/P</t>
  </si>
  <si>
    <t>Func Stub
Counter</t>
  </si>
  <si>
    <t>Expected
Stub Cnt</t>
  </si>
  <si>
    <t>float</t>
  </si>
  <si>
    <t>u9p7_T</t>
  </si>
  <si>
    <t>u6p10_T</t>
  </si>
  <si>
    <t>u0p16_T</t>
  </si>
  <si>
    <t>uint16</t>
  </si>
  <si>
    <t>sint8</t>
  </si>
  <si>
    <t>(uint16 ID1)</t>
  </si>
  <si>
    <t>ID1</t>
  </si>
  <si>
    <t>Rte_Call_EOLCogTrqCanc_WriteBlock</t>
  </si>
  <si>
    <t>MtrTrqRip6thPhsFinal_Rad_D_f32</t>
  </si>
  <si>
    <t>MtrPosComputationDelay_Rad_M_f32[2]</t>
  </si>
  <si>
    <t>CoggingTrqMtrPosElec_Rev_D_f32</t>
  </si>
  <si>
    <t>CogginTrqCancIndex_Cnt_D_u16</t>
  </si>
  <si>
    <t>SlowDataAccessBufIndex_Cnt_M_u16</t>
  </si>
  <si>
    <t>MtrCurrQaxRpl_Amp_M_f32[2]</t>
  </si>
  <si>
    <t>MtrCurrQaxCog_Amp_M_f32</t>
  </si>
  <si>
    <t>O/P</t>
  </si>
  <si>
    <t>Expected
O/P</t>
  </si>
  <si>
    <t>Rte_Pim_CogTrqCal[512]</t>
  </si>
  <si>
    <t>CogTrqCalPtr[512]</t>
  </si>
  <si>
    <t>(uint16 ID)</t>
  </si>
  <si>
    <t>Param</t>
  </si>
  <si>
    <t>B</t>
  </si>
  <si>
    <t>0, 0</t>
  </si>
  <si>
    <t>0,0</t>
  </si>
  <si>
    <t>1, 2</t>
  </si>
  <si>
    <t>3, 4</t>
  </si>
  <si>
    <t>5, 5.5</t>
  </si>
  <si>
    <t>1, 1.5</t>
  </si>
  <si>
    <t>2, 2.5</t>
  </si>
  <si>
    <t>3, 3.5</t>
  </si>
  <si>
    <t>4, 4.5</t>
  </si>
  <si>
    <t>6, 2</t>
  </si>
  <si>
    <t>0.5, 0.15</t>
  </si>
  <si>
    <t>1, 1.2</t>
  </si>
  <si>
    <t>TrqCanc_Scom_ReadCogTrqCal</t>
  </si>
  <si>
    <t>TrqCanc_Scom_SetCogTrqCal</t>
  </si>
  <si>
    <t>TrqCanc_Scom_ReadCogTrqCal() B</t>
  </si>
  <si>
    <t>-220, -220</t>
  </si>
  <si>
    <t>220, 220</t>
  </si>
  <si>
    <t>1,2</t>
  </si>
  <si>
    <t>All min</t>
  </si>
  <si>
    <t>All max</t>
  </si>
  <si>
    <t>FastDataAccessBufIndex_Cnt_M_u16 = min</t>
  </si>
  <si>
    <t>FastDataAccessBufIndex_Cnt_M_u16 = max</t>
  </si>
  <si>
    <t>MtrPosComputationDelay_Rad_M_f32[2] = min</t>
  </si>
  <si>
    <t>MtrPosComputationDelay_Rad_M_f32[2] = max</t>
  </si>
  <si>
    <t>MtrPosComputationDelay_Rad_M_f32[2] = zero</t>
  </si>
  <si>
    <t>MtrPosComputationDelay_Rad_M_f32[2] = pos</t>
  </si>
  <si>
    <t>MtrPosComputationDelay_Rad_M_f32[2] = neg</t>
  </si>
  <si>
    <t>5,6</t>
  </si>
  <si>
    <t>SlowDataAccessBufIndex_Cnt_M_u16 = min</t>
  </si>
  <si>
    <t>SlowDataAccessBufIndex_Cnt_M_u16 = max</t>
  </si>
  <si>
    <t>Rte_Pim_CogTrqCal[512] = min</t>
  </si>
  <si>
    <t>Rte_Pim_CogTrqCal[512] = max</t>
  </si>
  <si>
    <t>Rte_Pim_CogTrqCal[512] = mid</t>
  </si>
  <si>
    <t>CoggingTrqTableUpdate</t>
  </si>
  <si>
    <t>SinLookup</t>
  </si>
  <si>
    <t>MtrTrqRip18thPhsFinal_Rad_D_f32</t>
  </si>
  <si>
    <t>TrqCanc_Init</t>
  </si>
  <si>
    <t>k_Harmonic6thElec_Uls_f32</t>
  </si>
  <si>
    <t>k_NoofPoles_Uls_f32</t>
  </si>
  <si>
    <t>k_Harmonic12thElec_Uls_f32</t>
  </si>
  <si>
    <t>k_Harmonic18thElec_Uls_f32</t>
  </si>
  <si>
    <t>MtrTrqRip18thPhs_Rad_D_f32</t>
  </si>
  <si>
    <t>t_MtrVelX_MtrRadpS_T_u16[10]</t>
  </si>
  <si>
    <t>t_MtrCurrQaxRplPIY_Amp_u9p7[7]</t>
  </si>
  <si>
    <t>t2_MtrTrqCancPIMagRP1_Uls_u6p10[7]</t>
  </si>
  <si>
    <t>t2_MtrTrqCancPIMagRP2_Uls_u6p10[7]</t>
  </si>
  <si>
    <t>t2_MtrTrqCancPIMagRP3_Uls_u6p10[7]</t>
  </si>
  <si>
    <t>t2_MtrTrqCancPIMagRP4_Uls_u6p10[7]</t>
  </si>
  <si>
    <t>t2_MtrTrqCancPIMagRP5_Uls_u6p10[7]</t>
  </si>
  <si>
    <t>t2_MtrTrqCancPIMagRP6_Uls_u6p10[7]</t>
  </si>
  <si>
    <t>t2_MtrTrqCancPIMagRP7_Uls_u6p10[7]</t>
  </si>
  <si>
    <t>t2_MtrTrqCancPIMagRP8_Uls_u6p10[7]</t>
  </si>
  <si>
    <t>t2_MtrTrqCancPIMagRP9_Uls_u6p10[7]</t>
  </si>
  <si>
    <t>t2_MtrTrqCancPIMagRP10_Uls_u6p10[7]</t>
  </si>
  <si>
    <t>t2_MtrTrqCancPIPhRP1_Rev_u0p16[7]</t>
  </si>
  <si>
    <t>t2_MtrTrqCancPIPhRP2_Rev_u0p16[7]</t>
  </si>
  <si>
    <t>t2_MtrTrqCancPIPhRP3_Rev_u0p16[7]</t>
  </si>
  <si>
    <t>t2_MtrTrqCancPIPhRP4_Rev_u0p16[7]</t>
  </si>
  <si>
    <t>t2_MtrTrqCancPIPhRP5_Rev_u0p16[7]</t>
  </si>
  <si>
    <t>t2_MtrTrqCancPIPhRP6_Rev_u0p16[7]</t>
  </si>
  <si>
    <t>t2_MtrTrqCancPIPhRP7_Rev_u0p16[7]</t>
  </si>
  <si>
    <t>t2_MtrTrqCancPIPhRP8_Rev_u0p16[7]</t>
  </si>
  <si>
    <t>t2_MtrTrqCancPIPhRP9_Rev_u0p16[7]</t>
  </si>
  <si>
    <t>t2_MtrTrqCancPIPhRP10_Rev_u0p16[7]</t>
  </si>
  <si>
    <t>Function
Return Val</t>
  </si>
  <si>
    <t>Expected
Return Val</t>
  </si>
  <si>
    <t>t_SinTbl_Cnt_u16[513]</t>
  </si>
  <si>
    <t>MtrCntrl_Read_MtrPosElec_Rev_u0p16</t>
  </si>
  <si>
    <t>MtrCntrl_Read_MtrElecPol_Cnt_s8</t>
  </si>
  <si>
    <t xml:space="preserve">FastDataAccessBufIndex_Cnt_M_u16 = Min </t>
  </si>
  <si>
    <t>FastDataAccessBufIndex_Cnt_M_u16 = Max</t>
  </si>
  <si>
    <t>MRFMtrVel_MtrRadpS_f32 = Min</t>
  </si>
  <si>
    <t>MRFMtrVel_MtrRadpS_f32 = Max</t>
  </si>
  <si>
    <t>MRFMtrVel_MtrRadpS_f32 =Mid</t>
  </si>
  <si>
    <t>MRFMtrVel_MtrRadpS_f32 = Pos</t>
  </si>
  <si>
    <t>MRFMtrVel_MtrRadpS_f33 = Neg</t>
  </si>
  <si>
    <t>MtrCurrDaxRef_Amp_f32 = Min</t>
  </si>
  <si>
    <t>MtrCurrDaxRef_Amp_f33 = Max</t>
  </si>
  <si>
    <t>MtrCurrDaxRef_Amp_f34 = Mid</t>
  </si>
  <si>
    <t>MtrCurrDaxRef_Amp_f35 = Pos</t>
  </si>
  <si>
    <t>MtrCurrDaxRef_Amp_f36 = Neg</t>
  </si>
  <si>
    <t>MtrCurrQaxRef_Amp_f32 = Min</t>
  </si>
  <si>
    <t>MtrCurrQaxRef_Amp_f32 = Max</t>
  </si>
  <si>
    <t>MtrCurrQaxRef_Amp_f32 = Mid</t>
  </si>
  <si>
    <t>MtrCurrQaxRef_Amp_f32 = Pos</t>
  </si>
  <si>
    <t>MtrCurrQaxRef_Amp_f32 = Neg</t>
  </si>
  <si>
    <t>k_Harmonic6thElec_Uls_f32 = Min</t>
  </si>
  <si>
    <t>k_Harmonic6thElec_Uls_f32 = Max</t>
  </si>
  <si>
    <t>k_Harmonic12thElec_Uls_f32 = Min</t>
  </si>
  <si>
    <t>k_Harmonic12thElec_Uls_f32 = Max</t>
  </si>
  <si>
    <t>k_NoofPoles_Uls_f32 = Min</t>
  </si>
  <si>
    <t>k_NoofPoles_Uls_f32 = Mid</t>
  </si>
  <si>
    <t>k_Harmonic18thElec_Uls_f32 = Min</t>
  </si>
  <si>
    <t>k_Harmonic18thElec_Uls_f32 = Mid</t>
  </si>
  <si>
    <t>MtrElecPol_Cnt_s8 = min</t>
  </si>
  <si>
    <t>MtrElecPol_Cnt_s8 = max</t>
  </si>
  <si>
    <t>k_Harmonic6thElec_Uls_f32 = min</t>
  </si>
  <si>
    <t>k_Harmonic6thElec_Uls_f32 = max</t>
  </si>
  <si>
    <t>k_Harmonic6thElec_Uls_f32 = mid</t>
  </si>
  <si>
    <t>k_Harmonic12thElec_Uls_f32 = min</t>
  </si>
  <si>
    <t>k_Harmonic12thElec_Uls_f32 = max</t>
  </si>
  <si>
    <t>k_Harmonic12thElec_Uls_f32 = mid</t>
  </si>
  <si>
    <t xml:space="preserve"> k_Harmonic18thElec_Uls_f32 = min</t>
  </si>
  <si>
    <t>k_Harmonic18thElec_Uls_f32 = max</t>
  </si>
  <si>
    <t>k_Harmonic18thElec_Uls_f32 = mid</t>
  </si>
  <si>
    <t>(float Theta_Rad_T_f32)</t>
  </si>
  <si>
    <t>Theta_Rad_T_f32</t>
  </si>
  <si>
    <t>Theta_Rad_T_f32 = Min</t>
  </si>
  <si>
    <t>Theta_Rad_T_f32 = Max</t>
  </si>
  <si>
    <t>Theta_Rad_T_f32 = Mid</t>
  </si>
  <si>
    <t>-3.6, 5.6</t>
  </si>
  <si>
    <t>Rte_Call_EOLCogTrqRplComp_WriteBlock</t>
  </si>
  <si>
    <t>Rte_Pim_CogTrqRplComp[9]</t>
  </si>
  <si>
    <t>ID = Min</t>
  </si>
  <si>
    <t>ID = Mid</t>
  </si>
  <si>
    <t>ID = Max</t>
  </si>
  <si>
    <t>Rte_Pim_CogTrqCal[512] = Min</t>
  </si>
  <si>
    <t>Rte_Pim_CogTrqCal[512] = Max</t>
  </si>
  <si>
    <t>Rte_Pim_CogTrqCal[512] = Mid</t>
  </si>
  <si>
    <t xml:space="preserve">Rte_Pim_CogTrqRplComp[9] = Min </t>
  </si>
  <si>
    <t>Rte_Pim_CogTrqRplComp[9] = Max</t>
  </si>
  <si>
    <t>Rte_Pim_CogTrqRplComp[9] = Mid</t>
  </si>
  <si>
    <t>Data Dictionary Version:</t>
  </si>
  <si>
    <t>TMS470_4.9.5</t>
  </si>
  <si>
    <t>EstKe_VpRadpS_f32 =  Min</t>
  </si>
  <si>
    <t>EstKe_VpRadpS_f32 =  Max</t>
  </si>
  <si>
    <t>EstKe_VpRadpS_f32 = Mid</t>
  </si>
  <si>
    <t>P</t>
  </si>
  <si>
    <t>uint8</t>
  </si>
  <si>
    <t>Func Stub
Return Val</t>
  </si>
  <si>
    <t>0, 201, 402, 603, 804, 1005, 1206, 1407, 1608, 1809, 2010, 2211, 2412, 2613, 2814, 3015, 3216, 3416, 3617, 3818, 4019, 4219, 4420, 4621, 4821, 5022, 5222, 5422, 5623, 5823, 6023, 6223, 6424, 6624, 6824, 7024, 7223, 7423, 7623, 7823, 8022, 8222, 8421, 8620, 8820, 9019, 9218, 9417, 9616, 9815, 10014, 10212, 10411, 10609, 10808, 11006, 11204, 11402, 11600, 11798, 11996, 12193, 12391, 12588, 12785, 12982, 13179, 13376, 13573, 13770, 13966, 14163, 14359, 14555, 14751, 14947, 15142, 15338, 15533, 15729, 15924, 16119, 16313, 16508, 16703, 16897, 17091, 17285, 17479, 17673, 17866, 18060, 18253, 18446, 18639, 18831, 19024, 19216, 19408, 19600, 19792, 19984, 20175, 20366, 20557, 20748, 20939, 21129, 21319, 21509, 21699, 21889, 22078, 22267, 22456, 22645, 22834, 23022, 23210, 23398, 23586, 23773, 23960, 24147, 24334, 24521, 24707, 24893, 25079, 25265, 25450, 25635, 25820, 26005, 26189, 26374, 26557, 26741, 26925, 27108, 27291, 27473, 27656, 27838, 28020, 28201, 28383, 28564, 28745, 28925, 29106, 29286, 29465, 29645, 29824, 30003, 30181, 30360, 30538, 30716, 30893, 31070, 31247, 31424, 31600, 31776, 31952, 32127, 32302, 32477, 32651, 32826, 32999, 33173, 33346, 33519, 33692, 33864, 34036, 34208, 34379, 34550, 34721, 34891, 35061, 35231, 35400, 35569, 35738, 35906, 36074, 36242, 36409, 36576, 36743, 36909, 37075, 37241, 37406, 37571, 37736, 37900, 38064, 38227, 38390, 38553, 38715, 38877, 39039, 39200, 39361, 39522, 39682, 39842, 40001, 40161, 40319, 40478, 40635, 40793, 40950, 41107, 41263, 41419, 41575, 41730, 41885, 42039, 42194, 42347, 42500, 42653, 42806, 42958, 43109, 43261, 43411, 43562, 43712, 43861, 44011, 44159, 44308, 44456, 44603, 44750, 44897, 45043, 45189, 45334, 45479, 45624, 45768, 45912, 46055, 46198, 46340, 46482, 46624, 46765, 46905, 47046, 47185, 47325, 47464, 47602, 47740, 47877, 48014, 48151, 48287, 48423, 48558, 48693, 48827, 48961, 49095, 49228, 49360, 49492, 49624, 49755, 49885, 50016, 50145, 50274, 50403, 50531, 50659, 50787, 50913, 51040, 51166, 51291, 51416, 51540, 51664, 51788, 51911, 52033, 52155, 52277, 52398, 52518, 52638, 52758, 52877, 52995, 53113, 53231, 53348, 53464, 53580, 53696, 53811, 53925, 54039, 54153, 54266, 54378, 54490, 54602, 54713, 54823, 54933, 55042, 55151, 55260, 55367, 55475, 55582, 55688, 55794, 55899, 56003, 56108, 56211, 56314, 56417, 56519, 56620, 56721, 56822, 56922, 57021, 57120, 57218, 57316, 57413, 57510, 57606, 57702, 57797, 57891, 57985, 58079, 58171, 58264, 58356, 58447, 58537, 58628, 58717, 58806, 58895, 58983, 59070, 59157, 59243, 59329, 59414, 59498, 59582, 59666, 59749, 59831, 59913, 59994, 60075, 60155, 60234, 60313, 60391, 60469, 60546, 60623, 60699, 60775, 60850, 60924, 60998, 61071, 61144, 61216, 61287, 61358, 61429, 61498, 61567, 61636, 61704, 61772, 61838, 61905, 61970, 62035, 62100, 62164, 62227, 62290, 62352, 62414, 62475, 62535, 62595, 62654, 62713, 62771, 62829, 62886, 62942, 62998, 63053, 63107, 63161, 63214, 63267, 63319, 63371, 63422, 63472, 63522, 63571, 63620, 63668, 63715, 63762, 63808, 63853, 63898, 63943, 63986, 64030, 64072, 64114, 64155, 64196, 64236, 64276, 64315, 64353, 64391, 64428, 64464, 64500, 64535, 64570, 64604, 64638, 64671, 64703, 64734, 64765, 64796, 64826, 64855, 64883, 64911, 64939, 64966, 64992, 65017, 65042, 65066, 65090, 65113, 65136, 65158, 65179, 65199, 65219, 65239, 65258, 65276, 65293, 65310, 65327, 65342, 65357, 65372, 65386, 65399, 65412, 65424, 65435, 65446, 65456, 65466, 65475, 65483, 65491, 65498, 65504, 65510, 65515, 65520, 65524, 65527, 65530, 65532, 65534, 65535, 65535</t>
  </si>
  <si>
    <t>Theta_Rad_T_f32 = Pos</t>
  </si>
  <si>
    <t>Theta_Rad_T_f32 = Neg</t>
  </si>
  <si>
    <t>Rev:2.7d</t>
  </si>
  <si>
    <t>-40.21, -100.18</t>
  </si>
  <si>
    <t>-50.35, 10.25</t>
  </si>
  <si>
    <t>120.24, -120.51</t>
  </si>
  <si>
    <t>-70.21, -130.24</t>
  </si>
  <si>
    <t>-120.31, 120.25</t>
  </si>
  <si>
    <t>-100.24, -40.25</t>
  </si>
  <si>
    <t>-120.25, 120.24</t>
  </si>
  <si>
    <t>-20.28, -80.28</t>
  </si>
  <si>
    <t>-120.51, -100.24</t>
  </si>
  <si>
    <t>-130.51, 10.23</t>
  </si>
  <si>
    <t>-20.23, -120.25</t>
  </si>
  <si>
    <t>-30.21, -130.21</t>
  </si>
  <si>
    <t>120.28, 1.2335</t>
  </si>
  <si>
    <t>130.25, 56.2652</t>
  </si>
  <si>
    <t>140.65, 90.28</t>
  </si>
  <si>
    <t>150.25, 100.25</t>
  </si>
  <si>
    <t>160.65, 110.58</t>
  </si>
  <si>
    <t>170.68, 120.68</t>
  </si>
  <si>
    <t>180.65, 130.65</t>
  </si>
  <si>
    <t>190.68, 140.65</t>
  </si>
  <si>
    <t>200.21, 150.65</t>
  </si>
  <si>
    <t>-20.25, 180.65</t>
  </si>
  <si>
    <t>-30.25, 190.68</t>
  </si>
  <si>
    <t>-40.25, 200.21</t>
  </si>
  <si>
    <t>-70.238, -20.25</t>
  </si>
  <si>
    <t>-80.23, -30.65</t>
  </si>
  <si>
    <t>-90.28, -40.65</t>
  </si>
  <si>
    <t>-120.51, 120.65</t>
  </si>
  <si>
    <t>10.25, -50.16</t>
  </si>
  <si>
    <t>-30.65, -90.28</t>
  </si>
  <si>
    <t>-85.28, 12.5</t>
  </si>
  <si>
    <t>175.28, -1.25</t>
  </si>
  <si>
    <t>145.28, 56.52</t>
  </si>
  <si>
    <t>156.28, 125.26</t>
  </si>
  <si>
    <t>12.15, 1.58</t>
  </si>
  <si>
    <t>-200.25, 1.35</t>
  </si>
  <si>
    <t>90.52, 56.22</t>
  </si>
  <si>
    <t>Total FLASH Used (Bytes):</t>
  </si>
  <si>
    <t>Total RAM Used (Bytes):</t>
  </si>
  <si>
    <t>Total CALS Used (Bytes):</t>
  </si>
  <si>
    <t>MtrTrq6thMag_MtrNm_D_f32</t>
  </si>
  <si>
    <t>MtrTrq12thMag_MtrNm_D_f32</t>
  </si>
  <si>
    <t>MtrTrq18thMag_MtrNm_D_f32</t>
  </si>
  <si>
    <t>MtrTrq18thMagFinal_MtrNm_D_f32</t>
  </si>
  <si>
    <t>MtrTrq6thMagFinal_MtrNm_D_f32</t>
  </si>
  <si>
    <t>MtrTrq12thMagFinal_MtrNm_D_f32</t>
  </si>
  <si>
    <t>TrqCanc_MtrTrqRpl_MtrNm_D_f32</t>
  </si>
  <si>
    <t>MtrTrqRpl6Mag_MtrNm_M_f32[2]</t>
  </si>
  <si>
    <t>MtrTrqRpl6Mag_MtrNm_M_f32[2] = min</t>
  </si>
  <si>
    <t>MtrTrqRpl6Mag_MtrNm_M_f32[2] = max</t>
  </si>
  <si>
    <t>MtrTrqRpl6Mag_MtrNm_M_f32[2] = zero</t>
  </si>
  <si>
    <t>MtrTrqRpl6Mag_MtrNm_M_f32[2] = pos</t>
  </si>
  <si>
    <t>MtrTrqRpl6Mag_MtrNm_M_f32[2] = neg</t>
  </si>
  <si>
    <t>MtrTrqRpl12Mag_MtrNm_M_f32[2]</t>
  </si>
  <si>
    <t>MtrTrqRpl12Mag_MtrNm_M_f32[2] =min</t>
  </si>
  <si>
    <t>MtrTrqRpl12Mag_MtrNm_M_f32[2] = max</t>
  </si>
  <si>
    <t>MtrTrqRpl12Mag_MtrNm_M_f32[2] = zero</t>
  </si>
  <si>
    <t>MtrTrqRpl12Mag_MtrNm_M_f32[2] = pos</t>
  </si>
  <si>
    <t>MtrTrqRpl12Mag_MtrNm_M_f32[2] = neg</t>
  </si>
  <si>
    <t>MtrTrq6Ph_Rad_M_f32[2]</t>
  </si>
  <si>
    <t>MtrTrq6Ph_Rad_M_f32[2] = min</t>
  </si>
  <si>
    <t>MtrTrq6Ph_Rad_M_f32[2] = max</t>
  </si>
  <si>
    <t>MtrTrq6Ph_Rad_M_f32[2] = mid</t>
  </si>
  <si>
    <t>MtrTrq12Ph_Rad_M_f32[2]</t>
  </si>
  <si>
    <t>MtrTrq12Ph_Rad_M_f32[2] = Min</t>
  </si>
  <si>
    <t>MtrTrq12Ph_Rad_M_f32[2] = Max</t>
  </si>
  <si>
    <t>MtrTrq12Ph_Rad_M_f32[2] = Mid</t>
  </si>
  <si>
    <t xml:space="preserve"> MtrTrq12Ph_Rad_M_f32[2] = min</t>
  </si>
  <si>
    <t>MtrTrq12Ph_Rad_M_f32[2] = max</t>
  </si>
  <si>
    <t>MtrTrqRpl18Mag_MtrNm_M_f32[2]</t>
  </si>
  <si>
    <t>MtrTrqRpl18Mag_MtrNm_M_f32[2] = min</t>
  </si>
  <si>
    <t>MtrTrqRpl18Mag_MtrNm_M_f32[2] = max</t>
  </si>
  <si>
    <t>MtrTrqRpl18Mag_MtrNm_M_f32[2] = mid</t>
  </si>
  <si>
    <t xml:space="preserve"> MtrTrqRpl18Mag_MtrNm_M_f32[2] = pos</t>
  </si>
  <si>
    <t>MtrTrqRpl18Mag_MtrNm_M_f32[2] = neg</t>
  </si>
  <si>
    <t>MtrTrq18Ph_Rad_M_f32[2]</t>
  </si>
  <si>
    <t>MtrTrq18Ph_Rad_M_f32[2] = min</t>
  </si>
  <si>
    <t>MtrTrq18Ph_Rad_M_f32[2] = max</t>
  </si>
  <si>
    <t>MtrTrq18Ph_Rad_M_f32[2] = mid</t>
  </si>
  <si>
    <t>TrqCanc_IqtoTrqMulti_VpRadpS_M_f32[2]</t>
  </si>
  <si>
    <t>TrqCanc_MtrTrqRpl6X1_MtrNm_M_s2p13[7]</t>
  </si>
  <si>
    <t>TrqCanc_MtrTrqRpl6X2_MtrNm_M_s2p13[7]</t>
  </si>
  <si>
    <t>TrqCanc_MtrTrqRpl6X3_MtrNm_M_s2p13[7]</t>
  </si>
  <si>
    <t>TrqCanc_MtrTrqRpl6X4_MtrNm_M_s2p13[7]</t>
  </si>
  <si>
    <t>TrqCanc_MtrTrqRpl6X5_MtrNm_M_s2p13[7]</t>
  </si>
  <si>
    <t>TrqCanc_MtrTrqRpl6X6_MtrNm_M_s2p13[7]</t>
  </si>
  <si>
    <t>TrqCanc_MtrTrqRpl6Y1_MtrNm_M_s2p13[7]</t>
  </si>
  <si>
    <t>TrqCanc_MtrTrqRpl6Y2_MtrNm_M_s2p13[7]</t>
  </si>
  <si>
    <t>TrqCanc_MtrTrqRpl6Y3_MtrNm_M_s2p13[7]</t>
  </si>
  <si>
    <t>TrqCanc_MtrTrqRpl6Y4_MtrNm_M_s2p13[7]</t>
  </si>
  <si>
    <t>TrqCanc_MtrTrqRpl6Y5_MtrNm_M_s2p13[7]</t>
  </si>
  <si>
    <t>TrqCanc_MtrTrqRpl6Y6_MtrNm_M_s2p13[7]</t>
  </si>
  <si>
    <t>TrqCanc_MtrTrqRpl12X1_MtrNm_M_s2p13[7]</t>
  </si>
  <si>
    <t>TrqCanc_MtrTrqRpl12Y1_MtrNm_M_s2p13[7]</t>
  </si>
  <si>
    <t>TrqCanc_MtrTrqRpl12X2_MtrNm_M_s2p13[7]</t>
  </si>
  <si>
    <t>TrqCanc_MtrTrqRpl12X3_MtrNm_M_s2p13[7]</t>
  </si>
  <si>
    <t>TrqCanc_MtrTrqRpl12X4_MtrNm_M_s2p13[7]</t>
  </si>
  <si>
    <t>TrqCanc_MtrTrqRpl12X5_MtrNm_M_s2p13[7]</t>
  </si>
  <si>
    <t>TrqCanc_MtrTrqRpl12X6_MtrNm_M_s2p13[7]</t>
  </si>
  <si>
    <t>TrqCanc_MtrTrqRpl12Y2_MtrNm_M_s2p13[7]</t>
  </si>
  <si>
    <t>TrqCanc_MtrTrqRpl12Y3_MtrNm_M_s2p13[7]</t>
  </si>
  <si>
    <t>TrqCanc_MtrTrqRpl12Y4_MtrNm_M_s2p13[7]</t>
  </si>
  <si>
    <t>TrqCanc_MtrTrqRpl12Y5_MtrNm_M_s2p13[7]</t>
  </si>
  <si>
    <t>TrqCanc_MtrTrqRpl12Y6_MtrNm_M_s2p13[7]</t>
  </si>
  <si>
    <t>s2p13_T</t>
  </si>
  <si>
    <t>TrqCanc_MtrTrqRpl18X1_MtrNm_M_s2p13[7]</t>
  </si>
  <si>
    <t>TrqCanc_MtrTrqRpl18X2_MtrNm_M_s2p13[7]</t>
  </si>
  <si>
    <t>TrqCanc_MtrTrqRpl18X3_MtrNm_M_s2p13[7]</t>
  </si>
  <si>
    <t>TrqCanc_MtrTrqRpl18X4_MtrNm_M_s2p13[7]</t>
  </si>
  <si>
    <t>TrqCanc_MtrTrqRpl18X5_MtrNm_M_s2p13[7]</t>
  </si>
  <si>
    <t>TrqCanc_MtrTrqRpl18X6_MtrNm_M_s2p13[7]</t>
  </si>
  <si>
    <t>TrqCanc_MtrTrqRpl18Y1_MtrNm_M_s2p13[7]</t>
  </si>
  <si>
    <t>TrqCanc_MtrTrqRpl18Y2_MtrNm_M_s2p13[7]</t>
  </si>
  <si>
    <t>TrqCanc_MtrTrqRpl18Y3_MtrNm_M_s2p13[7]</t>
  </si>
  <si>
    <t>TrqCanc_MtrTrqRpl18Y4_MtrNm_M_s2p13[7]</t>
  </si>
  <si>
    <t>TrqCanc_MtrTrqRpl18Y5_MtrNm_M_s2p13[7]</t>
  </si>
  <si>
    <t>TrqCanc_MtrTrqRpl18Y6_MtrNm_M_s2p13[7]</t>
  </si>
  <si>
    <t>TrqCanc_MtrTrqRpl6X_2D_MtrNm_M_s2p13[6][7]</t>
  </si>
  <si>
    <t>TrqCanc_MtrTrqRpl6Y_2D_MtrNm_M_s2p13[6][7]</t>
  </si>
  <si>
    <t>TrqCanc_MtrTrqRpl12X_2D_MtrNm_M_s2p13[6][7]</t>
  </si>
  <si>
    <t>TrqCanc_MtrTrqRpl12Y_2D_MtrNm_M_s2p13[6][7]</t>
  </si>
  <si>
    <t>TrqCanc_MtrTrqRpl18X_2D_MtrNm_M_s2p13[6][7]</t>
  </si>
  <si>
    <t>TrqCanc_MtrTrqRpl18Y_2D_MtrNm_M_s2p13[6][7]</t>
  </si>
  <si>
    <t>t2_MtrTrqRpl6X_MtrNm_s2p13[6][7]</t>
  </si>
  <si>
    <t>t2_MtrTrqRpl6Y_MtrNm_s2p13[6][7]</t>
  </si>
  <si>
    <t>t2_MtrTrqRpl12X_MtrNm_s2p13[6][7]</t>
  </si>
  <si>
    <t>t2_MtrTrqRpl12Y_MtrNm_s2p13[6][7]</t>
  </si>
  <si>
    <t>t2_MtrTrqRpl18X_MtrNm_s2p13[6][7]</t>
  </si>
  <si>
    <t>t2_MtrTrqRpl18Y_MtrNm_s2p13[6][7]</t>
  </si>
  <si>
    <t>EstLq_Henry_f32</t>
  </si>
  <si>
    <t>MtrTrqCmdMRFScl_MtrNm_f32</t>
  </si>
  <si>
    <t>EstLd_Henry_f32</t>
  </si>
  <si>
    <t>0.0216506350946, 0.0216506350946</t>
  </si>
  <si>
    <t>0.0649519052838, 0.0649519052838</t>
  </si>
  <si>
    <t>0.044167295592984, 0.044167295592984</t>
  </si>
  <si>
    <t>-180,-180</t>
  </si>
  <si>
    <t>180, 180</t>
  </si>
  <si>
    <t>k_Harmonic12thElec_Uls_f32 = Default</t>
  </si>
  <si>
    <t>k_Harmonic6thElec_Uls_f32 = Default</t>
  </si>
  <si>
    <t>k_Harmonic18thElec_Uls_f32 = Default</t>
  </si>
  <si>
    <t>0.0575515418602376,	0.034057411</t>
  </si>
  <si>
    <t>0.060116217	,	0.053400644</t>
  </si>
  <si>
    <t>0.028143439	,	0.061670628</t>
  </si>
  <si>
    <t>0.036743025	,	0.053922675</t>
  </si>
  <si>
    <t>0.056039311	,	0.032369748</t>
  </si>
  <si>
    <t>0.028783538	,	0.047450919</t>
  </si>
  <si>
    <t>0.040372986	,	0.066072767</t>
  </si>
  <si>
    <t>0.044013201	,	0.035551747</t>
  </si>
  <si>
    <t>0.027203096	,	0.032594329</t>
  </si>
  <si>
    <t>0.03070678	,	0.070969825</t>
  </si>
  <si>
    <t>0.034786673	,	0.053332119</t>
  </si>
  <si>
    <t>0.03291025	,	0.028217127</t>
  </si>
  <si>
    <t>0.025481514	,	0.051630434</t>
  </si>
  <si>
    <t>0.052847342	,	0.026165591</t>
  </si>
  <si>
    <t>0.068933516	,	0.056515949</t>
  </si>
  <si>
    <t>0.04894226	,	0.061900276</t>
  </si>
  <si>
    <t>0.07111848	,	0.031028072</t>
  </si>
  <si>
    <t>0.058339882	,	0.065800756</t>
  </si>
  <si>
    <t>0.030457311	,	0.038956795</t>
  </si>
  <si>
    <t>0.056234398	,	0.045477812</t>
  </si>
  <si>
    <t>0.036246797	,	0.048342604</t>
  </si>
  <si>
    <t>0.052851613	,	0.037509648</t>
  </si>
  <si>
    <t>0.063420163	,	0.025387693</t>
  </si>
  <si>
    <t>0.072583287	,	0.068900422</t>
  </si>
  <si>
    <t>0.04275784	,	0.033947748</t>
  </si>
  <si>
    <t>0.059235176	,	0.028364968</t>
  </si>
  <si>
    <t>0.032185998	,	0.055305029</t>
  </si>
  <si>
    <t>0.029564762	,	0.037345395</t>
  </si>
  <si>
    <t>0.058302249	,	0.074007158</t>
  </si>
  <si>
    <t>0.028632873	,	0.073845876</t>
  </si>
  <si>
    <t>0.037310773	,	0.045750375</t>
  </si>
  <si>
    <t>0.025675903	,	0.052448699</t>
  </si>
  <si>
    <t>0.026943449	,	0.072264958</t>
  </si>
  <si>
    <t>0.072501486	,	0.070174165</t>
  </si>
  <si>
    <t>0.042671121	,	0.038791975</t>
  </si>
  <si>
    <t>0.044739626	,	0.028642868</t>
  </si>
  <si>
    <t>0.052304078	,	0.03916506</t>
  </si>
  <si>
    <t>0.029180405	,	0.049885207</t>
  </si>
  <si>
    <t>0.036450831	,	0.030408449</t>
  </si>
  <si>
    <t>0.05853009	,	0.035082021</t>
  </si>
  <si>
    <t>0.052304078	,	0.062807682</t>
  </si>
  <si>
    <t>0.029180405	,	0.062900079</t>
  </si>
  <si>
    <t>MtrCurrQaxRpl_Amp_M_f32 = min</t>
  </si>
  <si>
    <t>MtrCurrQaxRpl_Amp_M_f32 = max</t>
  </si>
  <si>
    <t>MtrCurrQaxCog_Amp_M_f32 = min</t>
  </si>
  <si>
    <t>MtrCurrQaxCog_Amp_M_f32 = max</t>
  </si>
  <si>
    <t>MtrCurrQaxRpl_Amp_M_f32 =pos</t>
  </si>
  <si>
    <t>MtrCurrQaxRpl_Amp_M_f32 = neg</t>
  </si>
  <si>
    <t>0.058302249	,	0.074007159</t>
  </si>
  <si>
    <t>0.028632873	,	0.073845877</t>
  </si>
  <si>
    <t>MtrCurrQaxCog_Amp_M_f32 = pos</t>
  </si>
  <si>
    <t>MtrCurrQaxCog_Amp_M_f32 = neg</t>
  </si>
  <si>
    <t>TrqCanc_IqtoTrqMulti_VpRadpS_M_f32 = Min</t>
  </si>
  <si>
    <t>TrqCanc_IqtoTrqMulti_VpRadpS_M_f32 = Max</t>
  </si>
  <si>
    <t>MtrPosElec_Rev_u0p16 = Min</t>
  </si>
  <si>
    <t>MtrPosElec_Rev_u0p16 = Max</t>
  </si>
  <si>
    <t>MtrPosElec_Rev_u0p16 = Mid</t>
  </si>
  <si>
    <t>MtrCurrQaxCog_Amp_M_f32 = mid</t>
  </si>
  <si>
    <t>MtrCurrQaxRpl_Amp_M_f32 = mid</t>
  </si>
  <si>
    <t>Nexteer EPS Unit Test Tool 2.7d/EPS Library 1.32</t>
  </si>
  <si>
    <t>t_MtrVelX_MtrRadpS_T_u16[20]</t>
  </si>
  <si>
    <t>t2_MtrTrqCancPIMagRP1_Uls_u6p10[20]</t>
  </si>
  <si>
    <t>t2_MtrTrqCancPIMagRP2_Uls_u6p10[20]</t>
  </si>
  <si>
    <t>t2_MtrTrqCancPIMagRP3_Uls_u6p10[20]</t>
  </si>
  <si>
    <t>t2_MtrTrqCancPIMagRP4_Uls_u6p10[20]</t>
  </si>
  <si>
    <t>t2_MtrTrqCancPIMagRP5_Uls_u6p10[20]</t>
  </si>
  <si>
    <t>t2_MtrTrqCancPIMagRP6_Uls_u6p10[20]</t>
  </si>
  <si>
    <t>t2_MtrTrqCancPIMagRP7_Uls_u6p10[20]</t>
  </si>
  <si>
    <t>t2_MtrTrqCancPIMagRP8_Uls_u6p10[20]</t>
  </si>
  <si>
    <t>t2_MtrTrqCancPIPhRP1_Rev_u0p16[20]</t>
  </si>
  <si>
    <t>t2_MtrTrqCancPIPhRP2_Rev_u0p16[20]</t>
  </si>
  <si>
    <t>t2_MtrTrqCancPIPhRP3_Rev_u0p16[20]</t>
  </si>
  <si>
    <t>t2_MtrTrqCancPIPhRP4_Rev_u0p16[20]</t>
  </si>
  <si>
    <t>t2_MtrTrqCancPIPhRP5_Rev_u0p16[20]</t>
  </si>
  <si>
    <t>t2_MtrTrqCancPIPhRP6_Rev_u0p16[20]</t>
  </si>
  <si>
    <t>t2_MtrTrqCancPIPhRP7_Rev_u0p16[20]</t>
  </si>
  <si>
    <t>t2_MtrTrqCancPIPhRP8_Rev_u0p16[20]</t>
  </si>
  <si>
    <t>t_MtrTrqCmdPIY_MtrNm_u5p11[8]</t>
  </si>
  <si>
    <t>t2_MtrTrqCancPIMagRP1_Uls_u6p10[8]</t>
  </si>
  <si>
    <t>t2_MtrTrqCancPIMagRP2_Uls_u6p10[8]</t>
  </si>
  <si>
    <t>t2_MtrTrqCancPIMagRP3_Uls_u6p10[8]</t>
  </si>
  <si>
    <t>t2_MtrTrqCancPIMagRP4_Uls_u6p10[8]</t>
  </si>
  <si>
    <t>t2_MtrTrqCancPIMagRP5_Uls_u6p10[8]</t>
  </si>
  <si>
    <t>t2_MtrTrqCancPIMagRP6_Uls_u6p10[8]</t>
  </si>
  <si>
    <t>t2_MtrTrqCancPIMagRP7_Uls_u6p10[8]</t>
  </si>
  <si>
    <t>t2_MtrTrqCancPIMagRP8_Uls_u6p10[8]</t>
  </si>
  <si>
    <t>t2_MtrTrqCancPIMagRP9_Uls_u6p10[8]</t>
  </si>
  <si>
    <t>t2_MtrTrqCancPIMagRP10_Uls_u6p10[8]</t>
  </si>
  <si>
    <t>t2_MtrTrqCancPIMagRP11_Uls_u6p10[8]</t>
  </si>
  <si>
    <t>t2_MtrTrqCancPIMagRP12_Uls_u6p10[8]</t>
  </si>
  <si>
    <t>t2_MtrTrqCancPIMagRP13_Uls_u6p10[8]</t>
  </si>
  <si>
    <t>t2_MtrTrqCancPIMagRP14_Uls_u6p10[8]</t>
  </si>
  <si>
    <t>t2_MtrTrqCancPIMagRP15_Uls_u6p10[8]</t>
  </si>
  <si>
    <t>t2_MtrTrqCancPIMagRP16_Uls_u6p10[8]</t>
  </si>
  <si>
    <t>t2_MtrTrqCancPIMagRP17_Uls_u6p10[8]</t>
  </si>
  <si>
    <t>t2_MtrTrqCancPIMagRP18_Uls_u6p10[8]</t>
  </si>
  <si>
    <t>t2_MtrTrqCancPIMagRP19_Uls_u6p10[8]</t>
  </si>
  <si>
    <t>t2_MtrTrqCancPIMagRP20_Uls_u6p10[8]</t>
  </si>
  <si>
    <t>t2_MtrTrqCancPIPhRP1_Rev_u0p16[8]</t>
  </si>
  <si>
    <t>t2_MtrTrqCancPIPhRP2_Rev_u0p16[8]</t>
  </si>
  <si>
    <t>t2_MtrTrqCancPIPhRP3_Rev_u0p16[8]</t>
  </si>
  <si>
    <t>t2_MtrTrqCancPIPhRP4_Rev_u0p16[8]</t>
  </si>
  <si>
    <t>t2_MtrTrqCancPIPhRP5_Rev_u0p16[8]</t>
  </si>
  <si>
    <t>t2_MtrTrqCancPIPhRP6_Rev_u0p16[8]</t>
  </si>
  <si>
    <t>t2_MtrTrqCancPIPhRP7_Rev_u0p16[8]</t>
  </si>
  <si>
    <t>t2_MtrTrqCancPIPhRP8_Rev_u0p16[8]</t>
  </si>
  <si>
    <t>t2_MtrTrqCancPIPhRP9_Rev_u0p16[8]</t>
  </si>
  <si>
    <t>t2_MtrTrqCancPIPhRP10_Rev_u0p16[8]</t>
  </si>
  <si>
    <t>t2_MtrTrqCancPIPhRP11_Rev_u0p16[8]</t>
  </si>
  <si>
    <t>t2_MtrTrqCancPIPhRP12_Rev_u0p16[8]</t>
  </si>
  <si>
    <t>t2_MtrTrqCancPIPhRP13_Rev_u0p16[8]</t>
  </si>
  <si>
    <t>t2_MtrTrqCancPIPhRP14_Rev_u0p16[8]</t>
  </si>
  <si>
    <t>t2_MtrTrqCancPIPhRP15_Rev_u0p16[8]</t>
  </si>
  <si>
    <t>t2_MtrTrqCancPIPhRP16_Rev_u0p16[8]</t>
  </si>
  <si>
    <t>t2_MtrTrqCancPIPhRP17_Rev_u0p16[8]</t>
  </si>
  <si>
    <t>t2_MtrTrqCancPIPhRP18_Rev_u0p16[8]</t>
  </si>
  <si>
    <t>t2_MtrTrqCancPIPhRP19_Rev_u0p16[8]</t>
  </si>
  <si>
    <t>t2_MtrTrqCancPIPhRP20_Rev_u0p16[8]</t>
  </si>
  <si>
    <t>CogTrqCalPtr = Min</t>
  </si>
  <si>
    <t>640, 641, 642, 643, 644, 645, 646, 647, 648, 649, 650, 651, 652, 653, 654, 655, 656, 657, 658, 659</t>
  </si>
  <si>
    <t>0.599609375, 0.61, 0.619999999999999, 0.6298828125, 0.6396484375, 0.649999999999999, 0.66, 0.669921875</t>
  </si>
  <si>
    <t>0.6298828125, 0.6396484375, 0.649999999999999, 0.66, 0.669921875, 0.6796875, 0.69, 0.7</t>
  </si>
  <si>
    <t>1.45, 1.4599609375, 1.4697265625, 1.48, 1.49, 1.5, 1.509765625, 1.51953125</t>
  </si>
  <si>
    <t>1.95, 1.9599609375, 1.9697265625, 1.98, 1.99, 2, 2.009765625, 2.01953125</t>
  </si>
  <si>
    <t>2.3095703125, 2.32, 2.33, 2.33984375, 2.349609375, 2.36, 2.37, 2.3798828125</t>
  </si>
  <si>
    <t>1.99, 2, 2.009765625, 2.01953125, 2.03, 2.04, 2.0498046875, 2.0595703125</t>
  </si>
  <si>
    <t>2.04, 2.0498046875, 2.0595703125, 2.07, 2.08, 2.08984375, 2.099609375, 2.11</t>
  </si>
  <si>
    <t>2.51953125, 2.53, 2.54, 2.5498046875, 2.5595703125, 2.57, 2.58, 2.58984375</t>
  </si>
  <si>
    <t>2.15, 2.16, 2.169921875, 2.1796875, 2.19, 2.2, 2.2099609375, 2.2197265625</t>
  </si>
  <si>
    <t>1.94, 1.95, 1.9599609375, 1.9697265625, 1.98, 1.99, 2, 2.009765625</t>
  </si>
  <si>
    <t>1.75, 1.759765625, 1.76953125, 1.78, 1.79, 1.7998046875, 1.8095703125, 1.82</t>
  </si>
  <si>
    <t>1.2998046875, 1.3095703125, 1.32, 1.33, 1.33984375, 1.349609375, 1.36, 1.37</t>
  </si>
  <si>
    <t>2.01953125, 2.03, 2.04, 2.0498046875, 2.0595703125, 2.07, 2.08, 2.08984375</t>
  </si>
  <si>
    <t>2.08, 2.08984375, 2.099609375, 2.11, 2.12, 2.1298828125, 2.1396484375, 2.15</t>
  </si>
  <si>
    <t>2.1298828125, 2.1396484375, 2.15, 2.16, 2.169921875, 2.1796875, 2.19, 2.2</t>
  </si>
  <si>
    <t>1.099609375, 1.11, 1.12, 1.1298828125, 1.1396484375, 1.15, 1.16, 1.169921875</t>
  </si>
  <si>
    <t>2.08984375, 2.099609375, 2.11, 2.12, 2.1298828125, 2.1396484375, 2.15, 2.16</t>
  </si>
  <si>
    <t>0.780000000000001, 0.790000000000001, 0.7998046875, 0.8095703125, 0.820000000000001, 0.829999999999999, 0.83984375, 0.849609375</t>
  </si>
  <si>
    <t>0.700000000000001, 0.7099609375, 0.7197265625, 0.730000000000001, 0.740000000000001, 0.749999999999999, 0.759765625, 0.76953125</t>
  </si>
  <si>
    <t>0.740000000000001, 0.750000000000001, 0.759765625, 0.76953125, 0.780000000000001, 0.789999999999999, 0.7998046875, 0.8095703125</t>
  </si>
  <si>
    <t>0.49, 0.5, 0.509994506835938, 0.52, 0.529998779296875, 0.539993286132813, 0.55, 0.55999755859375</t>
  </si>
  <si>
    <t>0.08, 0.089996337890625, 0.1, 0.11, 0.1199951171875, 0.13, 0.139999389648438, 0.149993896484375</t>
  </si>
  <si>
    <t>0.13, 0.139999389648438, 0.149993896484375, 0.16, 0.169998168945313, 0.17999267578125, 0.19, 0.199996948242188</t>
  </si>
  <si>
    <t>0.6199951171875, 0.63, 0.639999389648438, 0.649993896484375, 0.66, 0.669998168945313, 0.67999267578125, 0.69</t>
  </si>
  <si>
    <t>0.66, 0.669998168945313, 0.67999267578125, 0.69, 0.699996948242188, 0.710000000000001, 0.72, 0.729995727539063</t>
  </si>
  <si>
    <t>0.67999267578125, 0.69, 0.699996948242188, 0.71, 0.72, 0.729995727539063, 0.74, 0.75</t>
  </si>
  <si>
    <t>0.57, 0.58, 0.589996337890625, 0.6, 0.61, 0.6199951171875, 0.63, 0.639999389648438</t>
  </si>
  <si>
    <t>0.229995727539063, 0.24, 0.25, 0.259994506835938, 0.27, 0.279998779296875, 0.289993286132813, 0.3</t>
  </si>
  <si>
    <t>0.279998779296875, 0.289993286132813, 0.3, 0.30999755859375, 0.32, 0.33, 0.339996337890625, 0.35</t>
  </si>
  <si>
    <t>0.1199951171875, 0.13, 0.139999389648438, 0.149993896484375, 0.16, 0.169998168945313, 0.17999267578125, 0.19</t>
  </si>
  <si>
    <t>0.17999267578125, 0.19, 0.199996948242188, 0.21, 0.22, 0.229995727539063, 0.24, 0.25</t>
  </si>
  <si>
    <t>0.21, 0.22, 0.229995727539063, 0.24, 0.25, 0.259994506835938, 0.27, 0.279998779296875</t>
  </si>
  <si>
    <t>0.41, 0.419998168945313, 0.42999267578125, 0.44, 0.449996948242188, 0.46, 0.47, 0.479995727539063</t>
  </si>
  <si>
    <t>0.46, 0.47, 0.479995727539063, 0.49, 0.5, 0.509994506835938, 0.52, 0.529998779296875</t>
  </si>
  <si>
    <t>0.1, 0.11, 0.1199951171875, 0.13, 0.139999389648438, 0.149993896484375, 0.16, 0.169998168945313</t>
  </si>
  <si>
    <t>0.30999755859375, 0.32, 0.33, 0.339996337890625, 0.35, 0.36, 0.3699951171875, 0.38</t>
  </si>
  <si>
    <t>0.5, 0.509994506835938, 0.52, 0.529998779296875, 0.539993286132813, 0.55, 0.55999755859375, 0.57</t>
  </si>
  <si>
    <t>0.046, 0.048</t>
  </si>
  <si>
    <t>0.024030709255952, 0.048</t>
  </si>
  <si>
    <t xml:space="preserve">0, 0, 0, 0, 0, 0, 0, 0, 0, 0, 0, 0, 0, 0, 0, 0, 0, 0, 0, 0
</t>
  </si>
  <si>
    <t>0, 0, 0, 0, 0, 0, 0, 0</t>
  </si>
  <si>
    <t>10, 10, 10, 10, 10, 10, 10, 10</t>
  </si>
  <si>
    <t>0.999984741210937, 0.999984741210937, 0.999984741210937, 0.999984741210937, 0.999984741210937, 0.999984741210937, 0.999984741210937, 0.999984741210937</t>
  </si>
  <si>
    <t>112, 113, 114, 115, 116, 117, 118, 119, 120, 121, 122, 123, 124, 125, 126, 127, 128, 129, 130, 131</t>
  </si>
  <si>
    <t>0.12, 0.1298828125, 0.1396484375, 0.15, 0.16, 0.169921875, 0.1796875, 0.19</t>
  </si>
  <si>
    <t>0.15, 0.16, 0.169921875, 0.1796875, 0.19, 0.2, 0.2099609375, 0.2197265625</t>
  </si>
  <si>
    <t>0.9697265625, 0.980000000000001, 0.989999999999998, 1, 1.009765625, 1.01953125, 1.03, 1.04</t>
  </si>
  <si>
    <t>1.4697265625, 1.48, 1.49, 1.5, 1.509765625, 1.51953125, 1.53, 1.54</t>
  </si>
  <si>
    <t>2.2197265625, 2.23, 2.24, 2.25, 2.259765625, 2.26953125, 2.28, 2.29</t>
  </si>
  <si>
    <t>1.509765625, 1.51953125, 1.53, 1.54, 1.5498046875, 1.5595703125, 1.57, 1.58</t>
  </si>
  <si>
    <t>1.5595703125, 1.57, 1.58, 1.58984375, 1.599609375, 1.61, 1.62, 1.6298828125</t>
  </si>
  <si>
    <t>2.4296875, 2.44, 2.45, 2.4599609375, 2.4697265625, 2.48, 2.49, 2.5</t>
  </si>
  <si>
    <t>1.669921875, 1.6796875, 1.69, 1.7, 1.7099609375, 1.7197265625, 1.73, 1.74</t>
  </si>
  <si>
    <t>1.9, 1.91, 1.919921875, 1.9296875, 1.94, 1.95, 1.9599609375, 1.9697265625</t>
  </si>
  <si>
    <t>1.26953125, 1.28, 1.29, 1.2998046875, 1.3095703125, 1.32, 1.33, 1.33984375</t>
  </si>
  <si>
    <t>1.32, 1.33, 1.33984375, 1.349609375, 1.36, 1.37, 1.3798828125, 1.3896484375</t>
  </si>
  <si>
    <t>2, 2.009765625, 2.01953125, 2.03, 2.04, 2.0498046875, 2.0595703125, 2.07</t>
  </si>
  <si>
    <t>2.0498046875, 2.0595703125, 2.07, 2.08, 2.08984375, 2.099609375, 2.11, 2.12</t>
  </si>
  <si>
    <t>0.62, 0.6298828125, 0.6396484375, 0.65, 0.66, 0.669921875, 0.6796875, 0.69</t>
  </si>
  <si>
    <t>2.009765625, 2.01953125, 2.03, 2.04, 2.0498046875, 2.0595703125, 2.07, 2.08</t>
  </si>
  <si>
    <t>0.2998046875, 0.3095703125, 0.32, 0.33, 0.33984375, 0.349609375, 0.36, 0.37</t>
  </si>
  <si>
    <t>0.2197265625, 0.23, 0.24, 0.25, 0.259765625, 0.26953125, 0.28, 0.29</t>
  </si>
  <si>
    <t>0.259765625, 0.26953125, 0.28, 0.29, 0.2998046875, 0.3095703125, 0.32, 0.33</t>
  </si>
  <si>
    <t>9.9945068359375E-03, 0.02, 0.029998779296875, 3.99932861328125E-02, 0.05, 0.05999755859375, 0.07, 0.08</t>
  </si>
  <si>
    <t>0.05, 0.05999755859375, 0.07, 0.08, 0.089996337890625, 0.1, 0.11, 0.1199951171875</t>
  </si>
  <si>
    <t>0.42999267578125, 0.44, 0.449996948242188, 0.46, 0.47, 0.479995727539063, 0.49, 0.5</t>
  </si>
  <si>
    <t>0.47, 0.479995727539063, 0.49, 0.5, 0.509994506835938, 0.52, 0.529998779296875, 0.539993286132813</t>
  </si>
  <si>
    <t>0.089996337890625, 0.1, 0.11, 0.1199951171875, 0.13, 0.139999389648438, 0.149993896484375, 0.16</t>
  </si>
  <si>
    <t>0.169998168945313, 0.17999267578125, 0.19, 0.199996948242188, 0.21, 0.22, 0.229995727539063, 0.24</t>
  </si>
  <si>
    <t>0.38, 0.389999389648438, 0.399993896484375, 0.41, 0.419998168945313, 0.42999267578125, 0.44, 0.449996948242188</t>
  </si>
  <si>
    <t>0.44, 0.449996948242188, 0.46, 0.47, 0.479995727539063, 0.49, 0.5, 0.509994506835938</t>
  </si>
  <si>
    <t>0.399993896484375, 0.41, 0.419998168945313, 0.42999267578125, 0.44, 0.449996948242188, 0.46, 0.47</t>
  </si>
  <si>
    <t>0.199996948242188, 0.21, 0.22, 0.229995727539063, 0.24, 0.25, 0.259994506835938, 0.27</t>
  </si>
  <si>
    <t>0.24, 0.25, 0.259994506835938, 0.27, 0.279998779296875, 0.289993286132813, 0.3, 0.30999755859375</t>
  </si>
  <si>
    <t>0.289993286132813, 0.3, 0.30999755859375, 0.32, 0.33, 0.339996337890625, 0.35, 0.36</t>
  </si>
  <si>
    <t>0.3699951171875, 0.38, 0.389999389648438, 0.399993896484375, 0.41, 0.419998168945313, 0.42999267578125, 0.44</t>
  </si>
  <si>
    <t>0.449996948242188, 0.46, 0.47, 0.479995727539063, 0.49, 0.5, 0.509994506835938, 0.52</t>
  </si>
  <si>
    <t>0.03, 0.032</t>
  </si>
  <si>
    <t>0.03, 0.024229207915952</t>
  </si>
  <si>
    <t>123, 124, 125, 126, 127, 128, 129, 130, 131, 132, 133, 134, 135, 136, 137, 138, 139, 140, 141, 142</t>
  </si>
  <si>
    <t>0.1298828125, 0.1396484375, 0.15, 0.16, 0.169921875, 0.1796875, 0.19, 0.2</t>
  </si>
  <si>
    <t>0.16, 0.169921875, 0.1796875, 0.19, 0.2, 0.2099609375, 0.2197265625, 0.23</t>
  </si>
  <si>
    <t>0.980000000000001, 0.990000000000001, 0.999999999999998, 1.009765625, 1.01953125, 1.03, 1.04, 1.0498046875</t>
  </si>
  <si>
    <t>1.48, 1.49, 1.5, 1.509765625, 1.51953125, 1.53, 1.54, 1.5498046875</t>
  </si>
  <si>
    <t>2.23, 2.24, 2.25, 2.259765625, 2.26953125, 2.28, 2.29, 2.2998046875</t>
  </si>
  <si>
    <t>1.51953125, 1.53, 1.54, 1.5498046875, 1.5595703125, 1.57, 1.58, 1.58984375</t>
  </si>
  <si>
    <t>1.57, 1.58, 1.58984375, 1.599609375, 1.61, 1.62, 1.6298828125, 1.6396484375</t>
  </si>
  <si>
    <t>2.44, 2.45, 2.4599609375, 2.4697265625, 2.48, 2.49, 2.5, 2.509765625</t>
  </si>
  <si>
    <t>1.6796875, 1.69, 1.7, 1.7099609375, 1.7197265625, 1.73, 1.74, 1.75</t>
  </si>
  <si>
    <t>1.91, 1.919921875, 1.9296875, 1.94, 1.95, 1.9599609375, 1.9697265625, 1.98</t>
  </si>
  <si>
    <t>1.28, 1.29, 1.2998046875, 1.3095703125, 1.32, 1.33, 1.33984375, 1.349609375</t>
  </si>
  <si>
    <t>1.33, 1.33984375, 1.349609375, 1.36, 1.37, 1.3798828125, 1.3896484375, 1.4</t>
  </si>
  <si>
    <t>2.0595703125, 2.07, 2.08, 2.08984375, 2.099609375, 2.11, 2.12, 2.1298828125</t>
  </si>
  <si>
    <t>0.3095703125, 0.32, 0.33, 0.33984375, 0.349609375, 0.36, 0.37, 0.3798828125</t>
  </si>
  <si>
    <t>0.23, 0.24, 0.25, 0.259765625, 0.26953125, 0.28, 0.29, 0.2998046875</t>
  </si>
  <si>
    <t>0.26953125, 0.28, 0.29, 0.2998046875, 0.3095703125, 0.32, 0.33, 0.33984375</t>
  </si>
  <si>
    <t>0.02, 0.029998779296875, 3.99932861328125E-02, 0.05, 0.05999755859375, 0.07, 0.08, 0.089996337890625</t>
  </si>
  <si>
    <t>0.05999755859375, 0.07, 0.08, 0.089996337890625, 0.1, 0.11, 0.1199951171875, 0.13</t>
  </si>
  <si>
    <t>0.11, 0.1199951171875, 0.13, 0.139999389648438, 0.149993896484375, 0.16, 0.169998168945313, 0.17999267578125</t>
  </si>
  <si>
    <t>0.479995727539063, 0.49, 0.5, 0.509994506835938, 0.52, 0.529998779296875, 0.539993286132813, 0.55</t>
  </si>
  <si>
    <t>0.58, 0.589996337890625, 0.6, 0.61, 0.6199951171875, 0.630000000000001, 0.639999389648438, 0.649993896484375</t>
  </si>
  <si>
    <t>0.389999389648438, 0.399993896484375, 0.41, 0.419998168945313, 0.42999267578125, 0.44, 0.449996948242188, 0.46</t>
  </si>
  <si>
    <t>0.25, 0.259994506835938, 0.27, 0.279998779296875, 0.289993286132813, 0.3, 0.30999755859375, 0.32</t>
  </si>
  <si>
    <t>0.3, 0.30999755859375, 0.32, 0.33, 0.339996337890625, 0.35, 0.36, 0.3699951171875</t>
  </si>
  <si>
    <t>0.034, 0.036</t>
  </si>
  <si>
    <t>0.02589662336352, 0.036</t>
  </si>
  <si>
    <t>134, 135, 136, 137, 138, 139, 140, 141, 142, 143, 144, 145, 146, 147, 148, 149, 150, 151, 152, 153</t>
  </si>
  <si>
    <t>0.1396484375, 0.15, 0.16, 0.169921875, 0.1796875, 0.19, 0.2, 0.2099609375</t>
  </si>
  <si>
    <t>0.169921875, 0.1796875, 0.19, 0.2, 0.2099609375, 0.2197265625, 0.23, 0.24</t>
  </si>
  <si>
    <t>0.990000000000001, 1, 1.009765625, 1.01953125, 1.03, 1.04, 1.0498046875, 1.0595703125</t>
  </si>
  <si>
    <t>1.49, 1.5, 1.509765625, 1.51953125, 1.53, 1.54, 1.5498046875, 1.5595703125</t>
  </si>
  <si>
    <t>2.24, 2.25, 2.259765625, 2.26953125, 2.28, 2.29, 2.2998046875, 2.3095703125</t>
  </si>
  <si>
    <t>1.53, 1.54, 1.5498046875, 1.5595703125, 1.57, 1.58, 1.58984375, 1.599609375</t>
  </si>
  <si>
    <t>1.58, 1.58984375, 1.599609375, 1.61, 1.62, 1.6298828125, 1.6396484375, 1.65</t>
  </si>
  <si>
    <t>2.45, 2.4599609375, 2.4697265625, 2.48, 2.49, 2.5, 2.509765625, 2.51953125</t>
  </si>
  <si>
    <t>1.69, 1.7, 1.7099609375, 1.7197265625, 1.73, 1.74, 1.75, 1.759765625</t>
  </si>
  <si>
    <t>1.919921875, 1.9296875, 1.94, 1.95, 1.9599609375, 1.9697265625, 1.98, 1.99</t>
  </si>
  <si>
    <t>1.29, 1.2998046875, 1.3095703125, 1.32, 1.33, 1.33984375, 1.349609375, 1.36</t>
  </si>
  <si>
    <t>1.33984375, 1.349609375, 1.36, 1.37, 1.3798828125, 1.3896484375, 1.4, 1.41</t>
  </si>
  <si>
    <t>1.9599609375, 1.9697265625, 1.98, 1.99, 2, 2.009765625, 2.01953125, 2.03</t>
  </si>
  <si>
    <t>2.07, 2.08, 2.08984375, 2.099609375, 2.11, 2.12, 2.1298828125, 2.1396484375</t>
  </si>
  <si>
    <t>0.6396484375, 0.65, 0.659999999999999, 0.669921875, 0.6796875, 0.689999999999999, 0.7, 0.7099609375</t>
  </si>
  <si>
    <t>2.03, 2.04, 2.0498046875, 2.0595703125, 2.07, 2.08, 2.08984375, 2.099609375</t>
  </si>
  <si>
    <t>0.32, 0.33, 0.33984375, 0.349609375, 0.36, 0.37, 0.3798828125, 0.3896484375</t>
  </si>
  <si>
    <t>0.24, 0.25, 0.259765625, 0.26953125, 0.28, 0.29, 0.2998046875, 0.3095703125</t>
  </si>
  <si>
    <t>0.28, 0.29, 0.2998046875, 0.3095703125, 0.32, 0.33, 0.33984375, 0.349609375</t>
  </si>
  <si>
    <t>0.029998779296875, 3.99932861328125E-02, 0.05, 0.05999755859375, 0.07, 0.08, 0.089996337890625, 0.1</t>
  </si>
  <si>
    <t>0.07, 0.08, 0.089996337890625, 0.1, 0.11, 0.1199951171875, 0.13, 0.139999389648438</t>
  </si>
  <si>
    <t>0.589996337890625, 0.6, 0.61, 0.6199951171875, 0.63, 0.639999389648438, 0.649993896484375, 0.66</t>
  </si>
  <si>
    <t>0.139999389648438, 0.149993896484375, 0.16, 0.169998168945313, 0.17999267578125, 0.19, 0.199996948242188, 0.21</t>
  </si>
  <si>
    <t>0.19, 0.199996948242188, 0.21, 0.22, 0.229995727539063, 0.24, 0.25, 0.259994506835938</t>
  </si>
  <si>
    <t>0.419998168945313, 0.42999267578125, 0.44, 0.449996948242188, 0.46, 0.47, 0.479995727539063, 0.49</t>
  </si>
  <si>
    <t>0.22, 0.229995727539063, 0.24, 0.25, 0.259994506835938, 0.27, 0.279998779296875, 0.289993286132813</t>
  </si>
  <si>
    <t>0.259994506835938, 0.27, 0.279998779296875, 0.289993286132813, 0.3, 0.30999755859375, 0.32, 0.33</t>
  </si>
  <si>
    <t>0.038, 0.04</t>
  </si>
  <si>
    <t>0.027641574171088, 0.04</t>
  </si>
  <si>
    <t>145, 146, 147, 148, 149, 150, 151, 152, 153, 154, 155, 156, 157, 158, 159, 160, 161, 162, 163, 164</t>
  </si>
  <si>
    <t>0.1796875, 0.19, 0.2, 0.2099609375, 0.2197265625, 0.23, 0.24, 0.25</t>
  </si>
  <si>
    <t>1, 1.009765625, 1.01953125, 1.03, 1.04, 1.0498046875, 1.0595703125, 1.07</t>
  </si>
  <si>
    <t>1.5, 1.509765625, 1.51953125, 1.53, 1.54, 1.5498046875, 1.5595703125, 1.57</t>
  </si>
  <si>
    <t>2.25, 2.259765625, 2.26953125, 2.28, 2.29, 2.2998046875, 2.3095703125, 2.32</t>
  </si>
  <si>
    <t>1.54, 1.5498046875, 1.5595703125, 1.57, 1.58, 1.58984375, 1.599609375, 1.61</t>
  </si>
  <si>
    <t>1.58984375, 1.599609375, 1.61, 1.62, 1.6298828125, 1.6396484375, 1.65, 1.66</t>
  </si>
  <si>
    <t>2.4599609375, 2.4697265625, 2.48, 2.49, 2.5, 2.509765625, 2.51953125, 2.53</t>
  </si>
  <si>
    <t>1.7, 1.7099609375, 1.7197265625, 1.73, 1.74, 1.75, 1.759765625, 1.76953125</t>
  </si>
  <si>
    <t>1.9296875, 1.94, 1.95, 1.9599609375, 1.9697265625, 1.98, 1.99, 2</t>
  </si>
  <si>
    <t>1.349609375, 1.36, 1.37, 1.3798828125, 1.3896484375, 1.4, 1.41, 1.419921875</t>
  </si>
  <si>
    <t>1.9697265625, 1.98, 1.99, 2, 2.009765625, 2.01953125, 2.03, 2.04</t>
  </si>
  <si>
    <t>0.65, 0.66, 0.669921875, 0.6796875, 0.69, 0.699999999999999, 0.7099609375, 0.7197265625</t>
  </si>
  <si>
    <t>0.33, 0.33984375, 0.349609375, 0.36, 0.37, 0.3798828125, 0.3896484375, 0.4</t>
  </si>
  <si>
    <t>0.25, 0.259765625, 0.26953125, 0.28, 0.29, 0.2998046875, 0.3095703125, 0.32</t>
  </si>
  <si>
    <t>0.29, 0.2998046875, 0.3095703125, 0.32, 0.33, 0.33984375, 0.349609375, 0.36</t>
  </si>
  <si>
    <t>3.99932861328125E-02, 0.05, 0.05999755859375, 0.07, 0.08, 0.089996337890625, 0.1, 0.11</t>
  </si>
  <si>
    <t>0.6, 0.61, 0.6199951171875, 0.63, 0.639999389648438, 0.649993896484375, 0.66, 0.669998168945313</t>
  </si>
  <si>
    <t>0.149993896484375, 0.16, 0.169998168945313, 0.17999267578125, 0.19, 0.199996948242188, 0.21, 0.22</t>
  </si>
  <si>
    <t>0.27, 0.279998779296875, 0.289993286132813, 0.3, 0.30999755859375, 0.32, 0.33, 0.339996337890625</t>
  </si>
  <si>
    <t>0.32, 0.33, 0.339996337890625, 0.35, 0.36, 0.3699951171875, 0.38, 0.389999389648438</t>
  </si>
  <si>
    <t>0.042, 0.044</t>
  </si>
  <si>
    <t>0.042, 0.029319887478656</t>
  </si>
  <si>
    <t>156, 157, 158, 159, 160, 161, 162, 163, 164, 165, 166, 167, 168, 169, 170, 171, 172, 173, 174, 175</t>
  </si>
  <si>
    <t>0.19, 0.2, 0.2099609375, 0.2197265625, 0.23, 0.24, 0.25, 0.259765625</t>
  </si>
  <si>
    <t>1.009765625, 1.01953125, 1.03, 1.04, 1.0498046875, 1.0595703125, 1.07, 1.08</t>
  </si>
  <si>
    <t>2.259765625, 2.26953125, 2.28, 2.29, 2.2998046875, 2.3095703125, 2.32, 2.33</t>
  </si>
  <si>
    <t>1.5498046875, 1.5595703125, 1.57, 1.58, 1.58984375, 1.599609375, 1.61, 1.62</t>
  </si>
  <si>
    <t>1.599609375, 1.61, 1.62, 1.6298828125, 1.6396484375, 1.65, 1.66, 1.669921875</t>
  </si>
  <si>
    <t>2.4697265625, 2.48, 2.49, 2.5, 2.509765625, 2.51953125, 2.53, 2.54</t>
  </si>
  <si>
    <t>1.7099609375, 1.7197265625, 1.73, 1.74, 1.75, 1.759765625, 1.76953125, 1.78</t>
  </si>
  <si>
    <t>1.3095703125, 1.32, 1.33, 1.33984375, 1.349609375, 1.36, 1.37, 1.3798828125</t>
  </si>
  <si>
    <t>1.36, 1.37, 1.3798828125, 1.3896484375, 1.4, 1.41, 1.419921875, 1.4296875</t>
  </si>
  <si>
    <t>1.98, 1.99, 2, 2.009765625, 2.01953125, 2.03, 2.04, 2.0498046875</t>
  </si>
  <si>
    <t>0.66, 0.669921875, 0.6796875, 0.69, 0.7, 0.7099609375, 0.7197265625, 0.73</t>
  </si>
  <si>
    <t>0.33984375, 0.349609375, 0.36, 0.37, 0.3798828125, 0.3896484375, 0.4, 0.41</t>
  </si>
  <si>
    <t>0.509994506835938, 0.52, 0.529998779296875, 0.539993286132813, 0.55, 0.55999755859375, 0.57, 0.58</t>
  </si>
  <si>
    <t>0.61, 0.6199951171875, 0.63, 0.639999389648438, 0.649993896484375, 0.660000000000001, 0.669998168945313, 0.67999267578125</t>
  </si>
  <si>
    <t>0.16, 0.169998168945313, 0.17999267578125, 0.19, 0.199996948242188, 0.21, 0.22, 0.229995727539063</t>
  </si>
  <si>
    <t>0.33, 0.339996337890625, 0.35, 0.36, 0.3699951171875, 0.38, 0.389999389648438, 0.399993896484375</t>
  </si>
  <si>
    <t>167, 168, 169, 170, 171, 172, 173, 174, 175, 176, 177, 178, 179, 180, 181, 182, 183, 184, 185, 186</t>
  </si>
  <si>
    <t>0.2, 0.2099609375, 0.2197265625, 0.23, 0.24, 0.25, 0.259765625, 0.26953125</t>
  </si>
  <si>
    <t>1.01953125, 1.03, 1.04, 1.0498046875, 1.0595703125, 1.07, 1.08, 1.08984375</t>
  </si>
  <si>
    <t>2.26953125, 2.28, 2.29, 2.2998046875, 2.3095703125, 2.32, 2.33, 2.33984375</t>
  </si>
  <si>
    <t>1.61, 1.62, 1.6298828125, 1.6396484375, 1.65, 1.66, 1.669921875, 1.6796875</t>
  </si>
  <si>
    <t>2.48, 2.49, 2.5, 2.509765625, 2.51953125, 2.53, 2.54, 2.5498046875</t>
  </si>
  <si>
    <t>1.7197265625, 1.73, 1.74, 1.75, 1.759765625, 1.76953125, 1.78, 1.79</t>
  </si>
  <si>
    <t>1.37, 1.3798828125, 1.3896484375, 1.4, 1.41, 1.419921875, 1.4296875, 1.44</t>
  </si>
  <si>
    <t>2.099609375, 2.11, 2.12, 2.1298828125, 2.1396484375, 2.15, 2.16, 2.169921875</t>
  </si>
  <si>
    <t>0.669921875, 0.6796875, 0.689999999999999, 0.7, 0.7099609375, 0.7197265625, 0.73, 0.74</t>
  </si>
  <si>
    <t>0.349609375, 0.36, 0.37, 0.3798828125, 0.3896484375, 0.4, 0.41, 0.419921875</t>
  </si>
  <si>
    <t>0.52, 0.529998779296875, 0.539993286132813, 0.55, 0.55999755859375, 0.57, 0.58, 0.589996337890625</t>
  </si>
  <si>
    <t>0.339996337890625, 0.35, 0.36, 0.3699951171875, 0.38, 0.389999389648438, 0.399993896484375, 0.41</t>
  </si>
  <si>
    <t>0.05, 0.052</t>
  </si>
  <si>
    <t>0.05, 0.032767044343792</t>
  </si>
  <si>
    <t>178, 179, 180, 181, 182, 183, 184, 185, 186, 187, 188, 189, 190, 191, 192, 193, 194, 195, 196, 197</t>
  </si>
  <si>
    <t>0.2099609375, 0.2197265625, 0.23, 0.24, 0.25, 0.259765625, 0.26953125, 0.28</t>
  </si>
  <si>
    <t>1.03, 1.04, 1.0498046875, 1.0595703125, 1.07, 1.08, 1.08984375, 1.099609375</t>
  </si>
  <si>
    <t>2.28, 2.29, 2.2998046875, 2.3095703125, 2.32, 2.33, 2.33984375, 2.349609375</t>
  </si>
  <si>
    <t>1.62, 1.6298828125, 1.6396484375, 1.65, 1.66, 1.669921875, 1.6796875, 1.69</t>
  </si>
  <si>
    <t>2.49, 2.5, 2.509765625, 2.51953125, 2.53, 2.54, 2.5498046875, 2.5595703125</t>
  </si>
  <si>
    <t>1.73, 1.74, 1.75, 1.759765625, 1.76953125, 1.78, 1.79, 1.7998046875</t>
  </si>
  <si>
    <t>1.3798828125, 1.3896484375, 1.4, 1.41, 1.419921875, 1.4296875, 1.44, 1.45</t>
  </si>
  <si>
    <t>2.11, 2.12, 2.1298828125, 2.1396484375, 2.15, 2.16, 2.169921875, 2.1796875</t>
  </si>
  <si>
    <t>0.6796875, 0.69, 0.699999999999999, 0.7099609375, 0.7197265625, 0.729999999999999, 0.74, 0.75</t>
  </si>
  <si>
    <t>0.36, 0.37, 0.3798828125, 0.3896484375, 0.4, 0.41, 0.419921875, 0.4296875</t>
  </si>
  <si>
    <t>0.529998779296875, 0.539993286132813, 0.55, 0.55999755859375, 0.57, 0.58, 0.589996337890625, 0.6</t>
  </si>
  <si>
    <t>0.63, 0.639999389648438, 0.649993896484375, 0.66, 0.669998168945313, 0.67999267578125, 0.69, 0.699996948242188</t>
  </si>
  <si>
    <t>0.35, 0.36, 0.3699951171875, 0.38, 0.389999389648438, 0.399993896484375, 0.41, 0.419998168945313</t>
  </si>
  <si>
    <t>0.054, 0.056</t>
  </si>
  <si>
    <t>0.03448851152636, 0.056</t>
  </si>
  <si>
    <t>189, 190, 191, 192, 193, 194, 195, 196, 197, 198, 199, 200, 201, 202, 203, 204, 205, 206, 207, 208</t>
  </si>
  <si>
    <t>1.04, 1.0498046875, 1.0595703125, 1.07, 1.08, 1.08984375, 1.099609375, 1.11</t>
  </si>
  <si>
    <t>2.29, 2.2998046875, 2.3095703125, 2.32, 2.33, 2.33984375, 2.349609375, 2.36</t>
  </si>
  <si>
    <t>1.6298828125, 1.6396484375, 1.65, 1.66, 1.669921875, 1.6796875, 1.69, 1.7</t>
  </si>
  <si>
    <t>2.5, 2.509765625, 2.51953125, 2.53, 2.54, 2.5498046875, 2.5595703125, 2.57</t>
  </si>
  <si>
    <t>1.74, 1.75, 1.759765625, 1.76953125, 1.78, 1.79, 1.7998046875, 1.8095703125</t>
  </si>
  <si>
    <t>1.3896484375, 1.4, 1.41, 1.419921875, 1.4296875, 1.44, 1.45, 1.4599609375</t>
  </si>
  <si>
    <t>2.12, 2.1298828125, 2.1396484375, 2.15, 2.16, 2.169921875, 2.1796875, 2.19</t>
  </si>
  <si>
    <t>0.690000000000001, 0.700000000000001, 0.7099609375, 0.7197265625, 0.730000000000001, 0.739999999999999, 0.750000000000001, 0.759765625</t>
  </si>
  <si>
    <t>0.37, 0.3798828125, 0.3896484375, 0.4, 0.41, 0.419921875, 0.4296875, 0.44</t>
  </si>
  <si>
    <t>0.539993286132813, 0.55, 0.55999755859375, 0.57, 0.58, 0.589996337890625, 0.6, 0.61</t>
  </si>
  <si>
    <t>0.639999389648438, 0.649993896484375, 0.66, 0.669998168945313, 0.67999267578125, 0.690000000000001, 0.699996948242188, 0.71</t>
  </si>
  <si>
    <t>0.36, 0.3699951171875, 0.38, 0.389999389648438, 0.399993896484375, 0.41, 0.419998168945313, 0.42999267578125</t>
  </si>
  <si>
    <t>0.058, 0.06</t>
  </si>
  <si>
    <t>0.037237666958928, 0.06</t>
  </si>
  <si>
    <t>200, 201, 202, 203, 204, 205, 206, 207, 208, 209, 210, 211, 212, 213, 214, 215, 216, 217, 218, 219</t>
  </si>
  <si>
    <t>1.0498046875, 1.0595703125, 1.07, 1.08, 1.08984375, 1.099609375, 1.11, 1.12</t>
  </si>
  <si>
    <t>2.2998046875, 2.3095703125, 2.32, 2.33, 2.33984375, 2.349609375, 2.36, 2.37</t>
  </si>
  <si>
    <t>1.6396484375, 1.65, 1.66, 1.669921875, 1.6796875, 1.69, 1.7, 1.7099609375</t>
  </si>
  <si>
    <t>2.509765625, 2.51953125, 2.53, 2.54, 2.5498046875, 2.5595703125, 2.57, 2.58</t>
  </si>
  <si>
    <t>1.4, 1.41, 1.419921875, 1.4296875, 1.44, 1.45, 1.4599609375, 1.4697265625</t>
  </si>
  <si>
    <t>0.3798828125, 0.3896484375, 0.4, 0.41, 0.419921875, 0.4296875, 0.44, 0.45</t>
  </si>
  <si>
    <t>0.55, 0.55999755859375, 0.57, 0.58, 0.589996337890625, 0.6, 0.61, 0.6199951171875</t>
  </si>
  <si>
    <t>0.649993896484375, 0.66, 0.669998168945313, 0.67999267578125, 0.69, 0.699996948242188, 0.71, 0.72</t>
  </si>
  <si>
    <t>0.062, 0.064</t>
  </si>
  <si>
    <t>0.062, 0.037405517766496</t>
  </si>
  <si>
    <t>211, 212, 213, 214, 215, 216, 217, 218, 219, 220, 221, 222, 223, 224, 225, 226, 227, 228, 229, 230</t>
  </si>
  <si>
    <t>1.0595703125, 1.07, 1.08, 1.08984375, 1.099609375, 1.11, 1.12, 1.1298828125</t>
  </si>
  <si>
    <t>1.65, 1.66, 1.669921875, 1.6796875, 1.69, 1.7, 1.7099609375, 1.7197265625</t>
  </si>
  <si>
    <t>1.759765625, 1.76953125, 1.78, 1.79, 1.7998046875, 1.8095703125, 1.82, 1.83</t>
  </si>
  <si>
    <t>1.41, 1.419921875, 1.4296875, 1.44, 1.45, 1.4599609375, 1.4697265625, 1.48</t>
  </si>
  <si>
    <t>2.1396484375, 2.15, 2.16, 2.169921875, 2.1796875, 2.19, 2.2, 2.2099609375</t>
  </si>
  <si>
    <t>0.7099609375, 0.7197265625, 0.729999999999999, 0.740000000000001, 0.750000000000001, 0.759765625, 0.76953125, 0.780000000000001</t>
  </si>
  <si>
    <t>0.3896484375, 0.4, 0.409999999999999, 0.419921875, 0.4296875, 0.439999999999999, 0.45, 0.4599609375</t>
  </si>
  <si>
    <t>0.55999755859375, 0.57, 0.58, 0.589996337890625, 0.6, 0.61, 0.6199951171875, 0.63</t>
  </si>
  <si>
    <t>0.066, 0.068</t>
  </si>
  <si>
    <t>222, 223, 224, 225, 226, 227, 228, 229, 230, 231, 232, 233, 234, 235, 236, 237, 238, 239, 240, 241</t>
  </si>
  <si>
    <t>1.07, 1.08, 1.08984375, 1.099609375, 1.11, 1.12, 1.1298828125, 1.1396484375</t>
  </si>
  <si>
    <t>2.32, 2.33, 2.33984375, 2.349609375, 2.36, 2.37, 2.3798828125, 2.3896484375</t>
  </si>
  <si>
    <t>1.66, 1.669921875, 1.6796875, 1.69, 1.7, 1.7099609375, 1.7197265625, 1.73</t>
  </si>
  <si>
    <t>2.53, 2.54, 2.5498046875, 2.5595703125, 2.57, 2.58, 2.58984375, 2.599609375</t>
  </si>
  <si>
    <t>1.76953125, 1.78, 1.79, 1.7998046875, 1.8095703125, 1.82, 1.83, 1.83984375</t>
  </si>
  <si>
    <t>1.419921875, 1.4296875, 1.44, 1.45, 1.4599609375, 1.4697265625, 1.48, 1.49</t>
  </si>
  <si>
    <t>0.7197265625, 0.730000000000001, 0.739999999999999, 0.750000000000001, 0.759765625, 0.76953125, 0.780000000000001, 0.790000000000001</t>
  </si>
  <si>
    <t>0.4, 0.41, 0.419921875, 0.4296875, 0.44, 0.449999999999999, 0.4599609375, 0.4697265625</t>
  </si>
  <si>
    <t>0.669998168945313, 0.67999267578125, 0.69, 0.699996948242188, 0.71, 0.720000000000001, 0.729995727539063, 0.74</t>
  </si>
  <si>
    <t>0.07, 0.072</t>
  </si>
  <si>
    <t>0.07, 0.041408947381632</t>
  </si>
  <si>
    <t>233, 234, 235, 236, 237, 238, 239, 240, 241, 242, 243, 244, 245, 246, 247, 248, 249, 250, 251, 252</t>
  </si>
  <si>
    <t>1.08, 1.08984375, 1.099609375, 1.11, 1.12, 1.1298828125, 1.1396484375, 1.15</t>
  </si>
  <si>
    <t>2.33, 2.33984375, 2.349609375, 2.36, 2.37, 2.3798828125, 2.3896484375, 2.4</t>
  </si>
  <si>
    <t>2.54, 2.5498046875, 2.5595703125, 2.57, 2.58, 2.58984375, 2.599609375, 2.61</t>
  </si>
  <si>
    <t>1.78, 1.79, 1.7998046875, 1.8095703125, 1.82, 1.83, 1.83984375, 1.849609375</t>
  </si>
  <si>
    <t>1.4296875, 1.44, 1.45, 1.4599609375, 1.4697265625, 1.48, 1.49, 1.5</t>
  </si>
  <si>
    <t>2.16, 2.169921875, 2.1796875, 2.19, 2.2, 2.2099609375, 2.2197265625, 2.23</t>
  </si>
  <si>
    <t>0.730000000000001, 0.740000000000001, 0.749999999999999, 0.759765625, 0.76953125, 0.779999999999999, 0.790000000000001, 0.7998046875</t>
  </si>
  <si>
    <t>0.41, 0.419921875, 0.4296875, 0.44, 0.45, 0.4599609375, 0.4697265625, 0.48</t>
  </si>
  <si>
    <t>244, 245, 246, 247, 248, 249, 250, 251, 252, 253, 254, 255, 256, 257, 258, 259, 260, 261, 262, 263</t>
  </si>
  <si>
    <t>1.08984375, 1.099609375, 1.11, 1.12, 1.1298828125, 1.1396484375, 1.15, 1.16</t>
  </si>
  <si>
    <t>2.33984375, 2.349609375, 2.36, 2.37, 2.3798828125, 2.3896484375, 2.4, 2.41</t>
  </si>
  <si>
    <t>2.5498046875, 2.5595703125, 2.57, 2.58, 2.58984375, 2.599609375, 2.61, 2.62</t>
  </si>
  <si>
    <t>1.79, 1.7998046875, 1.8095703125, 1.82, 1.83, 1.83984375, 1.849609375, 1.86</t>
  </si>
  <si>
    <t>1.44, 1.45, 1.4599609375, 1.4697265625, 1.48, 1.49, 1.5, 1.509765625</t>
  </si>
  <si>
    <t>2.169921875, 2.1796875, 2.19, 2.2, 2.2099609375, 2.2197265625, 2.23, 2.24</t>
  </si>
  <si>
    <t>0.419921875, 0.4296875, 0.439999999999999, 0.45, 0.4599609375, 0.4697265625, 0.48, 0.49</t>
  </si>
  <si>
    <t>0.69, 0.699996948242188, 0.71, 0.72, 0.729995727539063, 0.740000000000001, 0.75, 0.759994506835938</t>
  </si>
  <si>
    <t>255, 256, 257, 258, 259, 260, 261, 262, 263, 264, 265, 266, 267, 268, 269, 270, 271, 272, 273, 274</t>
  </si>
  <si>
    <t>2.349609375, 2.36, 2.37, 2.3798828125, 2.3896484375, 2.4, 2.41, 2.419921875</t>
  </si>
  <si>
    <t>2.5595703125, 2.57, 2.58, 2.58984375, 2.599609375, 2.61, 2.62, 2.6298828125</t>
  </si>
  <si>
    <t>1.7998046875, 1.8095703125, 1.82, 1.83, 1.83984375, 1.849609375, 1.86, 1.87</t>
  </si>
  <si>
    <t>2.1796875, 2.19, 2.2, 2.2099609375, 2.2197265625, 2.23, 2.24, 2.25</t>
  </si>
  <si>
    <t>0.750000000000001, 0.759765625, 0.76953125, 0.780000000000001, 0.790000000000001, 0.7998046875, 0.8095703125, 0.820000000000001</t>
  </si>
  <si>
    <t>0.4296875, 0.44, 0.449999999999999, 0.4599609375, 0.4697265625, 0.479999999999999, 0.49, 0.5</t>
  </si>
  <si>
    <t>0.699996948242188, 0.71, 0.72, 0.729995727539063, 0.74, 0.750000000000001, 0.759994506835938, 0.77</t>
  </si>
  <si>
    <t>266, 267, 268, 269, 270, 271, 272, 273, 274, 275, 276, 277, 278, 279, 280, 281, 282, 283, 284, 285</t>
  </si>
  <si>
    <t>1.11, 1.12, 1.1298828125, 1.1396484375, 1.15, 1.16, 1.169921875, 1.1796875</t>
  </si>
  <si>
    <t>2.36, 2.37, 2.3798828125, 2.3896484375, 2.4, 2.41, 2.419921875, 2.4296875</t>
  </si>
  <si>
    <t>2.57, 2.58, 2.58984375, 2.599609375, 2.61, 2.62, 2.6298828125, 2.6396484375</t>
  </si>
  <si>
    <t>1.8095703125, 1.82, 1.83, 1.83984375, 1.849609375, 1.86, 1.87, 1.8798828125</t>
  </si>
  <si>
    <t>1.4599609375, 1.4697265625, 1.48, 1.49, 1.5, 1.509765625, 1.51953125, 1.53</t>
  </si>
  <si>
    <t>2.19, 2.2, 2.2099609375, 2.2197265625, 2.23, 2.24, 2.25, 2.259765625</t>
  </si>
  <si>
    <t>0.759765625, 0.76953125, 0.779999999999999, 0.790000000000001, 0.7998046875, 0.8095703125, 0.820000000000001, 0.830000000000001</t>
  </si>
  <si>
    <t>0.44, 0.45, 0.4599609375, 0.4697265625, 0.48, 0.489999999999999, 0.5, 0.509765625</t>
  </si>
  <si>
    <t>0.71, 0.72, 0.729995727539063, 0.74, 0.75, 0.759994506835938, 0.77, 0.779998779296875</t>
  </si>
  <si>
    <t>277, 278, 279, 280, 281, 282, 283, 284, 285, 286, 287, 288, 289, 290, 291, 292, 293, 294, 295, 296</t>
  </si>
  <si>
    <t>1.12, 1.1298828125, 1.1396484375, 1.15, 1.16, 1.169921875, 1.1796875, 1.19</t>
  </si>
  <si>
    <t>2.37, 2.3798828125, 2.3896484375, 2.4, 2.41, 2.419921875, 2.4296875, 2.44</t>
  </si>
  <si>
    <t>2.58, 2.58984375, 2.599609375, 2.61, 2.62, 2.6298828125, 2.6396484375, 2.65</t>
  </si>
  <si>
    <t>1.82, 1.83, 1.83984375, 1.849609375, 1.86, 1.87, 1.8798828125, 1.8896484375</t>
  </si>
  <si>
    <t>2.2, 2.2099609375, 2.2197265625, 2.23, 2.24, 2.25, 2.259765625, 2.26953125</t>
  </si>
  <si>
    <t>0.76953125, 0.780000000000001, 0.789999999999999, 0.7998046875, 0.8095703125, 0.819999999999999, 0.830000000000001, 0.83984375</t>
  </si>
  <si>
    <t>0.45, 0.4599609375, 0.4697265625, 0.48, 0.49, 0.499999999999999, 0.509765625, 0.51953125</t>
  </si>
  <si>
    <t>0.049887122329472, 0.048</t>
  </si>
  <si>
    <t>288, 289, 290, 291, 292, 293, 294, 295, 296, 297, 298, 299, 300, 301, 302, 303, 304, 305, 306, 307</t>
  </si>
  <si>
    <t>1.1298828125, 1.1396484375, 1.15, 1.16, 1.169921875, 1.1796875, 1.19, 1.2</t>
  </si>
  <si>
    <t>2.3798828125, 2.3896484375, 2.4, 2.41, 2.419921875, 2.4296875, 2.44, 2.45</t>
  </si>
  <si>
    <t>2.58984375, 2.599609375, 2.61, 2.62, 2.6298828125, 2.6396484375, 2.65, 2.66</t>
  </si>
  <si>
    <t>1.83, 1.83984375, 1.849609375, 1.86, 1.87, 1.8798828125, 1.8896484375, 1.9</t>
  </si>
  <si>
    <t>2.2099609375, 2.2197265625, 2.23, 2.24, 2.25, 2.259765625, 2.26953125, 2.28</t>
  </si>
  <si>
    <t>0.4599609375, 0.4697265625, 0.479999999999999, 0.49, 0.5, 0.509765625, 0.51953125, 0.53</t>
  </si>
  <si>
    <t>0.05, 0.05149784482704</t>
  </si>
  <si>
    <t>299, 300, 301, 302, 303, 304, 305, 306, 307, 308, 309, 310, 311, 312, 313, 314, 315, 316, 317, 318</t>
  </si>
  <si>
    <t>1.1396484375, 1.15, 1.16, 1.169921875, 1.1796875, 1.19, 1.2, 1.2099609375</t>
  </si>
  <si>
    <t>2.3896484375, 2.4, 2.41, 2.419921875, 2.4296875, 2.44, 2.45, 2.4599609375</t>
  </si>
  <si>
    <t>2.599609375, 2.61, 2.62, 2.6298828125, 2.6396484375, 2.65, 2.66, 2.669921875</t>
  </si>
  <si>
    <t>1.83984375, 1.849609375, 1.86, 1.87, 1.8798828125, 1.8896484375, 1.9, 1.91</t>
  </si>
  <si>
    <t>0.790000000000001, 0.7998046875, 0.8095703125, 0.820000000000001, 0.830000000000001, 0.83984375, 0.849609375, 0.860000000000001</t>
  </si>
  <si>
    <t>0.4697265625, 0.48, 0.489999999999999, 0.5, 0.509765625, 0.51953125, 0.53, 0.54</t>
  </si>
  <si>
    <t>310, 311, 312, 313, 314, 315, 316, 317, 318, 319, 320, 321, 322, 323, 324, 325, 326, 327, 328, 329</t>
  </si>
  <si>
    <t>1.15, 1.16, 1.169921875, 1.1796875, 1.19, 1.2, 1.2099609375, 1.2197265625</t>
  </si>
  <si>
    <t>2.4, 2.41, 2.419921875, 2.4296875, 2.44, 2.45, 2.4599609375, 2.4697265625</t>
  </si>
  <si>
    <t>1.849609375, 1.86, 1.87, 1.8798828125, 1.8896484375, 1.9, 1.91, 1.919921875</t>
  </si>
  <si>
    <t>0.7998046875, 0.8095703125, 0.819999999999999, 0.830000000000001, 0.83984375, 0.849609375, 0.860000000000001, 0.870000000000001</t>
  </si>
  <si>
    <t>0.48, 0.49, 0.499999999999999, 0.509765625, 0.51953125, 0.529999999999999, 0.54, 0.5498046875</t>
  </si>
  <si>
    <t>321, 322, 323, 324, 325, 326, 327, 328, 329, 330, 331, 332, 333, 334, 335, 336, 337, 338, 339, 340</t>
  </si>
  <si>
    <t>1.16, 1.169921875, 1.1796875, 1.19, 1.2, 1.2099609375, 1.2197265625, 1.23</t>
  </si>
  <si>
    <t>2.41, 2.419921875, 2.4296875, 2.44, 2.45, 2.4599609375, 2.4697265625, 2.48</t>
  </si>
  <si>
    <t>1.86, 1.87, 1.8798828125, 1.8896484375, 1.9, 1.91, 1.919921875, 1.9296875</t>
  </si>
  <si>
    <t>0.8095703125, 0.820000000000001, 0.829999999999999, 0.83984375, 0.849609375, 0.859999999999999, 0.870000000000001, 0.8798828125</t>
  </si>
  <si>
    <t>0.49, 0.5, 0.509765625, 0.51953125, 0.53, 0.539999999999999, 0.5498046875, 0.5595703125</t>
  </si>
  <si>
    <t>332, 333, 334, 335, 336, 337, 338, 339, 340, 341, 342, 343, 344, 345, 346, 347, 348, 349, 350, 351</t>
  </si>
  <si>
    <t>1.169921875, 1.1796875, 1.19, 1.2, 1.2099609375, 1.2197265625, 1.23, 1.24</t>
  </si>
  <si>
    <t>2.419921875, 2.4296875, 2.44, 2.45, 2.4599609375, 2.4697265625, 2.48, 2.49</t>
  </si>
  <si>
    <t>1.87, 1.8798828125, 1.8896484375, 1.9, 1.91, 1.919921875, 1.9296875, 1.94</t>
  </si>
  <si>
    <t>0.820000000000001, 0.830000000000001, 0.83984375, 0.849609375, 0.860000000000001, 0.869999999999999, 0.8798828125, 0.8896484375</t>
  </si>
  <si>
    <t>0.5, 0.509765625, 0.51953125, 0.53, 0.54, 0.5498046875, 0.5595703125, 0.57</t>
  </si>
  <si>
    <t>343, 344, 345, 346, 347, 348, 349, 350, 351, 352, 353, 354, 355, 356, 357, 358, 359, 360, 361, 362</t>
  </si>
  <si>
    <t>1.1796875, 1.19, 1.2, 1.2099609375, 1.2197265625, 1.23, 1.24, 1.25</t>
  </si>
  <si>
    <t>1.8798828125, 1.8896484375, 1.9, 1.91, 1.919921875, 1.9296875, 1.94, 1.95</t>
  </si>
  <si>
    <t>0.830000000000001, 0.83984375, 0.849609375, 0.860000000000001, 0.870000000000001, 0.8798828125, 0.8896484375, 0.900000000000001</t>
  </si>
  <si>
    <t>0.509765625, 0.51953125, 0.529999999999999, 0.54, 0.5498046875, 0.5595703125, 0.57, 0.58</t>
  </si>
  <si>
    <t>354, 355, 356, 357, 358, 359, 360, 361, 362, 363, 364, 365, 366, 367, 368, 369, 370, 371, 372, 373</t>
  </si>
  <si>
    <t>1.19, 1.2, 1.2099609375, 1.2197265625, 1.23, 1.24, 1.25, 1.259765625</t>
  </si>
  <si>
    <t>1.8896484375, 1.9, 1.91, 1.919921875, 1.9296875, 1.94, 1.95, 1.9599609375</t>
  </si>
  <si>
    <t>0.83984375, 0.849609375, 0.859999999999999, 0.870000000000001, 0.8798828125, 0.8896484375, 0.900000000000001, 0.910000000000001</t>
  </si>
  <si>
    <t>0.51953125, 0.53, 0.539999999999999, 0.5498046875, 0.5595703125, 0.569999999999999, 0.58, 0.58984375</t>
  </si>
  <si>
    <t>365, 366, 367, 368, 369, 370, 371, 372, 373, 374, 375, 376, 377, 378, 379, 380, 381, 382, 383, 384</t>
  </si>
  <si>
    <t>1.2, 1.2099609375, 1.2197265625, 1.23, 1.24, 1.25, 1.259765625, 1.26953125</t>
  </si>
  <si>
    <t>0.849609375, 0.860000000000001, 0.869999999999999, 0.8798828125, 0.8896484375, 0.899999999999999, 0.910000000000001, 0.919921875</t>
  </si>
  <si>
    <t>0.53, 0.54, 0.5498046875, 0.5595703125, 0.57, 0.579999999999999, 0.58984375, 0.599609375</t>
  </si>
  <si>
    <t>0.063312195780016, 0.036</t>
  </si>
  <si>
    <t>376, 377, 378, 379, 380, 381, 382, 383, 384, 385, 386, 387, 388, 389, 390, 391, 392, 393, 394, 395</t>
  </si>
  <si>
    <t>1.2099609375, 1.2197265625, 1.23, 1.24, 1.25, 1.259765625, 1.26953125, 1.28</t>
  </si>
  <si>
    <t>0.860000000000001, 0.870000000000001, 0.8798828125, 0.8896484375, 0.900000000000001, 0.909999999999999, 0.919921875, 0.9296875</t>
  </si>
  <si>
    <t>0.54, 0.5498046875, 0.5595703125, 0.57, 0.58, 0.58984375, 0.599609375, 0.61</t>
  </si>
  <si>
    <t>0.038, 0.024012964030952</t>
  </si>
  <si>
    <t>387, 388, 389, 390, 391, 392, 393, 394, 395, 396, 397, 398, 399, 400, 401, 402, 403, 404, 405, 406</t>
  </si>
  <si>
    <t>1.2197265625, 1.23, 1.24, 1.25, 1.259765625, 1.26953125, 1.28, 1.29</t>
  </si>
  <si>
    <t>0.870000000000001, 0.8798828125, 0.8896484375, 0.900000000000001, 0.910000000000001, 0.919921875, 0.9296875, 0.940000000000001</t>
  </si>
  <si>
    <t>0.5498046875, 0.5595703125, 0.569999999999999, 0.58, 0.58984375, 0.599609375, 0.61, 0.62</t>
  </si>
  <si>
    <t>0.02565430241352, 0.044</t>
  </si>
  <si>
    <t>398, 399, 400, 401, 402, 403, 404, 405, 406, 407, 408, 409, 410, 411, 412, 413, 414, 415, 416, 417</t>
  </si>
  <si>
    <t>1.23, 1.24, 1.25, 1.259765625, 1.26953125, 1.28, 1.29, 1.2998046875</t>
  </si>
  <si>
    <t>0.8798828125, 0.8896484375, 0.899999999999999, 0.910000000000001, 0.919921875, 0.9296875, 0.940000000000001, 0.950000000000001</t>
  </si>
  <si>
    <t>0.5595703125, 0.57, 0.579999999999999, 0.58984375, 0.599609375, 0.609999999999999, 0.62, 0.6298828125</t>
  </si>
  <si>
    <t>409, 410, 411, 412, 413, 414, 415, 416, 417, 418, 419, 420, 421, 422, 423, 424, 425, 426, 427, 428</t>
  </si>
  <si>
    <t>1.24, 1.25, 1.259765625, 1.26953125, 1.28, 1.29, 1.2998046875, 1.3095703125</t>
  </si>
  <si>
    <t>0.8896484375, 0.900000000000001, 0.909999999999999, 0.919921875, 0.9296875, 0.939999999999999, 0.950000000000001, 0.9599609375</t>
  </si>
  <si>
    <t>0.57, 0.58, 0.58984375, 0.599609375, 0.61, 0.619999999999999, 0.6298828125, 0.6396484375</t>
  </si>
  <si>
    <t>0.029469467478656, 0.052</t>
  </si>
  <si>
    <t>420, 421, 422, 423, 424, 425, 426, 427, 428, 429, 430, 431, 432, 433, 434, 435, 436, 437, 438, 439</t>
  </si>
  <si>
    <t>1.25, 1.259765625, 1.26953125, 1.28, 1.29, 1.2998046875, 1.3095703125, 1.32</t>
  </si>
  <si>
    <t>0.900000000000001, 0.910000000000001, 0.919921875, 0.9296875, 0.940000000000001, 0.949999999999998, 0.9599609375, 0.9697265625</t>
  </si>
  <si>
    <t>0.58, 0.58984375, 0.599609375, 0.61, 0.62, 0.6298828125, 0.6396484375, 0.65</t>
  </si>
  <si>
    <t>0.031199602036224, 0.056</t>
  </si>
  <si>
    <t>431, 432, 433, 434, 435, 436, 437, 438, 439, 440, 441, 442, 443, 444, 445, 446, 447, 448, 449, 450</t>
  </si>
  <si>
    <t>1.259765625, 1.26953125, 1.28, 1.29, 1.2998046875, 1.3095703125, 1.32, 1.33</t>
  </si>
  <si>
    <t>0.910000000000001, 0.919921875, 0.9296875, 0.940000000000001, 0.950000000000001, 0.9599609375, 0.9697265625, 0.980000000000001</t>
  </si>
  <si>
    <t>0.58984375, 0.599609375, 0.609999999999999, 0.62, 0.6298828125, 0.6396484375, 0.65, 0.66</t>
  </si>
  <si>
    <t>0.058, 0.032999527843792</t>
  </si>
  <si>
    <t>442, 443, 444, 445, 446, 447, 448, 449, 450, 451, 452, 453, 454, 455, 456, 457, 458, 459, 460, 461</t>
  </si>
  <si>
    <t>0.919921875, 0.9296875, 0.939999999999998, 0.950000000000001, 0.9599609375, 0.9697265625, 0.980000000000001, 0.990000000000001</t>
  </si>
  <si>
    <t>0.03470548015136, 0.064</t>
  </si>
  <si>
    <t>453, 454, 455, 456, 457, 458, 459, 460, 461, 462, 463, 464, 465, 466, 467, 468, 469, 470, 471, 472</t>
  </si>
  <si>
    <t>0.9296875, 0.940000000000001, 0.949999999999998, 0.9599609375, 0.9697265625, 0.979999999999998, 0.990000000000001, 1</t>
  </si>
  <si>
    <t>0.61, 0.62, 0.6298828125, 0.6396484375, 0.65, 0.659999999999999, 0.669921875, 0.6796875</t>
  </si>
  <si>
    <t>0.066, 0.036450610283928</t>
  </si>
  <si>
    <t>464, 465, 466, 467, 468, 469, 470, 471, 472, 473, 474, 475, 476, 477, 478, 479, 480, 481, 482, 483</t>
  </si>
  <si>
    <t>0.940000000000001, 0.950000000000001, 0.9599609375, 0.9697265625, 0.980000000000001, 0.989999999999999, 1, 1.009765625</t>
  </si>
  <si>
    <t>0.038164117686496, 0.072</t>
  </si>
  <si>
    <t>475, 476, 477, 478, 479, 480, 481, 482, 483, 484, 485, 486, 487, 488, 489, 490, 491, 492, 493, 494</t>
  </si>
  <si>
    <t>0.950000000000001, 0.9599609375, 0.9697265625, 0.980000000000001, 0.990000000000001, 0.999999999999998, 1.009765625, 1.01953125</t>
  </si>
  <si>
    <t>0.039961725649064, 0.032</t>
  </si>
  <si>
    <t>486, 487, 488, 489, 490, 491, 492, 493, 494, 495, 496, 497, 498, 499, 501,501, 502, 503, 504, 505</t>
  </si>
  <si>
    <t>0.9599609375, 0.9697265625, 0.979999999999998, 0.990000000000001, 1, 1.009765625, 1.01953125, 1.03</t>
  </si>
  <si>
    <t>497, 498, 499, 501,501, 502, 503, 504, 505, 506, 507, 508, 509, 511,511, 512, 513, 514, 515, 516</t>
  </si>
  <si>
    <t>0.038, 0.0433819856392</t>
  </si>
  <si>
    <t>508, 509, 511,511, 512, 513, 514, 515, 516, 517, 518, 519, 521,521, 522, 523, 524, 525, 526, 527</t>
  </si>
  <si>
    <t>0.042, 0.045093726746768</t>
  </si>
  <si>
    <t>519, 521,521, 522, 523, 524, 525, 526, 527, 528, 529, 531,531, 532, 533, 534, 535, 536, 537, 538</t>
  </si>
  <si>
    <t>0.046, 0.045924814554336</t>
  </si>
  <si>
    <t>531,531, 532, 533, 534, 535, 536, 537, 538, 539, 541,541, 542, 543, 544, 545, 546, 547, 548, 549</t>
  </si>
  <si>
    <t>0.05, 0.048562766361904</t>
  </si>
  <si>
    <t>541, 542, 543, 544, 545, 546, 547, 548, 549, 551,551, 552, 553, 554, 555, 556, 557, 558, 559, 560</t>
  </si>
  <si>
    <t>0.050110074919472, 0.056</t>
  </si>
  <si>
    <t>t_MtrVelX_MtrRadpS_T_u16[20] = Min</t>
  </si>
  <si>
    <t>0.05171785672704, 0.06</t>
  </si>
  <si>
    <t>t_MtrVelX_MtrRadpS_T_u16[20] = Max</t>
  </si>
  <si>
    <t>0.062, 0.053270616097108</t>
  </si>
  <si>
    <t>t_MtrVelX_MtrRadpS_T_u16[20] = Mid</t>
  </si>
  <si>
    <t>574, 575, 576, 577, 578, 579, 581,581, 582, 583, 584, 585, 586, 587, 588, 589, 591,591, 592, 593</t>
  </si>
  <si>
    <t>0.055214155842176, 0.068</t>
  </si>
  <si>
    <t>585, 586, 587, 588, 589, 591,591, 592, 593, 594, 595, 596, 597, 598, 599, 600, 601, 602, 603, 604</t>
  </si>
  <si>
    <t>0.07, 0.057662684649744</t>
  </si>
  <si>
    <t>618, 619, 620, 621, 622, 623, 624, 625, 626, 627, 628, 629, 630, 631, 632, 633, 634, 635, 636, 637</t>
  </si>
  <si>
    <t>0.038, 0.061967858672448</t>
  </si>
  <si>
    <t>629, 630, 631, 632, 633, 634, 635, 636, 637, 638, 639, 640, 641, 642, 643, 644, 645, 646, 647, 648</t>
  </si>
  <si>
    <t>0.05, 0.02550817961352</t>
  </si>
  <si>
    <t>0.027665053521088, 0.056</t>
  </si>
  <si>
    <t>0.058, 0.029637848928656</t>
  </si>
  <si>
    <t>0.031219873111224, 0.064</t>
  </si>
  <si>
    <t>0.066, 0.032706508543792</t>
  </si>
  <si>
    <t>0.03442175935136, 0.072</t>
  </si>
  <si>
    <t>0.03, 0.036308735558928</t>
  </si>
  <si>
    <t>0.038207076516496, 0.036</t>
  </si>
  <si>
    <t>0.042, 0.042069468481632</t>
  </si>
  <si>
    <t>0.0426303309892, 0.048</t>
  </si>
  <si>
    <t>0.05, 0.044762545796768</t>
  </si>
  <si>
    <t>0.054, 0.046263552504336</t>
  </si>
  <si>
    <t>0.058, 0.048210554811904</t>
  </si>
  <si>
    <t>0.049806451369472, 0.064</t>
  </si>
  <si>
    <t>0.066, 0.05215450942704</t>
  </si>
  <si>
    <t>0.07, 0.053449991834608</t>
  </si>
  <si>
    <t>0.03, 0.055618450542176</t>
  </si>
  <si>
    <t>0.059146928707312, 0.04</t>
  </si>
  <si>
    <t>0.042, 0.06082379826488</t>
  </si>
  <si>
    <t>0.062393802797448, 0.048</t>
  </si>
  <si>
    <t>0.064005052080016, 0.052</t>
  </si>
  <si>
    <t>0.058, 0.05988665466488</t>
  </si>
  <si>
    <t>0.062, 0.061871767322448</t>
  </si>
  <si>
    <t>EstLq_Henry_f32=Min</t>
  </si>
  <si>
    <t>0.024488513560952, 0.048</t>
  </si>
  <si>
    <t>EstLq_Henry_f32=Max</t>
  </si>
  <si>
    <t>EstLq_Henry_f32=Pos</t>
  </si>
  <si>
    <t>MtrTrqCmdMRFScl_MtrNm_f32=Min</t>
  </si>
  <si>
    <t>MtrTrqCmdMRFScl_MtrNm_f32=Max</t>
  </si>
  <si>
    <t>MtrTrqCmdMRFScl_MtrNm_f32=Zero</t>
  </si>
  <si>
    <t>MtrTrqCmdMRFScl_MtrNm_f32=Pos</t>
  </si>
  <si>
    <t>MtrTrqCmdMRFScl_MtrNm_f32=Neg</t>
  </si>
  <si>
    <t>EstLd_Henry_f32=Min</t>
  </si>
  <si>
    <t>EstLd_Henry_f32=Max</t>
  </si>
  <si>
    <t>0.038, 0.052075667539064</t>
  </si>
  <si>
    <t>EstLd_Henry_f32=Pos</t>
  </si>
  <si>
    <t>EstKe_VpRadpS_f32=Min</t>
  </si>
  <si>
    <t>0.0209796958946, 0.048</t>
  </si>
  <si>
    <t>EstKe_VpRadpS_f32=Max</t>
  </si>
  <si>
    <t>EstKe_VpRadpS_f32=Pos</t>
  </si>
  <si>
    <t>t2_MtrTrqCancPIMagRP1_Uls_u6p10[8]=Min</t>
  </si>
  <si>
    <t>t2_MtrTrqCancPIMagRP1_Uls_u6p10[8]=Max</t>
  </si>
  <si>
    <t>t2_MtrTrqCancPIMagRP1_Uls_u6p10[8]=Pos</t>
  </si>
  <si>
    <t>t2_MtrTrqCancPIPhRP1_Rev_u0p16[8]=Min</t>
  </si>
  <si>
    <t>t2_MtrTrqCancPIPhRP1_Rev_u0p16[8]=Max</t>
  </si>
  <si>
    <t>0.038, 0.039966916774064</t>
  </si>
  <si>
    <t>t2_MtrTrqCancPIPhRP1_Rev_u0p16[8]=pos</t>
  </si>
  <si>
    <t>t_MtrTrqCmdPIY_MtrNm_u5p11[8]=Min</t>
  </si>
  <si>
    <t>t_MtrTrqCmdPIY_MtrNm_u5p11[8]=Max</t>
  </si>
  <si>
    <t>t_MtrTrqCmdPIY_MtrNm_u5p11[8]=Pos</t>
  </si>
  <si>
    <t>0.051	,	0.052</t>
  </si>
  <si>
    <t>Rte_Pim_CogTrqRplComp[9]= Min</t>
  </si>
  <si>
    <t>12000, 12000, 12000, 12000, 12000, 12000, 12000, 12000, 12000, 12000, 12000, 12000, 12000, 12000, 12000, 12000, 12000, 12000, 12000, 12000</t>
  </si>
  <si>
    <t>0.1, 0.2, 0.2998046875, 0.39990234375, 0.5, 0.6, 0.7, 0.7998046875</t>
  </si>
  <si>
    <t>0.2, 0.2998046875, 0.39990234375, 0.5, 0.6, 0.7, 0.7998046875, 0.89990234375</t>
  </si>
  <si>
    <t>0.2998046875, 0.39990234375, 0.5, 0.6, 0.7, 0.7998046875, 0.89990234375, 1</t>
  </si>
  <si>
    <t>0.39990234375, 0.5, 0.6, 0.7, 0.7998046875, 0.89990234375, 1, 1.1</t>
  </si>
  <si>
    <t>0.5, 0.6, 0.7, 0.7998046875, 0.89990234375, 1, 1.1, 1.2</t>
  </si>
  <si>
    <t>0.6, 0.7, 0.7998046875, 0.89990234375, 1, 1.1, 1.2, 1.2998046875</t>
  </si>
  <si>
    <t>0.7, 0.7998046875, 0.89990234375, 1, 1.1, 1.2, 1.2998046875, 1.39990234375</t>
  </si>
  <si>
    <t>0.7998046875, 0.89990234375, 1, 1.1, 1.2, 1.2998046875, 1.39990234375, 1.5</t>
  </si>
  <si>
    <t>0.89990234375, 1, 1.1, 1.2, 1.2998046875, 1.39990234375, 1.5, 1.6</t>
  </si>
  <si>
    <t>1, 1.1, 1.2, 1.2998046875, 1.39990234375, 1.5, 1.6, 1.7</t>
  </si>
  <si>
    <t>1.1, 1.2, 1.2998046875, 1.39990234375, 1.5, 1.6, 1.7, 1.7998046875</t>
  </si>
  <si>
    <t>1.2, 1.2998046875, 1.39990234375, 1.5, 1.6, 1.7, 1.7998046875, 1.89990234375</t>
  </si>
  <si>
    <t>1.2998046875, 1.39990234375, 1.5, 1.6, 1.7, 1.7998046875, 1.89990234375, 2</t>
  </si>
  <si>
    <t>1.39990234375, 1.5, 1.6, 1.7, 1.7998046875, 1.89990234375, 2, 2.1</t>
  </si>
  <si>
    <t>1.5, 1.6, 1.7, 1.7998046875, 1.89990234375, 2, 2.1, 2.2</t>
  </si>
  <si>
    <t>1.6, 1.7, 1.7998046875, 1.89990234375, 2, 2.1, 2.2, 2.2998046875</t>
  </si>
  <si>
    <t>1.7, 1.7998046875, 1.89990234375, 2, 2.1, 2.2, 2.2998046875, 2.39990234375</t>
  </si>
  <si>
    <t>2.2998046875, 2.39990234375, 2.5, 2.6, 2.7, 2.7998046875, 2.89990234375, 3</t>
  </si>
  <si>
    <t>2.39990234375, 2.5, 2.6, 2.7, 2.7998046875, 2.89990234375, 3, 3.1</t>
  </si>
  <si>
    <t>2.5, 2.6, 2.7, 2.7998046875, 2.89990234375, 3, 3.1, 3.2</t>
  </si>
  <si>
    <t>2.6, 2.7, 2.7998046875, 2.89990234375, 3, 3.1, 3.2, 3.2998046875</t>
  </si>
  <si>
    <t>2.7, 2.7998046875, 2.89990234375, 3, 3.1, 3.2, 3.2998046875, 3.39990234375</t>
  </si>
  <si>
    <t>2.7998046875, 2.89990234375, 3, 3.1, 3.2, 3.2998046875, 3.39990234375, 3.5</t>
  </si>
  <si>
    <t>2.89990234375, 3, 3.1, 3.2, 3.2998046875, 3.39990234375, 3.5, 3.6</t>
  </si>
  <si>
    <t>3, 3.1, 3.2, 3.2998046875, 3.39990234375, 3.5, 3.6, 3.7</t>
  </si>
  <si>
    <t>3.1, 3.2, 3.2998046875, 3.39990234375, 3.5, 3.6, 3.7, 3.7998046875</t>
  </si>
  <si>
    <t>3.2, 3.2998046875, 3.39990234375, 3.5, 3.6, 3.7, 3.7998046875, 3.89990234375</t>
  </si>
  <si>
    <t>3.2998046875, 3.39990234375, 3.5, 3.6, 3.7, 3.7998046875, 3.89990234375, 4</t>
  </si>
  <si>
    <t>3.39990234375, 3.5, 3.6, 3.7, 3.7998046875, 3.89990234375, 4, 4.1</t>
  </si>
  <si>
    <t>3.5, 3.6, 3.7, 3.7998046875, 3.89990234375, 4, 4.1, 4.2</t>
  </si>
  <si>
    <t>3.6, 3.7, 3.7998046875, 3.89990234375, 4, 4.1, 4.2, 4.2998046875</t>
  </si>
  <si>
    <t>3.7, 3.7998046875, 3.89990234375, 4, 4.1, 4.2, 4.2998046875, 4.39990234375</t>
  </si>
  <si>
    <t>3.7998046875, 3.89990234375, 4, 4.1, 4.2, 4.2998046875, 4.39990234375, 4.5</t>
  </si>
  <si>
    <t>3.89990234375, 4, 4.1, 4.2, 4.2998046875, 4.39990234375, 4.5, 4.6</t>
  </si>
  <si>
    <t>4, 4.1, 4.2, 4.2998046875, 4.39990234375, 4.5, 4.6, 4.7</t>
  </si>
  <si>
    <t>4.1, 4.2, 4.2998046875, 4.39990234375, 4.5, 4.6, 4.7, 4.7998046875</t>
  </si>
  <si>
    <t>12000, 12000, 12000, 12000, 12000,12000, 12000, 12000, 12000, 12000, 12000, 12000, 12000, 12000, 12000, 12000, 12000, 12000, 12000, 12000</t>
  </si>
  <si>
    <t>4.2, 4.2998046875, 4.39990234375, 4.5, 4.6, 4.7, 4.7998046875, 4.89990234375</t>
  </si>
  <si>
    <t>4.2998046875, 4.39990234375, 4.5, 4.6, 4.7, 4.7998046875, 4.89990234375, 5</t>
  </si>
  <si>
    <t>4.39990234375, 4.5, 4.6, 4.7, 4.7998046875, 4.89990234375, 5, 5.1</t>
  </si>
  <si>
    <t>1.7998046875, 1.89990234375, 2, 2.1, 2.2, 2.2998046875, 2.39990234375, 2.5</t>
  </si>
  <si>
    <t>1.89990234375, 2, 2.1, 2.2, 2.2998046875, 2.39990234375, 2.5, 2.6</t>
  </si>
  <si>
    <t>2, 2.1, 2.2, 2.2998046875, 2.39990234375, 2.5, 2.6, 2.7</t>
  </si>
  <si>
    <t>2.1, 2.2, 2.2998046875, 2.39990234375, 2.5, 2.6, 2.7, 2.7998046875</t>
  </si>
  <si>
    <t>2.2, 2.2998046875, 2.39990234375, 2.5, 2.6, 2.7, 2.7998046875, 2.89990234375</t>
  </si>
  <si>
    <t xml:space="preserve"> If ( Theta_Rev_T_f32 &lt; 0.0f ), ( Theta_Rev_T_f32 &gt; 0.5f )=  False</t>
  </si>
  <si>
    <t>if( Theta_Rev_T_f32 &lt; 0.0f )= False, if( Theta_Rev_T_f32 &gt; 0.5f )= True, if( SignFlip_Cnt_T_lgc == TRUE )= True</t>
  </si>
  <si>
    <t>if( Theta_Rev_T_f32 &lt; 0.0f )=  True,if( Theta_Rev_T_f32 &gt; 0.5f )= False, if( Theta_Rev_T_f32 &gt; 0.25f )= True, if( SignFlip_Cnt_T_lgc == TRUE ) =False</t>
  </si>
  <si>
    <t>u5p11_T</t>
  </si>
  <si>
    <t xml:space="preserve">All Min </t>
  </si>
  <si>
    <t>All Max</t>
  </si>
  <si>
    <t>All Min</t>
  </si>
  <si>
    <t>Shortest Execution Path : If ( Theta_Rev_T_f32 &lt; 0.0f ), ( Theta_Rev_T_f32 &gt; 0.5f )=  False</t>
  </si>
  <si>
    <t>Longest Execution Path: if( Theta_Rev_T_f32 &lt; 0.0f )=  True,if( Theta_Rev_T_f32 &gt; 0.5f )= False, if( Theta_Rev_T_f32 &gt; 0.25f )= True, if( SignFlip_Cnt_T_lgc == TRUE ) =False</t>
  </si>
  <si>
    <t>Sl Num</t>
  </si>
  <si>
    <t>CR Num</t>
  </si>
  <si>
    <t>Developer</t>
  </si>
  <si>
    <t>Issue 1</t>
  </si>
  <si>
    <t>Response 1</t>
  </si>
  <si>
    <t>Issue 2</t>
  </si>
  <si>
    <t>Response 2</t>
  </si>
  <si>
    <t>Issue 3</t>
  </si>
  <si>
    <t>Response 3</t>
  </si>
  <si>
    <t>Issue 4</t>
  </si>
  <si>
    <t>Response 4</t>
  </si>
  <si>
    <t>Issue 5</t>
  </si>
  <si>
    <t>Response 5</t>
  </si>
  <si>
    <t>Date</t>
  </si>
  <si>
    <t>Component name</t>
  </si>
  <si>
    <t>Component Version</t>
  </si>
  <si>
    <t>Component Developer</t>
  </si>
  <si>
    <t>Component Tester</t>
  </si>
  <si>
    <t>Coverage Overview</t>
  </si>
  <si>
    <t>C0</t>
  </si>
  <si>
    <t>C1</t>
  </si>
  <si>
    <t>MCC</t>
  </si>
  <si>
    <t>MC/DC</t>
  </si>
  <si>
    <t>DC</t>
  </si>
  <si>
    <t>Total test case</t>
  </si>
  <si>
    <t>Passed</t>
  </si>
  <si>
    <t>Failed</t>
  </si>
  <si>
    <t>Coverage Issue</t>
  </si>
  <si>
    <t>Coverage Issue Analysis</t>
  </si>
  <si>
    <t>Coverage issue Record</t>
  </si>
  <si>
    <t>Deviation details</t>
  </si>
  <si>
    <t>Support Documents</t>
  </si>
  <si>
    <t>Module Name</t>
  </si>
  <si>
    <t>Component Version:</t>
  </si>
  <si>
    <t xml:space="preserve">Throughput(CPU Cycles) </t>
  </si>
  <si>
    <t>MIN</t>
  </si>
  <si>
    <t>MAX</t>
  </si>
  <si>
    <t xml:space="preserve">Total Number of Functions: </t>
  </si>
  <si>
    <t>No of Periodic functions:</t>
  </si>
  <si>
    <t>Periodicity</t>
  </si>
  <si>
    <t>Over all Metrics</t>
  </si>
  <si>
    <t>2ms</t>
  </si>
  <si>
    <t>Called from Motor control ISR</t>
  </si>
  <si>
    <t>TrqCanc</t>
  </si>
  <si>
    <t>Selva</t>
  </si>
  <si>
    <t>0.2530519052838, 0.2530519052838</t>
  </si>
  <si>
    <t>0.0649519052838, 0.2530519052838</t>
  </si>
  <si>
    <t>MtrCtrl_MtrPosComputationDelayRpl_Rad_M_f32[2]</t>
  </si>
  <si>
    <t>Prajakta Tapkir</t>
  </si>
  <si>
    <t>-0.1664493649054 , -0.1664493649054</t>
  </si>
  <si>
    <t xml:space="preserve">0.2530519052838 , 0.2530519052838 </t>
  </si>
  <si>
    <t>-0.5, -0.5</t>
  </si>
  <si>
    <t>0.5, 0.5</t>
  </si>
  <si>
    <t xml:space="preserve">-0.1664493649054 , -0.1664493649054 </t>
  </si>
  <si>
    <t>0.21, 0.34</t>
  </si>
  <si>
    <t>-0.245, -0.14</t>
  </si>
  <si>
    <t>-0.345, -0.24</t>
  </si>
  <si>
    <t>0.123, 0.345</t>
  </si>
  <si>
    <t>-0.21, -0.12</t>
  </si>
  <si>
    <t>12.56, 12.56</t>
  </si>
  <si>
    <t>TrqCanc_Init() B</t>
  </si>
  <si>
    <t>TrqCanc_Per1() B</t>
  </si>
  <si>
    <t>6.30490994241316E-02, 5.19488129076729</t>
  </si>
  <si>
    <t>0.204746184194802, 5.23437869634166</t>
  </si>
  <si>
    <t>0.270999906478428, 5.24682256743622</t>
  </si>
  <si>
    <t>0.275813081280444, 5.27758881134234</t>
  </si>
  <si>
    <t>0.29319021462036, 5.3115683791955</t>
  </si>
  <si>
    <t>0.455255671959437, 5.34493887855765</t>
  </si>
  <si>
    <t>0.458420153563007, 5.35142402075206</t>
  </si>
  <si>
    <t>0.571516588692095, 5.35530361915232</t>
  </si>
  <si>
    <t>0.611752811074091, 5.43769231100666</t>
  </si>
  <si>
    <t>0.632126147362032, 5.45815376952824</t>
  </si>
  <si>
    <t>0.642885924356412, 5.57422192142596</t>
  </si>
  <si>
    <t>0.671495159267759, 5.69907116835457</t>
  </si>
  <si>
    <t>0.729113959261268, 5.73796877492129</t>
  </si>
  <si>
    <t>0.809653767876058, 5.8560383162217</t>
  </si>
  <si>
    <t>0.948525045266341, 5.89918927321376</t>
  </si>
  <si>
    <t>0.977549220550353, 6.02237888780918</t>
  </si>
  <si>
    <t>1.02972900884356, 6.05914807904068</t>
  </si>
  <si>
    <t>1.20352134756433, 6.07590348369269</t>
  </si>
  <si>
    <t>1.27059624550236, 6.1376569007565</t>
  </si>
  <si>
    <t>1.30354745171255, 6.17301022727484</t>
  </si>
  <si>
    <t>1.32477317656133, 6.23693848852146</t>
  </si>
  <si>
    <t>1.55042451269412, 6.65638079242076</t>
  </si>
  <si>
    <t>1.57586531449769, 6.67238006366877</t>
  </si>
  <si>
    <t>1.62374593220023, 6.6878825924589</t>
  </si>
  <si>
    <t>1.67507270944867, 6.69463466412675</t>
  </si>
  <si>
    <t>1.67885400022238, 6.70254824304786</t>
  </si>
  <si>
    <t>1.70735499566062, 6.76844179522916</t>
  </si>
  <si>
    <t>1.74186455560863, 6.78549279691329</t>
  </si>
  <si>
    <t>1.91596053100283, 6.80600516639534</t>
  </si>
  <si>
    <t>1.92283803724355, 6.80656955193932</t>
  </si>
  <si>
    <t>1.9982078553603, 6.94570821931674</t>
  </si>
  <si>
    <t>2.01758391629315, 7.03918095634156</t>
  </si>
  <si>
    <t>2.0974655748738, 7.05441550488625</t>
  </si>
  <si>
    <t>2.11667904588825, 7.06985957370499</t>
  </si>
  <si>
    <t>2.14692267751009, 7.11657972719431</t>
  </si>
  <si>
    <t>2.24047404632529, 7.11923500285572</t>
  </si>
  <si>
    <t>2.26984062240524, 7.19230816418189</t>
  </si>
  <si>
    <t>2.3958782726256, 7.1936517952929</t>
  </si>
  <si>
    <t>2.5384455490399, 7.21544035621943</t>
  </si>
  <si>
    <t>2.54486013950246, 7.37522867503012</t>
  </si>
  <si>
    <t>2.68521027690337, 7.519866909656</t>
  </si>
  <si>
    <t>2.7116293801848, 7.55138777018977</t>
  </si>
  <si>
    <t>2.84290615472025, 7.73437631037644</t>
  </si>
  <si>
    <t>2.84602060995602, 7.75012216027314</t>
  </si>
  <si>
    <t>2.91689423307189, 7.81689405759473</t>
  </si>
  <si>
    <t>2.99677602344983, 7.82205207603857</t>
  </si>
  <si>
    <t>3.04303808348668, 7.95454205110941</t>
  </si>
  <si>
    <t>3.0840363304229, 8.06948880104173</t>
  </si>
  <si>
    <t>3.09520823130217, 8.08675945399773</t>
  </si>
  <si>
    <t>3.20600394454628, 8.15284537632796</t>
  </si>
  <si>
    <t>3.20858991273659, 8.18816390269716</t>
  </si>
  <si>
    <t>3.21070336710815, 8.24074612278683</t>
  </si>
  <si>
    <t>3.25890211992652, 8.28961973583896</t>
  </si>
  <si>
    <t>3.27436880844316, 8.31330746123131</t>
  </si>
  <si>
    <t>3.28202286759292, 8.40833317879225</t>
  </si>
  <si>
    <t>3.28513972782473, 8.41189516227828</t>
  </si>
  <si>
    <t>3.28576532609685, 8.43332856010825</t>
  </si>
  <si>
    <t>3.30320838167681, 8.47279405902293</t>
  </si>
  <si>
    <t>3.33394821983208, 8.50633764145334</t>
  </si>
  <si>
    <t>3.35894180693857, 8.5745113659591</t>
  </si>
  <si>
    <t>3.37393762737497, 8.8132703174919</t>
  </si>
  <si>
    <t>3.47481896995643, 8.90212870016869</t>
  </si>
  <si>
    <t>3.55343274837593, 8.92089444916</t>
  </si>
  <si>
    <t>3.6464558254416, 9.06647672587581</t>
  </si>
  <si>
    <t>3.70460597636482, 9.10158333386963</t>
  </si>
  <si>
    <t>3.72901239431356, 9.15775272337598</t>
  </si>
  <si>
    <t>3.73024284302948, 9.18033478804249</t>
  </si>
  <si>
    <t>3.82857458844213, 9.30569409665297</t>
  </si>
  <si>
    <t>3.88829965922143, 9.34735861317329</t>
  </si>
  <si>
    <t>3.9006982856037, 9.56344300756694</t>
  </si>
  <si>
    <t>4.01191457848309, 9.59369160365481</t>
  </si>
  <si>
    <t>4.02395133594436, 9.62499233999533</t>
  </si>
  <si>
    <t>4.05323093942048, 9.86420775995573</t>
  </si>
  <si>
    <t>4.21694987119846, 9.87944827521525</t>
  </si>
  <si>
    <t>4.25877710031183, 10.1565568733575</t>
  </si>
  <si>
    <t>4.29740132578866, 10.2159188911872</t>
  </si>
  <si>
    <t>4.38260892780157, 10.2944197908099</t>
  </si>
  <si>
    <t>4.43580754944986, 10.3345180634354</t>
  </si>
  <si>
    <t>4.50653034897597, 10.3579343053932</t>
  </si>
  <si>
    <t>4.54120100022363, 10.4484146658567</t>
  </si>
  <si>
    <t>4.71938273508443, 10.5550813971676</t>
  </si>
  <si>
    <t>5.03213853400421, 10.9584415551222</t>
  </si>
  <si>
    <t>5.04276086041242, 11.0362766328505</t>
  </si>
  <si>
    <t>5.11158383119726, 11.1481007205821</t>
  </si>
  <si>
    <t>6.11158383119726, 11.2269860147977</t>
  </si>
  <si>
    <t>7.11158383119726, 11.2286159237793</t>
  </si>
  <si>
    <t>8.11158383119726, 11.2558921475924</t>
  </si>
  <si>
    <t>9.11158383119726, 11.2794611975887</t>
  </si>
  <si>
    <t>10.1115838311973, 11.322326379495</t>
  </si>
  <si>
    <t>11.1115838311973, 11.3264521854542</t>
  </si>
  <si>
    <t>12.1115838311973, 11.3336477182865</t>
  </si>
  <si>
    <t>3.1115838311973, 11.3900991999718</t>
  </si>
  <si>
    <t>4.1115838311973, 11.4113410336278</t>
  </si>
  <si>
    <t>5.1115838311973, 11.4561376330139</t>
  </si>
  <si>
    <t>6.1115838311973, 11.5576418012482</t>
  </si>
  <si>
    <t>7.1115838311973, 11.5592985321653</t>
  </si>
  <si>
    <t>8.1115838311973, 11.5694958486567</t>
  </si>
  <si>
    <t>9.1115838311973, 11.5725496877155</t>
  </si>
  <si>
    <t>10.1115838311973, 11.5964428827158</t>
  </si>
  <si>
    <t>11.1115838311973, 11.599025311641</t>
  </si>
  <si>
    <t>12.1115838311973, 11.6196403022112</t>
  </si>
  <si>
    <t>3.1115838311973, 11.6577959235687</t>
  </si>
  <si>
    <t>4.1115838311973, 11.6673613434337</t>
  </si>
  <si>
    <t>5.1115838311973, 11.7580456909461</t>
  </si>
  <si>
    <t>6.1115838311973, 11.7623054076883</t>
  </si>
  <si>
    <t>7.1115838311973, 11.7892976690895</t>
  </si>
  <si>
    <t>8.1115838311973, 11.8231206466653</t>
  </si>
  <si>
    <t>9.1115838311973, 11.8469273267176</t>
  </si>
  <si>
    <t>10.1115838311973, 11.850531978881</t>
  </si>
  <si>
    <t>11.1115838311973, 11.9289426317582</t>
  </si>
  <si>
    <t>12.1115838311973, 12.0126286522318</t>
  </si>
  <si>
    <t>2.1115838311973, 12.2693749536805</t>
  </si>
  <si>
    <t>3.1115838311973, 12.4298219795145</t>
  </si>
  <si>
    <t>4.1115838311973, 12.4460959140438</t>
  </si>
  <si>
    <t>5.1115838311973, 12.5032613761301</t>
  </si>
  <si>
    <t>6.1115838311973, 12.5458039998628</t>
  </si>
  <si>
    <t>-0.397903200872003, -0.027389424814123</t>
  </si>
  <si>
    <t>-0.198078174656062, -6.50770678125717E-02</t>
  </si>
  <si>
    <t>0.125989168269439, 0.166363839011354</t>
  </si>
  <si>
    <t>0.358929597466415, 0.464943373249856</t>
  </si>
  <si>
    <t>4.23033169446534E-02, 0.116796439279231</t>
  </si>
  <si>
    <t>8.09870096964421E-02, 0.46440670920472</t>
  </si>
  <si>
    <t>8.12054326275672E-02, 0.45392981249627</t>
  </si>
  <si>
    <t>0.196053555120293, 0.309455643593887</t>
  </si>
  <si>
    <t>0.279088753663404, 0.179159182072795</t>
  </si>
  <si>
    <t>0.192159728767246, 0.318028335105085</t>
  </si>
  <si>
    <t>0.261185166142932, 0.273612798333864</t>
  </si>
  <si>
    <t>-0.380268177348499, -0.237792842839189</t>
  </si>
  <si>
    <t>0.367339079481222, 0.388607762112276</t>
  </si>
  <si>
    <t>0.200637557990648, 0.434283537301171</t>
  </si>
  <si>
    <t>6.37068609478031E-03, 0.411880613084666</t>
  </si>
  <si>
    <t>0.152365681603481, 0.492842547489006</t>
  </si>
  <si>
    <t>0.383394347761836, 0.484835978855922</t>
  </si>
  <si>
    <t>-0.444819786490458, -0.332667061249811</t>
  </si>
  <si>
    <t>-0.266668370021032, -0.12412577413993</t>
  </si>
  <si>
    <t>0.156019334101088, 0.411896210970937</t>
  </si>
  <si>
    <t>-0.285086266376931, -0.179607020640995</t>
  </si>
  <si>
    <t>-0.391585302727077, -0.28235009735729</t>
  </si>
  <si>
    <t>0.121276040884435, 0.194020324810279</t>
  </si>
  <si>
    <t>0.183881737521936, 0.321457610930698</t>
  </si>
  <si>
    <t>9.11069069610949E-02, 0.333404222795617</t>
  </si>
  <si>
    <t>0.460787969710982, 0.492078500159022</t>
  </si>
  <si>
    <t>0.366508791537387, 0.469665468034306</t>
  </si>
  <si>
    <t>-0.283746980662884, -0.191660198710531</t>
  </si>
  <si>
    <t>0.299487592640642, 0.338789757132655</t>
  </si>
  <si>
    <t>0.180525713695372, 0.21560193177747</t>
  </si>
  <si>
    <t>0.367277738739476, 0.46660112138595</t>
  </si>
  <si>
    <t>-0.369714734787696, -0.134692577534571</t>
  </si>
  <si>
    <t>-0.253850434810138, -0.19414586218543</t>
  </si>
  <si>
    <t>0.31602133272444, 0.469642080855156</t>
  </si>
  <si>
    <t>-0.181827779681586, -0.081402827490813</t>
  </si>
  <si>
    <t>0.279540873881202, 0.359846029398697</t>
  </si>
  <si>
    <t>-0.223101998366208, -0.171491119037378</t>
  </si>
  <si>
    <t>-0.386184863914943, -0.3753716877118</t>
  </si>
  <si>
    <t>-0.329902286679365, -0.135897885771259</t>
  </si>
  <si>
    <t>0.148176216381127, 0.276648486610922</t>
  </si>
  <si>
    <t>-0.388911335805744, -0.22677930752352</t>
  </si>
  <si>
    <t>-0.18564307961876, -0.166870987142169</t>
  </si>
  <si>
    <t>0.191857355721557, 0.3275548849734</t>
  </si>
  <si>
    <t>-0.257021479253534, -0.1836913808002</t>
  </si>
  <si>
    <t>-0.364367344527965, -0.086467158215663</t>
  </si>
  <si>
    <t>-0.331030748644221, -0.313406983974512</t>
  </si>
  <si>
    <t>-0.467823038263966, -0.14531450276981</t>
  </si>
  <si>
    <t>0.178204525204274, 0.31481485399068</t>
  </si>
  <si>
    <t>0.406673346618539, 0.425489895135416</t>
  </si>
  <si>
    <t>-0.49645579318525, -0.353425885369445</t>
  </si>
  <si>
    <t>5.81977113903833E-02, 0.289176465562176</t>
  </si>
  <si>
    <t>-0.208788243845935, -0.144557752746518</t>
  </si>
  <si>
    <t>0.114832249623081, 0.451035163994235</t>
  </si>
  <si>
    <t>-0.262907378341045, -0.211248774834944</t>
  </si>
  <si>
    <t>0.353132364028028, 0.422817903032367</t>
  </si>
  <si>
    <t>-0.24178672805457, -0.144093333789214</t>
  </si>
  <si>
    <t>-0.202236625344771, -0.140892356431404</t>
  </si>
  <si>
    <t>-0.355636675622296, -0.293198559561277</t>
  </si>
  <si>
    <t>-0.172312078425521, -0.115556764608286</t>
  </si>
  <si>
    <t>0.444311855709785, 0.481902756538898</t>
  </si>
  <si>
    <t>-0.406983713347325, -0.120557305092987</t>
  </si>
  <si>
    <t>0.191513967637664, 0.478837597907214</t>
  </si>
  <si>
    <t>0.205472016893088, 0.40180731667742</t>
  </si>
  <si>
    <t>6.18047626735208E-02, 0.416206010571438</t>
  </si>
  <si>
    <t>0.138192550495777, 0.311277718478928</t>
  </si>
  <si>
    <t>5.19887246014288E-02, 4.51463529335105E-03</t>
  </si>
  <si>
    <t>0.317678258466842, 0.383532005666753</t>
  </si>
  <si>
    <t>0.477746120316857, 0.49949556623854</t>
  </si>
  <si>
    <t>-0.31260074331585, -0.211205812359022</t>
  </si>
  <si>
    <t>0.346814006490972, 0.425566415929996</t>
  </si>
  <si>
    <t>0.380407200832002, 0.459571601436311</t>
  </si>
  <si>
    <t>-0.480376691115174, -0.283671297585399</t>
  </si>
  <si>
    <t>-0.473111777899985, -0.405790614841937</t>
  </si>
  <si>
    <t>-0.209515013580532, -0.135483035117991</t>
  </si>
  <si>
    <t>0.311039287792688, 0.382740700257282</t>
  </si>
  <si>
    <t>-0.471437260291358, -0.149073271119845</t>
  </si>
  <si>
    <t>7.59644610253382E-02, 0.365605756812024</t>
  </si>
  <si>
    <t>-0.492198397981956, -0.425168461907947</t>
  </si>
  <si>
    <t>0.251588760347928, 0.484176277153767</t>
  </si>
  <si>
    <t>0.111259025824037, 0.288784382048588</t>
  </si>
  <si>
    <t>0.177314768860955, 0.277584595959812</t>
  </si>
  <si>
    <t>-0.298850697667072, -0.263025348592106</t>
  </si>
  <si>
    <t>0.40887728091558, 0.431763693499582</t>
  </si>
  <si>
    <t>0.308660050349977, 0.38880151842428</t>
  </si>
  <si>
    <t>0.384912730664396, 0.432433080916319</t>
  </si>
  <si>
    <t>0.213673758490316, 0.248377443716332</t>
  </si>
  <si>
    <t>0.34579642626074, 0.499300070882856</t>
  </si>
  <si>
    <t>0.449530432474763, 0.478229253915703</t>
  </si>
  <si>
    <t>0.130410292577609, 0.364141537201503</t>
  </si>
  <si>
    <t>0.45387735447665, 0.4887274933955</t>
  </si>
  <si>
    <t>0.210473187933198, 0.338108832554698</t>
  </si>
  <si>
    <t>0.328326920453511, 0.362729685860217</t>
  </si>
  <si>
    <t>0.19704501533763, 0.28339964509713</t>
  </si>
  <si>
    <t>0.25817340888044, 0.35985574633106</t>
  </si>
  <si>
    <t>-0.33728399616197, -0.498608858100298</t>
  </si>
  <si>
    <t>-0.28154889710345, -0.168936747249292</t>
  </si>
  <si>
    <t>-0.324020515924938, -0.319418754512311</t>
  </si>
  <si>
    <t>t_MtrCurrDaxRpl_Amp_u9p7[10]</t>
  </si>
  <si>
    <t>220, 220, 220, 220, 220, 220, 220, 220, 220, 220</t>
  </si>
  <si>
    <t>0, 0, 0, 0, 0, 0, 0, 0, 0, 0</t>
  </si>
  <si>
    <t>t_MtrCurrQaxRpl_Amp_u9p7[12]</t>
  </si>
  <si>
    <t>TrqCanc_MtrTrqRpl6X_2D_MtrNm_M_s2p13[10][12]</t>
  </si>
  <si>
    <t>TrqCanc_MtrTrqRpl6Y_2D_MtrNm_M_s2p13[10][12]</t>
  </si>
  <si>
    <t>TrqCanc_MtrTrqRpl12X_2D_MtrNm_M_s2p13[10][12]</t>
  </si>
  <si>
    <t>TrqCanc_MtrTrqRpl12Y_2D_MtrNm_M_s2p13[10][12]</t>
  </si>
  <si>
    <t>TrqCanc_MtrTrqRpl18X_2D_MtrNm_M_s2p13[10][12]</t>
  </si>
  <si>
    <t>TrqCanc_MtrTrqRpl18Y_2D_MtrNm_M_s2p13[10][12]</t>
  </si>
  <si>
    <t>t2_MtrTrqRpl6X_MtrNm_s2p13[10][12]</t>
  </si>
  <si>
    <t>t2_MtrTrqRpl6Y_MtrNm_s2p13[10][12]</t>
  </si>
  <si>
    <t>t2_MtrTrqRpl12X_MtrNm_s2p13[10][12]</t>
  </si>
  <si>
    <t>t2_MtrTrqRpl12Y_MtrNm_s2p13[10][12]</t>
  </si>
  <si>
    <t>t2_MtrTrqRpl18X_MtrNm_s2p13[10][12]</t>
  </si>
  <si>
    <t>t2_MtrTrqRpl18Y_MtrNm_s2p13[10][12]</t>
  </si>
  <si>
    <t>TrqCanc_MtrTrqRpl6X1_MtrNm_M_s2p13[12]</t>
  </si>
  <si>
    <t>TrqCanc_MtrTrqRpl6X2_MtrNm_M_s2p13[12]</t>
  </si>
  <si>
    <t>TrqCanc_MtrTrqRpl6X3_MtrNm_M_s2p13[12]</t>
  </si>
  <si>
    <t>TrqCanc_MtrTrqRpl6X4_MtrNm_M_s2p13[12]</t>
  </si>
  <si>
    <t>TrqCanc_MtrTrqRpl6X5_MtrNm_M_s2p13[12]</t>
  </si>
  <si>
    <t>TrqCanc_MtrTrqRpl6X6_MtrNm_M_s2p13[12]</t>
  </si>
  <si>
    <t>TrqCanc_MtrTrqRpl6X7_MtrNm_M_s2p13[12]</t>
  </si>
  <si>
    <t>TrqCanc_MtrTrqRpl6X8_MtrNm_M_s2p13[12]</t>
  </si>
  <si>
    <t>TrqCanc_MtrTrqRpl6X9_MtrNm_M_s2p13[12]</t>
  </si>
  <si>
    <t>TrqCanc_MtrTrqRpl6X10_MtrNm_M_s2p13[12]</t>
  </si>
  <si>
    <t>TrqCanc_MtrTrqRpl6Y1_MtrNm_M_s2p13[12]</t>
  </si>
  <si>
    <t>TrqCanc_MtrTrqRpl6Y2_MtrNm_M_s2p13[12]</t>
  </si>
  <si>
    <t>TrqCanc_MtrTrqRpl6Y3_MtrNm_M_s2p13[12]</t>
  </si>
  <si>
    <t>TrqCanc_MtrTrqRpl6Y4_MtrNm_M_s2p13[12]</t>
  </si>
  <si>
    <t>TrqCanc_MtrTrqRpl6Y5_MtrNm_M_s2p13[12]</t>
  </si>
  <si>
    <t>TrqCanc_MtrTrqRpl6Y6_MtrNm_M_s2p13[12]</t>
  </si>
  <si>
    <t>TrqCanc_MtrTrqRpl6Y7_MtrNm_M_s2p13[12]</t>
  </si>
  <si>
    <t>TrqCanc_MtrTrqRpl6Y8_MtrNm_M_s2p13[12]</t>
  </si>
  <si>
    <t>TrqCanc_MtrTrqRpl6Y9_MtrNm_M_s2p13[12]</t>
  </si>
  <si>
    <t>TrqCanc_MtrTrqRpl6Y10_MtrNm_M_s2p13[12]</t>
  </si>
  <si>
    <t>TrqCanc_MtrTrqRpl12X1_MtrNm_M_s2p13[12]</t>
  </si>
  <si>
    <t>TrqCanc_MtrTrqRpl12X2_MtrNm_M_s2p13[12]</t>
  </si>
  <si>
    <t>TrqCanc_MtrTrqRpl12X3_MtrNm_M_s2p13[12]</t>
  </si>
  <si>
    <t>TrqCanc_MtrTrqRpl12X4_MtrNm_M_s2p13[12]</t>
  </si>
  <si>
    <t>TrqCanc_MtrTrqRpl12X5_MtrNm_M_s2p13[12]</t>
  </si>
  <si>
    <t>TrqCanc_MtrTrqRpl12X6_MtrNm_M_s2p13[12]</t>
  </si>
  <si>
    <t>TrqCanc_MtrTrqRpl12X7_MtrNm_M_s2p13[12]</t>
  </si>
  <si>
    <t>TrqCanc_MtrTrqRpl12X8_MtrNm_M_s2p13[12]</t>
  </si>
  <si>
    <t>TrqCanc_MtrTrqRpl12X9_MtrNm_M_s2p13[12]</t>
  </si>
  <si>
    <t>TrqCanc_MtrTrqRpl12X10_MtrNm_M_s2p13[12]</t>
  </si>
  <si>
    <t>TrqCanc_MtrTrqRpl12Y1_MtrNm_M_s2p13[12]</t>
  </si>
  <si>
    <t>TrqCanc_MtrTrqRpl12Y2_MtrNm_M_s2p13[12]</t>
  </si>
  <si>
    <t>TrqCanc_MtrTrqRpl12Y3_MtrNm_M_s2p13[12]</t>
  </si>
  <si>
    <t>TrqCanc_MtrTrqRpl12Y4_MtrNm_M_s2p13[12]</t>
  </si>
  <si>
    <t>TrqCanc_MtrTrqRpl12Y5_MtrNm_M_s2p13[12]</t>
  </si>
  <si>
    <t>TrqCanc_MtrTrqRpl12Y6_MtrNm_M_s2p13[12]</t>
  </si>
  <si>
    <t>TrqCanc_MtrTrqRpl12Y7_MtrNm_M_s2p13[12]</t>
  </si>
  <si>
    <t>TrqCanc_MtrTrqRpl12Y8_MtrNm_M_s2p13[12]</t>
  </si>
  <si>
    <t>TrqCanc_MtrTrqRpl12Y9_MtrNm_M_s2p13[12]</t>
  </si>
  <si>
    <t>TrqCanc_MtrTrqRpl12Y10_MtrNm_M_s2p13[12]</t>
  </si>
  <si>
    <t>TrqCanc_MtrTrqRpl18X1_MtrNm_M_s2p13[12]</t>
  </si>
  <si>
    <t>TrqCanc_MtrTrqRpl18X2_MtrNm_M_s2p13[12]</t>
  </si>
  <si>
    <t>TrqCanc_MtrTrqRpl18X3_MtrNm_M_s2p13[12]</t>
  </si>
  <si>
    <t>TrqCanc_MtrTrqRpl18X4_MtrNm_M_s2p13[12]</t>
  </si>
  <si>
    <t>TrqCanc_MtrTrqRpl18X5_MtrNm_M_s2p13[12]</t>
  </si>
  <si>
    <t>TrqCanc_MtrTrqRpl18X6_MtrNm_M_s2p13[12]</t>
  </si>
  <si>
    <t>TrqCanc_MtrTrqRpl18X7_MtrNm_M_s2p13[12]</t>
  </si>
  <si>
    <t>TrqCanc_MtrTrqRpl18X8_MtrNm_M_s2p13[12]</t>
  </si>
  <si>
    <t>TrqCanc_MtrTrqRpl18X9_MtrNm_M_s2p13[12]</t>
  </si>
  <si>
    <t>TrqCanc_MtrTrqRpl18X10_MtrNm_M_s2p13[12]</t>
  </si>
  <si>
    <t>TrqCanc_MtrTrqRpl18Y1_MtrNm_M_s2p13[12]</t>
  </si>
  <si>
    <t>TrqCanc_MtrTrqRpl18Y2_MtrNm_M_s2p13[12]</t>
  </si>
  <si>
    <t>TrqCanc_MtrTrqRpl18Y3_MtrNm_M_s2p13[12]</t>
  </si>
  <si>
    <t>TrqCanc_MtrTrqRpl18Y4_MtrNm_M_s2p13[12]</t>
  </si>
  <si>
    <t>TrqCanc_MtrTrqRpl18Y5_MtrNm_M_s2p13[12]</t>
  </si>
  <si>
    <t>TrqCanc_MtrTrqRpl18Y6_MtrNm_M_s2p13[12]</t>
  </si>
  <si>
    <t>TrqCanc_MtrTrqRpl18Y7_MtrNm_M_s2p13[12]</t>
  </si>
  <si>
    <t>TrqCanc_MtrTrqRpl18Y8_MtrNm_M_s2p13[12]</t>
  </si>
  <si>
    <t>TrqCanc_MtrTrqRpl18Y9_MtrNm_M_s2p13[12]</t>
  </si>
  <si>
    <t>TrqCanc_MtrTrqRpl18Y10_MtrNm_M_s2p13[12]</t>
  </si>
  <si>
    <t>{{-0.5, -0.5, -0.5, -0.5, -0.5, -0.5, -0.5, -0.5, -0.5, -0.5, -0.5, -0.5},{-0.5, -0.5, -0.5, -0.5, -0.5, -0.5, -0.5, -0.5, -0.5, -0.5, -0.5, -0.5},{ -0.5, -0.5, -0.5, -0.5, -0.5, -0.5, -0.5, -0.5, -0.5, -0.5, -0.5, -0.5},{-0.5, -0.5, -0.5, -0.5, -0.5, -0.5, -0.5, -0.5, -0.5, -0.5, -0.5, -0.5},{-0.5, -0.5, -0.5, -0.5, -0.5, -0.5, -0.5, -0.5, -0.5, -0.5, -0.5, -0.5},{-0.5, -0.5, -0.5, -0.5, -0.5, -0.5, -0.5, -0.5, -0.5, -0.5, -0.5, -0.5},{-0.5, -0.5, -0.5, -0.5, -0.5, -0.5, -0.5, -0.5, -0.5, -0.5, -0.5, -0.5} ,{-0.5, -0.5, -0.5, -0.5, -0.5, -0.5, -0.5, -0.5, -0.5, -0.5, -0.5, -0.5} ,{-0.5, -0.5, -0.5, -0.5, -0.5, -0.5, -0.5, -0.5, -0.5, -0.5, -0.5, -0.5} ,{-0.5, -0.5, -0.5, -0.5, -0.5, -0.5, -0.5, -0.5, -0.5, -0.5, -0.5, -0.5} }</t>
  </si>
  <si>
    <t>{{0.5, 0.5, 0.5, 0.5, 0.5, 0.5, 0.5, 0.5, 0.5, 0.5, 0.5, 0.5},{0.5, 0.5, 0.5, 0.5, 0.5, 0.5, 0.5, 0.5, 0.5, 0.5, 0.5, 0.5},{0.5, 0.5, 0.5, 0.5, 0.5, 0.5, 0.5, 0.5, 0.5, 0.5, 0.5, 0.5},{0.5, 0.5, 0.5, 0.5, 0.5, 0.5, 0.5, 0.5, 0.5, 0.5, 0.5, 0.5},{0.5, 0.5, 0.5, 0.5, 0.5, 0.5, 0.5, 0.5, 0.5, 0.5, 0.5, 0.5},{0.5, 0.5, 0.5, 0.5, 0.5, 0.5, 0.5, 0.5, 0.5, 0.5, 0.5, 0.5}, {0.5, 0.5, 0.5, 0.5, 0.5, 0.5, 0.5, 0.5, 0.5, 0.5, 0.5, 0.5}, {0.5, 0.5, 0.5, 0.5, 0.5, 0.5, 0.5, 0.5, 0.5, 0.5, 0.5, 0.5}, {0.5, 0.5, 0.5, 0.5, 0.5, 0.5, 0.5, 0.5, 0.5, 0.5, 0.5, 0.5}, {0.5, 0.5, 0.5, 0.5, 0.5, 0.5, 0.5, 0.5, 0.5, 0.5, 0.5, 0.5}}</t>
  </si>
  <si>
    <t>{{0, -0.42, -0.32, -0.25, -0.239990234375, -0.1, 0.14990234375, 0.156732, 0.2320556640625, 0.309814453125, 0.36543, 0.42134},{0, -0.41, -0.34, -0.26, -0.229990234375, -0.1, 0.129951171875, 0.146728515625, 0.2320556640625, 0.309814453125, 0.36543, 0.42134},{0, -0.42, -0.32, -0.25, -0.239990234375, -0.1, 0.14990234375, 0.156732, 0.2320556640625, 0.309814453125, 0.36543, 0.42134},{0, -0.41, -0.38, -0.24, -0.239990234375, -0.1, 0.119951171875, 0.13671875, 0.2320556640625, 0.309814453125, 0.36543, 0.42134},{0, -0.42, -0.32, -0.25, -0.239990234375, -0.1, 0.14990234375, 0.156732, 0.2320556640625, 0.309814453125, 0.36543, 0.42134},{0, -0.42, -0.32, -0.25, -0.239990234375, -0.1, 0.14990234375, 0.156732, 0.2320556640625, 0.309814453125, 0.36543, 0.42134},{0, -0.42, -0.32, -0.25, -0.239990234375, -0.1, 0.14990234375, 0.156732, 0.2320556640625, 0.309814453125, 0.36543, 0.42134},{0, -0.42, -0.32, -0.25, -0.239990234375, -0.1, 0.14990234375, 0.156732, 0.2320556640625, 0.309814453125, 0.36543, 0.42134},{0, -0.42, -0.32, -0.25, -0.239990234375, -0.1, 0.14990234375, 0.156732, 0.2320556640625, 0.309814453125, 0.36543, 0.42134},{0, -0.42, -0.32, -0.25, -0.239990234375, -0.1, 0.14990234375, 0.156732, 0.2320556640625, 0.309814453125, 0.36543, 0.42134}}</t>
  </si>
  <si>
    <t>{{0.4239501953125, 0.43, 0.432, 0.436, 0.4439697265625, 0.4539794921875, 0.463, 0.467, 0.484, 0.4859619140625, 0.489, 0.490966796875},{0.001953125, 0.003, 0.0269775390625, 0.051, 0.051, 0.052, 0.067, 0.074951171875, 0.1009521484375, 0.114990234375, 0.115966796875, 0.119},{0.284, 0.286, 0.2889404296875, 0.2979736328125, 0.311, 0.312, 0.3179931640625, 0.337, 0.345947265625, 0.35498046875, 0.35498046875, 0.385},{0.373, 0.39794921875, 0.39794921875, 0.4029541015625, 0.43896484375, 0.442, 0.4429931640625, 0.449951171875, 0.458, 0.48095703125, 0.489990234375, 0.494},{0.4239501953125, 0.43, 0.432, 0.436, 0.4439697265625, 0.4539794921875, 0.463, 0.467, 0.484, 0.4859619140625, 0.489, 0.490966796875},{0.4239501953125, 0.43, 0.432, 0.436, 0.4439697265625, 0.4539794921875, 0.463, 0.467, 0.484, 0.4859619140625, 0.489, 0.490966796875},{0.0479736328125, 0.0579833984375, 0.076, 0.087, 0.098, 0.109, 0.114990234375, 0.119, 0.14599609375, 0.14599609375, 0.1519775390625, 0.207},{0.2099609375, 0.2149658203125, 0.2249755859375, 0.2349853515625, 0.2469482421875, 0.262939453125, 0.264, 0.265, 0.2669677734375, 0.2679443359375, 0.269, 0.27099609375},{0.001953125, 0.003, 0.0269775390625, 0.051, 0.051, 0.052, 0.067, 0.074951171875, 0.1009521484375, 0.114990234375, 0.115966796875, 0.119},{0.373, 0.39794921875, 0.39794921875, 0.4029541015625, 0.43896484375, 0.442, 0.4429931640625, 0.449951171875, 0.458, 0.48095703125, 0.489990234375, 0.494}}</t>
  </si>
  <si>
    <t>{{-0.488, -0.486, -0.472, -0.46, -0.456, -0.454, -0.434, -0.43, -0.421, -0.419, -0.416, -0.407},{-0.403, -0.39, -0.383, -0.38, -0.374, -0.37, -0.362, -0.336, -0.314, -0.304, -0.303, -0.293},{-0.288, -0.283, -0.282, -0.278, -0.277, -0.273, -0.268, -0.264, -0.254, -0.246, -0.235, -0.232},{-0.242, -0.238, -0.228, -0.22, -0.22, -0.216, -0.211, -0.202, -0.196, -0.163, -0.153, -0.146},{-0.134, -0.125, -0.114, -0.113, -0.107, -0.105, -0.095, -0.077, -0.049, -0.039, -0.031, -0.028},{-0.025, -0.004, -0.004, -0.003, 0, 0.0009765625, 0.005, 0.014, 0.02197265625, 0.029, 0.041, 0.04296875},{0.0479736328125, 0.0579833984375, 0.076, 0.087, 0.098, 0.109, 0.114990234375, 0.119, 0.14599609375, 0.14599609375, 0.1519775390625, 0.207},{0.2099609375, 0.2149658203125, 0.2249755859375, 0.2349853515625, 0.2469482421875, 0.262939453125, 0.264, 0.265, 0.2669677734375, 0.2679443359375, 0.269, 0.27099609375},{-0.202, -0.187, -0.185, -0.176, -0.175, -0.174, -0.168, -0.167, -0.164, -0.153, -0.138, -0.133},{0.373, 0.39794921875, 0.39794921875, 0.4029541015625, 0.43896484375, 0.442, 0.4429931640625, 0.449951171875, 0.458, 0.48095703125, 0.489990234375, 0.494}}</t>
  </si>
  <si>
    <t>{{-0.486, -0.486, -0.477, -0.459, -0.457, -0.445, -0.441, -0.426, -0.405, -0.401, -0.399, -0.398},{-0.396, -0.394, -0.391, -0.386, -0.385, -0.38, -0.373, -0.372, -0.365, -0.356, -0.356, -0.333},{-0.327, -0.326, -0.324, -0.319, -0.317, -0.315, -0.308, -0.294, -0.293, -0.257, -0.255, -0.252},{-0.242, -0.238, -0.228, -0.22, -0.22, -0.216, -0.211, -0.202, -0.196, -0.163, -0.153, -0.146},{-0.134, -0.125, -0.114, -0.113, -0.107, -0.105, -0.095, -0.077, -0.049, -0.039, -0.031, -0.028},{-0.025, -0.004, -0.004, -0.003, 0, 0.0009765625, 0.005, 0.014, 0.02197265625, 0.029, 0.041, 0.04296875},{0.0479736328125, 0.0579833984375, 0.076, 0.087, 0.098, 0.109, 0.114990234375, 0.119, 0.14599609375, 0.14599609375, 0.1519775390625, 0.207},{0.2099609375, 0.2149658203125, 0.2249755859375, 0.2349853515625, 0.2469482421875, 0.262939453125, 0.264, 0.265, 0.2669677734375, 0.2679443359375, 0.269, 0.27099609375},{0.282958984375, 0.303955078125, 0.31494140625, 0.322998046875, 0.326, 0.336, 0.337, 0.342, 0.348, 0.353, 0.363, 0.365966796875},{0.373, 0.39794921875, 0.39794921875, 0.4029541015625, 0.43896484375, 0.442, 0.4429931640625, 0.449951171875, 0.458, 0.48095703125, 0.489990234375, 0.494}}</t>
  </si>
  <si>
    <t>{{0.4139404296875, 0.43, 0.432, 0.436, 0.4439697265625, 0.4539794921875, 0.463, 0.467, 0.484, 0.4859619140625, 0.489, 0.490966796875},{0.001953125, 0.003, 0.0269775390625, 0.051, 0.051, 0.052, 0.067, 0.074951171875, 0.1009521484375, 0.114990234375, 0.115966796875, 0.119},{0.284, 0.286, 0.2889404296875, 0.2979736328125, 0.311, 0.312, 0.3179931640625, 0.337, 0.345947265625, 0.35498046875, 0.35498046875, 0.385},{0.373, 0.39794921875, 0.39794921875, 0.4029541015625, 0.43896484375, 0.442, 0.4429931640625, 0.449951171875, 0.458, 0.48095703125, 0.489990234375, 0.494},{0.4239501953125, 0.43, 0.432, 0.436, 0.4439697265625, 0.4539794921875, 0.463, 0.467, 0.484, 0.4859619140625, 0.489, 0.490966796875},{0.4239501953125, 0.43, 0.432, 0.436, 0.4439697265625, 0.4539794921875, 0.463, 0.467, 0.484, 0.4859619140625, 0.489, 0.490966796875},{0.0479736328125, 0.0579833984375, 0.076, 0.087, 0.098, 0.109, 0.114990234375, 0.119, 0.14599609375, 0.14599609375, 0.1519775390625, 0.207},{0.2099609375, 0.2149658203125, 0.2249755859375, 0.2349853515625, 0.2469482421875, 0.262939453125, 0.264, 0.265, 0.2669677734375, 0.2679443359375, 0.269, 0.27099609375},{0.001953125, 0.003, 0.0269775390625, 0.051, 0.051, 0.052, 0.067, 0.074951171875, 0.1009521484375, 0.114990234375, 0.115966796875, 0.119},{0.373, 0.39794921875, 0.39794921875, 0.4029541015625, 0.43896484375, 0.442, 0.4429931640625, 0.449951171875, 0.458, 0.48095703125, 0.489990234375, 0.494}}</t>
  </si>
  <si>
    <t>TrqCogCancRefPer1() B</t>
  </si>
  <si>
    <t>SinLookup() M</t>
  </si>
  <si>
    <t>SinLookup() B</t>
  </si>
  <si>
    <t>SinLookup() P</t>
  </si>
  <si>
    <t>0.424, 0.43</t>
  </si>
  <si>
    <t>0.432, 0.436</t>
  </si>
  <si>
    <t>-0.488, -0.486</t>
  </si>
  <si>
    <t>-0.472, -0.46</t>
  </si>
  <si>
    <t>-0.416, -0.407</t>
  </si>
  <si>
    <t>-0.434, -0.43</t>
  </si>
  <si>
    <t>0.002, 0.003</t>
  </si>
  <si>
    <t>0.027, 0.051</t>
  </si>
  <si>
    <t>0.051, 0.052</t>
  </si>
  <si>
    <t>0.21, 0.215</t>
  </si>
  <si>
    <t>0.264, 0.265</t>
  </si>
  <si>
    <t>0.225, 0.235</t>
  </si>
  <si>
    <t xml:space="preserve"> 0.312, 0.318</t>
  </si>
  <si>
    <t>0.067, 0.075</t>
  </si>
  <si>
    <t xml:space="preserve"> 0.439, 0.442</t>
  </si>
  <si>
    <t>0.052, 0.067</t>
  </si>
  <si>
    <t>0.057, 0.069</t>
  </si>
  <si>
    <t>0.051, 0.068</t>
  </si>
  <si>
    <t>0.059, 0.063</t>
  </si>
  <si>
    <t>-0.454, -0.434</t>
  </si>
  <si>
    <t>-0.456, -0.439</t>
  </si>
  <si>
    <t>0.116, 0.119</t>
  </si>
  <si>
    <t>0.49, 0.494</t>
  </si>
  <si>
    <t>-0.434, -0.431</t>
  </si>
  <si>
    <t>0.312, 0.318</t>
  </si>
  <si>
    <t>0.439, 0.442</t>
  </si>
  <si>
    <t>0.45, 0.5</t>
  </si>
  <si>
    <t>0.008, 0.108</t>
  </si>
  <si>
    <t>0.383, 0.586</t>
  </si>
  <si>
    <t>9.604, 9.693</t>
  </si>
  <si>
    <t>10.132, 10.234</t>
  </si>
  <si>
    <t>4.624, 4.697</t>
  </si>
  <si>
    <t>1.71, 1.768</t>
  </si>
  <si>
    <t>2.115, 2.343</t>
  </si>
  <si>
    <t>2.447, 2.617</t>
  </si>
  <si>
    <t>9.209, 9.37</t>
  </si>
  <si>
    <t>11.012, 11.269</t>
  </si>
  <si>
    <t>1.903, 1.905</t>
  </si>
  <si>
    <t>2.343, 2.447</t>
  </si>
  <si>
    <t>8.03, 8.302</t>
  </si>
  <si>
    <t>10.288, 10.303</t>
  </si>
  <si>
    <t>1.292, 1.424</t>
  </si>
  <si>
    <t>7.449, 7.496</t>
  </si>
  <si>
    <t>8.834, 8.836</t>
  </si>
  <si>
    <t>1.905, 2.043</t>
  </si>
  <si>
    <t>7.496, 7.559</t>
  </si>
  <si>
    <t>10.1, 10.132</t>
  </si>
  <si>
    <t>3.192, 3.518</t>
  </si>
  <si>
    <t>4.697, 4.741</t>
  </si>
  <si>
    <t>12.078, 12.453</t>
  </si>
  <si>
    <t>5.409, 6.112</t>
  </si>
  <si>
    <t>3.764, 4.057</t>
  </si>
  <si>
    <t>MtrTrq12Ph_Rad_M_f32[2] = mid</t>
  </si>
  <si>
    <t>0.65, 0.706</t>
  </si>
  <si>
    <t>7.365, 7.449</t>
  </si>
  <si>
    <t>6.656, 7.153</t>
  </si>
  <si>
    <t>0.706, 1.264</t>
  </si>
  <si>
    <t>TrqCanc_IqtoTrqMulti_VpRadpS_M_f32 = Pos</t>
  </si>
  <si>
    <t>TrqCanc_IqtoTrqMulti_VpRadpS_M_f32 = Zero</t>
  </si>
  <si>
    <t>TrqCanc_IqtoTrqMulti_VpRadpS_M_f32 = Neg</t>
  </si>
  <si>
    <t>-0.123464 , -0.066449364905452</t>
  </si>
  <si>
    <t>-100.24, -15.0633684483614</t>
  </si>
  <si>
    <t>-3.52431279415834, -130.24</t>
  </si>
  <si>
    <t>-0.164, -0.162</t>
  </si>
  <si>
    <t>-0.158, -0.157</t>
  </si>
  <si>
    <t>-0.154, -0.1539</t>
  </si>
  <si>
    <t>-0.092, -0.0796</t>
  </si>
  <si>
    <t>0.045, 0.0585</t>
  </si>
  <si>
    <t xml:space="preserve"> 0.193, 0.1975</t>
  </si>
  <si>
    <t>0.114, 0.1187</t>
  </si>
  <si>
    <t>0.045, 0.058</t>
  </si>
  <si>
    <t>-0.027, -0.025</t>
  </si>
  <si>
    <t>-0.023, -0.019</t>
  </si>
  <si>
    <t>-0.092, -0.079</t>
  </si>
  <si>
    <t>-0.068, -0.063</t>
  </si>
  <si>
    <t>0.107, 0.112</t>
  </si>
  <si>
    <t>-0.129, -0.128</t>
  </si>
  <si>
    <t>0.018, 0.023</t>
  </si>
  <si>
    <t>0.174, 0.1776</t>
  </si>
  <si>
    <t>-0.025, -0.023</t>
  </si>
  <si>
    <t>0.01, 0.01</t>
  </si>
  <si>
    <t>TrqCanc_Scom_SetCogTrqCal() B</t>
  </si>
  <si>
    <t>{{0.5999755859375, 0.5999755859375, 0.5999755859375, 0.5999755859375, 0.5999755859375, 0.5999755859375, 0.5999755859375, 0.5999755859375, 0.5999755859375, 0.5999755859375, 0.5999755859375, 0.5999755859375},{0.5999755859375, 0.5999755859375, 0.5999755859375, 0.5999755859375, 0.5999755859375, 0.5999755859375, 0.5999755859375, 0.5999755859375, 0.5999755859375, 0.5999755859375, 0.5999755859375, 0.5999755859375},{0.5999755859375, 0.5999755859375, 0.5999755859375, 0.5999755859375, 0.5999755859375, 0.5999755859375, 0.5999755859375, 0.5999755859375, 0.5999755859375, 0.5999755859375, 0.5999755859375, 0.5999755859375},{0.5999755859375, 0.5999755859375, 0.5999755859375, 0.5999755859375, 0.5999755859375, 0.5999755859375, 0.5999755859375, 0.5999755859375, 0.5999755859375, 0.5999755859375, 0.5999755859375, 0.5999755859375},{0.5999755859375, 0.5999755859375, 0.5999755859375, 0.5999755859375, 0.5999755859375, 0.5999755859375, 0.5999755859375, 0.5999755859375, 0.5999755859375, 0.5999755859375, 0.5999755859375, 0.5999755859375},{0.5999755859375, 0.5999755859375, 0.5999755859375, 0.5999755859375, 0.5999755859375, 0.5999755859375, 0.5999755859375, 0.5999755859375, 0.5999755859375, 0.5999755859375, 0.5999755859375, 0.5999755859375},{0.5999755859375, 0.5999755859375, 0.5999755859375, 0.5999755859375, 0.5999755859375, 0.5999755859375, 0.5999755859375, 0.5999755859375, 0.5999755859375, 0.5999755859375, 0.5999755859375, 0.5999755859375},{0.5999755859375, 0.5999755859375, 0.5999755859375, 0.5999755859375, 0.5999755859375, 0.5999755859375, 0.5999755859375, 0.5999755859375, 0.5999755859375, 0.5999755859375, 0.5999755859375, 0.5999755859375},{0.5999755859375, 0.5999755859375, 0.5999755859375, 0.5999755859375, 0.5999755859375, 0.5999755859375, 0.5999755859375, 0.5999755859375, 0.5999755859375, 0.5999755859375, 0.5999755859375, 0.5999755859375},{0.5999755859375, 0.5999755859375, 0.5999755859375, 0.5999755859375, 0.5999755859375, 0.5999755859375, 0.5999755859375, 0.5999755859375, 0.5999755859375, 0.5999755859375, 0.5999755859375, 0.5999755859375}}</t>
  </si>
  <si>
    <t>{{-0.481, -0.472, -0.463, -0.456, -0.454, -0.434, -0.43, -0.421, -0.419, -0.416, -0.407, -0.403},{-0.392, -0.383, -0.381, -0.374, -0.37, -0.362, -0.336, -0.314, -0.304, -0.303, -0.293, -0.288},{-0.283, -0.282, -0.278, -0.277, -0.273, -0.268, -0.264, -0.254, -0.246, -0.235, -0.232, -0.202},{-0.187, -0.185, -0.176, -0.175, -0.174, -0.168, -0.167, -0.164, -0.153, -0.139, -0.138, -0.133},{-0.128, -0.122, -0.098, -0.097, -0.085, -0.054, -0.041, -0.033, -0.031, -0.024, -0.021, -0.012},{-0.009, 0.001953125, 0.003, 0.0269775390625, 0.051, 0.051, 0.052, 0.067, 0.074951171875, 0.1009521484375, 0.114990234375, 0.115966796875},{0.119, 0.1219482421875, 0.128, 0.1419677734375, 0.151, 0.156, 0.165, 0.1729736328125, 0.175, 0.186, 0.1929931640625, 0.1939697265625},{0.199951171875, 0.201, 0.212, 0.2159423828125, 0.23095703125, 0.240966796875, 0.253, 0.255, 0.2569580078125, 0.274, 0.275, 0.284},{0.00244140625, 0.003, 0.0269775390625, 0.051, 0.051, 0.052, 0.067, 0.074951171875, 0.1009521484375, 0.114990234375, 0.115966796875, 0.119},{0.3734, 0.39794921875, 0.39794921875, 0.4029541015625, 0.43896484375, 0.442, 0.4429931640625, 0.449951171875, 0.458, 0.48095703125, 0.489990234375, 0.494}}</t>
  </si>
  <si>
    <t>{{-0.486, -0.472, -0.46, -0.456, -0.454, -0.434, -0.43, -0.421, -0.419, -0.416, -0.407, -0.403},{-0.39, -0.383, -0.38, -0.374, -0.37, -0.362, -0.336, -0.314, -0.304, -0.303, -0.293, -0.288},{-0.283, -0.282, -0.278, -0.277, -0.273, -0.268, -0.264, -0.254, -0.246, -0.235, -0.232, -0.202},{-0.187, -0.185, -0.176, -0.175, -0.174, -0.168, -0.167, -0.164, -0.153, -0.139, -0.138, -0.133},{-0.128, -0.122, -0.098, -0.097, -0.085, -0.054, -0.041, -0.033, -0.031, -0.024, -0.021, -0.012},{-0.009, 0.001953125, 0.003, 0.0269775390625, 0.051, 0.051, 0.052, 0.067, 0.074951171875, 0.1009521484375, 0.114990234375, 0.115966796875},{0.119, 0.1219482421875, 0.128, 0.1419677734375, 0.151, 0.156, 0.165, 0.1729736328125, 0.175, 0.186, 0.1929931640625, 0.1939697265625},{0.199951171875, 0.201, 0.212, 0.2159423828125, 0.23095703125, 0.240966796875, 0.253, 0.255, 0.2569580078125, 0.274, 0.275, 0.284},{0.001953125, 0.003, 0.0269775390625, 0.051, 0.051, 0.052, 0.067, 0.074951171875, 0.1009521484375, 0.114990234375, 0.115966796875, 0.119},{0.373, 0.39794921875, 0.39794921875, 0.4029541015625, 0.43896484375, 0.442, 0.4429931640625, 0.449951171875, 0.458, 0.48095703125, 0.489990234375, 0.494}}</t>
  </si>
  <si>
    <t>CoggingTrqTableUpdate() B</t>
  </si>
  <si>
    <t>{{0, 0, 0, 0, 0, 0, 0, 0, 0, 0, 0, 0}, {0, 0, 0, 0, 0, 0, 0, 0, 0, 0, 0, 0}, {0, 0, 0, 0, 0, 0, 0, 0, 0, 0, 0, 0}, {0, 0, 0, 0, 0, 0, 0, 0, 0, 0, 0, 0}, {0, 0, 0, 0, 0, 0, 0, 0, 0, 0, 0, 0}, {0, 0, 0, 0, 0, 0, 0, 0, 0, 0, 0, 0}, {0, 0, 0, 0, 0, 0, 0, 0, 0, 0, 0, 0}, {0, 0, 0, 0, 0, 0, 0, 0, 0, 0, 0, 0}, {0, 0, 0, 0, 0, 0, 0, 0, 0, 0, 0, 0}, {0, 0, 0, 0, 0, 0, 0, 0, 0, 0, 0, 0}}</t>
  </si>
  <si>
    <t>{{0.119, 0.1219482421875, 0.128, 0.1419677734375, 0.151, 0.156, 0.165, 0.1729736328125, 0.175, 0.186, 0.1929931640625, 0.1939697265625},{0.199951171875, 0.201, 0.212, 0.2159423828125, 0.23095703125, 0.240966796875, 0.253, 0.255, 0.2569580078125, 0.274, 0.275, 0.284},{0.00244140625, 0.003, 0.0269775390625, 0.051, 0.051, 0.052, 0.067, 0.074951171875, 0.1009521484375, 0.114990234375, 0.115966796875, 0.119},{0.3734, 0.39794921875, 0.39794921875, 0.4029541015625, 0.43896484375, 0.442, 0.4429931640625, 0.449951171875, 0.458, 0.48095703125, 0.489990234375, 0.494},{0.119, 0.1219482421875, 0.128, 0.1419677734375, 0.151, 0.156, 0.165, 0.1729736328125, 0.175, 0.186, 0.1929931640625, 0.1939697265625},{0.199951171875, 0.201, 0.212, 0.2159423828125, 0.23095703125, 0.240966796875, 0.253, 0.255, 0.2569580078125, 0.274, 0.275, 0.284},{0.00244140625, 0.003, 0.0269775390625, 0.051, 0.051, 0.052, 0.067, 0.074951171875, 0.1009521484375, 0.114990234375, 0.115966796875, 0.119},{0.3734, 0.39794921875, 0.39794921875, 0.4029541015625, 0.43896484375, 0.442, 0.4429931640625, 0.449951171875, 0.458, 0.48095703125, 0.489990234375, 0.494},{0.119, 0.1219482421875, 0.128, 0.1419677734375, 0.151, 0.156, 0.165, 0.1729736328125, 0.175, 0.186, 0.1929931640625, 0.1939697265625},{0.199951171875, 0.201, 0.212, 0.2159423828125, 0.23095703125, 0.240966796875, 0.253, 0.255, 0.2569580078125, 0.274, 0.275, 0.284}}</t>
  </si>
  <si>
    <t>{{-0.481, -0.472, -0.463, -0.456, -0.454, -0.434, -0.43, -0.421, -0.419, -0.416, -0.407, -0.403},{-0.392, -0.383, -0.381, -0.374, -0.37, -0.362, -0.336, -0.314, -0.304, -0.303, -0.293, -0.288},{-0.283, -0.282, -0.278, -0.277, -0.273, -0.268, -0.264, -0.254, -0.246, -0.235, -0.232, -0.202},{-0.187, -0.185, -0.176, -0.175, -0.174, -0.168, -0.167, -0.164, -0.153, -0.139, -0.138, -0.133},{-0.128, -0.122, -0.098, -0.097, -0.085, -0.054, -0.041, -0.033, -0.031, -0.024, -0.021, -0.012},{-0.009, 0.001953125, 0.003, 0.0269775390625, 0.051, 0.051, 0.052, 0.067, 0.074951171875, 0.1009521484375, 0.114990234375, 0.115966796875},{-0.481, -0.472, -0.463, -0.456, -0.454, -0.434, -0.43, -0.421, -0.419, -0.416, -0.407, -0.403},{-0.392, -0.383, -0.381, -0.374, -0.37, -0.362, -0.336, -0.314, -0.304, -0.303, -0.293, -0.288},{-0.283, -0.282, -0.278, -0.277, -0.273, -0.268, -0.264, -0.254, -0.246, -0.235, -0.232, -0.202},{-0.187, -0.185, -0.176, -0.175, -0.174, -0.168, -0.167, -0.164, -0.153, -0.139, -0.138, -0.133}}</t>
  </si>
  <si>
    <t>t_MtrCurrDaxRpl_Amp_u9p7[10] = Min</t>
  </si>
  <si>
    <t>t_MtrCurrDaxRpl_Amp_u9p7[10] = Max</t>
  </si>
  <si>
    <t>t_MtrCurrDaxRpl_Amp_u9p7[10]] = Mid</t>
  </si>
  <si>
    <t>t_MtrCurrQaxRpl_Amp_u9p7[12] = Min</t>
  </si>
  <si>
    <t>t_MtrCurrQaxRpl_Amp_u9p7[12] = Max</t>
  </si>
  <si>
    <t>t_MtrCurrQaxRpl_Amp_u9p7[12] = Mid</t>
  </si>
  <si>
    <t>0, 0, 0, 0, 0, 0, 0, 0, 0, 0, 0, 0</t>
  </si>
  <si>
    <t>220, 220, 220, 220, 220, 220, 220, 220, 220, 220, 220, 220</t>
  </si>
  <si>
    <t>-0.497, -0.477, -0.473, -0.445, -0.442, -0.441, -0.436, -0.434, -0.42, -0.412, -0.409, -0.401</t>
  </si>
  <si>
    <t>-0.388, -0.388, -0.378, -0.365, -0.365, -0.363, -0.344, -0.34, -0.313, -0.306, -0.283, -0.283</t>
  </si>
  <si>
    <t>-0.262, -0.251, -0.233, -0.227, -0.223, -0.197, -0.181, -0.169, -0.167, -0.16, -0.132, -0.115</t>
  </si>
  <si>
    <t>-0.113, -0.103, -0.096, -0.095, -0.092, -0.087, -0.086, -0.08, -0.078, -0.059, -0.049, -0.036</t>
  </si>
  <si>
    <t>-0.48, -0.475, -0.471, -0.456, -0.455, -0.452, -0.442, -0.412, -0.378, -0.361, -0.347, -0.345</t>
  </si>
  <si>
    <t>-0.341, -0.34, -0.338, -0.309, -0.292, -0.291, -0.276, -0.273, -0.271, -0.239, -0.23, -0.212</t>
  </si>
  <si>
    <t>-0.211, -0.207, -0.182, -0.178, -0.174, -0.159, -0.148, -0.146, -0.146, -0.144, -0.141, -0.136</t>
  </si>
  <si>
    <t>-0.132, -0.115, -0.114, -0.113, -0.106, -0.088, -0.081, -0.066, -0.061, -0.057, -0.057, -0.055</t>
  </si>
  <si>
    <t>7.06848759677781, 12.56</t>
  </si>
  <si>
    <t>0.4765625, 1.302, 1.328125, 6.390625, 10.9375, 12.242, 12.421875, 13.7109375, 14.278, 16.3515625, 18.5703125, 19.051</t>
  </si>
  <si>
    <t>2.771, 3.4453125, 4.03125, 5.4296875, 6.9140625, 7.5546875, 7.601, 9.2734375, 10.037, 10.1328125</t>
  </si>
  <si>
    <t>-0.043, -0.038, -0.033, -0.03, -0.023, -0.022, -0.02, -0.018, -0.017, -0.004, -0.003, 0.02099609375</t>
  </si>
  <si>
    <t>0.332, 0.3399658203125, 0.342, 0.347, 0.362, 0.366943359375, 0.383, 0.4019775390625, 0.409, 0.411, 0.4119873046875, 0.41796875</t>
  </si>
  <si>
    <t>0.223, 0.2459716796875, 0.2459716796875, 0.2509765625, 0.258, 0.264, 0.29, 0.302978515625, 0.306, 0.31, 0.323974609375, 0.3299560546875</t>
  </si>
  <si>
    <t>19.65625, 20.359375, 21.1328125, 22.125, 22.341, 24.8125, 25.1875, 26.5703125, 27.84375, 30.545, 34.6171875, 38.2890625</t>
  </si>
  <si>
    <t>11.459, 11.622, 12.671875, 13.4296875, 14.078125, 14.772, 15.046875, 15.929, 16.562, 16.59375</t>
  </si>
  <si>
    <t>0.02294921875, 0.02294921875, 0.036, 0.0699462890625, 0.098, 0.0989990234375, 0.10498046875, 0.109, 0.115966796875, 0.116943359375, 0.123, 0.1259765625</t>
  </si>
  <si>
    <t>0.427, 0.43, 0.43, 0.435, 0.451, 0.4549560546875, 0.468, 0.473, 0.482, 0.491943359375, 0.494, 0.4949951171875</t>
  </si>
  <si>
    <t>-0.032, -0.027, -0.027, 0.02, 0.0369873046875, 0.0379638671875, 0.04, 0.046, 0.0489501953125, 0.052, 0.0679931640625, 0.0689697265625</t>
  </si>
  <si>
    <t>0.239990234375, 0.248, 0.2509765625, 0.251953125, 0.2559814453125, 0.261962890625, 0.265, 0.274, 0.276, 0.295, 0.306, 0.3089599609375</t>
  </si>
  <si>
    <t>39.6796875, 39.7109375, 40.748, 41.265625, 41.724, 45.703125, 46.140625, 47.2265625, 47.4609375, 50.389, 50.865, 50.929</t>
  </si>
  <si>
    <t>17.068, 17.1484375, 17.328125, 17.375, 17.6171875, 17.671875, 18.24, 19.076, 19.4296875, 19.668</t>
  </si>
  <si>
    <t>0.136962890625, 0.1519775390625, 0.1529541015625, 0.1669921875, 0.1829833984375, 0.1829833984375, 0.186, 0.192, 0.2049560546875, 0.2049560546875, 0.228, 0.232</t>
  </si>
  <si>
    <t>0.0799560546875, 0.087, 0.1209716796875, 0.123, 0.124, 0.126953125, 0.128, 0.129, 0.1319580078125, 0.135, 0.135986328125, 0.136962890625</t>
  </si>
  <si>
    <t>0.317, 0.3179931640625, 0.3199462890625, 0.322, 0.322998046875, 0.337, 0.3399658203125, 0.342, 0.35498046875, 0.368, 0.38, 0.389</t>
  </si>
  <si>
    <t>3.67570558917173, 5.24682256743622</t>
  </si>
  <si>
    <t>3.67570558917173, 11.599025311641</t>
  </si>
  <si>
    <t>3.67570558917173, 10.3345180634354</t>
  </si>
  <si>
    <t>51.242, 52.452, 53.091, 58.804, 59.318, 60.849, 62.84, 65.249, 66.8125, 68.473, 70.1640625, 72.404</t>
  </si>
  <si>
    <t>20.0859375, 20.125, 20.639, 21.9140625, 22.2265625, 22.84375, 22.9765625, 23.122, 23.4921875, 23.9765625</t>
  </si>
  <si>
    <t>0.139, 0.1409912109375, 0.1419677734375, 0.159, 0.177, 0.1829833984375, 0.1939697265625, 0.1939697265625, 0.2049560546875, 0.207, 0.212, 0.219970703125</t>
  </si>
  <si>
    <t>0.3909912109375, 0.4139404296875, 0.427, 0.43798828125, 0.43798828125, 0.43994140625, 0.452, 0.461, 0.4639892578125, 0.473, 0.489990234375, 0.493</t>
  </si>
  <si>
    <t>73.390625, 79.976, 80.7578125, 81.945, 83.2578125, 85.53125, 85.8046875, 88.9609375, 90.343, 90.427, 91.546875, 92.531</t>
  </si>
  <si>
    <t>23.99, 24.4609375, 24.9375, 25.2109375, 25.7578125, 25.966, 26.537, 26.609375, 26.734, 27.84375</t>
  </si>
  <si>
    <t>0.031081565161224, -0.019</t>
  </si>
  <si>
    <t>94.40625, 94.632, 97.0859375, 98.2578125, 99.15625, 99.796875, 104.875, 106.155, 106.6, 106.708, 107.107, 107.95</t>
  </si>
  <si>
    <t>29.4296875, 29.8359375, 30.4296875, 32.453125, 34.2265625, 34.484375, 36.07, 36.874, 37.965, 38.3828125</t>
  </si>
  <si>
    <t>107.975, 109.4609375, 109.934, 110.116, 110.319, 110.476, 110.953125, 111.357, 113.96, 114.4453125, 116.78125, 120.82</t>
  </si>
  <si>
    <t>38.411, 41.772, 41.81, 42.764, 43.715, 43.75, 44.625, 45.09375, 45.265625, 46.328125</t>
  </si>
  <si>
    <t>122.59375, 123.09375, 124.161, 125.3671875, 129.247, 130.5, 131.466, 131.476, 135.06, 138.1953125, 139.85, 140.9609375</t>
  </si>
  <si>
    <t>47.7109375, 51.1796875, 54.56, 55.46875, 55.498, 55.739, 56.09375, 56.59375, 57.9140625, 58.1875</t>
  </si>
  <si>
    <t>0.037237666958928, -0.157</t>
  </si>
  <si>
    <t>145.046875, 145.091, 145.2421875, 147.788, 149.233, 152.037, 152.2734375, 152.929, 155.2109375, 155.8203125, 156.0625, 161.40625</t>
  </si>
  <si>
    <t>58.765625, 58.998, 59.265625, 60.453125, 60.671875, 61.756, 62.372, 63.107, 67.623, 68.2109375</t>
  </si>
  <si>
    <t>-0.092, 0.037405517766496</t>
  </si>
  <si>
    <t>162.599, 165.78125, 166.5859375, 167.006, 167.4921875, 172.578125, 173.3828125, 173.59, 173.6796875, 174.537, 176.6875, 176.9140625</t>
  </si>
  <si>
    <t>68.802, 69.591, 70.195, 71.28125, 75.0546875, 75.178, 75.7265625, 76.359375, 78.328125, 78.599</t>
  </si>
  <si>
    <t>0.31602133272444, 0.253579042876705</t>
  </si>
  <si>
    <t>-0.283746980662884, 0.253579042876705</t>
  </si>
  <si>
    <t>0.632126147362032, 1.72783760995469</t>
  </si>
  <si>
    <t>8.1115838311973, 1.72783760995469</t>
  </si>
  <si>
    <t>0.213673758490316, 0.253579042876705</t>
  </si>
  <si>
    <t>6.11158383119726, 1.72783760995469</t>
  </si>
  <si>
    <t>-0.092, 0.039837168574064</t>
  </si>
  <si>
    <t>177.3046875, 179.4765625, 182.687, 183.1875, 187.468, 188.15625, 190.0078125, 191.28125, 192.139, 194.129, 194.138, 194.3125</t>
  </si>
  <si>
    <t>79.372, 81.301, 82.15625, 83.1171875, 84.890625, 86.234375, 89.03, 89.0859375, 89.46875, 89.7265625</t>
  </si>
  <si>
    <t>-0.253850434810138, 0.29166967868691</t>
  </si>
  <si>
    <t>0.366508791537387, 0.29166967868691</t>
  </si>
  <si>
    <t>0.642885924356412, 4.9323261294376</t>
  </si>
  <si>
    <t>9.1115838311973, 4.9323261294376</t>
  </si>
  <si>
    <t>0.384912730664396, 0.29166967868691</t>
  </si>
  <si>
    <t>7.11158383119726, 4.9323261294376</t>
  </si>
  <si>
    <t>-0.068, 0.041408947381632</t>
  </si>
  <si>
    <t>196.835, 198.952, 199.53125, 201.411, 202.3203125, 203.982, 204.145, 204.2265625, 204.9140625, 205.294, 206.3828125, 207.669</t>
  </si>
  <si>
    <t>90.521, 90.90625, 91.529, 92.077, 94.482, 96.164, 97.15625, 97.1953125, 99.0703125, 102.25</t>
  </si>
  <si>
    <t>-0.369714734787696, 0.212359930795232</t>
  </si>
  <si>
    <t>0.19704501533763, 0.212359930795232</t>
  </si>
  <si>
    <t>0.671495159267759, 4.99512346794167</t>
  </si>
  <si>
    <t>10.1115838311973, 4.99512346794167</t>
  </si>
  <si>
    <t>0.308660050349977, 0.212359930795232</t>
  </si>
  <si>
    <t>8.11158383119726, 4.99512346794167</t>
  </si>
  <si>
    <t>-0.025, 0.0434574516892</t>
  </si>
  <si>
    <t>204.145, 204.2265625, 204.9140625, 205.294, 206.3828125, 207.669, 211.109375, 214.069, 216.379, 216.65625, 216.911, 217.703125</t>
  </si>
  <si>
    <t>102.943, 103.234375, 103.59375, 104.765625, 105.0703125, 105.40625, 106.8515625, 108.4921875, 108.585, 109.8515625</t>
  </si>
  <si>
    <t>3.48711917247124, 5.73796877492129</t>
  </si>
  <si>
    <t>3.48711917247124, 11.9289426317582</t>
  </si>
  <si>
    <t>3.48711917247124, 11.2794611975887</t>
  </si>
  <si>
    <t>0.044820859121768, -0.025</t>
  </si>
  <si>
    <t>0.0625, 0.686, 3.6796875, 9.515, 10.171875, 12.453, 15.5390625, 15.646, 16.7890625, 18.381, 18.89, 19.263</t>
  </si>
  <si>
    <t>112.09375, 114.046875, 114.296, 115.959, 116.973, 117.044, 117.2421875, 117.5390625, 118.390625, 119.6875</t>
  </si>
  <si>
    <t>0.809653767876058, 5.12081401874905</t>
  </si>
  <si>
    <t>12.1115838311973, 5.12081401874905</t>
  </si>
  <si>
    <t>10.1115838311973, 5.12081401874905</t>
  </si>
  <si>
    <t>-0.092, 0.046620539814336</t>
  </si>
  <si>
    <t>19.935, 20.4765625, 23.1484375, 24.25, 27.319, 27.453, 27.6484375, 28.7109375, 30.271, 30.842, 32.453125, 34.3359375</t>
  </si>
  <si>
    <t>120.0390625, 120.203125, 121.374, 121.445, 123.03, 123.293, 124.427, 125.357, 125.3671875, 125.5703125</t>
  </si>
  <si>
    <t>0.028543868860306, 0.338789757132655</t>
  </si>
  <si>
    <t>0.028543868860306, -0.22677930752352</t>
  </si>
  <si>
    <t>5.18361135725312, 5.89918927321376</t>
  </si>
  <si>
    <t>5.18361135725312, 12.2693749536805</t>
  </si>
  <si>
    <t>0.028543868860306, -0.263025348592106</t>
  </si>
  <si>
    <t>5.18361135725312, 11.3264521854542</t>
  </si>
  <si>
    <t>0.048087994611904, -0.019</t>
  </si>
  <si>
    <t>35.4453125, 37.148, 37.156, 38.177, 40.89, 44.859375, 45.592, 45.6640625, 48.609375, 49.59375, 51.515625, 51.59</t>
  </si>
  <si>
    <t>125.646, 125.9296875, 125.9765625, 125.9765625, 126.96875, 127.1953125, 127.703, 128.09375, 128.834, 129.903</t>
  </si>
  <si>
    <t>2.10490926237683, 6.02237888780918</t>
  </si>
  <si>
    <t>2.10490926237683, 12.4298219795145</t>
  </si>
  <si>
    <t>2.10490926237683, 11.3336477182865</t>
  </si>
  <si>
    <t>51.662, 53.156, 56.367, 56.39, 58.0859375, 58.1328125, 59.65625, 61.4765625, 63.169, 66.247, 69.5546875, 74.484375</t>
  </si>
  <si>
    <t>130.5, 132.637, 133.028, 133.287, 135.4765625, 136.029, 136.46875, 137.389, 141.677, 141.8828125</t>
  </si>
  <si>
    <t>-0.283746980662884, 0.09495583817068</t>
  </si>
  <si>
    <t>-0.329902286679365, 0.09495583817068</t>
  </si>
  <si>
    <t>1.02972900884356, 10.3986640134783</t>
  </si>
  <si>
    <t>4.1115838311973, 10.3986640134783</t>
  </si>
  <si>
    <t>0.358929597466415, 0.09495583817068</t>
  </si>
  <si>
    <t>3.1115838311973, 10.3986640134783</t>
  </si>
  <si>
    <t>74.6953125, 74.726, 76.2421875, 76.2734375, 76.484375, 83.092, 83.578125, 83.734375, 85.263, 86.248, 86.46, 87.40625</t>
  </si>
  <si>
    <t>142.21875, 143.279, 144.162, 145.0234375, 147.241, 147.968, 148.9609375, 150.578, 151.4921875, 151.578125</t>
  </si>
  <si>
    <t>88.1875, 90.309, 91.484375, 94.046875, 95.7578125, 95.78125, 96.99, 101.6328125, 102.984375, 104.0703125, 105.998, 106.452</t>
  </si>
  <si>
    <t>153.25, 153.46875, 154.359375, 156, 156.5234375, 158.375, 161.515625, 161.662, 161.765625, 162.5625</t>
  </si>
  <si>
    <t>110.531, 111.148, 112.156, 113.0078125, 114.5859375, 115.959, 118.28125, 121.085, 122.96875, 124.934, 126.328125, 126.755</t>
  </si>
  <si>
    <t>163.436, 164.2421875, 164.734375, 165.153, 166.375, 166.609375, 167.491, 170.1484375, 171.8359375, 171.921</t>
  </si>
  <si>
    <t>-0.397903200872003, 0.237593586173493</t>
  </si>
  <si>
    <t>-0.223101998366208, 0.237593586173493</t>
  </si>
  <si>
    <t>1.30354745171255, 1.790730822258</t>
  </si>
  <si>
    <t>0.1, 1.790730822258</t>
  </si>
  <si>
    <t>-0.492198397981956, 0.237593586173493</t>
  </si>
  <si>
    <t>6.1115838311973, 1.790730822258</t>
  </si>
  <si>
    <t>131.492, 131.717, 131.9453125, 132.208, 133.25, 133.779, 136.817, 140.7421875, 142.734375, 147.131, 148.734375, 148.9140625</t>
  </si>
  <si>
    <t>172.434, 175.0234375, 176.171875, 176.318, 176.5625, 182.091, 183.125, 183.1328125, 183.671875, 185.49</t>
  </si>
  <si>
    <t>-0.198078174656062, 9.49147028465334E-02</t>
  </si>
  <si>
    <t>-0.253850434810138, 9.49147028465334E-02</t>
  </si>
  <si>
    <t>1.32477317656133, 4.9323234758478</t>
  </si>
  <si>
    <t>5.1115838311973, 4.9323234758478</t>
  </si>
  <si>
    <t>7.59644610253382E-02, 9.49147028465334E-02</t>
  </si>
  <si>
    <t>7.1115838311973, 4.9323234758478</t>
  </si>
  <si>
    <t>-0.092, 0.061914849572448</t>
  </si>
  <si>
    <t>149.965, 150.390625, 150.703125, 151.4140625, 152.163, 152.78125, 152.919, 153.679, 155.6328125, 157.335, 158.25, 159.5859375</t>
  </si>
  <si>
    <t>185.583, 185.741, 186.7109375, 187.3984375, 187.998, 188.202, 189.5859375, 191.640625, 192.178, 193.0703125</t>
  </si>
  <si>
    <t>5.3092992544707, 6.65638079242076</t>
  </si>
  <si>
    <t>5.3092992544707, 12.5458039998628</t>
  </si>
  <si>
    <t>5.3092992544707, 11.5694958486567</t>
  </si>
  <si>
    <t>161.156, 161.179, 161.343, 162.465, 168.265, 169.349, 170.053, 171.38, 172.934, 173.4375, 175.28, 175.8984375</t>
  </si>
  <si>
    <t>193.543, 193.625, 194.413, 196.2578125, 197.89, 198.458, 198.9296875, 199.3125, 199.3515625, 201.132</t>
  </si>
  <si>
    <t>0.1, 0.2</t>
  </si>
  <si>
    <t>1.57586531449769, 5.24650191596663</t>
  </si>
  <si>
    <t>6.30490994241316E-02, 5.24650191596663</t>
  </si>
  <si>
    <t>9.1115838311973, 5.24650191596663</t>
  </si>
  <si>
    <t>177.40625, 178.373, 181.734375, 181.78125, 182.46875, 184.265, 184.359375, 184.7734375, 187.273, 187.96875, 188.278, 192.874</t>
  </si>
  <si>
    <t>202.426, 205.256, 206.914, 207.827, 207.882, 208.616, 208.648, 208.90625, 209.171875, 209.303</t>
  </si>
  <si>
    <t>193.184, 193.59, 195.6171875, 195.818, 196.03125, 198.046875, 198.171875, 199.546, 200.99, 201.3359375, 201.491, 203.927</t>
  </si>
  <si>
    <t>212.2265625, 212.865, 214.544, 214.890625, 214.92, 216.0234375, 216.203, 217.653, 219, 219.0859375</t>
  </si>
  <si>
    <t>0.130410292577609, 2.34983853313698E-02</t>
  </si>
  <si>
    <t>0.299487592640642, 2.34983853313698E-02</t>
  </si>
  <si>
    <t>1.67507270944867, 8.26240667233885</t>
  </si>
  <si>
    <t>0.270999906478428, 8.26240667233885</t>
  </si>
  <si>
    <t>4.23033169446534E-02, 2.34983853313698E-02</t>
  </si>
  <si>
    <t>11.1115838311973, 8.26240667233885</t>
  </si>
  <si>
    <t>-0.068, 0.027733602621088</t>
  </si>
  <si>
    <t>204.25, 204.265625, 205.46875, 205.637, 207.7421875, 208.4453125, 209.567, 209.8203125, 210.171875, 210.232, 210.357, 212.171875</t>
  </si>
  <si>
    <t>6.25174135461774, 6.70254824304786</t>
  </si>
  <si>
    <t>6.25174135461774, 5.27758881134234</t>
  </si>
  <si>
    <t>6.25174135461774, 11.6196403022112</t>
  </si>
  <si>
    <t>0.796, 1.881, 3.6953125, 3.7890625, 3.90625, 4.8046875, 4.890625, 5.21875, 7, 10.599, 11.578125, 11.6015625</t>
  </si>
  <si>
    <t>3.17303925974145, 6.76844179522916</t>
  </si>
  <si>
    <t>3.17303925974145, 5.3115683791955</t>
  </si>
  <si>
    <t>3.17303925974145, 11.6577959235687</t>
  </si>
  <si>
    <t>11.703125, 13.8203125, 15.015, 15.28125, 16.8671875, 18.03125, 21.8828125, 22.515625, 29.536, 29.794, 31.741, 32.0859375</t>
  </si>
  <si>
    <t>1.74186455560863, 3.23583659824552</t>
  </si>
  <si>
    <t>0.455255671959437, 3.23583659824552</t>
  </si>
  <si>
    <t>4.1115838311973, 3.23583659824552</t>
  </si>
  <si>
    <t>32.293, 33.106, 34.7890625, 41.296875, 41.819, 42.2265625, 42.3125, 45.7109375, 46.397, 49.21, 53.311, 53.3359375</t>
  </si>
  <si>
    <t>3.29863393674959, 6.80600516639534</t>
  </si>
  <si>
    <t>3.29863393674959, 5.35142402075206</t>
  </si>
  <si>
    <t>3.29863393674959, 11.7580456909461</t>
  </si>
  <si>
    <t>53.78125, 57.3203125, 59.107, 59.318, 59.5859375, 60.71875, 67.203, 68.629, 68.765625, 71.2265625, 74.593, 74.895</t>
  </si>
  <si>
    <t>1.92283803724355, 3.3615271490529</t>
  </si>
  <si>
    <t>0.571516588692095, 3.3615271490529</t>
  </si>
  <si>
    <t>6.1115838311973, 3.3615271490529</t>
  </si>
  <si>
    <t>77.396, 77.6328125, 80.387, 82.4140625, 82.676, 87.84, 88.3359375, 88.372, 90.7421875, 91.389, 92.125, 93.3671875</t>
  </si>
  <si>
    <t>0.393754066227329, 0.431763693499582</t>
  </si>
  <si>
    <t>0.393754066227329, -6.50770678125717E-02</t>
  </si>
  <si>
    <t>4.99511816076207, 6.94570821931674</t>
  </si>
  <si>
    <t>4.99511816076207, 5.43769231100666</t>
  </si>
  <si>
    <t>0.393754066227329, 0.459571601436311</t>
  </si>
  <si>
    <t>4.99511816076207, 11.7892976690895</t>
  </si>
  <si>
    <t>93.403, 93.59, 94.161, 94.444, 95.09375, 96.4453125, 96.843, 102.497, 106.21875, 107.28125, 107.421875, 107.614</t>
  </si>
  <si>
    <t>8.19951080644574, 7.03918095634156</t>
  </si>
  <si>
    <t>8.19951080644574, 5.45815376952824</t>
  </si>
  <si>
    <t>8.19951080644574, 11.8231206466653</t>
  </si>
  <si>
    <t>109.3984375, 110.498, 111.411, 112.3515625, 112.359375, 114.583, 115.0859375, 116.015625, 119.421875, 120.114, 120.834, 122.998</t>
  </si>
  <si>
    <t>-0.298850697667072, 0.178973389041025</t>
  </si>
  <si>
    <t>0.210473187933198, 0.178973389041025</t>
  </si>
  <si>
    <t>2.0974655748738, 5.12080871156945</t>
  </si>
  <si>
    <t>0.642885924356412, 5.12080871156945</t>
  </si>
  <si>
    <t>0.196053555120293, 0.178973389041025</t>
  </si>
  <si>
    <t>9.1115838311973, 5.12080871156945</t>
  </si>
  <si>
    <t>-0.068, 0.041658935131632</t>
  </si>
  <si>
    <t>123.7109375, 124.5546875, 124.7890625, 124.90625, 125.8984375, 129.0234375, 130.71, 135.849, 136.88, 137.34375, 137.396, 139.28125</t>
  </si>
  <si>
    <t>0.177314768860955, 0.113901858100691</t>
  </si>
  <si>
    <t>0.45387735447665, 0.113901858100691</t>
  </si>
  <si>
    <t>2.11667904588825, 5.18360605007352</t>
  </si>
  <si>
    <t>0.671495159267759, 5.18360605007352</t>
  </si>
  <si>
    <t>0.317678258466842, 0.113901858100691</t>
  </si>
  <si>
    <t>10.1115838311973, 5.18360605007352</t>
  </si>
  <si>
    <t>139.5, 140.7734375, 141.514, 143.3125, 145.974, 148.225, 148.609, 149.28125, 149.328, 149.8828125, 151.1328125, 152.788</t>
  </si>
  <si>
    <t>0.358929597466415, 3.76826543166201E-02</t>
  </si>
  <si>
    <t>0.130410292577609, 3.76826543166201E-02</t>
  </si>
  <si>
    <t>2.14692267751009, 5.24649926237683</t>
  </si>
  <si>
    <t>0.729113959261268, 5.24649926237683</t>
  </si>
  <si>
    <t>0.346814006490972, 3.76826543166201E-02</t>
  </si>
  <si>
    <t>11.1115838311973, 5.24649926237683</t>
  </si>
  <si>
    <t>0.251588760347928, 0.123896561756565</t>
  </si>
  <si>
    <t>0.34579642626074, 0.123896561756565</t>
  </si>
  <si>
    <t>2.26984062240524, 8.51368924656457</t>
  </si>
  <si>
    <t>0.948525045266341, 8.51368924656457</t>
  </si>
  <si>
    <t>0.138192550495777, 0.123896561756565</t>
  </si>
  <si>
    <t>2.1115838311973, 8.51368924656457</t>
  </si>
  <si>
    <t>183.646, 183.896, 184.234375, 185.053, 185.2890625, 188.077, 189.06, 192.224, 192.234, 192.4921875, 193.169, 193.203</t>
  </si>
  <si>
    <t>0.220740915915321, -0.425168461907947</t>
  </si>
  <si>
    <t>0.220740915915321, 0.248377443716332</t>
  </si>
  <si>
    <t>8.57658245886788, 7.1936517952929</t>
  </si>
  <si>
    <t>8.57658245886788, 6.02237888780918</t>
  </si>
  <si>
    <t>0.220740915915321, 0.416206010571438</t>
  </si>
  <si>
    <t>8.57658245886788, 12.4298219795145</t>
  </si>
  <si>
    <t>193.562, 199.833, 200.348, 200.75, 201.0546875, 201.992, 202.5, 203.624, 209.398, 210.131, 212.054, 214.577</t>
  </si>
  <si>
    <t>0.232921017960181, 0.365605756812024</t>
  </si>
  <si>
    <t>0.232921017960181, 0.432433080916319</t>
  </si>
  <si>
    <t>8.07391612943761, 7.21544035621943</t>
  </si>
  <si>
    <t>8.07391612943761, 6.05914807904068</t>
  </si>
  <si>
    <t>0.232921017960181, 0.40180731667742</t>
  </si>
  <si>
    <t>8.07391612943761, 12.4460959140438</t>
  </si>
  <si>
    <t>2.54486013950246, 8.13671346794168</t>
  </si>
  <si>
    <t>1.20352134756433, 8.13671346794168</t>
  </si>
  <si>
    <t>5.1115838311973, 8.13671346794168</t>
  </si>
  <si>
    <t>0.477678219681373, 0.382740700257282</t>
  </si>
  <si>
    <t>0.477678219681373, 0.431763693499582</t>
  </si>
  <si>
    <t>7.19427667497423, 7.519866909656</t>
  </si>
  <si>
    <t>7.19427667497423, 6.1376569007565</t>
  </si>
  <si>
    <t>0.477678219681373, 0.318028335105085</t>
  </si>
  <si>
    <t>7.19427667497423, 12.5458039998628</t>
  </si>
  <si>
    <t>2.91689423307189, 10.7128424535971</t>
  </si>
  <si>
    <t>1.57586531449769, 10.7128424535971</t>
  </si>
  <si>
    <t>0.275813081280444, 8.38809456955643</t>
  </si>
  <si>
    <t>0.111259025824037, 0.296304820498744</t>
  </si>
  <si>
    <t>2.99677602344983, 3.48711917247124</t>
  </si>
  <si>
    <t>1.62374593220023, 3.48711917247124</t>
  </si>
  <si>
    <t>0.444311855709785, 0.296304820498744</t>
  </si>
  <si>
    <t>0.29319021462036, 3.48711917247124</t>
  </si>
  <si>
    <t>-0.068, 0.064573046280016</t>
  </si>
  <si>
    <t>3.55001238477455, 6.69463466412675</t>
  </si>
  <si>
    <t>3.55001238477455, 5.34493887855765</t>
  </si>
  <si>
    <t>3.0840363304229, 8.95356089108058</t>
  </si>
  <si>
    <t>1.67885400022238, 8.95356089108058</t>
  </si>
  <si>
    <t>0.458420153563007, 8.95356089108058</t>
  </si>
  <si>
    <t>3.09520823130217, 5.3092966008809</t>
  </si>
  <si>
    <t>1.70735499566062, 5.3092966008809</t>
  </si>
  <si>
    <t>0.571516588692095, 5.3092966008809</t>
  </si>
  <si>
    <t>0.453685536110668, 0.49949556623854</t>
  </si>
  <si>
    <t>0.453685536110668, 0.321457610930698</t>
  </si>
  <si>
    <t>3.67570293558193, 8.15284537632796</t>
  </si>
  <si>
    <t>3.67570293558193, 6.78549279691329</t>
  </si>
  <si>
    <t>0.453685536110668, -0.237792842839189</t>
  </si>
  <si>
    <t>3.67570293558193, 5.43769231100666</t>
  </si>
  <si>
    <t>-0.023, 0.029637848928656</t>
  </si>
  <si>
    <t>0.398945209264719, -0.179607020640995</t>
  </si>
  <si>
    <t>6.94289291976967, 6.80656955193932</t>
  </si>
  <si>
    <t>0.398945209264719, -0.144093333789214</t>
  </si>
  <si>
    <t>6.94289291976967, 5.57422192142596</t>
  </si>
  <si>
    <t>0.346814006490972, 5.77764172252799E-02</t>
  </si>
  <si>
    <t>-0.391585302727077, 5.77764172252799E-02</t>
  </si>
  <si>
    <t>3.25890211992652, 6.75440237686842</t>
  </si>
  <si>
    <t>1.9982078553603, 6.75440237686842</t>
  </si>
  <si>
    <t>0.367339079481222, 5.77764172252799E-02</t>
  </si>
  <si>
    <t>0.671495159267759, 6.75440237686842</t>
  </si>
  <si>
    <t>5.12081136515925, 8.31330746123131</t>
  </si>
  <si>
    <t>5.12081136515925, 7.03918095634156</t>
  </si>
  <si>
    <t>5.12081136515925, 5.73796877492129</t>
  </si>
  <si>
    <t>0.138192550495777, 0.424248996998901</t>
  </si>
  <si>
    <t>3.28202286759292, 4.36685715432366</t>
  </si>
  <si>
    <t>0.200637557990648, 0.424248996998901</t>
  </si>
  <si>
    <t>0.809653767876058, 4.36685715432366</t>
  </si>
  <si>
    <t>4.42965449282773, 8.41189516227828</t>
  </si>
  <si>
    <t>4.42965449282773, 5.89918927321376</t>
  </si>
  <si>
    <t>3.55001238477455, 8.43332856010825</t>
  </si>
  <si>
    <t>3.55001238477455, 6.02237888780918</t>
  </si>
  <si>
    <t>0.279088753663404, 5.53074548395118E-02</t>
  </si>
  <si>
    <t>3.30320838167681, 6.12614667760961</t>
  </si>
  <si>
    <t>-0.33728399616197, 5.53074548395118E-02</t>
  </si>
  <si>
    <t>1.02972900884356, 6.12614667760961</t>
  </si>
  <si>
    <t>6.37742659824553, 8.50633764145334</t>
  </si>
  <si>
    <t>6.37742659824553, 7.19230816418189</t>
  </si>
  <si>
    <t>6.37742659824553, 6.07590348369269</t>
  </si>
  <si>
    <t>0.0426303309892, -0.063</t>
  </si>
  <si>
    <t>3.47481896995643, 8.26240401874906</t>
  </si>
  <si>
    <t>2.54486013950246, 8.26240401874906</t>
  </si>
  <si>
    <t>1.32477317656133, 8.26240401874906</t>
  </si>
  <si>
    <t>8.32520135725312, 8.92089444916</t>
  </si>
  <si>
    <t>8.32520135725312, 7.519866909656</t>
  </si>
  <si>
    <t>8.32520135725312, 6.65638079242076</t>
  </si>
  <si>
    <t>3.6464558254416, 8.89066502518747</t>
  </si>
  <si>
    <t>2.7116293801848, 8.89066502518747</t>
  </si>
  <si>
    <t>1.57586531449769, 8.89066502518747</t>
  </si>
  <si>
    <t>3.70460597636482, 8.4508919080605</t>
  </si>
  <si>
    <t>2.84290615472025, 8.4508919080605</t>
  </si>
  <si>
    <t>1.62374593220023, 8.4508919080605</t>
  </si>
  <si>
    <t>-0.355636675622296, 0.5</t>
  </si>
  <si>
    <t>-0.444819786490458, 0.5</t>
  </si>
  <si>
    <t>0.152365681603481, 0.5</t>
  </si>
  <si>
    <t>3.73024284302948, 7.13138346267092</t>
  </si>
  <si>
    <t>2.91689423307189, 7.13138346267092</t>
  </si>
  <si>
    <t>1.67885400022238, 7.13138346267092</t>
  </si>
  <si>
    <t>-0.092, 0.056692956399744</t>
  </si>
  <si>
    <t>7.06858612416685, 9.30569409665297</t>
  </si>
  <si>
    <t>7.06858612416685, 7.82205207603857</t>
  </si>
  <si>
    <t>7.06858612416685, 6.76844179522916</t>
  </si>
  <si>
    <t>3.88829965922143, 5.43498715168828</t>
  </si>
  <si>
    <t>3.04303808348668, 5.43498715168828</t>
  </si>
  <si>
    <t>1.74186455560863, 5.43498715168828</t>
  </si>
  <si>
    <t>8.76507034817933, 9.56344300756694</t>
  </si>
  <si>
    <t>8.76507034817933, 8.06948880104173</t>
  </si>
  <si>
    <t>0.328029764897258, 0.388607762112276</t>
  </si>
  <si>
    <t>0.328029764897258, 0.38880151842428</t>
  </si>
  <si>
    <t>4.1154787062987, 9.59369160365481</t>
  </si>
  <si>
    <t>4.1154787062987, 8.08675945399773</t>
  </si>
  <si>
    <t>4.02395133594436, 8.38809456955643</t>
  </si>
  <si>
    <t>3.20600394454628, 8.38809456955643</t>
  </si>
  <si>
    <t>1.9982078553603, 8.38809456955643</t>
  </si>
  <si>
    <t>-0.068, 0.059495787457312</t>
  </si>
  <si>
    <t>4.05323093942048, 8.95355823749078</t>
  </si>
  <si>
    <t>3.20858991273659, 8.95355823749078</t>
  </si>
  <si>
    <t>2.01758391629315, 8.95355823749078</t>
  </si>
  <si>
    <t>4.21694987119846, 8.26240401874906</t>
  </si>
  <si>
    <t>3.21070336710815, 8.26240401874906</t>
  </si>
  <si>
    <t>2.0974655748738, 8.26240401874906</t>
  </si>
  <si>
    <t>5.62347504099973, 10.1565568733575</t>
  </si>
  <si>
    <t>5.62347504099973, 8.28961973583896</t>
  </si>
  <si>
    <t>5.62347504099973, 7.06985957370499</t>
  </si>
  <si>
    <t>-0.33728399616197, 0.183375205899502</t>
  </si>
  <si>
    <t>0.358929597466415, 0.183375205899502</t>
  </si>
  <si>
    <t>4.29740132578866, 3.7385029276758</t>
  </si>
  <si>
    <t>3.27436880844316, 3.7385029276758</t>
  </si>
  <si>
    <t>-0.329902286679365, 0.183375205899502</t>
  </si>
  <si>
    <t>2.14692267751009, 3.7385029276758</t>
  </si>
  <si>
    <t>-0.092, -0.06317192651148</t>
  </si>
  <si>
    <t>0.207210260256777, -0.144557752746518</t>
  </si>
  <si>
    <t>0.207210260256777, 0.288784382048588</t>
  </si>
  <si>
    <t>5.74906971800787, 10.2944197908099</t>
  </si>
  <si>
    <t>5.74906971800787, 8.40833317879225</t>
  </si>
  <si>
    <t>0.207210260256777, -0.3753716877118</t>
  </si>
  <si>
    <t>5.74906971800787, 7.11923500285572</t>
  </si>
  <si>
    <t>156.062, 156.387, 156.6875, 157.1640625, 157.92, 158.09375, 158.629, 161.1640625, 164.458, 167.28125, 167.664, 168.21875</t>
  </si>
  <si>
    <t>4.43580754944986, 5.18360605007352</t>
  </si>
  <si>
    <t>3.28513972782473, 5.18360605007352</t>
  </si>
  <si>
    <t>2.26984062240524, 5.18360605007352</t>
  </si>
  <si>
    <t>170, 170.078125, 170.375, 170.625, 174.093, 176.802, 176.9453125, 178.6484375, 180.451, 180.734375, 182.2109375, 183.1</t>
  </si>
  <si>
    <t>3.66704556027825E-02, -0.353425885369445</t>
  </si>
  <si>
    <t>3.66704556027825E-02, -0.425168461907947</t>
  </si>
  <si>
    <t>9.01635557599485, 10.3579343053932</t>
  </si>
  <si>
    <t>9.01635557599485, 8.43332856010825</t>
  </si>
  <si>
    <t>3.66704556027825E-02, -0.171491119037378</t>
  </si>
  <si>
    <t>9.01635557599485, 7.1936517952929</t>
  </si>
  <si>
    <t>0.031219873111224, -0.063</t>
  </si>
  <si>
    <t>0.406673346618539, 0.207313941504114</t>
  </si>
  <si>
    <t>7.59644610253382E-02, 0.207313941504114</t>
  </si>
  <si>
    <t>4.54120100022363, 8.63937979737195</t>
  </si>
  <si>
    <t>3.30320838167681, 8.63937979737195</t>
  </si>
  <si>
    <t>0.279540873881202, 0.207313941504114</t>
  </si>
  <si>
    <t>2.5384455490399, 8.63937979737195</t>
  </si>
  <si>
    <t>0.390439638060432, 0.31481485399068</t>
  </si>
  <si>
    <t>0.390439638060432, -0.149073271119845</t>
  </si>
  <si>
    <t>3.42432448755697, 10.5550813971676</t>
  </si>
  <si>
    <t>3.42432448755697, 8.50633764145334</t>
  </si>
  <si>
    <t>0.390439638060432, -0.081402827490813</t>
  </si>
  <si>
    <t>3.42432448755697, 7.37522867503012</t>
  </si>
  <si>
    <t>-0.28154889710345, 0.5</t>
  </si>
  <si>
    <t>0.311039287792688, 0.5</t>
  </si>
  <si>
    <t>5.03213853400421, 9.2048434653063</t>
  </si>
  <si>
    <t>3.35894180693857, 9.2048434653063</t>
  </si>
  <si>
    <t>-0.266668370021032, 0.5</t>
  </si>
  <si>
    <t>2.68521027690337, 9.2048434653063</t>
  </si>
  <si>
    <t>0.5, 0.411880613084666</t>
  </si>
  <si>
    <t>0.5, -0.135483035117991</t>
  </si>
  <si>
    <t>9.26773667760961, 11.0362766328505</t>
  </si>
  <si>
    <t>9.26773667760961, 8.8132703174919</t>
  </si>
  <si>
    <t>0.5, 0.469642080855156</t>
  </si>
  <si>
    <t>9.26773667760961, 7.55138777018977</t>
  </si>
  <si>
    <t>0.038049040453996, -0.0796</t>
  </si>
  <si>
    <t>4.23033169446534E-02, 0.5</t>
  </si>
  <si>
    <t>5.11158383119726, 3.29863128315979</t>
  </si>
  <si>
    <t>3.47481896995643, 3.29863128315979</t>
  </si>
  <si>
    <t>-0.253850434810138, 0.5</t>
  </si>
  <si>
    <t>2.84290615472025, 3.29863128315979</t>
  </si>
  <si>
    <t>6.11158383119726, 1.790730822258</t>
  </si>
  <si>
    <t>3.55343274837593, 1.790730822258</t>
  </si>
  <si>
    <t>2.84602060995602, 1.790730822258</t>
  </si>
  <si>
    <t>8.11158383119726, 3.48711917247124</t>
  </si>
  <si>
    <t>3.70460597636482, 3.48711917247124</t>
  </si>
  <si>
    <t>-0.068, 0.0646811300838</t>
  </si>
  <si>
    <t>9.11158383119726, 5.12081401874905</t>
  </si>
  <si>
    <t>3.72901239431356, 5.12081401874905</t>
  </si>
  <si>
    <t>3.04303808348668, 5.12081401874905</t>
  </si>
  <si>
    <t>10.1115838311973, 3.61280972327862</t>
  </si>
  <si>
    <t>3.73024284302948, 3.61280972327862</t>
  </si>
  <si>
    <t>3.0840363304229, 3.61280972327862</t>
  </si>
  <si>
    <t>-0.023, 0.048210554811904</t>
  </si>
  <si>
    <t>3.67570293558193, 11.3264521854542</t>
  </si>
  <si>
    <t>3.67570293558193, 9.30569409665297</t>
  </si>
  <si>
    <t>3.67570293558193, 8.08675945399773</t>
  </si>
  <si>
    <t>0.049806451369472, -0.079</t>
  </si>
  <si>
    <t>6.8800955812656, 11.3900991999718</t>
  </si>
  <si>
    <t>6.8800955812656, 9.56344300756694</t>
  </si>
  <si>
    <t>6.8800955812656, 8.18816390269716</t>
  </si>
  <si>
    <t>0.138192550495777, 0.5</t>
  </si>
  <si>
    <t>7.1115838311973, 7.00578613207298</t>
  </si>
  <si>
    <t>4.21694987119846, 7.00578613207298</t>
  </si>
  <si>
    <t>-0.285086266376931, 0.5</t>
  </si>
  <si>
    <t>3.28202286759292, 7.00578613207298</t>
  </si>
  <si>
    <t>8.1115838311973, 2.92165815812669</t>
  </si>
  <si>
    <t>4.25877710031183, 2.92165815812669</t>
  </si>
  <si>
    <t>3.28513972782473, 2.92165815812669</t>
  </si>
  <si>
    <t>-0.154, 0.046263552504336</t>
  </si>
  <si>
    <t xml:space="preserve"> </t>
  </si>
  <si>
    <t>k_NoofPoles_Uls_f32 = Max/ Default</t>
  </si>
  <si>
    <t>k_Harmonic18thElec_Uls_f32 = Max/Default</t>
  </si>
  <si>
    <t>{{-0.6, -0.6, -0.6, -0.6, -0.6, -0.6, -0.6, -0.6, -0.6, -0.6, -0.6, -0.6},{-0.6, -0.6, -0.6, -0.6, -0.6, -0.6, -0.6, -0.6, -0.6, -0.6, -0.6, -0.6},{-0.6, -0.6, -0.6, -0.6, -0.6, -0.6, -0.6, -0.6, -0.6, -0.6, -0.6, -0.6},{-0.6, -0.6, -0.6, -0.6, -0.6, -0.6, -0.6, -0.6, -0.6, -0.6, -0.6, -0.6},{-0.6, -0.6, -0.6, -0.6, -0.6, -0.6, -0.6, -0.6, -0.6, -0.6, -0.6, -0.6},{-0.6, -0.6, -0.6, -0.6, -0.6, -0.6, -0.6, -0.6, -0.6, -0.6, -0.6, -0.6},{-0.6, -0.6, -0.6, -0.6, -0.6, -0.6, -0.6, -0.6, -0.6, -0.6, -0.6, -0.6} ,{-0.6, -0.6, -0.6, -0.6, -0.6, -0.6, -0.6, -0.6, -0.6, -0.6, -0.6, -0.6} ,{-0.6, -0.6, -0.6, -0.6, -0.6, -0.6, -0.6, -0.6, -0.6, -0.6, -0.6, -0.6} ,{-0.6, -0.6, -0.6, -0.6, -0.6, -0.6, -0.6, -0.6, -0.6, -0.6, -0.6, -0.6} }</t>
  </si>
  <si>
    <t>-0.6, -0.6, -0.6, -0.6, -0.6, -0.6, -0.6, -0.6, -0.6, -0.6, -0.6, -0.6</t>
  </si>
  <si>
    <t>0.5999755859375, 0.5999755859375, 0.5999755859375, 0.5999755859375, 0.5999755859375, 0.5999755859375, 0.5999755859375, 0.5999755859375, 0.5999755859375, 0.5999755859375, 0.5999755859375, 0.5999755859375</t>
  </si>
  <si>
    <t>8.09870096964421E-02, 0.5</t>
  </si>
  <si>
    <t>2.99677602344983, 1.54260108609159</t>
  </si>
  <si>
    <t>0.0009765625, 0.0009765625, 0.0009765625, 0.0009765625, 0.0009765625, 0.0009765625, 0.0009765625, 0.0009765625, 0.0009765625, 0.0009765625, 0.0009765625, 0.0009765625</t>
  </si>
  <si>
    <t>TrqCanc_MtrTrqRpl6X1_MtrNm_M_s2p13[12] = Min</t>
  </si>
  <si>
    <t>TrqCanc_MtrTrqRpl6X1_MtrNm_M_s2p13[12] = Max</t>
  </si>
  <si>
    <t>TrqCanc_MtrTrqRpl6X1_MtrNm_M_s2p13[12] = Zero</t>
  </si>
  <si>
    <t>TrqCanc_MtrTrqRpl6X1_MtrNm_M_s2p13[12] = Pos</t>
  </si>
  <si>
    <t>TrqCanc_MtrTrqRpl6X1_MtrNm_M_s2p13[12] = Neg</t>
  </si>
  <si>
    <t>TrqCanc_MtrTrqRpl6Y1_MtrNm_M_s2p13[12] = Min</t>
  </si>
  <si>
    <t>TrqCanc_MtrTrqRpl6Y1_MtrNm_M_s2p13[12] = Max</t>
  </si>
  <si>
    <t>TrqCanc_MtrTrqRpl6Y1_MtrNm_M_s2p13[12] = Zero</t>
  </si>
  <si>
    <t>TrqCanc_MtrTrqRpl6Y1_MtrNm_M_s2p13[12] = Pos</t>
  </si>
  <si>
    <t>TrqCanc_MtrTrqRpl6Y1_MtrNm_M_s2p13[12] = Neg</t>
  </si>
  <si>
    <t>TrqCanc_MtrTrqRpl12X1_MtrNm_M_s2p13[12] = Min</t>
  </si>
  <si>
    <t>TrqCanc_MtrTrqRpl12X1_MtrNm_M_s2p13[12] = Max</t>
  </si>
  <si>
    <t>TrqCanc_MtrTrqRpl12X1_MtrNm_M_s2p13[12] = Zero</t>
  </si>
  <si>
    <t>TrqCanc_MtrTrqRpl12X1_MtrNm_M_s2p13[12] = Pos</t>
  </si>
  <si>
    <t>TrqCanc_MtrTrqRpl12X1_MtrNm_M_s2p13[12] = Neg</t>
  </si>
  <si>
    <t>TrqCanc_MtrTrqRpl12Y1_MtrNm_M_s2p13[12] = Min</t>
  </si>
  <si>
    <t>TrqCanc_MtrTrqRpl12Y1_MtrNm_M_s2p13[12] = Max</t>
  </si>
  <si>
    <t>TrqCanc_MtrTrqRpl12Y1_MtrNm_M_s2p13[12] = Zero</t>
  </si>
  <si>
    <t>TrqCanc_MtrTrqRpl12Y1_MtrNm_M_s2p13[12] = Pos</t>
  </si>
  <si>
    <t>TrqCanc_MtrTrqRpl12Y1_MtrNm_M_s2p13[12] = Neg</t>
  </si>
  <si>
    <t>TrqCanc_MtrTrqRpl18X1_MtrNm_M_s2p13[12] = Min</t>
  </si>
  <si>
    <t>TrqCanc_MtrTrqRpl18X1_MtrNm_M_s2p13[12] = Max</t>
  </si>
  <si>
    <t>TrqCanc_MtrTrqRpl18X1_MtrNm_M_s2p13[12] = Zero</t>
  </si>
  <si>
    <t>TrqCanc_MtrTrqRpl18X1_MtrNm_M_s2p13[12] = Pos</t>
  </si>
  <si>
    <t>TrqCanc_MtrTrqRpl18X1_MtrNm_M_s2p13[12] = Neg</t>
  </si>
  <si>
    <t>TrqCanc_MtrTrqRpl18Y1_MtrNm_M_s2p13[12] = Min</t>
  </si>
  <si>
    <t>TrqCanc_MtrTrqRpl18Y1_MtrNm_M_s2p13[12] = Max</t>
  </si>
  <si>
    <t>TrqCanc_MtrTrqRpl18Y1_MtrNm_M_s2p13[12] = Zero</t>
  </si>
  <si>
    <t>TrqCanc_MtrTrqRpl18Y1_MtrNm_M_s2p13[12] = Pos</t>
  </si>
  <si>
    <t>TrqCanc_MtrTrqRpl18Y1_MtrNm_M_s2p13[12] = Neg</t>
  </si>
  <si>
    <t>0.28209808293247, 0.383532005666753</t>
  </si>
  <si>
    <t>7.72534991517739, 8.24074612278683</t>
  </si>
  <si>
    <t>-0.181827779681586, 0.5</t>
  </si>
  <si>
    <t>2.0974655748738, 4.63550075606011</t>
  </si>
  <si>
    <t>0.5, -0.12412577413993</t>
  </si>
  <si>
    <t>-0.253850434810138, 8.26153403347224E-02</t>
  </si>
  <si>
    <t>2.24047404632529, 7.98921689189828</t>
  </si>
  <si>
    <t>0.5, -0.1836913808002</t>
  </si>
  <si>
    <t>0.5, 0.484835978855922</t>
  </si>
  <si>
    <t>4.54498559148136, 6.80656955193932</t>
  </si>
  <si>
    <t>TableSize12_m</t>
  </si>
  <si>
    <t>TableSize10_m</t>
  </si>
  <si>
    <t>TableSize20_m</t>
  </si>
  <si>
    <t>TableSize8_m</t>
  </si>
  <si>
    <t>5.3,6.4</t>
  </si>
  <si>
    <t>5.1,5.5</t>
  </si>
  <si>
    <t>5.1, 6.1</t>
  </si>
  <si>
    <t>50.2, 60.3</t>
  </si>
  <si>
    <t>200.21, -1.37576791667478</t>
  </si>
  <si>
    <t>3.55052071478273, -220</t>
  </si>
  <si>
    <t>220, 5.01771112197248</t>
  </si>
  <si>
    <t>t2_MtrTrqRpl6X_MtrNm_s2p13[10][12] = Min</t>
  </si>
  <si>
    <t>t2_MtrTrqRpl6X_MtrNm_s2p13[10][12] = Max</t>
  </si>
  <si>
    <t>t2_MtrTrqRpl6X_MtrNm_s2p13[10][12] = Pos</t>
  </si>
  <si>
    <t>t2_MtrTrqRpl6X_MtrNm_s2p13[10][12] =Zero</t>
  </si>
  <si>
    <t>t2_MtrTrqRpl6X_MtrNm_s2p13[10][12] = Neg</t>
  </si>
  <si>
    <t>t2_MtrTrqRpl6Y_MtrNm_s2p13[10][12] = Min</t>
  </si>
  <si>
    <t>t2_MtrTrqRpl6Y_MtrNm_s2p13[10][12] = Max</t>
  </si>
  <si>
    <t>t2_MtrTrqRpl6Y_MtrNm_s2p13[10][12] = Pos</t>
  </si>
  <si>
    <t>t2_MtrTrqRpl6Y_MtrNm_s2p13[10][12] = Neg</t>
  </si>
  <si>
    <t>t2_MtrTrqRpl12X_MtrNm_s2p13[10][12] = Min</t>
  </si>
  <si>
    <t>t2_MtrTrqRpl12X_MtrNm_s2p13[10][12] = Max</t>
  </si>
  <si>
    <t>t2_MtrTrqRpl12X_MtrNm_s2p13[10][12] = Pos</t>
  </si>
  <si>
    <t>t2_MtrTrqRpl12X_MtrNm_s2p13[10][12] = Zero</t>
  </si>
  <si>
    <t>t2_MtrTrqRpl12X_MtrNm_s2p13[10][12] = Neg</t>
  </si>
  <si>
    <t>t2_MtrTrqRpl12Y_MtrNm_s2p13[10][12] = Min</t>
  </si>
  <si>
    <t>t2_MtrTrqRpl12Y_MtrNm_s2p13[10][12] = Max</t>
  </si>
  <si>
    <t>t2_MtrTrqRpl12Y_MtrNm_s2p13[10][12] = Pos</t>
  </si>
  <si>
    <t>t2_MtrTrqRpl12Y_MtrNm_s2p13[10][12] = Zero</t>
  </si>
  <si>
    <t>t2_MtrTrqRpl12Y_MtrNm_s2p13[10][12] = Neg</t>
  </si>
  <si>
    <t>t2_MtrTrqRpl18X_MtrNm_s2p13[10][12] = Min</t>
  </si>
  <si>
    <t>t2_MtrTrqRpl18X_MtrNm_s2p13[10][12] = Max</t>
  </si>
  <si>
    <t>t2_MtrTrqRpl18X_MtrNm_s2p13[10][12] = Neg</t>
  </si>
  <si>
    <t>t2_MtrTrqRpl18Y_MtrNm_s2p13[10][12] = Min</t>
  </si>
  <si>
    <t>t2_MtrTrqRpl18Y_MtrNm_s2p13[10][12] = Max</t>
  </si>
  <si>
    <t>t2_MtrTrqRpl18Y_MtrNm_s2p13[10][12] = Neg</t>
  </si>
  <si>
    <t>-0.5, 0</t>
  </si>
  <si>
    <t>0, 2.35619183660255</t>
  </si>
  <si>
    <t>-0.1664493649054, 0.0216506350946</t>
  </si>
  <si>
    <t>0.460787969710982, 0.154023803421728</t>
  </si>
  <si>
    <t>-0.181827779681586, 0.154023803421728</t>
  </si>
  <si>
    <t>6.30490994241316E-02, 4.05268136779463</t>
  </si>
  <si>
    <t>9.1115838311973, 4.05268136779463</t>
  </si>
  <si>
    <t>0.19704501533763, 0.154023803421728</t>
  </si>
  <si>
    <t>4.29740132578866, 4.05268136779463</t>
  </si>
  <si>
    <t>0.200880646547411, 0.333404222795617</t>
  </si>
  <si>
    <t>0.200880646547411, -0.12412577413993</t>
  </si>
  <si>
    <t>4.1154787062987, 5.23437869634166</t>
  </si>
  <si>
    <t>4.1154787062987, 11.5964428827158</t>
  </si>
  <si>
    <t>0.200880646547411, -0.027389424814123</t>
  </si>
  <si>
    <t>4.1154787062987, 10.2944197908099</t>
  </si>
  <si>
    <t>0.244736634059119, 0.321457610930698</t>
  </si>
  <si>
    <t>0.244736634059119, 0.469642080855156</t>
  </si>
  <si>
    <t>0.244736634059119, -6.50770678125717E-02</t>
  </si>
  <si>
    <t>0.121276040884435, 0.175801922984277</t>
  </si>
  <si>
    <t>-0.253850434810138, 0.175801922984277</t>
  </si>
  <si>
    <t>0.275813081280444, 7.38276456428568</t>
  </si>
  <si>
    <t>12.1115838311973, 7.38276456428568</t>
  </si>
  <si>
    <t>0.328326920453511, 0.175801922984277</t>
  </si>
  <si>
    <t>4.50653034897597, 7.38276456428568</t>
  </si>
  <si>
    <t>6.91093676150712E-02, -0.179607020640995</t>
  </si>
  <si>
    <t>6.91093676150712E-02, -0.134692577534571</t>
  </si>
  <si>
    <t>4.68094502782284, 5.3115683791955</t>
  </si>
  <si>
    <t>4.68094502782284, 11.6577959235687</t>
  </si>
  <si>
    <t>6.91093676150712E-02, 0.338108832554698</t>
  </si>
  <si>
    <t>4.68094502782284, 10.4484146658567</t>
  </si>
  <si>
    <t>-0.391585302727077, 7.30566728592075E-02</t>
  </si>
  <si>
    <t>0.367277738739476, 7.30566728592075E-02</t>
  </si>
  <si>
    <t>0.455255671959437, 7.50845511509306</t>
  </si>
  <si>
    <t>4.1115838311973, 7.50845511509306</t>
  </si>
  <si>
    <t>0.45387735447665, 7.30566728592075E-02</t>
  </si>
  <si>
    <t>4.71938273508443, 7.50845511509306</t>
  </si>
  <si>
    <t>3.03371329707475E-02, 0.359846029398697</t>
  </si>
  <si>
    <t>3.03371329707475E-02, 0.21560193177747</t>
  </si>
  <si>
    <t>6.56591979473657, 5.35142402075206</t>
  </si>
  <si>
    <t>6.56591979473657, 11.7580456909461</t>
  </si>
  <si>
    <t>3.03371329707475E-02, 0.364141537201503</t>
  </si>
  <si>
    <t>6.56591979473657, 10.9584415551222</t>
  </si>
  <si>
    <t>0.011888783027953, -0.081402827490813</t>
  </si>
  <si>
    <t>0.011888783027953, 0.338789757132655</t>
  </si>
  <si>
    <t>4.49245448492159, 5.35530361915232</t>
  </si>
  <si>
    <t>4.49245448492159, 11.7623054076883</t>
  </si>
  <si>
    <t>0.011888783027953, 0.478229253915703</t>
  </si>
  <si>
    <t>4.49245448492159, 11.0362766328505</t>
  </si>
  <si>
    <t>-0.266668370021032, 1.33116606336808E-02</t>
  </si>
  <si>
    <t>0.156019334101088, 1.33116606336808E-02</t>
  </si>
  <si>
    <t>0.611752811074091, 4.55534769722491</t>
  </si>
  <si>
    <t>7.1115838311973, 4.55534769722491</t>
  </si>
  <si>
    <t>0.34579642626074, 1.33116606336808E-02</t>
  </si>
  <si>
    <t>5.11158383119726, 4.55534769722491</t>
  </si>
  <si>
    <t>8.65787305606547E-02, 0.46660112138595</t>
  </si>
  <si>
    <t>8.65787305606547E-02, -0.027389424814123</t>
  </si>
  <si>
    <t>8.65787305606547E-02, 0.431763693499582</t>
  </si>
  <si>
    <t>0.180525713695372, 3.58115028301305E-02</t>
  </si>
  <si>
    <t>-0.18564307961876, 3.58115028301305E-02</t>
  </si>
  <si>
    <t>0.125989168269439, 3.58115028301305E-02</t>
  </si>
  <si>
    <t>0.080788427924834, 0.411896210970937</t>
  </si>
  <si>
    <t>0.080788427924834, 0.276648486610922</t>
  </si>
  <si>
    <t>0.080788427924834, 0.277584595959812</t>
  </si>
  <si>
    <t>3.90532698301944E-02, 0.469665468034306</t>
  </si>
  <si>
    <t>3.90532698301944E-02, -0.3753716877118</t>
  </si>
  <si>
    <t>4.49245448492159, 6.07590348369269</t>
  </si>
  <si>
    <t>4.49245448492159, 0</t>
  </si>
  <si>
    <t>3.90532698301944E-02, 0.288784382048588</t>
  </si>
  <si>
    <t>4.49245448492159, 11.4113410336278</t>
  </si>
  <si>
    <t>0.19704501533763, 4.63783921013878E-02</t>
  </si>
  <si>
    <t>-0.444819786490458, 4.63783921013878E-02</t>
  </si>
  <si>
    <t>1.27059624550236, 4.55534769722491</t>
  </si>
  <si>
    <t>12.56, 4.55534769722491</t>
  </si>
  <si>
    <t>0.251588760347928, 4.63783921013878E-02</t>
  </si>
  <si>
    <t>5.1115838311973, 4.55534769722491</t>
  </si>
  <si>
    <t>0.215385568756132, 0.362729685860217</t>
  </si>
  <si>
    <t>0.215385568756132, -0.134692577534571</t>
  </si>
  <si>
    <t>0.215385568756132, -0.149073271119845</t>
  </si>
  <si>
    <t>0.210473187933198, 0.15278063997805</t>
  </si>
  <si>
    <t>0.367277738739476, 0.15278063997805</t>
  </si>
  <si>
    <t>0.311039287792688, 0.15278063997805</t>
  </si>
  <si>
    <t>0.346026300624016, 0.4887274933955</t>
  </si>
  <si>
    <t>0.346026300624016, 0.21560193177747</t>
  </si>
  <si>
    <t>8.32520401084292, 6.6878825924589</t>
  </si>
  <si>
    <t>8.32520401084292, 5.23437869634166</t>
  </si>
  <si>
    <t>0.346026300624016, -0.135483035117991</t>
  </si>
  <si>
    <t>8.32520401084292, 11.5964428827158</t>
  </si>
  <si>
    <t>0.158277769135629, 0.478229253915703</t>
  </si>
  <si>
    <t>0.158277769135629, 0.411896210970937</t>
  </si>
  <si>
    <t>0.158277769135629, -0.405790614841937</t>
  </si>
  <si>
    <t>0.167998349688788, 0.499300070882856</t>
  </si>
  <si>
    <t>0.167998349688788, -0.191660198710531</t>
  </si>
  <si>
    <t>0.167998349688788, -0.283671297585399</t>
  </si>
  <si>
    <t>0.213673758490316, 0.25655444179418</t>
  </si>
  <si>
    <t>0.366508791537387, 0.25655444179418</t>
  </si>
  <si>
    <t>8.09870096964421E-02, 0.25655444179418</t>
  </si>
  <si>
    <t>9.96917952441521E-02, 0.432433080916319</t>
  </si>
  <si>
    <t>9.96917952441521E-02, 0.28339964509713</t>
  </si>
  <si>
    <t>9.96917952441521E-02, 0.45392981249627</t>
  </si>
  <si>
    <t>0.308660050349977, 0.399235179582473</t>
  </si>
  <si>
    <t>-0.397903200872003, 0.399235179582473</t>
  </si>
  <si>
    <t>-0.31260074331585, 0.399235179582473</t>
  </si>
  <si>
    <t>0.264444163248025, 0.166363839011354</t>
  </si>
  <si>
    <t>0.264444163248025, 0.362729685860217</t>
  </si>
  <si>
    <t>0.264444163248025, 0.49949556623854</t>
  </si>
  <si>
    <t>0.111259025824037, 0.36699368340861</t>
  </si>
  <si>
    <t>0.449530432474763, 0.36699368340861</t>
  </si>
  <si>
    <t>2.24047404632529, 4.1154787062987</t>
  </si>
  <si>
    <t>0.809653767876058, 4.1154787062987</t>
  </si>
  <si>
    <t>5.19887246014288E-02, 0.36699368340861</t>
  </si>
  <si>
    <t>12.1115838311973, 4.1154787062987</t>
  </si>
  <si>
    <t>-0.471437260291358, 0.369741995106308</t>
  </si>
  <si>
    <t>0.308660050349977, 0.369741995106308</t>
  </si>
  <si>
    <t>0.279088753663404, 0.369741995106308</t>
  </si>
  <si>
    <t>-0.480376691115174, 0.466989778899011</t>
  </si>
  <si>
    <t>0.358929597466415, 0.466989778899011</t>
  </si>
  <si>
    <t>-0.406983713347325, 0.384443995978666</t>
  </si>
  <si>
    <t>0.029163945781773, 0.45392981249627</t>
  </si>
  <si>
    <t>4.12288901503268E-02, 0.484176277153767</t>
  </si>
  <si>
    <t>2.7375048758394, 7.95454205110941</t>
  </si>
  <si>
    <t>4.12288901503268E-02, -0.115556764608286</t>
  </si>
  <si>
    <t>-0.31260074331585, 0.245982494901101</t>
  </si>
  <si>
    <t>0.460787969710982, 0.245982494901101</t>
  </si>
  <si>
    <t>-0.355636675622296, 0.245982494901101</t>
  </si>
  <si>
    <t>0.380407200832002, 0.133136668236699</t>
  </si>
  <si>
    <t>9.11069069610949E-02, 0.133136668236699</t>
  </si>
  <si>
    <t>-0.202236625344771, 0.133136668236699</t>
  </si>
  <si>
    <t>0.196053555120293, 5.10347759248714E-02</t>
  </si>
  <si>
    <t>0.121276040884435, 5.10347759248714E-02</t>
  </si>
  <si>
    <t>3.20858991273659, 7.2570687062987</t>
  </si>
  <si>
    <t>1.91596053100283, 7.2570687062987</t>
  </si>
  <si>
    <t>-0.324020515924938, 5.10347759248714E-02</t>
  </si>
  <si>
    <t>0.632126147362032, 7.2570687062987</t>
  </si>
  <si>
    <t>0.295315549670497, 4.51463529335105E-03</t>
  </si>
  <si>
    <t>0.295315549670497, 0.359846029398697</t>
  </si>
  <si>
    <t>0.295315549670497, 0.422817903032367</t>
  </si>
  <si>
    <t>0.171091591194699, 0.416206010571438</t>
  </si>
  <si>
    <t>2.29634998742522, 7.06985957370499</t>
  </si>
  <si>
    <t>0.171091591194699, -0.211248774834944</t>
  </si>
  <si>
    <t>6.30312862976182E-02, 0.40180731667742</t>
  </si>
  <si>
    <t>4.45768613544572E-02, 0.469642080855156</t>
  </si>
  <si>
    <t>2.74688037586859, 7.11657972719431</t>
  </si>
  <si>
    <t>6.30312862976182E-02, 0.451035163994235</t>
  </si>
  <si>
    <t>0.149598384328084, 0.318028335105085</t>
  </si>
  <si>
    <t>0.149598384328084, -0.134692577534571</t>
  </si>
  <si>
    <t>0.149598384328084, -0.144557752746518</t>
  </si>
  <si>
    <t>0.25817340888044, 4.73460837431979E-02</t>
  </si>
  <si>
    <t>0.367277738739476, 4.73460837431979E-02</t>
  </si>
  <si>
    <t>3.35894180693857, 4.68093972064325</t>
  </si>
  <si>
    <t>2.3958782726256, 4.68093972064325</t>
  </si>
  <si>
    <t>5.81977113903833E-02, 4.73460837431979E-02</t>
  </si>
  <si>
    <t>1.27059624550236, 4.68093972064325</t>
  </si>
  <si>
    <t>0.261185166142932, 4.25356110415585E-02</t>
  </si>
  <si>
    <t>0.180525713695372, 4.25356110415585E-02</t>
  </si>
  <si>
    <t>3.37393762737497, 6.31463456692105</t>
  </si>
  <si>
    <t>2.5384455490399, 6.31463456692105</t>
  </si>
  <si>
    <t>-0.49645579318525, 4.25356110415585E-02</t>
  </si>
  <si>
    <t>1.30354745171255, 6.31463456692105</t>
  </si>
  <si>
    <t>0.191513967637664, 0.107443275034882</t>
  </si>
  <si>
    <t>-0.388911335805744, 0.107443275034882</t>
  </si>
  <si>
    <t>0.406673346618539, 0.107443275034882</t>
  </si>
  <si>
    <t>0.188756684104767, -0.120557305092987</t>
  </si>
  <si>
    <t>0.188756684104767, 0.276648486610922</t>
  </si>
  <si>
    <t>0.188756684104767, 0.31481485399068</t>
  </si>
  <si>
    <t>0.444311855709785, 0.30585310473519</t>
  </si>
  <si>
    <t>-0.329902286679365, 0.30585310473519</t>
  </si>
  <si>
    <t>-0.28154889710345, 0.30585310473519</t>
  </si>
  <si>
    <t>-0.172312078425521, 0.460391942645721</t>
  </si>
  <si>
    <t>-0.386184863914943, 0.460391942645721</t>
  </si>
  <si>
    <t>6.37068609478031E-03, 0.460391942645721</t>
  </si>
  <si>
    <t>3.72901239431356, 8.76507034817933</t>
  </si>
  <si>
    <t>2.84602060995602, 8.76507034817933</t>
  </si>
  <si>
    <t>1.67507270944867, 8.76507034817933</t>
  </si>
  <si>
    <t>-0.202236625344771, 0.5</t>
  </si>
  <si>
    <t>-0.223101998366208, 0.5</t>
  </si>
  <si>
    <t>-0.467823038263966, 0.5</t>
  </si>
  <si>
    <t>0.486873987676874, -0.237792842839189</t>
  </si>
  <si>
    <t>0.486873987676874, 0.499300070882856</t>
  </si>
  <si>
    <t>0.486873987676874, -0.313406983974512</t>
  </si>
  <si>
    <t>-0.324020515924938, 0.196069836670984</t>
  </si>
  <si>
    <t>0.213673758490316, 0.196069836670984</t>
  </si>
  <si>
    <t>-0.364367344527965, 0.196069836670984</t>
  </si>
  <si>
    <t>0.320503180690183, -0.144093333789214</t>
  </si>
  <si>
    <t>0.320503180690183, 0.432433080916319</t>
  </si>
  <si>
    <t>4.48666462862283, 6.80600516639534</t>
  </si>
  <si>
    <t>0.353132364028028, 0.187030854951943</t>
  </si>
  <si>
    <t>0.40887728091558, 0.187030854951943</t>
  </si>
  <si>
    <t>0.191857355721557, 0.187030854951943</t>
  </si>
  <si>
    <t>0.200637557990648, 0.205233235886828</t>
  </si>
  <si>
    <t>0.125989168269439, 0.205233235886828</t>
  </si>
  <si>
    <t>-0.18564307961876, 0.205233235886828</t>
  </si>
  <si>
    <t>-0.262907378341045, 0.467657384979423</t>
  </si>
  <si>
    <t>-0.298850697667072, 0.467657384979423</t>
  </si>
  <si>
    <t>-0.388911335805744, 0.467657384979423</t>
  </si>
  <si>
    <t>0.32680531465432, 0.451035163994235</t>
  </si>
  <si>
    <t>0.32680531465432, 0.277584595959812</t>
  </si>
  <si>
    <t>0.32680531465432, 0.276648486610922</t>
  </si>
  <si>
    <t>5.81977113903833E-02, 0.5</t>
  </si>
  <si>
    <t>0.251588760347928, 0.5</t>
  </si>
  <si>
    <t>-0.467823038263966, 0.154992506587902</t>
  </si>
  <si>
    <t>-0.473111777899985, 0.154992506587902</t>
  </si>
  <si>
    <t>-0.369714734787696, 0.154992506587902</t>
  </si>
  <si>
    <t>0.237900415230652, -0.313406983974512</t>
  </si>
  <si>
    <t>0.237900415230652, -0.283671297585399</t>
  </si>
  <si>
    <t>10.7128424535971, 11.2286159237793</t>
  </si>
  <si>
    <t>10.7128424535971, 9.06647672587581</t>
  </si>
  <si>
    <t>0.237900415230652, 0.46660112138595</t>
  </si>
  <si>
    <t>10.7128424535971, 7.81689405759473</t>
  </si>
  <si>
    <t>-0.364367344527965, 0.170561215253038</t>
  </si>
  <si>
    <t>8.09870096964421E-02, 0.170561215253038</t>
  </si>
  <si>
    <t>0.180525713695372, 0.170561215253038</t>
  </si>
  <si>
    <t>-0.257021479253534, 0.173749034287008</t>
  </si>
  <si>
    <t>8.12054326275672E-02, 0.173749034287008</t>
  </si>
  <si>
    <t>0.299487592640642, 0.173749034287008</t>
  </si>
  <si>
    <t>0.383394347761836, 0.5</t>
  </si>
  <si>
    <t>-0.31260074331585, 0.5</t>
  </si>
  <si>
    <t>0.156019334101088, 0.5</t>
  </si>
  <si>
    <t>0.350817722950129, 0.3275548849734</t>
  </si>
  <si>
    <t>0.350817722950129, 0.459571601436311</t>
  </si>
  <si>
    <t>0.350817722950129, -0.191660198710531</t>
  </si>
  <si>
    <t>-0.18564307961876, 0.114828245830961</t>
  </si>
  <si>
    <t>0.477746120316857, 0.114828245830961</t>
  </si>
  <si>
    <t>12.1115838311973, 3.738500274086</t>
  </si>
  <si>
    <t>3.88829965922143, 3.738500274086</t>
  </si>
  <si>
    <t>0.366508791537387, 0.114828245830961</t>
  </si>
  <si>
    <t>3.20600394454628, 3.738500274086</t>
  </si>
  <si>
    <t>1.29947163328788E-02, -0.22677930752352</t>
  </si>
  <si>
    <t>1.29947163328788E-02, 0.309455643593887</t>
  </si>
  <si>
    <t>1.29947163328788E-02, 0.492078500159022</t>
  </si>
  <si>
    <t>0.148176216381127, 7.94451235690948E-02</t>
  </si>
  <si>
    <t>0.317678258466842, 7.94451235690948E-02</t>
  </si>
  <si>
    <t>4.1115838311973, 6.94289291976967</t>
  </si>
  <si>
    <t>4.01191457848309, 6.94289291976967</t>
  </si>
  <si>
    <t>9.11069069610949E-02, 7.94451235690948E-02</t>
  </si>
  <si>
    <t>3.21070336710815, 6.94289291976967</t>
  </si>
  <si>
    <t>-0.329902286679365, 0.142520411176558</t>
  </si>
  <si>
    <t>0.346814006490972, 0.142520411176558</t>
  </si>
  <si>
    <t>5.1115838311973, 4.30396659561015</t>
  </si>
  <si>
    <t>4.02395133594436, 4.30396659561015</t>
  </si>
  <si>
    <t>0.183881737521936, 0.142520411176558</t>
  </si>
  <si>
    <t>3.25890211992652, 4.30396659561015</t>
  </si>
  <si>
    <t>0.5, -0.3753716877118</t>
  </si>
  <si>
    <t>0.5, 4.51463529335105E-03</t>
  </si>
  <si>
    <t>9.95889089635133, 11.5576418012482</t>
  </si>
  <si>
    <t>9.95889089635133, 9.86420775995573</t>
  </si>
  <si>
    <t>0.5, 0.194020324810279</t>
  </si>
  <si>
    <t>9.95889089635133, 8.31330746123131</t>
  </si>
  <si>
    <t>-0.223101998366208, 7.88845704838999E-02</t>
  </si>
  <si>
    <t>6.18047626735208E-02, 7.88845704838999E-02</t>
  </si>
  <si>
    <t>-0.391585302727077, 7.88845704838999E-02</t>
  </si>
  <si>
    <t>64512, 64512, 64512, 64512, 64512, 64512, 64512, 64512, 64512</t>
  </si>
  <si>
    <t>1024, 1024, 1024, 1024, 1024, 1024, 1024,1024, 1024</t>
  </si>
  <si>
    <t>0, 10, 20, 30, 40, 50, 60, 70, 80</t>
  </si>
  <si>
    <t>64512, 64513, 64514, 64515, 64516, 64517, 64518, 64519, 64520</t>
  </si>
  <si>
    <t>100, 200, 300, 400, 500, 600, 700, 800, 900</t>
  </si>
  <si>
    <t>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t>
  </si>
  <si>
    <t>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t>
  </si>
  <si>
    <t>0, 1, 2, 3, 4, 5, 6, 7, 8, 9, 10, 11, 12, 13, 14, 15, 16, 17, 18, 19, 20, 21, 22, 23, 24, 25, 26, 27, 28, 29, 30, 31, 32, 33, 34, 35, 36, 37, 38, 39, 40, 41, 42, 43, 44, 45, 46, 47, 48, 49, 50, 51, 52, 53, 54, 55, 56, 57, 58, 59, 60, 61, 62, 63, 64, 65, 66, 67, 68, 69, 70, 71, 72, 73, 74, 75, 76, 77, 78, 79, 80, 81, 82, 83, 84, 85, 86, 87, 88, 89, 90, 91, 92, 93, 94, 95, 96, 97, 98, 99, 100, 101, 102, 103, 104, 105, 106, 107, 108, 109, 110, 111, 112, 113, 114, 115, 116, 117, 118, 119, 120, 121, 122, 123, 124, 125, 126, 127, 128, 129, 130, 131, 132, 133, 134, 135, 136, 137, 138, 139, 140, 141, 142, 143, 144, 145, 146, 147, 148, 149, 150, 151, 152, 153, 154, 155, 156, 157, 158, 159, 160, 161, 162, 163, 164, 165, 166, 167, 168, 169, 170, 171, 172, 173, 174, 175, 176, 177, 178, 179, 180, 181, 182, 183, 184, 185, 186, 187, 188, 189, 190, 191, 192, 193, 194, 195, 196, 197, 198, 199, 200, 201, 202, 203, 204, 205, 206, 207, 208, 209, 210, 211, 212, 213, 214, 215, 216, 217, 218, 219, 220, 221, 222, 223, 224, 225, 226, 227, 228, 229, 230, 231, 232, 233, 234, 235, 236, 237, 238, 239, 240, 241, 242, 243, 244, 245, 246, 247, 248, 249, 250, 251, 252, 253, 254, 255, 256, 257, 258, 259, 260, 261, 262, 263, 264, 265, 266, 267, 268, 269, 270, 271, 272, 273, 274, 275, 276, 277, 278, 279, 280, 281, 282, 283, 284, 285, 286, 287, 288, 289, 290, 291, 292, 293, 294, 295, 296, 297, 298, 299, 300, 301, 302, 303, 304, 305, 306, 307, 308, 309, 310, 311, 312, 313, 314, 315, 316, 317, 318, 319, 320, 321, 322, 323, 324, 325, 326, 327, 328, 329, 330, 331, 332, 333, 334, 335, 336, 337, 338, 339, 340, 341, 342, 343, 344, 345, 346, 347, 348, 349, 350, 351, 352, 353, 354, 355, 356, 357, 358, 359, 360, 361, 362, 363, 364, 365, 366, 367, 368, 369, 370, 371, 372, 373, 374, 375, 376, 377, 378, 379, 380, 381, 382, 383, 384, 385, 386, 387, 388, 389, 390, 391, 392, 393, 394, 395, 396, 397, 398, 399, 400, 401, 402, 403, 404, 405, 406, 407, 408, 409, 410, 411, 412, 413, 414, 415, 416, 417, 418, 419, 420, 421, 422, 423, 424, 425, 426, 427, 428, 429, 430, 431, 432, 433, 434, 435, 436, 437, 438, 439, 440, 441, 442, 443, 444, 445, 446, 447, 448, 449, 450, 451, 452, 453, 454, 455, 456, 457, 458, 459, 460, 461, 462, 463, 464, 465, 466, 467, 468, 469, 470, 471, 472, 473, 474, 475, 476, 477, 478, 479, 480, 481, 482, 483, 484, 485, 486, 487, 488, 489, 490, 491, 492, 493, 494, 495, 496, 497, 498, 499, 500, 501, 502, 503, 504, 505, 506, 507, 508, 509, 510, 511</t>
  </si>
  <si>
    <t>511, 512, 513, 514, 515, 516, 517, 518, 519, 520, 521, 522, 523, 524, 525, 526, 527, 528, 529, 530, 531, 532, 533, 534, 535, 536, 537, 538, 539, 540, 541, 542, 543, 544, 545, 546, 547, 548, 549, 550, 551, 552, 553, 554, 555, 556, 557, 558, 559, 560, 561, 562, 563, 564, 565, 566, 567, 568, 569, 570, 571, 572, 573, 574, 575, 576, 577, 578, 579, 580, 581, 582, 583, 584, 585, 586, 587, 588, 589, 590, 591, 592, 593, 594, 595, 596, 597, 598, 599, 600, 601, 602, 603, 604, 605, 606, 607, 608, 609, 610, 611, 612, 613, 614, 615, 616, 617, 618, 619, 620, 621, 622, 623, 624, 625, 626, 627, 628, 629, 630, 631, 632, 633, 634, 635, 636, 637, 638, 639, 640, 641, 642, 643, 644, 645, 646, 647, 648, 649, 650, 651, 652, 653, 654, 655, 656, 657, 658, 659, 660, 661, 662, 663, 664, 665, 666, 667, 668, 669, 670, 671, 672, 673, 674, 675, 676, 677, 678, 679, 680, 681, 682, 683, 684, 685, 686, 687, 688, 689, 690, 691, 692, 693, 694, 695, 696, 697, 698, 699, 700, 701, 702, 703, 704, 705, 706, 707, 708, 709, 710, 711, 712, 713, 714, 715, 716, 717, 718, 719, 720, 721, 722, 723, 724, 725, 726, 727, 728, 729, 730, 731, 732, 733, 734, 735, 736, 737, 738, 739, 740, 741, 742, 743, 744, 745, 746, 747, 748, 749, 750, 751, 752, 753, 754, 755, 756, 757, 758, 759, 760, 761, 762, 763, 764, 765, 766, 767, 768, 769, 770, 771, 772, 773, 774, 775, 776, 777, 778, 779, 780, 781, 782, 783, 784, 785, 786, 787, 788, 789, 790, 791, 792, 793, 794, 795, 796, 797, 798, 799, 800, 801, 802, 803, 804, 805, 806, 807, 808, 809, 810, 811, 812, 813, 814, 815, 816, 817, 818, 819, 820, 821, 822, 823, 824, 825, 826, 827, 828, 829, 830, 831, 832, 833, 834, 835, 836, 837, 838, 839, 840, 841, 842, 843, 844, 845, 846, 847, 848, 849, 850, 851, 852, 853, 854, 855, 856, 857, 858, 859, 860, 861, 862, 863, 864, 865, 866, 867, 868, 869, 870, 871, 872, 873, 874, 875, 876, 877, 878, 879, 880, 881, 882, 883, 884, 885, 886, 887, 888, 889, 890, 891, 892, 893, 894, 895, 896, 897, 898, 899, 900, 901, 902, 903, 904, 905, 906, 907, 908, 909, 910, 911, 912, 913, 914, 915, 916, 917, 918, 919, 920, 921, 922, 923, 924, 925, 926, 927, 928, 929, 930, 931, 932, 933, 934, 935, 936, 937, 938, 939, 940, 941, 942, 943, 944, 945, 946, 947, 948, 949, 950, 951, 952, 953, 954, 955, 956, 957, 958, 959, 960, 961, 962, 963, 964, 965, 966, 967, 968, 969, 970, 971, 972, 973, 974, 975, 976, 977, 978, 979, 980, 981, 982, 983, 984, 985, 986, 987, 988, 989, 990, 991, 992, 993, 994, 995, 996, 997, 998, 999, 1000, 1001, 1002, 1003, 1004, 1005, 1006, 1007, 1008, 1009, 1010, 1011, 1012, 1013, 1014, 1015, 1016, 1017, 1018, 1019, 1020, 1021, 1022</t>
  </si>
  <si>
    <t>64512, 64513, 64514, 64515, 64516, 64517, 64518, 64519, 64520, 64521, 64522, 64523, 64524, 64525, 64526, 64527, 64528, 64529, 64530, 64531, 64532, 64533, 64534, 64535, 64536, 64537, 64538, 64539, 64540, 64541, 64542, 64543, 64544, 64545, 64546, 64547, 64548, 64549, 64550, 64551, 64552, 64553, 64554, 64555, 64556, 64557, 64558, 64559, 64560, 64561, 64562, 64563, 64564, 64565, 64566, 64567, 64568, 64569, 64570, 64571, 64572, 64573, 64574, 64575, 64576, 64577, 64578, 64579, 64580, 64581, 64582, 64583, 64584, 64585, 64586, 64587, 64588, 64589, 64590, 64591, 64592, 64593, 64594, 64595, 64596, 64597, 64598, 64599, 64600, 64601, 64602, 64603, 64604, 64605, 64606, 64607, 64608, 64609, 64610, 64611, 64612, 64613, 64614, 64615, 64616, 64617, 64618, 64619, 64620, 64621, 64622, 64623, 64624, 64625, 64626, 64627, 64628, 64629, 64630, 64631, 64632, 64633, 64634, 64635, 64636, 64637, 64638, 64639, 64640, 64641, 64642, 64643, 64644, 64645, 64646, 64647, 64648, 64649, 64650, 64651, 64652, 64653, 64654, 64655, 64656, 64657, 64658, 64659, 64660, 64661, 64662, 64663, 64664, 64665, 64666, 64667, 64668, 64669, 64670, 64671, 64672, 64673, 64674, 64675, 64676, 64677, 64678, 64679, 64680, 64681, 64682, 64683, 64684, 64685, 64686, 64687, 64688, 64689, 64690, 64691, 64692, 64693, 64694, 64695, 64696, 64697, 64698, 64699, 64700, 64701, 64702, 64703, 64704, 64705, 64706, 64707, 64708, 64709, 64710, 64711, 64712, 64713, 64714, 64715, 64716, 64717, 64718, 64719, 64720, 64721, 64722, 64723, 64724, 64725, 64726, 64727, 64728, 64729, 64730, 64731, 64732, 64733, 64734, 64735, 64736, 64737, 64738, 64739, 64740, 64741, 64742, 64743, 64744, 64745, 64746, 64747, 64748, 64749, 64750, 64751, 64752, 64753, 64754, 64755, 64756, 64757, 64758, 64759, 64760, 64761, 64762, 64763, 64764, 64765, 64766, 64767, 64768, 64769, 64770, 64771, 64772, 64773, 64774, 64775, 64776, 64777, 64778, 64779, 64780, 64781, 64782, 64783, 64784, 64785, 64786, 64787, 64788, 64789, 64790, 64791, 64792, 64793, 64794, 64795, 64796, 64797, 64798, 64799, 64800, 64801, 64802, 64803, 64804, 64805, 64806, 64807, 64808, 64809, 64810, 64811, 64812, 64813, 64814, 64815, 64816, 64817, 64818, 64819, 64820, 64821, 64822, 64823, 64824, 64825, 64826, 64827, 64828, 64829, 64830, 64831, 64832, 64833, 64834, 64835, 64836, 64837, 64838, 64839, 64840, 64841, 64842, 64843, 64844, 64845, 64846, 64847, 64848, 64849, 64850, 64851, 64852, 64853, 64854, 64855, 64856, 64857, 64858, 64859, 64860, 64861, 64862, 64863, 64864, 64865, 64866, 64867, 64868, 64869, 64870, 64871, 64872, 64873, 64874, 64875, 64876, 64877, 64878, 64879, 64880, 64881, 64882, 64883, 64884, 64885, 64886, 64887, 64888, 64889, 64890, 64891, 64892, 64893, 64894, 64895, 64896, 64897, 64898, 64899, 64900, 64901, 64902, 64903, 64904, 64905, 64906, 64907, 64908, 64909, 64910, 64911, 64912, 64913, 64914, 64915, 64916, 64917, 64918, 64919, 64920, 64921, 64922, 64923, 64924, 64925, 64926, 64927, 64928, 64929, 64930, 64931, 64932, 64933, 64934, 64935, 64936, 64937, 64938, 64939, 64940, 64941, 64942, 64943, 64944, 64945, 64946, 64947, 64948, 64949, 64950, 64951, 64952, 64953, 64954, 64955, 64956, 64957, 64958, 64959, 64960, 64961, 64962, 64963, 64964, 64965, 64966, 64967, 64968, 64969, 64970, 64971, 64972, 64973, 64974, 64975, 64976, 64977, 64978, 64979, 64980, 64981, 64982, 64983, 64984, 64985, 64986, 64987, 64988, 64989, 64990, 64991, 64992, 64993, 64994, 64995, 64996, 64997, 64998, 64999, 65000, 65001, 65002, 65003, 65004, 65005, 65006, 65007, 65008, 65009, 65010, 65011, 65012, 65013, 65014, 65015, 65016, 65017, 65018, 65019, 65020, 65021, 65022, 65023</t>
  </si>
  <si>
    <t>64550, 64551, 64552, 64553, 64554, 64555, 64556, 64557, 64558, 64559, 64560, 64561, 64562, 64563, 64564, 64565, 64566, 64567, 64568, 64569, 64570, 64571, 64572, 64573, 64574, 64575, 64576, 64577, 64578, 64579, 64580, 64581, 64582, 64583, 64584, 64585, 64586, 64587, 64588, 64589, 64590, 64591, 64592, 64593, 64594, 64595, 64596, 64597, 64598, 64599, 64600, 64601, 64602, 64603, 64604, 64605, 64606, 64607, 64608, 64609, 64610, 64611, 64612, 64613, 64614, 64615, 64616, 64617, 64618, 64619, 64620, 64621, 64622, 64623, 64624, 64625, 64626, 64627, 64628, 64629, 64630, 64631, 64632, 64633, 64634, 64635, 64636, 64637, 64638, 64639, 64640, 64641, 64642, 64643, 64644, 64645, 64646, 64647, 64648, 64649, 64650, 64651, 64652, 64653, 64654, 64655, 64656, 64657, 64658, 64659, 64660, 64661, 64662, 64663, 64664, 64665, 64666, 64667, 64668, 64669, 64670, 64671, 64672, 64673, 64674, 64675, 64676, 64677, 64678, 64679, 64680, 64681, 64682, 64683, 64684, 64685, 64686, 64687, 64688, 64689, 64690, 64691, 64692, 64693, 64694, 64695, 64696, 64697, 64698, 64699, 64700, 64701, 64702, 64703, 64704, 64705, 64706, 64707, 64708, 64709, 64710, 64711, 64712, 64713, 64714, 64715, 64716, 64717, 64718, 64719, 64720, 64721, 64722, 64723, 64724, 64725, 64726, 64727, 64728, 64729, 64730, 64731, 64732, 64733, 64734, 64735, 64736, 64737, 64738, 64739, 64740, 64741, 64742, 64743, 64744, 64745, 64746, 64747, 64748, 64749, 64750, 64751, 64752, 64753, 64754, 64755, 64756, 64757, 64758, 64759, 64760, 64761, 64762, 64763, 64764, 64765, 64766, 64767, 64768, 64769, 64770, 64771, 64772, 64773, 64774, 64775, 64776, 64777, 64778, 64779, 64780, 64781, 64782, 64783, 64784, 64785, 64786, 64787, 64788, 64789, 64790, 64791, 64792, 64793, 64794, 64795, 64796, 64797, 64798, 64799, 64800, 64801, 64802, 64803, 64804, 64805, 64806, 64807, 64808, 64809, 64810, 64811, 64812, 64813, 64814, 64815, 64816, 64817, 64818, 64819, 64820, 64821, 64822, 64823, 64824, 64825, 64826, 64827, 64828, 64829, 64830, 64831, 64832, 64833, 64834, 64835, 64836, 64837, 64838, 64839, 64840, 64841, 64842, 64843, 64844, 64845, 64846, 64847, 64848, 64849, 64850, 64851, 64852, 64853, 64854, 64855, 64856, 64857, 64858, 64859, 64860, 64861, 64862, 64863, 64864, 64865, 64866, 64867, 64868, 64869, 64870, 64871, 64872, 64873, 64874, 64875, 64876, 64877, 64878, 64879, 64880, 64881, 64882, 64883, 64884, 64885, 64886, 64887, 64888, 64889, 64890, 64891, 64892, 64893, 64894, 64895, 64896, 64897, 64898, 64899, 64900, 64901, 64902, 64903, 64904, 64905, 64906, 64907, 64908, 64909, 64910, 64911, 64912, 64913, 64914, 64915, 64916, 64917, 64918, 64919, 64920, 64921, 64922, 64923, 64924, 64925, 64926, 64927, 64928, 64929, 64930, 64931, 64932, 64933, 64934, 64935, 64936, 64937, 64938, 64939, 64940, 64941, 64942, 64943, 64944, 64945, 64946, 64947, 64948, 64949, 64950, 64951, 64952, 64953, 64954, 64955, 64956, 64957, 64958, 64959, 64960, 64961, 64962, 64963, 64964, 64965, 64966, 64967, 64968, 64969, 64970, 64971, 64972, 64973, 64974, 64975, 64976, 64977, 64978, 64979, 64980, 64981, 64982, 64983, 64984, 64985, 64986, 64987, 64988, 64989, 64990, 64991, 64992, 64993, 64994, 64995, 64996, 64997, 64998, 64999, 65000, 65001, 65002, 65003, 65004, 65005, 65006, 65007, 65008, 65009, 65010, 65011, 65012, 65013, 65014, 65015, 65016, 65017, 65018, 65019, 65020, 65021, 65022, 65023, 65024, 65025, 65026, 65027, 65028, 65029, 65030, 65031, 65032, 65033, 65034, 65035, 65036, 65037, 65038, 65039, 65040, 65041, 65042, 65043, 65044, 65045, 65046, 65047, 65048, 65049, 65050, 65051, 65052, 65053, 65054, 65055, 65056, 65057, 65058, 65059, 65060, 65061</t>
  </si>
  <si>
    <t>167, 168, 169, 170, 171, 172, 173, 174, 175, 176, 177, 178, 179, 180, 181, 182, 183, 184, 185, 186, 187, 188, 189, 190, 191, 192, 193, 194, 195, 196, 197, 198, 199, 200, 201, 202, 203, 204, 205, 206, 207, 208, 209, 210, 211, 212, 213, 214, 215, 216, 217, 218, 219, 220, 221, 222, 223, 224, 225, 226, 227, 228, 229, 230, 231, 232, 233, 234, 235, 236, 237, 238, 239, 240, 241, 242, 243, 244, 245, 246, 247, 248, 249, 250, 251, 252, 253, 254, 255, 256, 257, 258, 259, 260, 261, 262, 263, 264, 265, 266, 267, 268, 269, 270, 271, 272, 273, 274, 275, 276, 277, 278, 279, 280, 281, 282, 283, 284, 285, 286, 287, 288, 289, 290, 291, 292, 293, 294, 295, 296, 297, 298, 299, 300, 301, 302, 303, 304, 305, 306, 307, 308, 309, 310, 311, 312, 313, 314, 315, 316, 317, 318, 319, 320, 321, 322, 323, 324, 325, 326, 327, 328, 329, 330, 331, 332, 333, 334, 335, 336, 337, 338, 339, 340, 341, 342, 343, 344, 345, 346, 347, 348, 349, 350, 351, 352, 353, 354, 355, 356, 357, 358, 359, 360, 361, 362, 363, 364, 365, 366, 367, 368, 369, 370, 371, 372, 373, 374, 375, 376, 377, 378, 379, 380, 381, 382, 383, 384, 385, 386, 387, 388, 389, 390, 391, 392, 393, 394, 395, 396, 397, 398, 399, 400, 401, 402, 403, 404, 405, 406, 407, 408, 409, 410, 411, 412, 413, 414, 415, 416, 417, 418, 419, 420, 421, 422, 423, 424, 425, 426, 427, 428, 429, 430, 431, 432, 433, 434, 435, 436, 437, 438, 439, 440, 441, 442, 443, 444, 445, 446, 447, 448, 449, 450, 451, 452, 453, 454, 455, 456, 457, 458, 459, 460, 461, 462, 463, 464, 465, 466, 467, 468, 469, 470, 471, 472, 473, 474, 475, 476, 477, 478, 479, 480, 481, 482, 483, 484, 485, 486, 487, 488, 489, 490, 491, 492, 493, 494, 495, 496, 497, 498, 499, 500, 501, 502, 503, 504, 505, 506, 507, 508, 509, 510, 511, 512, 513, 514, 515, 516, 517, 518, 519, 520, 521, 522, 523, 524, 525, 526, 527, 528, 529, 530, 531, 532, 533, 534, 535, 536, 537, 538, 539, 540, 541, 542, 543, 544, 545, 546, 547, 548, 549, 550, 551, 552, 553, 554, 555, 556, 557, 558, 559, 560, 561, 562, 563, 564, 565, 566, 567, 568, 569, 570, 571, 572, 573, 574, 575, 576, 577, 578, 579, 580, 581, 582, 583, 584, 585, 586, 587, 588, 589, 590, 591, 592, 593, 594, 595, 596, 597, 598, 599, 600, 601, 602, 603, 604, 605, 606, 607, 608, 609, 610, 611, 612, 613, 614, 615, 616, 617, 618, 619, 620, 621, 622, 623, 624, 625, 626, 627, 628, 629, 630, 631, 632, 633, 634, 635, 636, 637, 638, 639, 640, 641, 642, 643, 644, 645, 646, 647, 648, 649, 650, 651, 652, 653, 654, 655, 656, 657, 658, 659, 660, 661, 662, 663, 664, 665, 666, 667, 668, 669, 670, 671, 672, 673, 674, 675, 676, 677, 678</t>
  </si>
  <si>
    <t>453, 454, 455, 456, 457, 458, 459, 460, 461, 462, 463, 464, 465, 466, 467, 468, 469, 470, 471, 472, 473, 474, 475, 476, 477, 478, 479, 480, 481, 482, 483, 484, 485, 486, 487, 488, 489, 490, 491, 492, 493, 494, 495, 496, 497, 498, 499, 500, 501, 502, 503, 504, 505, 506, 507, 508, 509, 510, 511, 512, 513, 514, 515, 516, 517, 518, 519, 520, 521, 522, 523, 524, 525, 526, 527, 528, 529, 530, 531, 532, 533, 534, 535, 536, 537, 538, 539, 540, 541, 542, 543, 544, 545, 546, 547, 548, 549, 550, 551, 552, 553, 554, 555, 556, 557, 558, 559, 560, 561, 562, 563, 564, 565, 566, 567, 568, 569, 570, 571, 572, 573, 574, 575, 576, 577, 578, 579, 580, 581, 582, 583, 584, 585, 586, 587, 588, 589, 590, 591, 592, 593, 594, 595, 596, 597, 598, 599, 600, 601, 602, 603, 604, 605, 606, 607, 608, 609, 610, 611, 612, 613, 614, 615, 616, 617, 618, 619, 620, 621, 622, 623, 624, 625, 626, 627, 628, 629, 630, 631, 632, 633, 634, 635, 636, 637, 638, 639, 640, 641, 642, 643, 644, 645, 646, 647, 648, 649, 650, 651, 652, 653, 654, 655, 656, 657, 658, 659, 660, 661, 662, 663, 664, 665, 666, 667, 668, 669, 670, 671, 672, 673, 674, 675, 676, 677, 678, 679, 680, 681, 682, 683, 684, 685, 686, 687, 688, 689, 690, 691, 692, 693, 694, 695, 696, 697, 698, 699, 700, 701, 702, 703, 704, 705, 706, 707, 708, 709, 710, 711, 712, 713, 714, 715, 716, 717, 718, 719, 720, 721, 722, 723, 724, 725, 726, 727, 728, 729, 730, 731, 732, 733, 734, 735, 736, 737, 738, 739, 740, 741, 742, 743, 744, 745, 746, 747, 748, 749, 750, 751, 752, 753, 754, 755, 756, 757, 758, 759, 760, 761, 762, 763, 764, 765, 766, 767, 768, 769, 770, 771, 772, 773, 774, 775, 776, 777, 778, 779, 780, 781, 782, 783, 784, 785, 786, 787, 788, 789, 790, 791, 792, 793, 794, 795, 796, 797, 798, 799, 800, 801, 802, 803, 804, 805, 806, 807, 808, 809, 810, 811, 812, 813, 814, 815, 816, 817, 818, 819, 820, 821, 822, 823, 824, 825, 826, 827, 828, 829, 830, 831, 832, 833, 834, 835, 836, 837, 838, 839, 840, 841, 842, 843, 844, 845, 846, 847, 848, 849, 850, 851, 852, 853, 854, 855, 856, 857, 858, 859, 860, 861, 862, 863, 864, 865, 866, 867, 868, 869, 870, 871, 872, 873, 874, 875, 876, 877, 878, 879, 880, 881, 882, 883, 884, 885, 886, 887, 888, 889, 890, 891, 892, 893, 894, 895, 896, 897, 898, 899, 900, 901, 902, 903, 904, 905, 906, 907, 908, 909, 910, 911, 912, 913, 914, 915, 916, 917, 918, 919, 920, 921, 922, 923, 924, 925, 926, 927, 928, 929, 930, 931, 932, 933, 934, 935, 936, 937, 938, 939, 940, 941, 942, 943, 944, 945, 946, 947, 948, 949, 950, 951, 952, 953, 954, 955, 956, 957, 958, 959, 960, 961, 962, 963, 964</t>
  </si>
  <si>
    <t>432, 433, 434, 435, 436, 437, 438, 439, 440</t>
  </si>
  <si>
    <t>64525, 64526, 64527, 64528, 64529, 64530, 64531, 64532, 64533</t>
  </si>
  <si>
    <t>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t>
  </si>
  <si>
    <t>1024, 1024, 1024, 1024, 1024, 1024, 1024, 1024, 1024,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t>
  </si>
  <si>
    <t>0, 1, 2, 3, 4, 5, 6, 7, 8, 9, 10, 11, 12, 13, 14, 15, 16, 17, 18, 19, 20, 21, 22, 23, 24, 25, 26, 27, 28, 29, 30, 31, 32, 33, 34, 35, 36, 37, 38, 39, 40, 41, 42, 43, 44, 45, 46, 47, 48, 49, 50, 51, 52, 53, 54, 55, 56, 57, 58, 59, 60, 61, 62, 63, 64, 65, 66, 67, 68, 69, 70, 71, 72, 73, 74, 75, 76, 77, 78, 79, 80, 81, 82, 83, 84, 85, 86, 87, 88, 89, 90, 91, 92, 93, 94, 95, 96, 97, 98, 99, 100, 101, 102, 103, 104, 105, 106, 107, 108, 109, 110, 111, 112, 113, 114, 115, 116, 117, 118, 119, 120, 121, 122, 123, 124, 125, 126, 127,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t>
  </si>
  <si>
    <t>64512, 64513, 64514, 64515, 64516, 64517, 64518, 64519, 64520, 9, 10, 11, 12, 13, 14, 15, 16, 17, 18, 19, 20, 21, 22, 23, 24, 25, 26, 27, 28, 29, 30, 31, 32, 33, 34, 35, 36, 37, 38, 39, 40, 41, 42, 43, 44, 45, 46, 47, 48, 49, 50, 51, 52, 53, 54, 55, 56, 57, 58, 59, 60, 61, 62, 63, 64, 65, 66, 67, 68, 69, 70, 71, 72, 73, 74, 75, 76, 77, 78, 79, 80, 81, 82, 83, 84, 85, 86, 87, 88, 89, 90, 91, 92, 93, 94, 95, 96, 97, 98, 99, 100, 101, 102, 103, 104, 105, 106, 107, 108, 109, 110, 111, 112, 113, 114, 115, 116, 117, 118, 119, 120, 121, 122, 123, 124, 125, 126, 127,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t>
  </si>
  <si>
    <t>64768, 64769, 64770, 64771, 64772, 64773, 64774, 64775, 64776, 64777, 64778, 64779, 64780, 64781, 64782, 64783, 64784, 64785, 64786, 64787, 64788, 64789, 64790, 64791, 64792, 64793, 64794, 64795, 64796, 64797, 64798, 64799, 64800, 64801, 64802, 64803, 64804, 64805, 64806, 64807, 64808, 64809, 64810, 64811, 64812, 64813, 64814, 64815, 64816, 64817, 64818, 64819, 64820, 64821, 64822, 64823, 64824, 64825, 64826, 64827, 64828, 64829, 64830, 64831, 64832, 64833, 64834, 64835, 64836, 64837, 64838, 64839, 64840, 64841, 64842, 64843, 64844, 64845, 64846, 64847, 64848, 64849, 64850, 64851, 64852, 64853, 64854, 64855, 64856, 64857, 64858, 64859, 64860, 64861, 64862, 64863, 64864, 64865, 64866, 64867, 64868, 64869, 64870, 64871, 64872, 64873, 64874, 64875, 64876, 64877, 64878, 64879, 64880, 64881, 64882, 64883, 64884, 64885, 64886, 64887, 64888, 64889, 64890, 64891, 64892, 64893, 64894, 64895,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t>
  </si>
  <si>
    <t>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t>
  </si>
  <si>
    <t>384, 385, 386, 387, 388, 389, 390, 391, 392, 393, 394, 395, 396, 397, 398, 399, 400, 401, 402, 403, 404, 405, 406, 407, 408, 409, 410, 411, 412, 413, 414, 415, 416, 417, 418, 419, 420, 421, 422, 423, 424, 425, 426, 427, 428, 429, 430, 431, 432, 433, 434, 435, 436, 437, 438, 439, 440, 441, 442, 443, 444, 445, 446, 447, 448, 449, 450, 451, 452, 453, 454, 455, 456, 457, 458, 459, 460, 461, 462, 463, 464, 465, 466, 467, 468, 469, 470, 471, 472, 473, 474, 475, 476, 477, 478, 479, 480, 481, 482, 483, 484, 485, 486, 487, 488, 489, 490, 491, 492, 493, 494, 495, 496, 497, 498, 499, 500, 501, 502, 503, 504, 505, 506, 507, 508, 509, 510, 511,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t>
  </si>
  <si>
    <t>64934, 64935, 64936, 64937, 64938, 64939, 64940, 64941, 64942, 64943, 64944, 64945, 64946, 64947, 64948, 64949, 64950, 64951, 64952, 64953, 64954, 64955, 64956, 64957, 64958, 64959, 64960, 64961, 64962, 64963, 64964, 64965, 64966, 64967, 64968, 64969, 64970, 64971, 64972, 64973, 64974, 64975, 64976, 64977, 64978, 64979, 64980, 64981, 64982, 64983, 64984, 64985, 64986, 64987, 64988, 64989, 64990, 64991, 64992, 64993, 64994, 64995, 64996, 64997, 64998, 64999, 65000, 65001, 65002, 65003, 65004, 65005, 65006, 65007, 65008, 65009, 65010, 65011, 65012, 65013, 65014, 65015, 65016, 65017, 65018, 65019, 65020, 65021, 65022, 65023, 65024, 65025, 65026, 65027, 65028, 65029, 65030, 65031, 65032, 65033, 65034, 65035, 65036, 65037, 65038, 65039, 65040, 65041, 65042, 65043, 65044, 65045, 65046, 65047, 65048, 65049, 65050, 65051, 65052, 65053, 65054, 65055, 65056, 65057, 65058, 65059, 65060, 65061,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t>
  </si>
  <si>
    <t>423, 424, 425, 426, 427, 428, 429, 430, 431, 432, 433, 434, 435, 436, 437, 438, 439, 440, 441, 442, 443, 444, 445, 446, 447, 448, 449, 450, 451, 452, 453, 454, 455, 456, 457, 458, 459, 460, 461, 462, 463, 464, 465, 466, 467, 468, 469, 470, 471, 472, 473, 474, 475, 476, 477, 478, 479, 480, 481, 482, 483, 484, 485, 486, 487, 488, 489, 490, 491, 492, 493, 494, 495, 496, 497, 498, 499, 500, 501, 502, 503, 504, 505, 506, 507, 508, 509, 510, 511, 512, 513, 514, 515, 516, 517, 518, 519, 520, 521, 522, 523, 524, 525, 526, 527, 528, 529, 530, 531, 532, 533, 534, 535, 536, 537, 538, 539, 540, 541, 542, 543, 544, 545, 546, 547, 548, 549, 550,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t>
  </si>
  <si>
    <t>581, 582, 583, 584, 585, 586, 587, 588, 589, 590, 591, 592, 593, 594, 595, 596, 597, 598, 599, 600, 601, 602, 603, 604, 605, 606, 607, 608, 609, 610, 611, 612, 613, 614, 615, 616, 617, 618, 619, 620, 621, 622, 623, 624, 625, 626, 627, 628, 629, 630, 631, 632, 633, 634, 635, 636, 637, 638, 639, 640, 641, 642, 643, 644, 645, 646, 647, 648, 649, 650, 651, 652, 653, 654, 655, 656, 657, 658, 659, 660, 661, 662, 663, 664, 665, 666, 667, 668, 669, 670, 671, 672, 673, 674, 675, 676, 677, 678, 679, 680, 681, 682, 683, 684, 685, 686, 687, 688, 689, 690, 691, 692, 693, 694, 695, 696, 697, 698, 699, 700, 701, 702, 703, 704, 705, 706, 707, 708,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t>
  </si>
  <si>
    <t>CogTrqCalPtr = Max</t>
  </si>
  <si>
    <t>CogTrqCalPtr= Mid</t>
  </si>
  <si>
    <t>65000, 65001, 65002, 65003, 65004, 65005, 65006, 65007, 65008</t>
  </si>
  <si>
    <t>236, 237, 238, 239, 240, 241, 242, 243, 244</t>
  </si>
  <si>
    <t>511, 512, 513, 514, 515, 516, 517, 518, 519</t>
  </si>
  <si>
    <t>64567, 64568, 64569, 64570, 64571, 64572, 64573, 64574, 64575</t>
  </si>
  <si>
    <t>1024, 1024, 1024, 1024, 1024, 1024, 1024, 1024, 1024</t>
  </si>
  <si>
    <t>0, 1, 2, 3, 4, 5, 6, 7, 8, 9, 10, 11, 12, 13, 14, 15, 16, 17, 18, 19, 20, 21, 22, 23, 24, 25, 26, 27, 28, 29, 30, 31, 32, 33, 34, 35, 36, 37, 38, 39, 40, 41, 42, 43, 44, 45, 46, 47, 48, 49, 50, 51, 52, 53, 54, 55, 56, 57, 58, 59, 60, 61, 62, 63, 64, 65, 66, 67, 68, 69, 70, 71, 72, 73, 74, 75, 76, 77, 78, 79, 80, 81, 82, 83, 84, 85, 86, 87, 88, 89, 90, 91, 92, 93, 94, 95, 96, 97, 98, 99, 100, 101, 102, 103, 104, 105, 106, 107, 108, 109, 110, 111, 112, 113, 114, 115, 116, 117, 118, 119, 120, 121, 122, 123, 124, 125, 126, 127, 64678, 64679, 64680, 64681, 64682, 64683, 64684, 64685, 64686, 64687, 64688, 64689, 64690, 64691, 64692, 64693, 64694, 64695, 64696, 64697, 64698, 64699, 64700, 64701, 64702, 64703, 64704, 64705, 64706, 64707, 64708, 64709, 64710, 64711, 64712, 64713, 64714, 64715, 64716, 64717, 64718, 64719, 64720, 64721, 64722, 64723, 64724, 64725, 64726, 64727, 64728, 64729, 64730, 64731, 64732, 64733, 64734, 64735, 64736, 64737, 64738, 64739, 64740, 64741, 64742, 64743, 64744, 64745, 64746, 64747, 64748, 64749, 64750, 64751, 64752, 64753, 64754, 64755, 64756, 64757, 64758, 64759, 64760, 64761, 64762, 64763, 64764, 64765, 64766, 64767, 64768, 64769, 64770, 64771, 64772, 64773, 64774, 64775, 64776, 64777, 64778, 64779, 64780, 64781, 64782, 64783, 64784, 64785, 64786, 64787, 64788, 64789, 64790, 64791, 64792, 64793, 64794, 64795, 64796, 64797, 64798, 64799, 64800, 64801, 64802, 64803, 64804, 64805, 64806, 64807, 64808, 64809, 64810, 64811, 64812, 64813, 64814, 64815, 64816, 64817, 64818, 64819, 64820, 64821, 64822, 64823, 64824, 64825, 64826, 64827, 64828, 64829, 64830, 64831, 64832, 64833, 64834, 64835, 64836, 64837, 64838, 64839, 64840, 64841, 64842, 64843, 64844, 64845, 64846, 64847, 64848, 64849, 64850, 64851, 64852, 64853, 64854, 64855, 64856, 64857, 64858, 64859, 64860, 64861, 64862, 64863, 64864, 64865, 64866, 64867, 64868, 64869, 64870, 64871, 64872, 64873, 64874, 64875, 64876, 64877, 64878, 64879, 64880, 64881, 64882, 64883, 64884, 64885, 64886, 64887, 64888, 64889, 64890, 64891, 64892, 64893, 64894, 64895, 64896, 64897, 64898, 64899, 64900, 64901, 64902, 64903, 64904, 64905, 64906, 64907, 64908, 64909, 64910, 64911, 64912, 64913, 64914, 64915, 64916, 64917, 64918, 64919, 64920, 64921, 64922, 64923, 64924, 64925, 64926, 64927, 64928, 64929, 64930, 64931, 64932, 64933, 64934, 64935, 64936, 64937, 64938, 64939, 64940, 64941, 64942, 64943, 64944, 64945, 64946, 64947, 64948, 64949, 64950, 64951, 64952, 64953, 64954, 64955, 64956, 64957, 64958, 64959, 64960, 64961, 64962, 64963, 64964, 64965, 64966, 64967, 64968, 64969, 64970, 64971, 64972, 64973, 64974, 64975, 64976, 64977, 64978, 64979, 64980, 64981, 64982, 64983, 64984, 64985, 64986, 64987, 64988, 64989, 64990, 64991, 64992, 64993, 64994, 64995, 64996, 64997, 64998, 64999, 65000, 65001, 65002, 65003, 65004, 65005, 65006, 65007, 65008, 65009, 65010, 65011, 65012, 65013, 65014, 65015, 65016, 65017, 65018, 65019, 65020, 65021, 65022, 65023, 65024, 65025, 65026, 65027, 65028, 65029, 65030, 65031, 65032, 65033, 65034, 65035, 65036, 65037, 65038, 65039, 65040, 65041, 65042, 65043, 65044, 65045, 65046, 65047, 65048, 65049, 65050, 65051, 65052, 65053, 65054, 65055, 65056, 65057, 65058, 65059, 65060, 65061</t>
  </si>
  <si>
    <t>453, 454, 455, 456, 457, 458, 459, 460, 461, 462, 463, 464, 465, 466, 467, 468, 469, 470, 471, 472, 473, 474, 475, 476, 477, 478, 479, 480, 481, 482, 483, 484, 485, 486, 487, 488, 489, 490, 491, 492, 493, 494, 495, 496, 497, 498, 499, 500, 501, 502, 503, 504, 505, 506, 507, 508, 509, 510, 511, 512, 513, 514, 515, 516, 517, 518, 519, 520, 521, 522, 523, 524, 525, 526, 527, 528, 529, 530, 531, 532, 533, 534, 535, 536, 537, 538, 539, 540, 541, 542, 543, 544, 545, 546, 547, 548, 549, 550, 551, 552, 553, 554, 555, 556, 557, 558, 559, 560, 561, 562, 563, 564, 565, 566, 567, 568, 569, 570, 571, 572, 573, 574, 575, 576, 577, 578, 579, 580, 581, 582, 583, 584, 585, 586, 587, 588, 589, 590, 591, 592, 593, 594, 595, 596, 597, 598, 599, 600, 601, 602, 603, 604, 605, 606, 607, 608, 609, 610, 611, 612, 613, 614, 615, 616, 617, 618, 619, 620, 621, 622, 623, 624, 625, 626, 627, 628, 629, 630, 631, 632, 633, 634, 635, 636, 637, 638, 639, 640, 641, 642, 643, 644, 645, 646, 647, 648, 649, 650, 651, 652, 653, 654, 655, 656, 657, 658, 659, 660, 661, 662, 663, 664, 665, 666, 667, 668, 669, 670, 671, 672, 673, 674, 675, 676, 677, 678, 679, 680, 681, 682, 683, 684, 685, 686, 687, 688, 689, 690, 691, 692, 693, 694, 695, 696, 697, 698, 699, 700, 701, 702, 703, 704, 705, 706, 707, 708, 64512, 64513, 64514, 64515, 64516, 64517, 64518, 64519, 64520, 64521, 64522, 64523, 64524, 64525, 64526, 64527, 64528, 64529, 64530, 64531, 64532, 64533, 64534, 64535, 64536, 64537, 64538, 64539, 64540, 64541, 64542, 64543, 64544, 64545, 64546, 64547, 64548, 64549, 64550, 64551, 64552, 64553, 64554, 64555, 64556, 64557, 64558, 64559, 64560, 64561, 64562, 64563, 64564, 64565, 64566, 64567, 64568, 64569, 64570, 64571, 64572, 64573, 64574, 64575, 64576, 64577, 64578, 64579, 64580, 64581, 64582, 64583, 64584, 64585, 64586, 64587, 64588, 64589, 64590, 64591, 64592, 64593, 64594, 64595, 64596, 64597, 64598, 64599, 64600, 64601, 64602, 64603, 64604, 64605, 64606, 64607, 64608, 64609, 64610, 64611, 64612, 64613, 64614, 64615, 64616, 64617, 64618, 64619, 64620, 64621, 64622, 64623, 64624, 64625, 64626, 64627, 64628, 64629, 64630, 64631, 64632, 64633, 64634, 64635, 64636, 64637, 64638, 64639, 837, 838, 839, 840, 841, 842, 843, 844, 845, 846, 847, 848, 849, 850, 851, 852, 853, 854, 855, 856, 857, 858, 859, 860, 861, 862, 863, 864, 865, 866, 867, 868, 869, 870, 871, 872, 873, 874, 875, 876, 877, 878, 879, 880, 881, 882, 883, 884, 885, 886, 887, 888, 889, 890, 891, 892, 893, 894, 895, 896, 897, 898, 899, 900, 901, 902, 903, 904, 905, 906, 907, 908, 909, 910, 911, 912, 913, 914, 915, 916, 917, 918, 919, 920, 921, 922, 923, 924, 925, 926, 927, 928, 929, 930, 931, 932, 933, 934, 935, 936, 937, 938, 939, 940, 941, 942, 943, 944, 945, 946, 947, 948, 949, 950, 951, 952, 953, 954, 955, 956, 957, 958, 959, 960, 961, 962, 963, 964</t>
  </si>
  <si>
    <t>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64550, 64551, 64552, 64553, 64554, 64555, 64556, 64557, 64558, 64559, 64560, 64561, 64562, 64563, 64564, 64565, 64566, 64567, 64568, 64569, 64570, 64571, 64572, 64573, 64574, 64575, 64576, 64577, 64578, 64579, 64580, 64581, 64582, 64583, 64584, 64585, 64586, 64587, 64588, 64589, 64590, 64591, 64592, 64593, 64594, 64595, 64596, 64597, 64598, 64599, 64600, 64601, 64602, 64603, 64604, 64605, 64606, 64607, 64608, 64609, 64610, 64611, 64612, 64613, 64614, 64615, 64616, 64617, 64618, 64619, 64620, 64621, 64622, 64623, 64624, 64625, 64626, 64627, 64628, 64629, 64630, 64631, 64632, 64633, 64634, 64635, 64636, 64637, 64638, 64639, 64640, 64641, 64642, 64643, 64644, 64645, 64646, 64647, 64648, 64649, 64650, 64651, 64652, 64653, 64654, 64655, 64656, 64657, 64658, 64659, 64660, 64661, 64662, 64663, 64664, 64665, 64666, 64667, 64668, 64669, 64670, 64671, 64672, 64673, 64674, 64675, 64676, 64677,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t>
  </si>
  <si>
    <t>167, 168, 169, 170, 171, 172, 173, 174, 175</t>
  </si>
  <si>
    <t>0, 1, 2, 3, 4, 5, 6, 7, 8, 9, 10, 11, 12, 13, 14, 15, 16, 17, 18, 19, 20, 21, 22, 23, 24, 25, 26, 27, 28, 29, 30, 31, 32, 33, 34, 35, 36, 37, 38, 39, 40, 41, 42, 43, 44, 45, 46, 47, 48, 49, 50, 51, 52, 53, 54, 55, 56, 57, 58, 59, 60, 61, 62, 63, 64, 65, 66, 67, 68, 69, 70, 71, 72, 73, 74, 75, 76, 77, 78, 79, 80, 81, 82, 83, 84, 85, 86, 87, 88, 89, 90, 91, 92, 93, 94, 95, 96, 97, 98, 99, 100, 101, 102, 103, 104, 105, 106, 107, 108, 109, 110, 111, 112, 113, 114, 115, 116, 117, 118, 119, 120, 121, 122, 123, 124, 125, 126, 127, 128, 129, 130, 131, 132, 133, 134, 135, 136, 137, 138, 139, 140, 141, 142, 143, 144, 145, 146, 147, 148, 149, 150, 151, 152, 153, 154, 155, 156, 157, 158, 159, 160, 161, 162, 163, 164, 165, 166, 167, 168, 169, 170, 171, 172, 173, 174, 175, 176, 177, 178, 179, 180, 181, 182, 183, 184, 185, 186, 187, 188, 189, 190, 191, 192, 193, 194, 195, 196, 197, 198, 199, 200, 201, 202, 203, 204, 205, 206, 207, 208, 209, 210, 211, 212, 213, 214, 215, 216, 217, 218, 219, 220, 221, 222, 223, 224, 225, 226, 227, 228, 229, 230, 231, 232, 233, 234, 235, 236, 237, 238, 239, 240, 241, 242, 243, 244, 245, 246, 247, 248, 249, 250, 251, 252, 253, 254, 255, 256, 257, 258, 259, 260, 261, 262, 263, 264, 265, 266, 267, 268, 269, 270, 271, 272, 273, 274, 275, 276, 277, 278, 279, 280, 281, 282, 283, 284, 285, 286, 287, 288, 289, 290, 291, 292, 293, 294, 295, 296, 297, 298, 299, 300, 301, 302, 303, 304, 305, 306, 307, 308, 309, 310, 311, 312, 313, 314, 315, 316, 317, 318, 319, 320, 321, 322, 323, 324, 325, 326, 327, 328, 329, 330, 331, 332, 333, 334, 335, 336, 337, 338, 339, 340, 341, 342, 343, 344, 345, 346, 347, 348, 349, 350, 351, 352, 353, 354, 355, 356, 357, 358, 359, 360, 361, 362, 363, 364, 365, 366, 367, 368, 369, 370, 371, 372, 373, 374, 375, 376, 377, 378, 379, 380, 381, 382, 383, 453, 454, 455, 456, 457, 458, 459, 460, 461, 462, 463, 464, 465, 466, 467, 468, 469, 470, 471, 472, 473, 474, 475, 476, 477, 478, 479, 480, 481, 482, 483, 484, 485, 486, 487, 488, 489, 490, 491, 492, 493, 494, 495, 496, 497, 498, 499, 500, 501, 502, 503, 504, 505, 506, 507, 508, 509, 510, 511, 512, 513, 514, 515, 516, 517, 518, 519, 520, 521, 522, 523, 524, 525, 526, 527, 528, 529, 530, 531, 532, 533, 534, 535, 536, 537, 538, 539, 540, 541, 542, 543, 544, 545, 546, 547, 548, 549, 550, 551, 552, 553, 554, 555, 556, 557, 558, 559, 560, 561, 562, 563, 564, 565, 566, 567, 568, 569, 570, 571, 572, 573, 574, 575, 576, 577, 578, 579, 580</t>
  </si>
  <si>
    <t>0, 1, 2, 3, 4, 5, 6, 7, 8, 9, 10, 11, 12, 13, 14, 15, 16, 17, 18, 19, 20, 21, 22, 23, 24, 25, 26, 27, 28, 29, 30, 31, 32, 33, 34, 35, 36, 37, 38, 39, 40, 41, 42, 43, 44, 45, 46, 47, 48, 49, 50, 51, 52, 53, 54, 55, 56, 57, 58, 59, 60, 61, 62, 63, 64, 65, 66, 67, 68, 69, 70, 71, 72, 73, 74, 75, 76, 77, 78, 79, 80, 81, 82, 83, 84, 85, 86, 87, 88, 89, 90, 91, 92, 93, 94, 95, 96, 97, 98, 99, 100, 101, 102, 103, 104, 105, 106, 107, 108, 109, 110, 111, 112, 113, 114, 115, 116, 117, 118, 119, 120, 121, 122, 123, 124, 125, 126, 127, 128, 129, 130, 131, 132, 133, 134, 135, 136, 137, 138, 139, 140, 141, 142, 143, 144, 145, 146, 147, 148, 149, 150, 151, 152, 153, 154, 155, 156, 157, 158, 159, 160, 161, 162, 163, 164, 165, 166, 167, 168, 169, 170, 171, 172, 173, 174, 175, 176, 177, 178, 179, 180, 181, 182, 183, 184, 185, 186, 187, 188, 189, 190, 191, 192, 193, 194, 195, 196, 197, 198, 199, 200, 201, 202, 203, 204, 205, 206, 207, 208, 209, 210, 211, 212, 213, 214, 215, 216, 217, 218, 219, 220, 221, 222, 223, 224, 225, 226, 227, 228, 229, 230, 231, 232, 233, 234, 235, 236, 237, 238, 239, 240, 241, 242, 243, 244, 245, 246, 247, 248, 249, 250, 251, 252, 253, 254, 255,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384, 385, 386, 387, 388, 389, 390, 391, 392, 393, 394, 395, 396, 397, 398, 399, 400, 401, 402, 403, 404, 405, 406, 407, 408, 409, 410, 411, 412, 413, 414, 415, 416, 417, 418, 419, 420, 421, 422, 423, 424, 425, 426, 427, 428, 429, 430, 431, 432, 433, 434, 435, 436, 437, 438, 439, 440, 441, 442, 443, 444, 445, 446, 447, 448, 449, 450, 451, 452, 453, 454, 455, 456, 457, 458, 459, 460, 461, 462, 463, 464, 465, 466, 467, 468, 469, 470, 471, 472, 473, 474, 475, 476, 477, 478, 479, 480, 481, 482, 483, 484, 485, 486, 487, 488, 489, 490, 491, 492, 493, 494, 495, 496, 497, 498, 499, 500, 501, 502, 503, 504, 505, 506, 507, 508, 509, 510, 511</t>
  </si>
  <si>
    <t>64512, 64513, 64514, 64515, 64516, 64517, 64518, 64519, 64520, 64521, 64522, 64523, 64524, 64525, 64526, 64527, 64528, 64529, 64530, 64531, 64532, 64533, 64534, 64535, 64536, 64537, 64538, 64539, 64540, 64541, 64542, 64543, 64544, 64545, 64546, 64547, 64548, 64549, 64550, 64551, 64552, 64553, 64554, 64555, 64556, 64557, 64558, 64559, 64560, 64561, 64562, 64563, 64564, 64565, 64566, 64567, 64568, 64569, 64570, 64571, 64572, 64573, 64574, 64575, 64576, 64577, 64578, 64579, 64580, 64581, 64582, 64583, 64584, 64585, 64586, 64587, 64588, 64589, 64590, 64591, 64592, 64593, 64594, 64595, 64596, 64597, 64598, 64599, 64600, 64601, 64602, 64603, 64604, 64605, 64606, 64607, 64608, 64609, 64610, 64611, 64612, 64613, 64614, 64615, 64616, 64617, 64618, 64619, 64620, 64621, 64622, 64623, 64624, 64625, 64626, 64627, 64628, 64629, 64630, 64631, 64632, 64633, 64634, 64635, 64636, 64637, 64638, 64639, 0, 1, 2, 3, 4, 5, 6, 7, 8, 9, 10, 11, 12, 13, 14, 15, 16, 17, 18, 19, 20, 21, 22, 23, 24, 25, 26, 27, 28, 29, 30, 31, 32, 33, 34, 35, 36, 37, 38, 39, 40, 41, 42, 43, 44, 45, 46, 47, 48, 49, 50, 51, 52, 53, 54, 55, 56, 57, 58, 59, 60, 61, 62, 63, 64, 65, 66, 67, 68, 69, 70, 71, 72, 73, 74, 75, 76, 77, 78, 79, 80, 81, 82, 83, 84, 85, 86, 87, 88, 89, 90, 91, 92, 93, 94, 95, 96, 97, 98, 99, 100, 101, 102, 103, 104, 105, 106, 107, 108, 109, 110, 111, 112, 113, 114, 115, 116, 117, 118, 119, 120, 121, 122, 123, 124, 125, 126, 127, 64768, 64769, 64770, 64771, 64772, 64773, 64774, 64775, 64776, 64777, 64778, 64779, 64780, 64781, 64782, 64783, 64784, 64785, 64786, 64787, 64788, 64789, 64790, 64791, 64792, 64793, 64794, 64795, 64796, 64797, 64798, 64799, 64800, 64801, 64802, 64803, 64804, 64805, 64806, 64807, 64808, 64809, 64810, 64811, 64812, 64813, 64814, 64815, 64816, 64817, 64818, 64819, 64820, 64821, 64822, 64823, 64824, 64825, 64826, 64827, 64828, 64829, 64830, 64831, 64832, 64833, 64834, 64835, 64836, 64837, 64838, 64839, 64840, 64841, 64842, 64843, 64844, 64845, 64846, 64847, 64848, 64849, 64850, 64851, 64852, 64853, 64854, 64855, 64856, 64857, 64858, 64859, 64860, 64861, 64862, 64863, 64864, 64865, 64866, 64867, 64868, 64869, 64870, 64871, 64872, 64873, 64874, 64875, 64876, 64877, 64878, 64879, 64880, 64881, 64882, 64883, 64884, 64885, 64886, 64887, 64888, 64889, 64890, 64891, 64892, 64893, 64894, 64895, 64896, 64897, 64898, 64899, 64900, 64901, 64902, 64903, 64904, 64905, 64906, 64907, 64908, 64909, 64910, 64911, 64912, 64913, 64914, 64915, 64916, 64917, 64918, 64919, 64920, 64921, 64922, 64923, 64924, 64925, 64926, 64927, 64928, 64929, 64930, 64931, 64932, 64933, 64934, 64935, 64936, 64937, 64938, 64939, 64940, 64941, 64942, 64943, 64944, 64945, 64946, 64947, 64948, 64949, 64950, 64951, 64952, 64953, 64954, 64955, 64956, 64957, 64958, 64959, 64960, 64961, 64962, 64963, 64964, 64965, 64966, 64967, 64968, 64969, 64970, 64971, 64972, 64973, 64974, 64975, 64976, 64977, 64978, 64979, 64980, 64981, 64982, 64983, 64984, 64985, 64986, 64987, 64988, 64989, 64990, 64991, 64992, 64993, 64994, 64995, 64996, 64997, 64998, 64999, 65000, 65001, 65002, 65003, 65004, 65005, 65006, 65007, 65008, 65009, 65010, 65011, 65012, 65013, 65014, 65015, 65016, 65017, 65018, 65019, 65020, 65021, 65022, 65023</t>
  </si>
  <si>
    <t>{{-0.5, -0.5, -0.5, -0.5, -0.5, -0.5, -0.5, -0.5, -0.5, -0.5, -0.5, -0.5},{-0.5, -0.5, -0.5, -0.5, -0.5, -0.5, -0.5, -0.5, -0.5, -0.5, -0.5, -0.5},{-0.5, -0.5, -0.5, -0.5, -0.5, -0.5, -0.5, -0.5, -0.5, -0.5, -0.5, -0.5},{-0.5, -0.5, -0.5, -0.5, -0.5, -0.5, -0.5, -0.5, -0.5, -0.5, -0.5, -0.5},{-0.5, -0.5, -0.5, -0.5, -0.5, -0.5, -0.5, -0.5, -0.5, -0.5, -0.5, -0.5},{-0.5, -0.5, -0.5, -0.5, -0.5, -0.5, -0.5, -0.5, -0.5, -0.5, -0.5, -0.5},{-0.5, -0.5, -0.5, -0.5, -0.5, -0.5, -0.5, -0.5, -0.5, -0.5, -0.5, -0.5} ,{-0.5, -0.5, -0.5, -0.5, -0.5, -0.5, -0.5, -0.5, -0.5, -0.5, -0.5, -0.5} ,{-0.5, -0.5, -0.5, -0.5, -0.5, -0.5, -0.5, -0.5, -0.5, -0.5, -0.5, -0.5} ,{-0.5, -0.5, -0.5, -0.5, -0.5, -0.5, -0.5, -0.5, -0.5, -0.5, -0.5, -0.5} }</t>
  </si>
  <si>
    <t>64556, 64557, 64558, 64559, 64560, 64561, 64562, 64563, 64564</t>
  </si>
  <si>
    <t>64581, 64582, 64583, 64584, 64585, 64586, 64587, 64588, 64589</t>
  </si>
  <si>
    <t>64592, 64593, 64594, 64595, 64596, 64597, 64598, 64599, 64600</t>
  </si>
  <si>
    <t>64789, 64790, 64791, 64792, 64793, 64794, 64795, 64796, 64797</t>
  </si>
  <si>
    <t>556, 557, 558, 559, 560, 561, 562, 563, 564</t>
  </si>
  <si>
    <t>581, 582, 583, 584, 585, 586, 587, 588, 589</t>
  </si>
  <si>
    <t>592, 593, 594, 595, 596, 597, 598, 599, 600</t>
  </si>
  <si>
    <t>789, 790, 791, 792, 793, 794, 795, 796, 797</t>
  </si>
  <si>
    <t>56, 57, 58, 59, 60, 61, 62, 63, 64</t>
  </si>
  <si>
    <t>81, 82, 83, 84, 85, 86, 87, 88, 89</t>
  </si>
  <si>
    <t>92, 93, 94, 95, 96, 97, 98, 99, 100</t>
  </si>
  <si>
    <t>189, 190, 191, 192, 193, 194, 195, 196, 197</t>
  </si>
  <si>
    <t>6, 7, 8, 9, 10, 11, 12, 13, 14</t>
  </si>
  <si>
    <t>32, 33, 34, 35, 36, 37, 38, 39, 40</t>
  </si>
  <si>
    <t>72, 73, 74, 75, 76, 77, 78, 79, 80</t>
  </si>
  <si>
    <t>89, 90, 91, 92, 93, 94, 95, 96, 97</t>
  </si>
  <si>
    <t>TrqCanc_Scom_ReadCogTrqCal() P</t>
  </si>
  <si>
    <t>TrqCanc_Scom_ReadCogTrqCal() M</t>
  </si>
  <si>
    <t xml:space="preserve"> if (ID &lt;= 3U)=&gt;TRUE,
i &lt; 128U=&gt;TRUE , i &lt; 128U =&gt;FALSE</t>
  </si>
  <si>
    <t>if (ID &lt;= 3U)=&gt;FALSE,
 i &lt; 9U =&gt; TRUE,  i &lt; 9U =&gt; FALSE</t>
  </si>
  <si>
    <t xml:space="preserve">Longest Execution Path :  if (ID &lt;=3U) =&gt; TRUE ,
i &lt; 128 U  </t>
  </si>
  <si>
    <t>Shortest Execution Path : if (ID &lt;=3U) =&gt; FALSE,
i &lt; 9U</t>
  </si>
  <si>
    <t>TrqCanc_Scom_SetCogTrqCal() P</t>
  </si>
  <si>
    <t>TrqCanc_Scom_SetCogTrqCal() M</t>
  </si>
  <si>
    <t>CoggingTrqTableUpdate() P</t>
  </si>
  <si>
    <t>CoggingTrqTableUpdate() M</t>
  </si>
  <si>
    <t>Longest Execution Path :
CogTrqCalCompX_T_MtrNm_s2p13 = FPM_Fix_m((sint16)((*(Rte_Pim_CogTrqRplComp()))[1u+(3u*i) ]),s5p10_T, s2p13_T)=&gt;FALSE,
CogTrqCalCompX_T_MtrNm_s2p13 = Limit_m(CogTrqCalCompX_T_MtrNm_s2p13,D_MINCOGRANGE_NM_S2P13, D_MAXCOGRANGE_NM_S2P13)=&gt;TRUE,
 CogTrqCalCompY_T_MtrNm_s2p13 = FPM_Fix_m((sint16)((*(Rte_Pim_CogTrqRplComp()))[2u + (i*3u)]),s5p10_T, s2p13_T)=&gt;FALSE,
CogTrqCalCompY_T_MtrNm_s2p13 = Limit_m(CogTrqCalCompY_T_MtrNm_s2p13,D_MINCOGRANGE_NM_S2P13, D_MAXCOGRANGE_NM_S2P13)=&gt;TRUE</t>
  </si>
  <si>
    <t>Shortest Execution Path :
 CogTrqCalCompX_T_MtrNm_s2p13 = FPM_Fix_m((sint16)((*(Rte_Pim_CogTrqRplComp()))[1u+(3u*i) ]),s5p10_T, s2p13_T)=&gt;TRUE,
CogTrqCalCompX_T_MtrNm_s2p13 = Limit_m(CogTrqCalCompX_T_MtrNm_s2p13,D_MINCOGRANGE_NM_S2P13, D_MAXCOGRANGE_NM_S2P13)=&gt;TRUE,
CogTrqCalCompY_T_MtrNm_s2p13 = FPM_Fix_m((sint16)((*(Rte_Pim_CogTrqRplComp()))[2u + (i*3u)]),s5p10_T, s2p13_T)=&gt;TRUE,
 CogTrqCalCompY_T_MtrNm_s2p13 = Limit_m(CogTrqCalCompY_T_MtrNm_s2p13,D_MINCOGRANGE_NM_S2P13, D_MAXCOGRANGE_NM_S2P13)=&gt;TRUE</t>
  </si>
  <si>
    <t>CogTrqCalCompX_T_MtrNm_s2p13 = FPM_Fix_m((sint16)((*(Rte_Pim_CogTrqRplComp()))[1u+(3u*i) ]),s5p10_T, s2p13_T)=&gt;FALSE,
CogTrqCalCompX_T_MtrNm_s2p13 = Limit_m(CogTrqCalCompX_T_MtrNm_s2p13,D_MINCOGRANGE_NM_S2P13, D_MAXCOGRANGE_NM_S2P13)=&gt;TRUE,
 CogTrqCalCompY_T_MtrNm_s2p13 = FPM_Fix_m((sint16)((*(Rte_Pim_CogTrqRplComp()))[2u + (i*3u)]),s5p10_T, s2p13_T)=&gt;FALSE,
CogTrqCalCompY_T_MtrNm_s2p13 = Limit_m(CogTrqCalCompY_T_MtrNm_s2p13,D_MINCOGRANGE_NM_S2P13, D_MAXCOGRANGE_NM_S2P13)=&gt;TRUE</t>
  </si>
  <si>
    <t xml:space="preserve"> CogTrqCalCompX_T_MtrNm_s2p13 = FPM_Fix_m((sint16)((*(Rte_Pim_CogTrqRplComp()))[1u+(3u*i) ]),s5p10_T, s2p13_T)=&gt;TRUE,
CogTrqCalCompX_T_MtrNm_s2p13 = Limit_m(CogTrqCalCompX_T_MtrNm_s2p13,D_MINCOGRANGE_NM_S2P13, D_MAXCOGRANGE_NM_S2P13)=&gt;TRUE,
CogTrqCalCompY_T_MtrNm_s2p13 = FPM_Fix_m((sint16)((*(Rte_Pim_CogTrqRplComp()))[2u + (i*3u)]),s5p10_T, s2p13_T)=&gt;TRUE,
 CogTrqCalCompY_T_MtrNm_s2p13 = Limit_m(CogTrqCalCompY_T_MtrNm_s2p13,D_MINCOGRANGE_NM_S2P13, D_MAXCOGRANGE_NM_S2P13)=&gt;TRUE</t>
  </si>
  <si>
    <t xml:space="preserve"> CogTrqCalCompX_T_MtrNm_s2p13 = FPM_Fix_m((sint16)((*(Rte_Pim_CogTrqRplComp()))[1u+(3u*i) ]),s5p10_T, s2p13_T)=&gt;TRUE,
CogTrqCalCompX_T_MtrNm_s2p13 = Limit_m(CogTrqCalCompX_T_MtrNm_s2p13,D_MINCOGRANGE_NM_S2P13, D_MAXCOGRANGE_NM_S2P13)=&gt;FALSE,
CogTrqCalCompY_T_MtrNm_s2p13 = FPM_Fix_m((sint16)((*(Rte_Pim_CogTrqRplComp()))[2u + (i*3u)]),s5p10_T, s2p13_T)=&gt;TRUE,
CogTrqCalCompY_T_MtrNm_s2p13 = Limit_m(CogTrqCalCompY_T_MtrNm_s2p13,D_MINCOGRANGE_NM_S2P13, D_MAXCOGRANGE_NM_S2P13)=&gt;FALSE</t>
  </si>
  <si>
    <t>TrqCanc_Per1() P</t>
  </si>
  <si>
    <t>TrqCanc_Per1() M</t>
  </si>
  <si>
    <t>Longest Execution Path:
 if(MtrTrqRip6thPhsTemp_Rad_T_f32&lt;D_ZERO_ULS_F32)=&gt;TRUE, if(MtrTrqRip12thPhsTemp_Rad_T_f32&lt;D_ZERO_ULS_F32)=&gt;TRUE,
if(MtrTrqRip18thPhsTemp_Rad_T_f32&lt;D_ZERO_ULS_F32)=&gt;TRUE, if(MtrTrqCancPI6thPhRPTemp_Rad_T_f32&lt;D_ZERO_ULS_F32)=&gt; TRUE,
if(MtrTrqCancPI12thPhRPTemp_Rad_T_f32&lt;D_ZERO_ULS_F32)=&gt;TRUE,
if(MtrTrqCancPI18thPhRPTemp_Rad_T_f32&lt;D_ZERO_ULS_F32)=&gt;TRUE</t>
  </si>
  <si>
    <t>Shortest Execution Path:
if(MtrTrqRip6thPhsTemp_Rad_T_f32&lt;D_ZERO_ULS_F32)=&gt;FALSE, if(MtrTrqRip12thPhsTemp_Rad_T_f32&lt;D_ZERO_ULS_F32)=&gt;FALSE,
if(MtrTrqRip18thPhsTemp_Rad_T_f32&lt;D_ZERO_ULS_F32)=&gt;FALSE, if(MtrTrqCancPI6thPhRPTemp_Rad_T_f32&lt;D_ZERO_ULS_F32)=&gt; FALSE,
if(MtrTrqCancPI12thPhRPTemp_Rad_T_f32&lt;D_ZERO_ULS_F32)=&gt;FALSE,
if(MtrTrqCancPI18thPhRPTemp_Rad_T_f32&lt;D_ZERO_ULS_F32)=&gt;FALSE</t>
  </si>
  <si>
    <t>if(MtrTrqRip6thPhsTemp_Rad_T_f32&lt;D_ZERO_ULS_F32)=&gt;TRUE,
if(MtrTrqRip12thPhsTemp_Rad_T_f32&lt;D_ZERO_ULS_F32)=&gt;TRUE,
if(MtrTrqRip18thPhsTemp_Rad_T_f32&lt;D_ZERO_ULS_F32)=&gt;TRUE, if(MtrTrqCancPI6thPhRPTemp_Rad_T_f32&lt;D_ZERO_ULS_F32)=&gt;FALSE,
if(MtrTrqCancPI12thPhRPTemp_Rad_T_f32&lt;D_ZERO_ULS_F32)=&gt;FALSE,
if(MtrTrqCancPI18thPhRPTemp_Rad_T_f32&lt;D_ZERO_ULS_F32)=&gt;FALSE</t>
  </si>
  <si>
    <t xml:space="preserve">MtrTrqRip6thPhsTemp_Rad_T_f32 = ((float32)Sign_f32_m(QaxRef_Amp_T_f32)) * (atan2f(MtrTrqRpl6Y_MtrNm_T_f32, MtrTrqRpl6X_MtrNm_T_f32)) =&gt;FALSE,
MtrTrqRip12thPhsTemp_Rad_T_f32 = ((float32)Sign_f32_m(QaxRef_Amp_T_f32)) * (atan2f(MtrTrqRpl12Y_MtrNm_T_f32, MtrTrqRpl12X_MtrNm_T_f32) )=&gt;FALSE,
 MtrTrqRip18thPhsTemp_Rad_T_f32 = ((float32)Sign_f32_m(QaxRef_Amp_T_f32)) * (atan2f(MtrTrqRpl18Y_MtrNm_T_f32, MtrTrqRpl18X_MtrNm_T_f32) )=&gt;FALSE,
 MtrTrqCancPI6thPhRPTemp_Rad_T_f32=MtrTrqCancPI6thPhRPTemp_Rev_T_f32*(float32)Sign_f32_m(MRFMtrVel_MtrRadpS_T_f32)* D_2PI_ULS_F32=&gt;FALSE,
 MtrTrqCancPI12thPhRPTemp_Rad_T_f32=MtrTrqCancPI12thPhRPTemp_Rev_T_f32*(float32)Sign_f32_m(MRFMtrVel_MtrRadpS_T_f32)*D_2PI_ULS_F32=&gt;FALSE,
 MtrTrqCancPI18thPhRPTemp_Rad_T_f32=MtrTrqCancPI18thPhRPTemp_Rev_T_f32*(float32)Sign_f32_m(MRFMtrVel_MtrRadpS_T_f32)*D_2PI_ULS_F32 =&gt;FALSE
</t>
  </si>
  <si>
    <t>MtrTrqRip6thPhsTemp_Rad_T_f32 = ((float32)Sign_f32_m(QaxRef_Amp_T_f32)) * (atan2f(MtrTrqRpl6Y_MtrNm_T_f32, MtrTrqRpl6X_MtrNm_T_f32)) =&gt;TRUE,
MtrTrqRip12thPhsTemp_Rad_T_f32 = ((float32)Sign_f32_m(QaxRef_Amp_T_f32)) * (atan2f(MtrTrqRpl12Y_MtrNm_T_f32, MtrTrqRpl12X_MtrNm_T_f32) )=&gt;TRUE,
 MtrTrqRip18thPhsTemp_Rad_T_f32 = ((float32)Sign_f32_m(QaxRef_Amp_T_f32)) * (atan2f(MtrTrqRpl18Y_MtrNm_T_f32, MtrTrqRpl18X_MtrNm_T_f32) )=&gt;TRUE,
 MtrTrqCancPI6thPhRPTemp_Rad_T_f32=MtrTrqCancPI6thPhRPTemp_Rev_T_f32*(float32)Sign_f32_m(MRFMtrVel_MtrRadpS_T_f32)* D_2PI_ULS_F32=&gt;TRUE,
 MtrTrqCancPI12thPhRPTemp_Rad_T_f32=MtrTrqCancPI12thPhRPTemp_Rev_T_f32*(float32)Sign_f32_m(MRFMtrVel_MtrRadpS_T_f32)*D_2PI_ULS_F32=&gt;TRUE,
 MtrTrqCancPI18thPhRPTemp_Rad_T_f32=MtrTrqCancPI18thPhRPTemp_Rev_T_f32*(float32)Sign_f32_m(MRFMtrVel_MtrRadpS_T_f32)*D_2PI_ULS_F32 =&gt;TRUE</t>
  </si>
  <si>
    <t>if(MtrTrqRip6thPhsTemp_Rad_T_f32&lt;D_ZERO_ULS_F32)=&gt;FALSE,
if(MtrTrqRip12thPhsTemp_Rad_T_f32&lt;D_ZERO_ULS_F32)=&gt;FALSE,
if(MtrTrqRip18thPhsTemp_Rad_T_f32&lt;D_ZERO_ULS_F32)=&gt;FALSE, if(MtrTrqCancPI6thPhRPTemp_Rad_T_f32&lt;D_ZERO_ULS_F32)=&gt;TRUE,
if(MtrTrqCancPI12thPhRPTemp_Rad_T_f32&lt;D_ZERO_ULS_F32)=&gt;TRUE,
if(MtrTrqCancPI18thPhRPTemp_Rad_T_f32&lt;D_ZERO_ULS_F32)=&gt;TRUE</t>
  </si>
  <si>
    <t>TrqCogCancRefPer1() P</t>
  </si>
  <si>
    <t>TrqCogCancRefPer1() M</t>
  </si>
  <si>
    <t>Longest Execution Path:
if (MtrPosComputDelay_Rad_T_f32 &lt; D_ZERO_ULS_F32)=&gt; TRUE,
if(MtrElecPol_Cnt_T_s8 == D_ONE_CNT_S8)=&gt;FALSE,
if(CogginTrqCancIndex_T_Cnt_u16&gt;D_MAXTBLVALUE_CNT_U16)=&gt;FALSE</t>
  </si>
  <si>
    <t>Shortest Execution Path:
if (MtrPosComputDelay_Rad_T_f32 &lt; D_ZERO_ULS_F32)=&gt;FALSE,
 if(MtrElecPol_Cnt_T_s8 == D_ONE_CNT_S8)=&gt;TRUE,
if(CogginTrqCancIndex_T_Cnt_u16&gt;D_MAXTBLVALUE_CNT_U16)=&gt;FALSE</t>
  </si>
  <si>
    <t xml:space="preserve"> if (MtrPosComputDelay_Rad_T_f32 &lt; D_ZERO_ULS_F32)=&gt; TRUE,
if(MtrElecPol_Cnt_T_s8 == D_ONE_CNT_S8)=&gt;FLASE,
 if(CogginTrqCancIndex_T_Cnt_u16&gt;D_MAXTBLVALUE_CNT_U16)=&gt;FALSE</t>
  </si>
  <si>
    <t xml:space="preserve">  if (MtrPosComputDelay_Rad_T_f32 &lt; D_ZERO_ULS_F32)=&gt;FALSE,
if(MtrElecPol_Cnt_T_s8 == D_ONE_CNT_S8)=&gt;TRUE,
 if(CogginTrqCancIndex_T_Cnt_u16&gt;D_MAXTBLVALUE_CNT_U16)=&gt;FALSE</t>
  </si>
  <si>
    <t>if (MtrPosComputDelay_Rad_T_f32 &lt; D_ZERO_ULS_F32)=&gt;FALSE,
 if(MtrElecPol_Cnt_T_s8 == D_ONE_CNT_S8)=&gt;FALSE,
if(CogginTrqCancIndex_T_Cnt_u16&gt;D_MAXTBLVALUE_CNT_U16)=&gt;FALSE</t>
  </si>
  <si>
    <t>SF99B_017.0_NoUTP</t>
  </si>
  <si>
    <r>
      <rPr>
        <b/>
        <sz val="11"/>
        <color theme="1"/>
        <rFont val="Calibri"/>
        <family val="2"/>
        <scheme val="minor"/>
      </rPr>
      <t>1. Function Name: TrqCanc_Per1</t>
    </r>
    <r>
      <rPr>
        <sz val="11"/>
        <color theme="1"/>
        <rFont val="Calibri"/>
        <family val="2"/>
        <scheme val="minor"/>
      </rPr>
      <t xml:space="preserve">
Issue: Output variable TrqCanc_IqtoTrqMulti_VpRadpS_M_f32 is going Out of range.
DD Range : [0.025 to 0.075]         
Observed Range:[ -0.1664493649054 to 0.2530519052838 ]
Analysis: Output variable TrqCanc_IqtoTrqMulti_VpRadpS_M_f32 is getting updated @ line no.690 as below,
TrqCanc_IqtoTrqMulti_VpRadpS_M_f32[WriteAccessBufIndex_Cnt_T_u16] = IqtoTrqMulti_VpRadpS_T_f32;
Further,
IqtoTrqMulti_VpRadpS_T_f32”  is getting updated @ line no.681 as below,
IqtoTrqMulti_VpRadpS_T_f32= (EstKe_VpRadpS_T_f32 * D_SQRT3OVR2_ULS_F32 ) + ((((EstLq_Henry_T_f32-EstLd_Henry_T_f32)/2.0F)* DaxRef_Amp_T_f32) *(k_NoofPoles_Uls_f32*0.75F));
The range of IqtoTrqMulti_VpRadpS_T_f32 is 0.025 to    0.075 as per the updated DD, whereas, the parameters updating the value of IqtoTrqMulti_VpRadpS_T_f32 are 
EstKe_VpRadpS_T_f32 = (0.025 to 0.075), 
D_SQRT3OVR2_ULS_F32 =(0.866025403784), 
EstLq_Henry_T_f32=(0.00003 to 0.00041), 
EstLd_Henry_T_f32=(0.00003 to 0.00041), 
DaxRef_Amp_T_f32=(-220 to 220) 
k_NoofPoles_Uls_f32=(2 to 6). 
Using the above mentioned ranges the temporary variable “IqtoTrqMulti_VpRadpS_T_f32” goes out of range which is updating TrqCanc_IqtoTrqMulti_VpRadpS_M_f32
We also did few calculations using min- max combinations and found the range as :[-0.1664493649054 to 0.2530519052838]
Let us know whether calculated range can be used.
Impact Analysis:
Using this range -0.1664493649054 to 0.2530519052838 does not result in overflow /underflow issues in this function.
Note: This Variable "TrqCanc_IqtoTrqMulti_VpRadpS_M_f32" is also being used as an input in function "TrqCogCancRefPer1" impacting the output variable "MtrCurrQaxRpl_Amp_M_f32" which is going out of range using the DD range [0.025 to 0.075]
</t>
    </r>
    <r>
      <rPr>
        <b/>
        <sz val="11"/>
        <color theme="1"/>
        <rFont val="Calibri"/>
        <family val="2"/>
        <scheme val="minor"/>
      </rPr>
      <t>2.Function Name: TrqCogCancRefPer1</t>
    </r>
    <r>
      <rPr>
        <sz val="11"/>
        <color theme="1"/>
        <rFont val="Calibri"/>
        <family val="2"/>
        <scheme val="minor"/>
      </rPr>
      <t xml:space="preserve">
Issue: Output Variable MtrCurrQaxRpl_Amp_M_f32[2] is going Out of Range.
Analysis: Output Variable MtrCurrQaxRpl_Amp_M_f32[2] is getting updated at line no.1059 as below,
MtrCurrQaxRpl_Amp_M_f32[SlowDataAccessBufIndex_Cnt_M_u16]= (MtrTrqRpl_MtrNm_T_f32/IqtoTrqMulti_VpRadpS_T_f32);
Further, 
Temporary variable “MtrTrqRpl_MtrNm_T_f32” is being updated at source line no 1055 as below ,
MtrTrqRpl_MtrNm_T_f32=((MtrTrqRpl6Mag_MtrNm_T_f32*SinLookup(MtrPos6thHarAngle_Rad_T_f32))+(MtrTrqRpl12Mag_MtrNm_T_f32*SinLookup(MtrPos12thHarAngle_Rad_T_f32))+(MtrTrqRpl18Mag_MtrNm_T_f32*SinLookup(MtrPos18thHarAngle_Rad_T_f32)));
Due to various calculations  happening at line no.1055 “MtrCurrQaxRpl_Amp_M_f32” variable is going out of range.
Observed Range: [-11205.3467612726 to 11620.01109]
</t>
    </r>
  </si>
  <si>
    <t xml:space="preserve">Suggested Range OK.Update DD.
- Use the Range of MtrTrqRpl6Mag_MtrNm_M_f32, MtrTrqRpl12Mag_MtrNm_M_f32 and MtrTrqRpl18Mag_MtrNm_M_f32 as  -0.5 to 0.5
  Update DD.
</t>
  </si>
  <si>
    <t xml:space="preserve">In actual scenario, "TrqCanc_IqtoTrqMulti_VpRadpS_M_f32" variable will be initialized with non zero value and then its going to be non zero all time, so divide by zero error will not occur.
For testing purpose use little bit grater than zero value and add comment regarding same in UTP.
</t>
  </si>
  <si>
    <t xml:space="preserve">Consider the range of below variables as -0.6 to 0.6 , Update same in DD.
TrqCanc_MtrTrqRpl6X_MtrNm_M_s2p13
TrqCanc_MtrTrqRpl6Y_MtrNm_M_s2p13
TrqCanc_MtrTrqRpl12X_MtrNm_M_s2p13
TrqCanc_MtrTrqRpl12Y_MtrNm_M_s2p13
TrqCanc_MtrTrqRpl18X_MtrNm_M_s2p13
TrqCanc_MtrTrqRpl18Y_MtrNm_M_s2p13
</t>
  </si>
  <si>
    <t xml:space="preserve">I have analysed the issue mentioned in email and having few questions as well as suggestions,
1) Are we facing divide by zero issue in Tessy execution? or only in UTP you are facing this.
2) I feel that "Atan2f" function implemented in VBA needs change its not correct, refer below links and implement the correct function
         http://en.cppreference.com/w/c/numeric/math/atan2
         http://note.phyllo.net/?eid=634505
         http://www.techonthenet.com/excel/formulas/atan2.php
3) As per functionality of Atan2f (Y,X)function, For What values its going to written at different values if X &amp; Y refer links given at point2.
I expect we should not get divide by zero issue here. let me know you comments on same after following the above points.
</t>
  </si>
  <si>
    <t xml:space="preserve">We were facing divide by zero error issue in VBA. We have tried to implement atan2f function as per links you have provided (http://note.phyllo.net/?eid=634505). It is solving divide by zero error in VBA. But return value of atan2f in VBA is not matching with return value of atan2f in tessy. This results in output mismatch in VBA and tessy.
</t>
  </si>
  <si>
    <t xml:space="preserve">Check my comments as below, 
1. Atan2f function :  Check the Atan2 function given at below link. I have verified few value output in c as well as VBA and found that its matching. 
       http://stackoverflow.com/questions/5117265/does-vba-have-an-atan2-function
2. Special Test Requirement as mentioned in MDD is as follows:
       "Rte_Pim_CogTrqRplComp" and "Rte_Pim_CogTrqCal" are decleared as unit16. while entering the values in vector we need to enter values  as per data type Unit16 and valid range given in DD.  
        In source code, conversion of Unit16 to Sint16  is done so same should be taken care while doing the testing. check the source code liner number 1041, 868 and 871. Now expect this explanation gives you enough information to proceed further. 
 Let me know if still you have any question.
</t>
  </si>
  <si>
    <t>Issue 6</t>
  </si>
  <si>
    <t>Response 6</t>
  </si>
  <si>
    <t xml:space="preserve">As Range is from -1 to 1 and Variable is Unit 16, While testing we should use the value as below 
        For testing Use the value between 0 to 1024 and  64511 to 65535 only.  so here 0 to 1024  = 0 to 1 and 64511 to 65535 = -1 to 0
Add this consideration in MDD as well as in UTP.
Use the typecasting add comment regarding same in UTP.
Use the tolerance value 0.0625. Update DD.
</t>
  </si>
  <si>
    <t>Issue 7</t>
  </si>
  <si>
    <t>Response 7</t>
  </si>
  <si>
    <t xml:space="preserve">As per suggestion,
The range for -1 to 0 is given as 64511 to 65535, but instead of 64511 we should consider 64512 range as per analysis below:
Analysis:
Here, (-1 * 2^10) = -1024 , after typecasting, -1024 + 65536 = 64512.
So for -1 to 0, range should be consider as 64512 to 65535. 
The ranges are considered for variables  “Rte_Pim_CogTrqCal” and  “CogTrqRplComp” are as below:
All min: 64512
All max: 1024
Middle range: 0 to 1024 or 64512 to 65535
The same is applied in UTP and validated results in tessy as well. (All vectors are passed in tessy). UTP is attached in e-mail for your reference.
Shall we proceed with this range consideration? Or need to do any changes further? Kindly Let us know your comments on same.
Function Name:  CoggingTrqTableUpdate
Issue I: Typecasting needs to be added in VBA for source line no. 868 and 871.
Analysis: 
At source line no 868, 
                                                            CogTrqCalCompX_T_MtrNm_s2p13 = FPM_Fix_m((sint16)((*(Rte_Pim_CogTrqRplComp()))[1u+(3u*i) ]),s5p10_T, s2p13_T)        ;        
Rte_Pim_CogTrqRplComp is of data type uint16. For example, for All min vector ,value of variable Rte_Pim_CogTrqRplComp is 64512 after calculation as per source lin 868, CogTrqCalCompX_T_MtrNm_s2p13  is coming as 516096. This result is not within range of s2p13 data type. Hence typecasting needs to be added here.
Similarly,
For source line no 871,
                                                            CogTrqCalCompY_T_MtrNm_s2p13 = FPM_Fix_m((sint16)((*(Rte_Pim_CogTrqRplComp()))[2u + (i*3u)]),s5p10_T, s2p13_T)       ;      
typecasting needs to be added. 
Without typecasting, output variables “TrqCanc_MtrTrqRpl6X_MtrNm_M_s2p13”, “TrqCanc_MtrTrqRpl6Y_MtrNm_M_s2p13”, “TrqCanc_MtrTrqRpl12X_MtrNm_M_s2p13”, “TrqCanc_MtrTrqRpl12Y_MtrNm_M_s2p13”, “TrqCanc_MtrTrqRpl18X_MtrNm_M_s2p13”, “TrqCanc_MtrTrqRpl18Y_MtrNm_M_s2p13” are getting failed in tessy.
Solution:
Typecasting needs to be added to avoid out of range issue. By adding typecasting code in VBA avoids failure of vectors in tessy. Comment for same will be added in UTP.
</t>
  </si>
  <si>
    <t>Proceed with above considered ranges.
Add typecasting code and Proceed with testing. Add comment in reports.</t>
  </si>
  <si>
    <r>
      <rPr>
        <b/>
        <sz val="11"/>
        <color theme="1"/>
        <rFont val="Calibri"/>
        <family val="2"/>
        <scheme val="minor"/>
      </rPr>
      <t>Function Name:  TrqCogCancRefPer1</t>
    </r>
    <r>
      <rPr>
        <sz val="11"/>
        <color theme="1"/>
        <rFont val="Calibri"/>
        <family val="2"/>
        <scheme val="minor"/>
      </rPr>
      <t xml:space="preserve">
Issue: Divide by Zero
Analysis:
Range of variable " TrqCanc_IqtoTrqMulti_VpRadpS_M_f32” is updated to -0.1664493649054 to 0.2530519052838 as per our last clarification mail.
While doing boundary test of variable " TrqCanc_IqtoTrqMulti_VpRadpS_M_f32" which is a global input used as temporary variable “IqtoTrqMulti_VpRadpS_T_f32” at src code line (No.1046 and No 1059) as mentioned below:
CogginIqRef_Amp_T_f32=(CoggingTrqCanc_MtrNm_T_f32/(IqtoTrqMulti_VpRadpS_T_f32));
MtrCurrQaxRpl_Amp_M_f32[SlowDataAccessBufIndex_Cnt_M_u16]= (MtrTrqRpl_MtrNm_T_f32/IqtoTrqMulti_VpRadpS_T_f32);
While executing Zero vector in UTP it is throwing an error as divided by zero.
Range  of “TrqCanc_IqtoTrqMulti_VpRadpS_M_f32” was suggested by us to avoid Overflow issue in TrqCogCancRefPer1 and TrqCanc_Per1.
Please suggest range for “TrqCanc_IqtoTrqMulti_VpRadpS_M_f32”.
</t>
    </r>
  </si>
  <si>
    <r>
      <t xml:space="preserve">Out of Range issue:
</t>
    </r>
    <r>
      <rPr>
        <b/>
        <sz val="11"/>
        <color theme="1"/>
        <rFont val="Calibri"/>
        <family val="2"/>
        <scheme val="minor"/>
      </rPr>
      <t>Function: CoggingTrqTableUpdate</t>
    </r>
    <r>
      <rPr>
        <sz val="11"/>
        <color theme="1"/>
        <rFont val="Calibri"/>
        <family val="2"/>
        <scheme val="minor"/>
      </rPr>
      <t xml:space="preserve">
Issue: Variables "TrqCanc_MtrTrqRpl6X_MtrNm_M_s2p13", "TrqCanc_MtrTrqRpl6Y_MtrNm_M_s2p13", "TrqCanc_MtrTrqRpl12X_MtrNm_M_s2p13", 
"TrqCanc_MtrTrqRpl12Y_MtrNm_M_s2p13", "TrqCanc_MtrTrqRpl18X_MtrNm_M_s2p13", "TrqCanc_MtrTrqRpl18Y_MtrNm_M_s2p13" are going out of range.
Analysis:
Variable "TrqCanc_MtrTrqRpl6X_MtrNm_M_s2p13" is updated at source line no 883,
                                    TrqCanc_MtrTrqRpl6X_MtrNm_M_s2p13[i][j] =  t2_MtrTrqRpl6X_MtrNm_s2p13[i][j]  +  CogTrqCalComp_T_Cnt_str[0].CoggingMX_MtrNm_s2p13;
Variable "CoggingMX_MtrNm_s2p13" is updated by temporary variable "CogTrqCalCompX_T_MtrNm_s2p13" at source line no 869.
CogTrqCalCompX_T_MtrNm_s2p13 = Limit_m(CogTrqCalCompX_T_MtrNm_s2p13,D_MINCOGRANGE_NM_S2P13, D_MAXCOGRANGE_NM_S2P13);
Variable "CogTrqCalCompX_T_MtrNm_s2p13" is getting limited within range D_MINCOGRANGE_NM_S2P13(-0.1) and D_MAXCOGRANGE_NM_S2P13(0.1).
For All Min vectors, Output variable "TrqCanc_MtrTrqRpl6X_MtrNm_M_s2p13" updated to range (-0.6) with variable "t2_MtrTrqRpl6X_MtrNm_s2p13" (Range: -0.5) and variable CoggingMX_MtrNm_s2p13(Range: -0.1)
For All Max vectors, Output variable "TrqCanc_MtrTrqRpl6X_MtrNm_M_s2p13" updated to range (0.6) with variable "t2_MtrTrqRpl6X_MtrNm_s2p13" (Range: 0.5) and variable CoggingMX_MtrNm_s2p13(Range: 0.1)
Similarly, variables "TrqCanc_MtrTrqRpl6Y_MtrNm_M_s2p13", "TrqCanc_MtrTrqRpl12X_MtrNm_M_s2p13","TrqCanc_MtrTrqRpl12Y_MtrNm_M_s2p13", "TrqCanc_MtrTrqRpl18X_MtrNm_M_s2p13","TrqCanc_MtrTrqRpl18Y_MtrNm_M_s2p13" are also going out of range.
Impact Analysis:
Function "CoggingTrqTableUpdate" is getting called in function "TrqCanc_Scom_SetCogTrqCal". Variables "TrqCanc_MtrTrqRpl6X_MtrNm_M_s2p13", "TrqCanc_MtrTrqRpl6Y_MtrNm_M_s2p13", "TrqCanc_MtrTrqRpl12X_MtrNm_M_s2p13",  "TrqCanc_MtrTrqRpl12Y_MtrNm_M_s2p13", "TrqCanc_MtrTrqRpl18X_MtrNm_M_s2p13", "TrqCanc_MtrTrqRpl18Y_MtrNm_M_s2p13" are going out of range for same.
</t>
    </r>
  </si>
  <si>
    <r>
      <t xml:space="preserve">1] Divide by Zero issue:
</t>
    </r>
    <r>
      <rPr>
        <b/>
        <sz val="11"/>
        <color theme="1"/>
        <rFont val="Calibri"/>
        <family val="2"/>
        <scheme val="minor"/>
      </rPr>
      <t>Function: TrqCanc_Per1</t>
    </r>
    <r>
      <rPr>
        <sz val="11"/>
        <color theme="1"/>
        <rFont val="Calibri"/>
        <family val="2"/>
        <scheme val="minor"/>
      </rPr>
      <t xml:space="preserve">
Analysis:
Range of variables " TrqCanc_MtrTrqRpl6X_MtrNm_M_s2p13” “TrqCanc_MtrTrqRpl6Y_MtrNm_M_s2p13” “TrqCanc_MtrTrqRpl12X_MtrNm_M_s2p13” “TrqCanc_MtrTrqRpl12Y_MtrNm_M_s2p13” “TrqCanc_MtrTrqRpl18X_MtrNm_M_s2p13” “TrqCanc_MtrTrqRpl18Y_MtrNm_M_s2p13”  is updated to -0.6 to 0.6 as per our last clarification mail.
While doing boundary test of variable " TrqCanc_MtrTrqRpl6X_MtrNm_M_s2p13" at src code line 465  as mentioned below:
MtrTrqRpl6X_MtrNm_T_s2p13 = BilinearXYM_s16_u16Xs16YM_Cnt(
Abs_s16_m(DaxRef_Amp_T_s8p7),                                        
Abs_s16_m(QaxRef_Amp_T_s8p7                          
t_MtrCurrDaxRpl_Amp_u9p7,
TableSize_m(t_MtrCurrDaxRpl_Amp_u9p7),   
t_MtrCurrQaxRpl_Amp_u9p7,
TrqCanc_MtrTrqRpl6X_MtrNm_M_s2p13[0],
TableSize_m(t_MtrCurrQaxRpl_Amp_u9p7));
Temporary variable “MtrTrqRpl6X_MtrNm_T_s2p13” is updated  through Bilinear table “BilinearXYM_s16_u16Xs16YM_Cnt” as mentioned above.     
While executing boundary Test for “Zero” vector of  "TrqCanc_MtrTrqRpl6X_MtrNm_M_s2p13" in UTP , bilinear output is coming to zero(i.e. MtrTrqRpl6X_MtrNm_T_s2p13 = 0)
Variable “MtrTrqRpl6X_MtrNm_T_s2p13” is further used at source line no. 525 as,
                MtrTrqRpl6X_MtrNm_T_f32 = FPM_FixedToFloat_m(MtrTrqRpl6X_MtrNm_T_s2p13, s2p13_T);
Temporary variable “MtrTrqRpl6X_MtrNm_T_f32” is further again used at source line no 536 as,
MtrTrqRip6thPhsTemp_Rad_T_f32 = ((float32)Sign_f32_m(QaxRef_Amp_T_f32)) * (atan2f(MtrTrqRpl6Y_MtrNm_T_f32, MtrTrqRpl6X_MtrNm_T_f32));
As per functionality of “atan2f”, 
If (x = 0) Then
Nexteer_Atan2f = Atn(Y / x)
Hence there is always divide by zero error as “MtrTrqRpl6X_MtrNm_T_f32” i.e. “x” is zero.
Similarly for zero vector boundary testing of variable “TrqCanc_MtrTrqRpl6Y_MtrNm_M_s2p13” “TrqCanc_MtrTrqRpl12X_MtrNm_M_s2p13” “TrqCanc_MtrTrqRpl12Y_MtrNm_M_s2p13” “TrqCanc_MtrTrqRpl18X_MtrNm_M_s2p13” “TrqCanc_MtrTrqRpl18Y_MtrNm_M_s2p13”  same issue exists.
</t>
    </r>
  </si>
  <si>
    <r>
      <t xml:space="preserve">1.    Range of variables “Rte_Pim_CogTrqCal” and  “CogTrqRplComp” are not yet confirmed from developer, so functions “TrqCanc_Scom_ReadCogTrqCal” , “TrqCanc_Scom_SetCogTrqCal” ,  “CoggingTrqTableUpdate” are kept on hold to avoid any rework in UTP or tessy.
There are still few more issues coming while executing task in Tessy (As discussed in call):
Function Name: TrqCogCancRefPer1
</t>
    </r>
    <r>
      <rPr>
        <b/>
        <sz val="11"/>
        <color theme="1"/>
        <rFont val="Calibri"/>
        <family val="2"/>
        <scheme val="minor"/>
      </rPr>
      <t>Issue I:</t>
    </r>
    <r>
      <rPr>
        <sz val="11"/>
        <color theme="1"/>
        <rFont val="Calibri"/>
        <family val="2"/>
        <scheme val="minor"/>
      </rPr>
      <t xml:space="preserve"> Typecasting needs to be added in VBA for source line no. 1008 and 1012.
Analysis:
At source line no 1008, as below,
MtrPosComputDelay_Rev_T_u0p16 = (uint16)(uint32)(float32)((MtrPosComputDelay_Rad_T_f32 * D_SCALERADTOCNTS_ULS_F32) + D_REVWITHROUND_ULS_F32);
Variable “MtrPosComputDelay_Rev_T_u0p16” is getting typecasted to uint16.
Similarly, at source line no 1012,as below
MtrPosComputDelay_Rev_T_u0p16 = (uint16)(uint32)(float32)((MtrPosComputDelay_Rad_T_f32 * D_SCALERADTOCNTS_ULS_F32) + D_ONEHALF_ULS_F32);
Variable “MtrPosComputDelay_Rev_T_u0p16” is getting typecasted to uint16.
Solution:
By adding typecasting code in VBA avoids failure of vectors in tessy. Comment for same will be added in UTP.
Issue II : Tolerances for variables “MtrCurrQaxCog_Amp_M_f32” and “ MtrCurrQaxRpl_Amp_M_f32” are not given in DD.
Analysis:
There exists slight variation in actual and expected output variable. To avoid the mismatch , either 6-significant digit or default tolerance needs to be added in tessy.
By adding 6- significant digit tolerance, 2-3 vectors are still differ in values, hence we have added default tolerance  ± 0.0625 to the output values “MtrCurrQaxCog_Amp_M_f32” and “MtrCurrQaxRpl_Amp_M_f32” in tessy.
Comment for same will be added in UTP.
</t>
    </r>
  </si>
  <si>
    <t>Mail Communication attached  in delieverables regarding the same.</t>
  </si>
  <si>
    <t>NA</t>
  </si>
  <si>
    <t>-0.5999755859375,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t>
  </si>
  <si>
    <t>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t>
  </si>
  <si>
    <t>0.4337158203125, 0.4398193359375, 0.4417724609375, 0.44580078125, 0.4537353515625, 0.4637451171875, 0.4727783203125, 0.476806640625, 0.4937744140625, 0.4957275390625, 0.498779296875, 0.500732421875, 0.01171875, 0.0128173828125, 0.0367431640625, 0.060791015625, 0.060791015625, 0.061767578125, 0.0767822265625, 0.084716796875, 0.1107177734375, 0.124755859375, 0.125732421875, 0.1287841796875, 0.2938232421875, 0.2957763671875, 0.2987060546875, 0.3077392578125, 0.32080078125, 0.32177734375, 0.3277587890625, 0.3468017578125, 0.355712890625, 0.36474609375, 0.36474609375, 0.394775390625, 0.3828125, 0.40771484375, 0.40771484375, 0.4127197265625, 0.44873046875, 0.4517822265625, 0.4527587890625, 0.459716796875, 0.4677734375, 0.49072265625, 0.499755859375, 0.5037841796875, 0.4337158203125, 0.4398193359375, 0.4417724609375, 0.44580078125, 0.4537353515625, 0.4637451171875, 0.4727783203125, 0.476806640625, 0.4937744140625, 0.4957275390625, 0.498779296875, 0.500732421875, 0.4337158203125, 0.4398193359375, 0.4417724609375, 0.44580078125, 0.4537353515625, 0.4637451171875, 0.4727783203125, 0.476806640625, 0.4937744140625, 0.4957275390625, 0.498779296875, 0.500732421875, 0.0577392578125, 0.0677490234375, 0.0858154296875, 0.0968017578125, 0.1077880859375, 0.1187744140625, 0.124755859375, 0.1287841796875, 0.15576171875, 0.15576171875, 0.1617431640625, 0.216796875, 0.2197265625, 0.2247314453125, 0.2347412109375, 0.2447509765625, 0.2567138671875, 0.272705078125, 0.2738037109375, 0.2747802734375, 0.2767333984375, 0.2777099609375, 0.27880859375, 0.28076171875, 0.01171875, 0.0128173828125, 0.0367431640625, 0.060791015625, 0.060791015625, 0.061767578125, 0.0767822265625, 0.084716796875, 0.1107177734375, 0.124755859375, 0.125732421875, 0.1287841796875, 0.3828125, 0.40771484375, 0.40771484375, 0.4127197265625, 0.44873046875, 0.4517822265625, 0.4527587890625, 0.459716796875, 0.4677734375, 0.49072265625, 0.499755859375, 0.5037841796875</t>
  </si>
  <si>
    <t>-0.468505859375, -0.4664306640625, -0.4525146484375, -0.4404296875, -0.4365234375, -0.4344482421875, -0.4144287109375, -0.4105224609375, -0.4014892578125, -0.3994140625, -0.396484375, -0.387451171875, -0.3834228515625, -0.3704833984375, -0.363525390625, -0.3604736328125, -0.3544921875, -0.3504638671875, -0.342529296875, -0.3165283203125, -0.29443359375, -0.284423828125, -0.283447265625, -0.2734375, -0.2684326171875, -0.263427734375, -0.262451171875, -0.2584228515625, -0.2574462890625, -0.25341796875, -0.2484130859375, -0.2445068359375, -0.2344970703125, -0.2264404296875, -0.2154541015625, -0.2125244140625, -0.222412109375, -0.218505859375, -0.20849609375, -0.200439453125, -0.200439453125, -0.1964111328125, -0.1915283203125, -0.1824951171875, -0.176513671875, -0.1434326171875, -0.1334228515625, -0.12646484375, -0.114501953125, -0.10546875, -0.094482421875, -0.093505859375, -0.0875244140625, -0.08544921875, -0.075439453125, -0.0574951171875, -0.0294189453125, -0.0194091796875, -0.011474609375, -0.0084228515625, -0.0054931640625, 0.0155029296875, 0.0155029296875, 0.0164794921875, 0.01953125, 0.0205078125, 0.0245361328125, 0.0335693359375, 0.04150390625, 0.048583984375, 0.060546875, 0.0625, 0.0675048828125, 0.0775146484375, 0.0955810546875, 0.1065673828125, 0.1175537109375, 0.1285400390625, 0.134521484375, 0.1385498046875, 0.16552734375, 0.16552734375, 0.1715087890625, 0.2265625, 0.2294921875, 0.2344970703125, 0.2445068359375, 0.2545166015625, 0.2664794921875, 0.282470703125, 0.2835693359375, 0.2845458984375, 0.2864990234375, 0.2874755859375, 0.28857421875, 0.29052734375, -0.1824951171875, -0.16748046875, -0.16552734375, -0.156494140625, -0.155517578125, -0.1544189453125, -0.1484375, -0.1474609375, -0.1444091796875, -0.1334228515625, -0.118408203125, -0.113525390625, 0.392578125, 0.41748046875, 0.41748046875, 0.4224853515625, 0.45849609375, 0.4615478515625, 0.4625244140625, 0.469482421875, 0.4775390625, 0.50048828125, 0.509521484375, 0.5135498046875</t>
  </si>
  <si>
    <t>0.4630126953125, 0.4691162109375, 0.4710693359375, 0.47509765625, 0.4830322265625, 0.4930419921875, 0.5020751953125, 0.506103515625, 0.5230712890625, 0.5250244140625, 0.528076171875, 0.530029296875, 0.041015625, 0.0421142578125, 0.0660400390625, 0.090087890625, 0.090087890625, 0.091064453125, 0.1060791015625, 0.114013671875, 0.1400146484375, 0.154052734375, 0.155029296875, 0.1580810546875, 0.3231201171875, 0.3250732421875, 0.3280029296875, 0.3370361328125, 0.35009765625, 0.35107421875, 0.3570556640625, 0.3760986328125, 0.385009765625, 0.39404296875, 0.39404296875, 0.424072265625, 0.412109375, 0.43701171875, 0.43701171875, 0.4420166015625, 0.47802734375, 0.4810791015625, 0.4820556640625, 0.489013671875, 0.4970703125, 0.52001953125, 0.529052734375, 0.5330810546875, 0.4630126953125, 0.4691162109375, 0.4710693359375, 0.47509765625, 0.4830322265625, 0.4930419921875, 0.5020751953125, 0.506103515625, 0.5230712890625, 0.5250244140625, 0.528076171875, 0.530029296875, 0.4630126953125, 0.4691162109375, 0.4710693359375, 0.47509765625, 0.4830322265625, 0.4930419921875, 0.5020751953125, 0.506103515625, 0.5230712890625, 0.5250244140625, 0.528076171875, 0.530029296875, 0.0870361328125, 0.0970458984375, 0.1151123046875, 0.1260986328125, 0.1370849609375, 0.1480712890625, 0.154052734375, 0.1580810546875, 0.18505859375, 0.18505859375, 0.1910400390625, 0.24609375, 0.2490234375, 0.2540283203125, 0.2640380859375, 0.2740478515625, 0.2860107421875, 0.302001953125, 0.3031005859375, 0.3040771484375, 0.3060302734375, 0.3070068359375, 0.30810546875, 0.31005859375, 0.041015625, 0.0421142578125, 0.0660400390625, 0.090087890625, 0.090087890625, 0.091064453125, 0.1060791015625, 0.114013671875, 0.1400146484375, 0.154052734375, 0.155029296875, 0.1580810546875, 0.412109375, 0.43701171875, 0.43701171875, 0.4420166015625, 0.47802734375, 0.4810791015625, 0.4820556640625, 0.489013671875, 0.4970703125, 0.52001953125, 0.529052734375, 0.5330810546875</t>
  </si>
  <si>
    <t>0.048828125, -0.3712158203125, -0.2711181640625, -0.201171875, -0.191162109375, -0.0511474609375, 0.19873046875, 0.20556640625, 0.2808837890625, 0.358642578125, 0.414306640625, 0.47021484375, 0.048828125, -0.3612060546875, -0.2911376953125, -0.211181640625, -0.18115234375, -0.0511474609375, 0.1788330078125, 0.195556640625, 0.2808837890625, 0.358642578125, 0.414306640625, 0.47021484375, 0.048828125, -0.3712158203125, -0.2711181640625, -0.201171875, -0.191162109375, -0.0511474609375, 0.19873046875, 0.20556640625, 0.2808837890625, 0.358642578125, 0.414306640625, 0.47021484375, 0.048828125, -0.3612060546875, -0.3311767578125, -0.191162109375, -0.191162109375, -0.0511474609375, 0.1688232421875, 0.185546875, 0.2808837890625, 0.358642578125, 0.414306640625, 0.47021484375, 0.048828125, -0.3712158203125, -0.2711181640625, -0.201171875, -0.191162109375, -0.0511474609375, 0.19873046875, 0.20556640625, 0.2808837890625, 0.358642578125, 0.414306640625, 0.47021484375, 0.048828125, -0.3712158203125, -0.2711181640625, -0.201171875, -0.191162109375, -0.0511474609375, 0.19873046875, 0.20556640625, 0.2808837890625, 0.358642578125, 0.414306640625, 0.47021484375, 0.048828125, -0.3712158203125, -0.2711181640625, -0.201171875, -0.191162109375, -0.0511474609375, 0.19873046875, 0.20556640625, 0.2808837890625, 0.358642578125, 0.414306640625, 0.47021484375, 0.048828125, -0.3712158203125, -0.2711181640625, -0.201171875, -0.191162109375, -0.0511474609375, 0.19873046875, 0.20556640625, 0.2808837890625, 0.358642578125, 0.414306640625, 0.47021484375, 0.048828125, -0.3712158203125, -0.2711181640625, -0.201171875, -0.191162109375, -0.0511474609375, 0.19873046875, 0.20556640625, 0.2808837890625, 0.358642578125, 0.414306640625, 0.47021484375, 0.048828125, -0.3712158203125, -0.2711181640625, -0.201171875, -0.191162109375, -0.0511474609375, 0.19873046875, 0.20556640625, 0.2808837890625, 0.358642578125, 0.414306640625, 0.47021484375</t>
  </si>
  <si>
    <t>0.4923095703125, 0.4984130859375, 0.5003662109375, 0.50439453125, 0.5123291015625, 0.5223388671875, 0.5313720703125, 0.535400390625, 0.5523681640625, 0.5543212890625, 0.557373046875, 0.559326171875, 0.0703125, 0.0714111328125, 0.0953369140625, 0.119384765625, 0.119384765625, 0.120361328125, 0.1353759765625, 0.143310546875, 0.1693115234375, 0.183349609375, 0.184326171875, 0.1873779296875, 0.3524169921875, 0.3543701171875, 0.3572998046875, 0.3663330078125, 0.37939453125, 0.38037109375, 0.3863525390625, 0.4053955078125, 0.414306640625, 0.42333984375, 0.42333984375, 0.453369140625, 0.44140625, 0.46630859375, 0.46630859375, 0.4713134765625, 0.50732421875, 0.5103759765625, 0.5113525390625, 0.518310546875, 0.5263671875, 0.54931640625, 0.558349609375, 0.5623779296875, 0.4923095703125, 0.4984130859375, 0.5003662109375, 0.50439453125, 0.5123291015625, 0.5223388671875, 0.5313720703125, 0.535400390625, 0.5523681640625, 0.5543212890625, 0.557373046875, 0.559326171875, 0.4923095703125, 0.4984130859375, 0.5003662109375, 0.50439453125, 0.5123291015625, 0.5223388671875, 0.5313720703125, 0.535400390625, 0.5523681640625, 0.5543212890625, 0.557373046875, 0.559326171875, 0.1163330078125, 0.1263427734375, 0.1444091796875, 0.1553955078125, 0.1663818359375, 0.1773681640625, 0.183349609375, 0.1873779296875, 0.21435546875, 0.21435546875, 0.2203369140625, 0.275390625, 0.2783203125, 0.2833251953125, 0.2933349609375, 0.3033447265625, 0.3153076171875, 0.331298828125, 0.3323974609375, 0.3333740234375, 0.3353271484375, 0.3363037109375, 0.33740234375, 0.33935546875, 0.0703125, 0.0714111328125, 0.0953369140625, 0.119384765625, 0.119384765625, 0.120361328125, 0.1353759765625, 0.143310546875, 0.1693115234375, 0.183349609375, 0.184326171875, 0.1873779296875, 0.44140625, 0.46630859375, 0.46630859375, 0.4713134765625, 0.50732421875, 0.5103759765625, 0.5113525390625, 0.518310546875, 0.5263671875, 0.54931640625, 0.558349609375, 0.5623779296875</t>
  </si>
  <si>
    <t>0.078125, -0.3419189453125, -0.2418212890625, -0.171875, -0.161865234375, -0.0218505859375, 0.22802734375, 0.23486328125, 0.3101806640625, 0.387939453125, 0.443603515625, 0.49951171875, 0.078125, -0.3319091796875, -0.2618408203125, -0.181884765625, -0.15185546875, -0.0218505859375, 0.2081298828125, 0.224853515625, 0.3101806640625, 0.387939453125, 0.443603515625, 0.49951171875, 0.078125, -0.3419189453125, -0.2418212890625, -0.171875, -0.161865234375, -0.0218505859375, 0.22802734375, 0.23486328125, 0.3101806640625, 0.387939453125, 0.443603515625, 0.49951171875, 0.078125, -0.3319091796875, -0.3018798828125, -0.161865234375, -0.161865234375, -0.0218505859375, 0.1981201171875, 0.21484375, 0.3101806640625, 0.387939453125, 0.443603515625, 0.49951171875, 0.078125, -0.3419189453125, -0.2418212890625, -0.171875, -0.161865234375, -0.0218505859375, 0.22802734375, 0.23486328125, 0.3101806640625, 0.387939453125, 0.443603515625, 0.49951171875, 0.078125, -0.3419189453125, -0.2418212890625, -0.171875, -0.161865234375, -0.0218505859375, 0.22802734375, 0.23486328125, 0.3101806640625, 0.387939453125, 0.443603515625, 0.49951171875, 0.078125, -0.3419189453125, -0.2418212890625, -0.171875, -0.161865234375, -0.0218505859375, 0.22802734375, 0.23486328125, 0.3101806640625, 0.387939453125, 0.443603515625, 0.49951171875, 0.078125, -0.3419189453125, -0.2418212890625, -0.171875, -0.161865234375, -0.0218505859375, 0.22802734375, 0.23486328125, 0.3101806640625, 0.387939453125, 0.443603515625, 0.49951171875, 0.078125, -0.3419189453125, -0.2418212890625, -0.171875, -0.161865234375, -0.0218505859375, 0.22802734375, 0.23486328125, 0.3101806640625, 0.387939453125, 0.443603515625, 0.49951171875, 0.078125, -0.3419189453125, -0.2418212890625, -0.171875, -0.161865234375, -0.0218505859375, 0.22802734375, 0.23486328125, 0.3101806640625, 0.387939453125, 0.443603515625, 0.49951171875</t>
  </si>
  <si>
    <t>-0.5859375, -0.5859375, -0.5770263671875, -0.5589599609375, -0.5570068359375, -0.544921875, -0.541015625, -0.5260009765625, -0.5050048828125, -0.5009765625, -0.4990234375, -0.4979248046875, -0.4959716796875, -0.4940185546875, -0.490966796875, -0.4859619140625, -0.4849853515625, -0.47998046875, -0.4730224609375, -0.471923828125, -0.4649658203125, -0.4559326171875, -0.4559326171875, -0.4329833984375, -0.427001953125, -0.426025390625, -0.4239501953125, -0.4189453125, -0.4169921875, -0.4149169921875, -0.407958984375, -0.3939208984375, -0.3929443359375, -0.35693359375, -0.35498046875, -0.3519287109375, -0.3419189453125, -0.3380126953125, -0.3280029296875, -0.3199462890625, -0.3199462890625, -0.31591796875, -0.31103515625, -0.302001953125, -0.2960205078125, -0.262939453125, -0.2529296875, -0.2459716796875, -0.2340087890625, -0.2249755859375, -0.2139892578125, -0.2130126953125, -0.20703125, -0.2049560546875, -0.1949462890625, -0.177001953125, -0.14892578125, -0.138916015625, -0.1309814453125, -0.1279296875, -0.125, -0.10400390625, -0.10400390625, -0.10302734375, -0.0999755859375, -0.0989990234375, -0.094970703125, -0.0859375, -0.0780029296875, -0.0709228515625, -0.0589599609375, -0.0570068359375, -0.052001953125, -0.0419921875, -0.02392578125, -0.012939453125, -0.001953125, 0.009033203125, 0.0150146484375, 0.01904296875, 0.0460205078125, 0.0460205078125, 0.052001953125, 0.1070556640625, 0.1099853515625, 0.114990234375, 0.125, 0.135009765625, 0.14697265625, 0.1629638671875, 0.1640625, 0.1650390625, 0.1669921875, 0.16796875, 0.1690673828125, 0.1710205078125, 0.1829833984375, 0.2039794921875, 0.2149658203125, 0.2230224609375, 0.22607421875, 0.236083984375, 0.237060546875, 0.2420654296875, 0.248046875, 0.2530517578125, 0.2630615234375, 0.2659912109375, 0.2730712890625, 0.2979736328125, 0.2979736328125, 0.302978515625, 0.3389892578125, 0.342041015625, 0.343017578125, 0.3499755859375, 0.3580322265625, 0.3809814453125, 0.3900146484375, 0.39404296875</t>
  </si>
  <si>
    <t>-0.0999755859375, -0.52001953125, -0.419921875, -0.3499755859375, -0.3399658203125, -0.199951171875, 0.0499267578125, 0.0567626953125, 0.132080078125, 0.2098388671875, 0.2655029296875, 0.3214111328125, -0.0999755859375, -0.510009765625, -0.43994140625, -0.3599853515625, -0.3299560546875, -0.199951171875, 0.030029296875, 0.0467529296875, 0.132080078125, 0.2098388671875, 0.2655029296875, 0.3214111328125, -0.0999755859375, -0.52001953125, -0.419921875, -0.3499755859375, -0.3399658203125, -0.199951171875, 0.0499267578125, 0.0567626953125, 0.132080078125, 0.2098388671875, 0.2655029296875, 0.3214111328125, -0.0999755859375, -0.510009765625, -0.47998046875, -0.3399658203125, -0.3399658203125, -0.199951171875, 0.02001953125, 0.0367431640625, 0.132080078125, 0.2098388671875, 0.2655029296875, 0.3214111328125, -0.0999755859375, -0.52001953125, -0.419921875, -0.3499755859375, -0.3399658203125, -0.199951171875, 0.0499267578125, 0.0567626953125, 0.132080078125, 0.2098388671875, 0.2655029296875, 0.3214111328125, -0.0999755859375, -0.52001953125, -0.419921875, -0.3499755859375, -0.3399658203125, -0.199951171875, 0.0499267578125, 0.0567626953125, 0.132080078125, 0.2098388671875, 0.2655029296875, 0.3214111328125, -0.0999755859375, -0.52001953125, -0.419921875, -0.3499755859375, -0.3399658203125, -0.199951171875, 0.0499267578125, 0.0567626953125, 0.132080078125, 0.2098388671875, 0.2655029296875, 0.3214111328125, -0.0999755859375, -0.52001953125, -0.419921875, -0.3499755859375, -0.3399658203125, -0.199951171875, 0.0499267578125, 0.0567626953125, 0.132080078125, 0.2098388671875, 0.2655029296875, 0.3214111328125, -0.0999755859375, -0.52001953125, -0.419921875, -0.3499755859375, -0.3399658203125, -0.199951171875, 0.0499267578125, 0.0567626953125, 0.132080078125, 0.2098388671875, 0.2655029296875, 0.3214111328125, -0.0999755859375, -0.52001953125, -0.419921875, -0.3499755859375, -0.3399658203125, -0.199951171875, 0.0499267578125, 0.0567626953125, 0.132080078125, 0.2098388671875, 0.2655029296875, 0.3214111328125</t>
  </si>
  <si>
    <t>0.323974609375, 0.330078125, 0.33203125, 0.3360595703125, 0.343994140625, 0.35400390625, 0.363037109375, 0.3670654296875, 0.384033203125, 0.385986328125, 0.3890380859375, 0.3909912109375, -0.0980224609375, -0.096923828125, -0.072998046875, -0.0489501953125, -0.0489501953125, -0.0479736328125, -0.032958984375, -0.0250244140625, 0.0009765625, 0.0150146484375, 0.0159912109375, 0.01904296875, 0.18408203125, 0.18603515625, 0.18896484375, 0.197998046875, 0.2110595703125, 0.2120361328125, 0.218017578125, 0.237060546875, 0.2459716796875, 0.2550048828125, 0.2550048828125, 0.2850341796875, 0.2730712890625, 0.2979736328125, 0.2979736328125, 0.302978515625, 0.3389892578125, 0.342041015625, 0.343017578125, 0.3499755859375, 0.3580322265625, 0.3809814453125, 0.3900146484375, 0.39404296875, 0.323974609375, 0.330078125, 0.33203125, 0.3360595703125, 0.343994140625, 0.35400390625, 0.363037109375, 0.3670654296875, 0.384033203125, 0.385986328125, 0.3890380859375, 0.3909912109375, 0.323974609375, 0.330078125, 0.33203125, 0.3360595703125, 0.343994140625, 0.35400390625, 0.363037109375, 0.3670654296875, 0.384033203125, 0.385986328125, 0.3890380859375, 0.3909912109375, -0.052001953125, -0.0419921875, -0.02392578125, -0.012939453125, -0.001953125, 0.009033203125, 0.0150146484375, 0.01904296875, 0.0460205078125, 0.0460205078125, 0.052001953125, 0.1070556640625, 0.1099853515625, 0.114990234375, 0.125, 0.135009765625, 0.14697265625, 0.1629638671875, 0.1640625, 0.1650390625, 0.1669921875, 0.16796875, 0.1690673828125, 0.1710205078125, -0.0980224609375, -0.096923828125, -0.072998046875, -0.0489501953125, -0.0489501953125, -0.0479736328125, -0.032958984375, -0.0250244140625, 0.0009765625, 0.0150146484375, 0.0159912109375, 0.01904296875, 0.2730712890625, 0.2979736328125, 0.2979736328125, 0.302978515625, 0.3389892578125, 0.342041015625, 0.343017578125, 0.3499755859375, 0.3580322265625, 0.3809814453125, 0.3900146484375, 0.39404296875</t>
  </si>
  <si>
    <t>0.0999755859375, -0.320068359375, -0.219970703125, -0.1500244140625, -0.1400146484375, 0, 0.2498779296875, 0.2567138671875, 0.33203125, 0.4097900390625, 0.4654541015625, 0.5213623046875, 0.0999755859375, -0.31005859375, -0.239990234375, -0.1600341796875, -0.1300048828125, 0, 0.22998046875, 0.2467041015625, 0.33203125, 0.4097900390625, 0.4654541015625, 0.5213623046875, 0.0999755859375, -0.320068359375, -0.219970703125, -0.1500244140625, -0.1400146484375, 0, 0.2498779296875, 0.2567138671875, 0.33203125, 0.4097900390625, 0.4654541015625, 0.5213623046875, 0.0999755859375, -0.31005859375, -0.280029296875, -0.1400146484375, -0.1400146484375, 0, 0.219970703125, 0.2366943359375, 0.33203125, 0.4097900390625, 0.4654541015625, 0.5213623046875, 0.0999755859375, -0.320068359375, -0.219970703125, -0.1500244140625, -0.1400146484375, 0, 0.2498779296875, 0.2567138671875, 0.33203125, 0.4097900390625, 0.4654541015625, 0.5213623046875, 0.0999755859375, -0.320068359375, -0.219970703125, -0.1500244140625, -0.1400146484375, 0, 0.2498779296875, 0.2567138671875, 0.33203125, 0.4097900390625, 0.4654541015625, 0.5213623046875, 0.0999755859375, -0.320068359375, -0.219970703125, -0.1500244140625, -0.1400146484375, 0, 0.2498779296875, 0.2567138671875, 0.33203125, 0.4097900390625, 0.4654541015625, 0.5213623046875, 0.0999755859375, -0.320068359375, -0.219970703125, -0.1500244140625, -0.1400146484375, 0, 0.2498779296875, 0.2567138671875, 0.33203125, 0.4097900390625, 0.4654541015625, 0.5213623046875, 0.0999755859375, -0.320068359375, -0.219970703125, -0.1500244140625, -0.1400146484375, 0, 0.2498779296875, 0.2567138671875, 0.33203125, 0.4097900390625, 0.4654541015625, 0.5213623046875, 0.0999755859375, -0.320068359375, -0.219970703125, -0.1500244140625, -0.1400146484375, 0, 0.2498779296875, 0.2567138671875, 0.33203125, 0.4097900390625, 0.4654541015625, 0.5213623046875</t>
  </si>
  <si>
    <t>0.52392578125, 0.530029296875, 0.531982421875, 0.5360107421875, 0.5439453125, 0.553955078125, 0.56298828125, 0.5670166015625, 0.583984375, 0.5859375, 0.5889892578125, 0.5909423828125, 0.1019287109375, 0.10302734375, 0.126953125, 0.1510009765625, 0.1510009765625, 0.1519775390625, 0.1669921875, 0.1749267578125, 0.200927734375, 0.2149658203125, 0.2159423828125, 0.218994140625, 0.384033203125, 0.385986328125, 0.388916015625, 0.39794921875, 0.4110107421875, 0.4119873046875, 0.41796875, 0.43701171875, 0.4459228515625, 0.4549560546875, 0.4549560546875, 0.4849853515625, 0.4730224609375, 0.4979248046875, 0.4979248046875, 0.5029296875, 0.5389404296875, 0.5419921875, 0.54296875, 0.5499267578125, 0.5579833984375, 0.5809326171875, 0.5899658203125, 0.593994140625, 0.52392578125, 0.530029296875, 0.531982421875, 0.5360107421875, 0.5439453125, 0.553955078125, 0.56298828125, 0.5670166015625, 0.583984375, 0.5859375, 0.5889892578125, 0.5909423828125, 0.52392578125, 0.530029296875, 0.531982421875, 0.5360107421875, 0.5439453125, 0.553955078125, 0.56298828125, 0.5670166015625, 0.583984375, 0.5859375, 0.5889892578125, 0.5909423828125, 0.14794921875, 0.157958984375, 0.176025390625, 0.18701171875, 0.197998046875, 0.208984375, 0.2149658203125, 0.218994140625, 0.2459716796875, 0.2459716796875, 0.251953125, 0.3070068359375, 0.3099365234375, 0.31494140625, 0.324951171875, 0.3349609375, 0.346923828125, 0.3629150390625, 0.364013671875, 0.364990234375, 0.366943359375, 0.367919921875, 0.3690185546875, 0.3709716796875, 0.1019287109375, 0.10302734375, 0.126953125, 0.1510009765625, 0.1510009765625, 0.1519775390625, 0.1669921875, 0.1749267578125, 0.200927734375, 0.2149658203125, 0.2159423828125, 0.218994140625, 0.4730224609375, 0.4979248046875, 0.4979248046875, 0.5029296875, 0.5389404296875, 0.5419921875, 0.54296875, 0.5499267578125, 0.5579833984375, 0.5809326171875, 0.5899658203125, 0.593994140625</t>
  </si>
  <si>
    <t>0.513916015625, 0.530029296875, 0.531982421875, 0.5360107421875, 0.5439453125, 0.553955078125, 0.56298828125, 0.5670166015625, 0.583984375, 0.5859375, 0.5889892578125, 0.5909423828125, 0.1019287109375, 0.10302734375, 0.126953125, 0.1510009765625, 0.1510009765625, 0.1519775390625, 0.1669921875, 0.1749267578125, 0.200927734375, 0.2149658203125, 0.2159423828125, 0.218994140625, 0.384033203125, 0.385986328125, 0.388916015625, 0.39794921875, 0.4110107421875, 0.4119873046875, 0.41796875, 0.43701171875, 0.4459228515625, 0.4549560546875, 0.4549560546875, 0.4849853515625, 0.4730224609375, 0.4979248046875, 0.4979248046875, 0.5029296875, 0.5389404296875, 0.5419921875, 0.54296875, 0.5499267578125, 0.5579833984375, 0.5809326171875, 0.5899658203125, 0.593994140625, 0.52392578125, 0.530029296875, 0.531982421875, 0.5360107421875, 0.5439453125, 0.553955078125, 0.56298828125, 0.5670166015625, 0.583984375, 0.5859375, 0.5889892578125, 0.5909423828125, 0.52392578125, 0.530029296875, 0.531982421875, 0.5360107421875, 0.5439453125, 0.553955078125, 0.56298828125, 0.5670166015625, 0.583984375, 0.5859375, 0.5889892578125, 0.5909423828125, 0.14794921875, 0.157958984375, 0.176025390625, 0.18701171875, 0.197998046875, 0.208984375, 0.2149658203125, 0.218994140625, 0.2459716796875, 0.2459716796875, 0.251953125, 0.3070068359375, 0.3099365234375, 0.31494140625, 0.324951171875, 0.3349609375, 0.346923828125, 0.3629150390625, 0.364013671875, 0.364990234375, 0.366943359375, 0.367919921875, 0.3690185546875, 0.3709716796875, 0.1019287109375, 0.10302734375, 0.126953125, 0.1510009765625, 0.1510009765625, 0.1519775390625, 0.1669921875, 0.1749267578125, 0.200927734375, 0.2149658203125, 0.2159423828125, 0.218994140625, 0.4730224609375, 0.4979248046875, 0.4979248046875, 0.5029296875, 0.5389404296875, 0.5419921875, 0.54296875, 0.5499267578125, 0.5579833984375, 0.5809326171875, 0.5899658203125, 0.593994140625</t>
  </si>
  <si>
    <t>-0.48095703125, -0.4720458984375, -0.4630126953125, -0.4560546875, -0.4539794921875, -0.4339599609375, -0.4300537109375, -0.4210205078125, -0.4189453125, -0.416015625, -0.406982421875, -0.4029541015625, -0.3919677734375, -0.383056640625, -0.3809814453125, -0.3740234375, -0.3699951171875, -0.362060546875, -0.3360595703125, -0.31396484375, -0.303955078125, -0.302978515625, -0.29296875, -0.2879638671875, -0.282958984375, -0.281982421875, -0.2779541015625, -0.2769775390625, -0.27294921875, -0.2679443359375, -0.2640380859375, -0.2540283203125, -0.2459716796875, -0.2349853515625, -0.2320556640625, -0.2020263671875, -0.18701171875, -0.18505859375, -0.176025390625, -0.175048828125, -0.1739501953125, -0.16796875, -0.1669921875, -0.1639404296875, -0.1529541015625, -0.1390380859375, -0.137939453125, -0.133056640625, -0.1280517578125, -0.1219482421875, -0.0980224609375, -0.0970458984375, -0.0849609375, -0.053955078125, -0.041015625, -0.032958984375, -0.031005859375, -0.0240478515625, -0.02099609375, -0.011962890625, -0.009033203125, 0.001953125, 0.0030517578125, 0.0269775390625, 0.051025390625, 0.051025390625, 0.052001953125, 0.0670166015625, 0.074951171875, 0.1009521484375, 0.114990234375, 0.115966796875, 0.1190185546875, 0.1219482421875, 0.1280517578125, 0.1419677734375, 0.1510009765625, 0.156005859375, 0.1650390625, 0.1729736328125, 0.175048828125, 0.18603515625, 0.1929931640625, 0.1939697265625, 0.199951171875, 0.2010498046875, 0.2120361328125, 0.2159423828125, 0.23095703125, 0.240966796875, 0.2530517578125, 0.2550048828125, 0.2569580078125, 0.2740478515625, 0.2750244140625, 0.2840576171875, 0.00244140625, 0.0030517578125, 0.0269775390625, 0.051025390625, 0.051025390625, 0.052001953125, 0.0670166015625, 0.074951171875, 0.1009521484375, 0.114990234375, 0.115966796875, 0.1190185546875, 0.3734130859375, 0.39794921875, 0.39794921875, 0.4029541015625, 0.43896484375, 0.4420166015625, 0.4429931640625, 0.449951171875, 0.4580078125, 0.48095703125, 0.489990234375, 0.4940185546875</t>
  </si>
  <si>
    <t>-0.4859619140625, -0.4720458984375, -0.4599609375, -0.4560546875, -0.4539794921875, -0.4339599609375, -0.4300537109375, -0.4210205078125, -0.4189453125, -0.416015625, -0.406982421875, -0.4029541015625, -0.3900146484375, -0.383056640625, -0.3800048828125, -0.3740234375, -0.3699951171875, -0.362060546875, -0.3360595703125, -0.31396484375, -0.303955078125, -0.302978515625, -0.29296875, -0.2879638671875, -0.282958984375, -0.281982421875, -0.2779541015625, -0.2769775390625, -0.27294921875, -0.2679443359375, -0.2640380859375, -0.2540283203125, -0.2459716796875, -0.2349853515625, -0.2320556640625, -0.2020263671875, -0.18701171875, -0.18505859375, -0.176025390625, -0.175048828125, -0.1739501953125, -0.16796875, -0.1669921875, -0.1639404296875, -0.1529541015625, -0.1390380859375, -0.137939453125, -0.133056640625, -0.1280517578125, -0.1219482421875, -0.0980224609375, -0.0970458984375, -0.0849609375, -0.053955078125, -0.041015625, -0.032958984375, -0.031005859375, -0.0240478515625, -0.02099609375, -0.011962890625, -0.009033203125, 0.001953125, 0.0030517578125, 0.0269775390625, 0.051025390625, 0.051025390625, 0.052001953125, 0.0670166015625, 0.074951171875, 0.1009521484375, 0.114990234375, 0.115966796875, 0.1190185546875, 0.1219482421875, 0.1280517578125, 0.1419677734375, 0.1510009765625, 0.156005859375, 0.1650390625, 0.1729736328125, 0.175048828125, 0.18603515625, 0.1929931640625, 0.1939697265625, 0.199951171875, 0.2010498046875, 0.2120361328125, 0.2159423828125, 0.23095703125, 0.240966796875, 0.2530517578125, 0.2550048828125, 0.2569580078125, 0.2740478515625, 0.2750244140625, 0.2840576171875, 0.001953125, 0.0030517578125, 0.0269775390625, 0.051025390625, 0.051025390625, 0.052001953125, 0.0670166015625, 0.074951171875, 0.1009521484375, 0.114990234375, 0.115966796875, 0.1190185546875, 0.373046875, 0.39794921875, 0.39794921875, 0.4029541015625, 0.43896484375, 0.4420166015625, 0.4429931640625, 0.449951171875, 0.4580078125, 0.48095703125, 0.489990234375, 0.4940185546875</t>
  </si>
  <si>
    <t>-0.385986328125, -0.385986328125, -0.3770751953125, -0.3590087890625, -0.3570556640625, -0.344970703125, -0.341064453125, -0.3260498046875, -0.3050537109375, -0.301025390625, -0.299072265625, -0.2979736328125, -0.2960205078125, -0.2940673828125, -0.291015625, -0.2860107421875, -0.2850341796875, -0.280029296875, -0.2730712890625, -0.27197265625, -0.2650146484375, -0.2559814453125, -0.2559814453125, -0.2330322265625, -0.22705078125, -0.22607421875, -0.2239990234375, -0.218994140625, -0.217041015625, -0.2149658203125, -0.2080078125, -0.1939697265625, -0.1929931640625, -0.156982421875, -0.155029296875, -0.1519775390625, -0.1419677734375, -0.1380615234375, -0.1280517578125, -0.1199951171875, -0.1199951171875, -0.115966796875, -0.111083984375, -0.10205078125, -0.0960693359375, -0.06298828125, -0.052978515625, -0.0460205078125, -0.0340576171875, -0.0250244140625, -0.0140380859375, -0.0130615234375, -0.007080078125, -0.0050048828125, 0.0050048828125, 0.02294921875, 0.051025390625, 0.06103515625, 0.0689697265625, 0.072021484375, 0.074951171875, 0.095947265625, 0.095947265625, 0.096923828125, 0.0999755859375, 0.1009521484375, 0.10498046875, 0.114013671875, 0.1219482421875, 0.1290283203125, 0.1409912109375, 0.1429443359375, 0.14794921875, 0.157958984375, 0.176025390625, 0.18701171875, 0.197998046875, 0.208984375, 0.2149658203125, 0.218994140625, 0.2459716796875, 0.2459716796875, 0.251953125, 0.3070068359375, 0.3099365234375, 0.31494140625, 0.324951171875, 0.3349609375, 0.346923828125, 0.3629150390625, 0.364013671875, 0.364990234375, 0.366943359375, 0.367919921875, 0.3690185546875, 0.3709716796875, 0.3829345703125, 0.4039306640625, 0.4149169921875, 0.4229736328125, 0.426025390625, 0.43603515625, 0.43701171875, 0.4420166015625, 0.447998046875, 0.4530029296875, 0.4630126953125, 0.4659423828125, 0.4730224609375, 0.4979248046875, 0.4979248046875, 0.5029296875, 0.5389404296875, 0.5419921875, 0.54296875, 0.5499267578125, 0.5579833984375, 0.5809326171875, 0.5899658203125, 0.593994140625</t>
  </si>
  <si>
    <t>-0.3809814453125, -0.3720703125, -0.363037109375, -0.3560791015625, -0.35400390625, -0.333984375, -0.330078125, -0.321044921875, -0.3189697265625, -0.3160400390625, -0.3070068359375, -0.302978515625, -0.2919921875, -0.2830810546875, -0.281005859375, -0.2740478515625, -0.27001953125, -0.2620849609375, -0.236083984375, -0.2139892578125, -0.2039794921875, -0.2030029296875, -0.1929931640625, -0.18798828125, -0.1829833984375, -0.1820068359375, -0.177978515625, -0.177001953125, -0.1729736328125, -0.16796875, -0.1640625, -0.154052734375, -0.14599609375, -0.135009765625, -0.132080078125, -0.10205078125, -0.0870361328125, -0.0850830078125, -0.0760498046875, -0.0750732421875, -0.073974609375, -0.0679931640625, -0.0670166015625, -0.06396484375, -0.052978515625, -0.0390625, -0.0379638671875, -0.0330810546875, -0.028076171875, -0.02197265625, 0.001953125, 0.0029296875, 0.0150146484375, 0.0460205078125, 0.0589599609375, 0.0670166015625, 0.0689697265625, 0.075927734375, 0.0789794921875, 0.0880126953125, 0.0909423828125, 0.1019287109375, 0.10302734375, 0.126953125, 0.1510009765625, 0.1510009765625, 0.1519775390625, 0.1669921875, 0.1749267578125, 0.200927734375, 0.2149658203125, 0.2159423828125, 0.218994140625, 0.221923828125, 0.22802734375, 0.241943359375, 0.2509765625, 0.2559814453125, 0.2650146484375, 0.27294921875, 0.2750244140625, 0.2860107421875, 0.29296875, 0.2939453125, 0.2999267578125, 0.301025390625, 0.31201171875, 0.31591796875, 0.3309326171875, 0.3409423828125, 0.35302734375, 0.35498046875, 0.35693359375, 0.3740234375, 0.375, 0.384033203125, 0.1024169921875, 0.10302734375, 0.126953125, 0.1510009765625, 0.1510009765625, 0.1519775390625, 0.1669921875, 0.1749267578125, 0.200927734375, 0.2149658203125, 0.2159423828125, 0.218994140625, 0.473388671875, 0.4979248046875, 0.4979248046875, 0.5029296875, 0.5389404296875, 0.5419921875, 0.54296875, 0.5499267578125, 0.5579833984375, 0.5809326171875, 0.5899658203125, 0.593994140625</t>
  </si>
  <si>
    <t>-0.385986328125, -0.3720703125, -0.3599853515625, -0.3560791015625, -0.35400390625, -0.333984375, -0.330078125, -0.321044921875, -0.3189697265625, -0.3160400390625, -0.3070068359375, -0.302978515625, -0.2900390625, -0.2830810546875, -0.280029296875, -0.2740478515625, -0.27001953125, -0.2620849609375, -0.236083984375, -0.2139892578125, -0.2039794921875, -0.2030029296875, -0.1929931640625, -0.18798828125, -0.1829833984375, -0.1820068359375, -0.177978515625, -0.177001953125, -0.1729736328125, -0.16796875, -0.1640625, -0.154052734375, -0.14599609375, -0.135009765625, -0.132080078125, -0.10205078125, -0.0870361328125, -0.0850830078125, -0.0760498046875, -0.0750732421875, -0.073974609375, -0.0679931640625, -0.0670166015625, -0.06396484375, -0.052978515625, -0.0390625, -0.0379638671875, -0.0330810546875, -0.028076171875, -0.02197265625, 0.001953125, 0.0029296875, 0.0150146484375, 0.0460205078125, 0.0589599609375, 0.0670166015625, 0.0689697265625, 0.075927734375, 0.0789794921875, 0.0880126953125, 0.0909423828125, 0.1019287109375, 0.10302734375, 0.126953125, 0.1510009765625, 0.1510009765625, 0.1519775390625, 0.1669921875, 0.1749267578125, 0.200927734375, 0.2149658203125, 0.2159423828125, 0.218994140625, 0.221923828125, 0.22802734375, 0.241943359375, 0.2509765625, 0.2559814453125, 0.2650146484375, 0.27294921875, 0.2750244140625, 0.2860107421875, 0.29296875, 0.2939453125, 0.2999267578125, 0.301025390625, 0.31201171875, 0.31591796875, 0.3309326171875, 0.3409423828125, 0.35302734375, 0.35498046875, 0.35693359375, 0.3740234375, 0.375, 0.384033203125, 0.1019287109375, 0.10302734375, 0.126953125, 0.1510009765625, 0.1510009765625, 0.1519775390625, 0.1669921875, 0.1749267578125, 0.200927734375, 0.2149658203125, 0.2159423828125, 0.218994140625, 0.4730224609375, 0.4979248046875, 0.4979248046875, 0.5029296875, 0.5389404296875, 0.5419921875, 0.54296875, 0.5499267578125, 0.5579833984375, 0.5809326171875, 0.5899658203125, 0.593994140625</t>
  </si>
  <si>
    <t>0.4239501953125, 0.4300537109375, 0.4320068359375, 0.43603515625, 0.4439697265625, 0.4539794921875, 0.4630126953125, 0.467041015625, 0.4840087890625, 0.4859619140625, 0.489013671875, 0.490966796875, 0.001953125, 0.0030517578125, 0.0269775390625, 0.051025390625, 0.051025390625, 0.052001953125, 0.0670166015625, 0.074951171875, 0.1009521484375, 0.114990234375, 0.115966796875, 0.1190185546875, 0.2840576171875, 0.2860107421875, 0.2889404296875, 0.2979736328125, 0.31103515625, 0.31201171875, 0.3179931640625, 0.3370361328125, 0.345947265625, 0.35498046875, 0.35498046875, 0.385009765625, 0.373046875, 0.39794921875, 0.39794921875, 0.4029541015625, 0.43896484375, 0.4420166015625, 0.4429931640625, 0.449951171875, 0.4580078125, 0.48095703125, 0.489990234375, 0.4940185546875, 0.4239501953125, 0.4300537109375, 0.4320068359375, 0.43603515625, 0.4439697265625, 0.4539794921875, 0.4630126953125, 0.467041015625, 0.4840087890625, 0.4859619140625, 0.489013671875, 0.490966796875, 0.4239501953125, 0.4300537109375, 0.4320068359375, 0.43603515625, 0.4439697265625, 0.4539794921875, 0.4630126953125, 0.467041015625, 0.4840087890625, 0.4859619140625, 0.489013671875, 0.490966796875, 0.0479736328125, 0.0579833984375, 0.0760498046875, 0.0870361328125, 0.0980224609375, 0.1090087890625, 0.114990234375, 0.1190185546875, 0.14599609375, 0.14599609375, 0.1519775390625, 0.20703125, 0.2099609375, 0.2149658203125, 0.2249755859375, 0.2349853515625, 0.2469482421875, 0.262939453125, 0.2640380859375, 0.2650146484375, 0.2669677734375, 0.2679443359375, 0.26904296875, 0.27099609375, 0.001953125, 0.0030517578125, 0.0269775390625, 0.051025390625, 0.051025390625, 0.052001953125, 0.0670166015625, 0.074951171875, 0.1009521484375, 0.114990234375, 0.115966796875, 0.1190185546875, 0.373046875, 0.39794921875, 0.39794921875, 0.4029541015625, 0.43896484375, 0.4420166015625, 0.4429931640625, 0.449951171875, 0.4580078125, 0.48095703125, 0.489990234375, 0.4940185546875</t>
  </si>
  <si>
    <t>-0.4859619140625, -0.4859619140625, -0.47705078125, -0.458984375, -0.45703125, -0.4449462890625, -0.4410400390625, -0.426025390625, -0.405029296875, -0.4010009765625, -0.3990478515625, -0.39794921875, -0.39599609375, -0.39404296875, -0.3909912109375, -0.385986328125, -0.385009765625, -0.3800048828125, -0.373046875, -0.3719482421875, -0.364990234375, -0.35595703125, -0.35595703125, -0.3330078125, -0.3270263671875, -0.3260498046875, -0.323974609375, -0.3189697265625, -0.3170166015625, -0.31494140625, -0.3079833984375, -0.2939453125, -0.29296875, -0.2569580078125, -0.2550048828125, -0.251953125, -0.241943359375, -0.238037109375, -0.22802734375, -0.219970703125, -0.219970703125, -0.2159423828125, -0.2110595703125, -0.2020263671875, -0.196044921875, -0.1629638671875, -0.1529541015625, -0.14599609375, -0.134033203125, -0.125, -0.114013671875, -0.113037109375, -0.1070556640625, -0.10498046875, -0.094970703125, -0.0770263671875, -0.0489501953125, -0.0389404296875, -0.031005859375, -0.0279541015625, -0.0250244140625, -0.0040283203125, -0.0040283203125, -0.0030517578125, 0, 0.0009765625, 0.0050048828125, 0.0140380859375, 0.02197265625, 0.029052734375, 0.041015625, 0.04296875, 0.0479736328125, 0.0579833984375, 0.0760498046875, 0.0870361328125, 0.0980224609375, 0.1090087890625, 0.114990234375, 0.1190185546875, 0.14599609375, 0.14599609375, 0.1519775390625, 0.20703125, 0.2099609375, 0.2149658203125, 0.2249755859375, 0.2349853515625, 0.2469482421875, 0.262939453125, 0.2640380859375, 0.2650146484375, 0.2669677734375, 0.2679443359375, 0.26904296875, 0.27099609375, 0.282958984375, 0.303955078125, 0.31494140625, 0.322998046875, 0.3260498046875, 0.3360595703125, 0.3370361328125, 0.342041015625, 0.3480224609375, 0.35302734375, 0.363037109375, 0.365966796875, 0.373046875, 0.39794921875, 0.39794921875, 0.4029541015625, 0.43896484375, 0.4420166015625, 0.4429931640625, 0.449951171875, 0.4580078125, 0.48095703125, 0.489990234375, 0.4940185546875</t>
  </si>
  <si>
    <t>0, -0.4200439453125, -0.3199462890625, -0.25, -0.239990234375, -0.0999755859375, 0.14990234375, 0.15673828125, 0.2320556640625, 0.309814453125, 0.365478515625, 0.42138671875, 0, -0.4100341796875, -0.3399658203125, -0.260009765625, -0.22998046875, -0.0999755859375, 0.1300048828125, 0.146728515625, 0.2320556640625, 0.309814453125, 0.365478515625, 0.42138671875, 0, -0.4200439453125, -0.3199462890625, -0.25, -0.239990234375, -0.0999755859375, 0.14990234375, 0.15673828125, 0.2320556640625, 0.309814453125, 0.365478515625, 0.42138671875, 0, -0.4100341796875, -0.3800048828125, -0.239990234375, -0.239990234375, -0.0999755859375, 0.1199951171875, 0.13671875, 0.2320556640625, 0.309814453125, 0.365478515625, 0.42138671875, 0, -0.4200439453125, -0.3199462890625, -0.25, -0.239990234375, -0.0999755859375, 0.14990234375, 0.15673828125, 0.2320556640625, 0.309814453125, 0.365478515625, 0.42138671875, 0, -0.4200439453125, -0.3199462890625, -0.25, -0.239990234375, -0.0999755859375, 0.14990234375, 0.15673828125, 0.2320556640625, 0.309814453125, 0.365478515625, 0.42138671875, 0, -0.4200439453125, -0.3199462890625, -0.25, -0.239990234375, -0.0999755859375, 0.14990234375, 0.15673828125, 0.2320556640625, 0.309814453125, 0.365478515625, 0.42138671875, 0, -0.4200439453125, -0.3199462890625, -0.25, -0.239990234375, -0.0999755859375, 0.14990234375, 0.15673828125, 0.2320556640625, 0.309814453125, 0.365478515625, 0.42138671875, 0, -0.4200439453125, -0.3199462890625, -0.25, -0.239990234375, -0.0999755859375, 0.14990234375, 0.15673828125, 0.2320556640625, 0.309814453125, 0.365478515625, 0.42138671875, 0, -0.4200439453125, -0.3199462890625, -0.25, -0.239990234375, -0.0999755859375, 0.14990234375, 0.15673828125, 0.2320556640625, 0.309814453125, 0.365478515625, 0.42138671875</t>
  </si>
  <si>
    <t>-0.490234375,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t>
  </si>
  <si>
    <t>0.4434814453125, 0.4495849609375, 0.4515380859375, 0.45556640625, 0.4635009765625, 0.4735107421875, 0.4825439453125, 0.486572265625, 0.5035400390625, 0.5054931640625, 0.508544921875, 0.510498046875, 0.021484375, 0.0225830078125, 0.0465087890625, 0.070556640625, 0.070556640625, 0.071533203125, 0.0865478515625, 0.094482421875, 0.1204833984375, 0.134521484375, 0.135498046875, 0.1385498046875, 0.3035888671875, 0.3055419921875, 0.3084716796875, 0.3175048828125, 0.33056640625, 0.33154296875, 0.3375244140625, 0.3565673828125, 0.365478515625, 0.37451171875, 0.37451171875, 0.404541015625, 0.392578125, 0.41748046875, 0.41748046875, 0.4224853515625, 0.45849609375, 0.4615478515625, 0.4625244140625, 0.469482421875, 0.4775390625, 0.50048828125, 0.509521484375, 0.5135498046875, 0.4434814453125, 0.4495849609375, 0.4515380859375, 0.45556640625, 0.4635009765625, 0.4735107421875, 0.4825439453125, 0.486572265625, 0.5035400390625, 0.5054931640625, 0.508544921875, 0.510498046875, 0.4434814453125, 0.4495849609375, 0.4515380859375, 0.45556640625, 0.4635009765625, 0.4735107421875, 0.4825439453125, 0.486572265625, 0.5035400390625, 0.5054931640625, 0.508544921875, 0.510498046875, 0.0675048828125, 0.0775146484375, 0.0955810546875, 0.1065673828125, 0.1175537109375, 0.1285400390625, 0.134521484375, 0.1385498046875, 0.16552734375, 0.16552734375, 0.1715087890625, 0.2265625, 0.2294921875, 0.2344970703125, 0.2445068359375, 0.2545166015625, 0.2664794921875, 0.282470703125, 0.2835693359375, 0.2845458984375, 0.2864990234375, 0.2874755859375, 0.28857421875, 0.29052734375, 0.021484375, 0.0225830078125, 0.0465087890625, 0.070556640625, 0.070556640625, 0.071533203125, 0.0865478515625, 0.094482421875, 0.1204833984375, 0.134521484375, 0.135498046875, 0.1385498046875, 0.392578125, 0.41748046875, 0.41748046875, 0.4224853515625, 0.45849609375, 0.4615478515625, 0.4625244140625, 0.469482421875, 0.4775390625, 0.50048828125, 0.509521484375, 0.5135498046875</t>
  </si>
  <si>
    <t>0.4727783203125, 0.4788818359375, 0.4808349609375, 0.48486328125, 0.4927978515625, 0.5028076171875, 0.5118408203125, 0.515869140625, 0.5328369140625, 0.5347900390625, 0.537841796875, 0.539794921875, 0.05078125, 0.0518798828125, 0.0758056640625, 0.099853515625, 0.099853515625, 0.100830078125, 0.1158447265625, 0.123779296875, 0.1497802734375, 0.163818359375, 0.164794921875, 0.1678466796875, 0.3328857421875, 0.3348388671875, 0.3377685546875, 0.3468017578125, 0.35986328125, 0.36083984375, 0.3668212890625, 0.3858642578125, 0.394775390625, 0.40380859375, 0.40380859375, 0.433837890625, 0.421875, 0.44677734375, 0.44677734375, 0.4517822265625, 0.48779296875, 0.4908447265625, 0.4918212890625, 0.498779296875, 0.5068359375, 0.52978515625, 0.538818359375, 0.5428466796875, 0.4727783203125, 0.4788818359375, 0.4808349609375, 0.48486328125, 0.4927978515625, 0.5028076171875, 0.5118408203125, 0.515869140625, 0.5328369140625, 0.5347900390625, 0.537841796875, 0.539794921875, 0.4727783203125, 0.4788818359375, 0.4808349609375, 0.48486328125, 0.4927978515625, 0.5028076171875, 0.5118408203125, 0.515869140625, 0.5328369140625, 0.5347900390625, 0.537841796875, 0.539794921875, 0.0968017578125, 0.1068115234375, 0.1248779296875, 0.1358642578125, 0.1468505859375, 0.1578369140625, 0.163818359375, 0.1678466796875, 0.19482421875, 0.19482421875, 0.2008056640625, 0.255859375, 0.2587890625, 0.2637939453125, 0.2738037109375, 0.2838134765625, 0.2957763671875, 0.311767578125, 0.3128662109375, 0.3138427734375, 0.3157958984375, 0.3167724609375, 0.31787109375, 0.31982421875, 0.05078125, 0.0518798828125, 0.0758056640625, 0.099853515625, 0.099853515625, 0.100830078125, 0.1158447265625, 0.123779296875, 0.1497802734375, 0.163818359375, 0.164794921875, 0.1678466796875, 0.421875, 0.44677734375, 0.44677734375, 0.4517822265625, 0.48779296875, 0.4908447265625, 0.4918212890625, 0.498779296875, 0.5068359375, 0.52978515625, 0.538818359375, 0.5428466796875</t>
  </si>
  <si>
    <t>0.5020751953125, 0.5081787109375, 0.5101318359375, 0.51416015625, 0.5220947265625, 0.5321044921875, 0.5411376953125, 0.545166015625, 0.5621337890625, 0.5640869140625, 0.567138671875, 0.569091796875, 0.080078125, 0.0811767578125, 0.1051025390625, 0.129150390625, 0.129150390625, 0.130126953125, 0.1451416015625, 0.153076171875, 0.1790771484375, 0.193115234375, 0.194091796875, 0.1971435546875, 0.3621826171875, 0.3641357421875, 0.3670654296875, 0.3760986328125, 0.38916015625, 0.39013671875, 0.3961181640625, 0.4151611328125, 0.424072265625, 0.43310546875, 0.43310546875, 0.463134765625, 0.451171875, 0.47607421875, 0.47607421875, 0.4810791015625, 0.51708984375, 0.5201416015625, 0.5211181640625, 0.528076171875, 0.5361328125, 0.55908203125, 0.568115234375, 0.5721435546875, 0.5020751953125, 0.5081787109375, 0.5101318359375, 0.51416015625, 0.5220947265625, 0.5321044921875, 0.5411376953125, 0.545166015625, 0.5621337890625, 0.5640869140625, 0.567138671875, 0.569091796875, 0.5020751953125, 0.5081787109375, 0.5101318359375, 0.51416015625, 0.5220947265625, 0.5321044921875, 0.5411376953125, 0.545166015625, 0.5621337890625, 0.5640869140625, 0.567138671875, 0.569091796875, 0.1260986328125, 0.1361083984375, 0.1541748046875, 0.1651611328125, 0.1761474609375, 0.1871337890625, 0.193115234375, 0.1971435546875, 0.22412109375, 0.22412109375, 0.2301025390625, 0.28515625, 0.2880859375, 0.2930908203125, 0.3031005859375, 0.3131103515625, 0.3250732421875, 0.341064453125, 0.3421630859375, 0.3431396484375, 0.3450927734375, 0.3460693359375, 0.34716796875, 0.34912109375, 0.080078125, 0.0811767578125, 0.1051025390625, 0.129150390625, 0.129150390625, 0.130126953125, 0.1451416015625, 0.153076171875, 0.1790771484375, 0.193115234375, 0.194091796875, 0.1971435546875, 0.451171875, 0.47607421875, 0.47607421875, 0.4810791015625, 0.51708984375, 0.5201416015625, 0.5211181640625, 0.528076171875, 0.5361328125, 0.55908203125, 0.568115234375, 0.5721435546875</t>
  </si>
  <si>
    <t xml:space="preserve">Rte_Pim_CogTrqCal  and CogTrqRplComp is declared as unit16 with size of 521  with 512 values are used in the look up and 9 values are used in the harmonic table compensation.
Eventhough the values are read as uint16 it will be used as sint16 ( s5p10 preciously) with the range of -1 to 1 .
As Range is from -1 to 1 and Variable is Unit 16, While testing we should use the value as below :
For testing Use the value between 0 to 1024 and  64512 to 65535 only.  so here 0 to 1024  = 0 to 1 and 64512 to 65535 = -1 to 0
</t>
  </si>
  <si>
    <t xml:space="preserve">Folder Location:
https://kchjsvni01.kpit.com/svn/R0011924/NEXTEER/UNIT_TESTING/Work_Packets/EA3_0_2016/MtrCtrl_CM_SF99B/MtrCtrl_CM_SF99B_017.0_NoUTP/TrqCanc/Task_TBD_13283_EA3_UTP_MtrCtrl_CM_SF99B_017.0_NoUTP_GM_Ford
1)UncoveredPath_CoggingTrqTableUpdate_1.jpg
2) UncoveredPath_CoggingTrqTableUpdate_2.jpg
3) UncoveredPath_Per1.jpg
4) UncoveredPath_TrqCogCancRefPer1_1.jpg
5) UncoveredPath_TrqCogCancRefPer1_2.jpg
</t>
  </si>
  <si>
    <t xml:space="preserve">FileName: Ap_TrqCanc.c
Function Name: CoggingTrqTableUpdate
Branch Details: Line Numbers 869 and 872 in Source File.
Function Name: TrqCanc_Per1
Branch Details: Line Number 659 in Source File.
Function Name: TrqCogCancRefPer1
Branch Details: Line Number 1034 and 1042 in Source File.
</t>
  </si>
  <si>
    <r>
      <rPr>
        <b/>
        <sz val="11"/>
        <color theme="1"/>
        <rFont val="Calibri"/>
        <family val="2"/>
        <scheme val="minor"/>
      </rPr>
      <t>Note 1:</t>
    </r>
    <r>
      <rPr>
        <sz val="11"/>
        <color theme="1"/>
        <rFont val="Calibri"/>
        <family val="2"/>
        <scheme val="minor"/>
      </rPr>
      <t xml:space="preserve"> In function "TrqCogCancRefPer1" to avoid divide by zero error "0.01" value given to variable "TrqCanc_IqtoTrqMulti_VpRadpS_M_f32" in boundary test.
</t>
    </r>
    <r>
      <rPr>
        <b/>
        <sz val="11"/>
        <color theme="1"/>
        <rFont val="Calibri"/>
        <family val="2"/>
      </rPr>
      <t>Note 2:</t>
    </r>
    <r>
      <rPr>
        <sz val="11"/>
        <color theme="1"/>
        <rFont val="Calibri"/>
        <family val="2"/>
      </rPr>
      <t xml:space="preserve"> In function "CoggingTrqTableUpdate" typecasting codes are added in VBA for variables "CogTrqCalCompX_T_MtrNm_s2p13" and "CogTrqCalCompY_T_MtrNm_s2p13".
</t>
    </r>
    <r>
      <rPr>
        <b/>
        <sz val="11"/>
        <color theme="1"/>
        <rFont val="Calibri"/>
        <family val="2"/>
      </rPr>
      <t>Note 3:</t>
    </r>
    <r>
      <rPr>
        <sz val="11"/>
        <color theme="1"/>
        <rFont val="Calibri"/>
        <family val="2"/>
      </rPr>
      <t xml:space="preserve"> In function  "TrqCancRefPer1" typecasting codes are added in VBA for variables "MtrPosComputDelay_Rev_T_u0p16" and "PosDelayCorrMtrPosElec_Rev_T_u0p16".
</t>
    </r>
    <r>
      <rPr>
        <b/>
        <sz val="11"/>
        <color theme="1"/>
        <rFont val="Calibri"/>
        <family val="2"/>
      </rPr>
      <t>Note 4:</t>
    </r>
    <r>
      <rPr>
        <sz val="11"/>
        <color theme="1"/>
        <rFont val="Calibri"/>
        <family val="2"/>
      </rPr>
      <t xml:space="preserve"> 100% Path coverage can not be achieved in the "TrqCogCancRefPer1" function ,As"if(CogginTrqCancIndex_T_Cnt_u16&gt;D_MAXTBLVALUE_CNT_U16)" can not be made true.
</t>
    </r>
    <r>
      <rPr>
        <b/>
        <sz val="11"/>
        <color theme="1"/>
        <rFont val="Calibri"/>
        <family val="2"/>
      </rPr>
      <t>Note 5:</t>
    </r>
    <r>
      <rPr>
        <sz val="11"/>
        <color theme="1"/>
        <rFont val="Calibri"/>
        <family val="2"/>
      </rPr>
      <t xml:space="preserve"> 100% Path Coverage can not be achieved in the function "TrqCanc_Per1" due to "BilinearXYM_u16_u16Xu16YM_Cnt" always falls down to zero which results in "MtrTrq6thMag_MtrNm_T_f32" , "MtrTrq12thMag_MtrNm_T_f32" and "MtrTrq18thMag_MtrNm_T_f32" to be zero.
</t>
    </r>
    <r>
      <rPr>
        <b/>
        <sz val="11"/>
        <color theme="1"/>
        <rFont val="Calibri"/>
        <family val="2"/>
      </rPr>
      <t xml:space="preserve"> Note 6:</t>
    </r>
    <r>
      <rPr>
        <sz val="11"/>
        <color theme="1"/>
        <rFont val="Calibri"/>
        <family val="2"/>
      </rPr>
      <t xml:space="preserve"> 100% Path Coveragecan not be achieved in the function "CoggingTrqTableUpdate" and "TrqCogCancRefPer1" due to "FPM_InitFixedPoint_m" macro usage for D_MINCOGRANGE_NM_S5P10 and D_MAXCOGRANGE_NM_S5P10."
</t>
    </r>
    <r>
      <rPr>
        <b/>
        <sz val="11"/>
        <color theme="1"/>
        <rFont val="Calibri"/>
        <family val="2"/>
      </rPr>
      <t/>
    </r>
  </si>
  <si>
    <t>t2_MtrTrqRpl6Y_MtrNm_s2p13[10][12] = Zero</t>
  </si>
  <si>
    <t>t2_MtrTrqRpl18X_MtrNm_s2p13[10][12]= Pos</t>
  </si>
  <si>
    <t>t2_MtrTrqRpl18X_MtrNm_s2p13[10][12]= Zero</t>
  </si>
  <si>
    <t>t2_MtrTrqRpl18Y_MtrNm_s2p13[10][12] = Pos</t>
  </si>
  <si>
    <t>t2_MtrTrqRpl18Y_MtrNm_s2p13[10][12] =Zero</t>
  </si>
  <si>
    <t>k_Harmonic6thElec_Uls_f32 = Mid</t>
  </si>
  <si>
    <t>k_Harmonic12thElec_Uls_f32 = Mid</t>
  </si>
  <si>
    <t xml:space="preserve">A) Low path Coverage Issue:
1] Function Name:- CoggingTrqTableUpdate
100% coverage cannot be achieved in CoggingTrqTableUpdatefunction,
For CogTrqCalCompX_T_MtrNm_s2p13 = Limit_m(CogTrqCalCompX_T_MtrNm_s2p13,D_MINCOGRANGE_NM_S2P13, D_MAXCOGRANGE_NM_S2P13);
Variable “ D_MINCOGRANGE_NM_S2P13 ” is updated from (FPM_InitFixedPoint_m(-0.1,s2p13_T)) (source line no 110) and variable " D_MAXCOGRANGE_NM_S2P13 " is updated 
from FPM_InitFixedPoint_m(0.1,s2p13_T) (source line no 111).
Due to usage of  “FPM_InitFixedPoint_m” macro , 100% coverage can not be achieved.
Snapshot of uncovered path is provided in the mail.
2] Function Name:- TrqCanc_Per1
100% Path Coverage is not possible in the function "TrqCanc_Per1" for MtrTrq6thMag_MtrNm_T_f32=Limit_m((MtrTrqCancPI6thMagRP_Uls_T_f32*MtrTrq6thMagInt_MtrNm_T_f32), D_MINTRQRANGE_NM_F32, D_MAXTRQRANGE_NM_F32) ,
MtrTrq12thMag_MtrNm_T_f32=Limit_m((MtrTrqCancPI12thMagRP_Uls_T_f32*MtrTrq12thMagInt_MtrNm_T_f32), D_MINTRQRANGE_NM_F32, D_MAXTRQRANGE_NM_F32) and 
 MtrTrq18thMag_MtrNm_T_f32=Limit_m((MtrTrqCancPI18thMagRP_Uls_T_f32*MtrTrq18thMagInt_MtrNm_T_f32), D_MINTRQRANGE_NM_F32, D_MAXTRQRANGE_NM_F32);
Variable D_MINTRQRANGE_NM_F32 is updated with constant "(-0.5F)" (Source line no 114). 
Due to "BilinearXYM_u16_u16Xu16YM_Cnt" always falls down to zero 
which results in "MtrTrq6thMag_MtrNm_T_f32" (Source line no 659) , "MtrTrq12thMag_MtrNm_T_f32" (Source line no 663) and "MtrTrq18thMag_MtrNm_T_f32" (Source line no 667) to be zero.
3] Function Name:- TrqCogCancRefPer1
100% Path coverage can not be achieved in the "TrqCogCancRefPer1" function ,
1. As "if(CogginTrqCancIndex_T_Cnt_u16 &gt; D_MAXTBLVALUE_CNT_U16)" can not be made true.
2. For CoggingTrqCanc_MtrNm_T_s5p10 = Limit_m(CoggingTrqCanc_MtrNm_T_s5p10,D_MINCOGRANGE_NM_S5P10, D_MAXCOGRANGE_NM_S5P10);
Variable " D_MINCOGRANGE_NM_S5P10" is updated from (FPM_InitFixedPoint_m(-0.1,s5p10_T) (source line no 112) and variable " D_MAXCOGRANGE_NM_S5P10 " is updated 
from (FPM_InitFixedPoint_m(0.1,s5p10_T)) (source line no 113). Due to usage of  “FPM_InitFixedPoint_m” macro , 100% coverage can not be achieved.
Snapshot of uncovered path is provided in the mail.
</t>
  </si>
  <si>
    <t>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t>
  </si>
  <si>
    <t>0.218994140625, 0.221923828125, 0.22802734375, 0.241943359375, 0.2509765625, 0.2559814453125, 0.2650146484375, 0.27294921875, 0.2750244140625, 0.2860107421875, 0.29296875, 0.2939453125, 0.2999267578125, 0.301025390625, 0.31201171875, 0.31591796875, 0.3309326171875, 0.3409423828125, 0.35302734375, 0.35498046875, 0.35693359375, 0.3740234375, 0.375, 0.384033203125, 0.1024169921875, 0.10302734375, 0.126953125, 0.1510009765625, 0.1510009765625, 0.1519775390625, 0.1669921875, 0.1749267578125, 0.200927734375, 0.2149658203125, 0.2159423828125, 0.218994140625, 0.473388671875, 0.4979248046875, 0.4979248046875, 0.5029296875, 0.5389404296875, 0.5419921875, 0.54296875, 0.5499267578125, 0.5579833984375, 0.5809326171875, 0.5899658203125, 0.593994140625, 0.218994140625, 0.221923828125, 0.22802734375, 0.241943359375, 0.2509765625, 0.2559814453125, 0.2650146484375, 0.27294921875, 0.2750244140625, 0.2860107421875, 0.29296875, 0.2939453125, 0.2999267578125, 0.301025390625, 0.31201171875, 0.31591796875, 0.3309326171875, 0.3409423828125, 0.35302734375, 0.35498046875, 0.35693359375, 0.3740234375, 0.375, 0.384033203125, 0.1024169921875, 0.10302734375, 0.126953125, 0.1510009765625, 0.1510009765625, 0.1519775390625, 0.1669921875, 0.1749267578125, 0.200927734375, 0.2149658203125, 0.2159423828125, 0.218994140625, 0.473388671875, 0.4979248046875, 0.4979248046875, 0.5029296875, 0.5389404296875, 0.5419921875, 0.54296875, 0.5499267578125, 0.5579833984375, 0.5809326171875, 0.5899658203125, 0.593994140625, 0.218994140625, 0.221923828125, 0.22802734375, 0.241943359375, 0.2509765625, 0.2559814453125, 0.2650146484375, 0.27294921875, 0.2750244140625, 0.2860107421875, 0.29296875, 0.2939453125, 0.2999267578125, 0.301025390625, 0.31201171875, 0.31591796875, 0.3309326171875, 0.3409423828125, 0.35302734375, 0.35498046875, 0.35693359375, 0.3740234375, 0.375, 0.384033203125</t>
  </si>
  <si>
    <t>-0.0999755859375,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t>
  </si>
  <si>
    <t>-0.5859375, -0.572021484375, -0.5599365234375, -0.5560302734375, -0.553955078125, -0.533935546875, -0.530029296875, -0.52099609375, -0.5189208984375, -0.5159912109375, -0.5069580078125, -0.5029296875, -0.489990234375, -0.4830322265625, -0.47998046875, -0.4739990234375, -0.469970703125, -0.4620361328125, -0.43603515625, -0.4139404296875, -0.4039306640625, -0.4029541015625, -0.3929443359375, -0.387939453125, -0.3829345703125, -0.3819580078125, -0.3779296875, -0.376953125, -0.3729248046875, -0.367919921875, -0.364013671875, -0.35400390625, -0.345947265625, -0.3349609375, -0.33203125, -0.302001953125, -0.2869873046875, -0.2850341796875, -0.2760009765625, -0.2750244140625, -0.27392578125, -0.2679443359375, -0.2669677734375, -0.263916015625, -0.2529296875, -0.239013671875, -0.2379150390625, -0.2330322265625, -0.22802734375, -0.221923828125, -0.197998046875, -0.197021484375, -0.1849365234375, -0.1539306640625, -0.1409912109375, -0.1329345703125, -0.1309814453125, -0.1240234375, -0.1209716796875, -0.1119384765625, -0.1090087890625, -0.0980224609375, -0.096923828125, -0.072998046875, -0.0489501953125, -0.0489501953125, -0.0479736328125, -0.032958984375, -0.0250244140625, 0.0009765625, 0.0150146484375, 0.0159912109375, 0.01904296875, 0.02197265625, 0.028076171875, 0.0419921875, 0.051025390625, 0.0560302734375, 0.0650634765625, 0.072998046875, 0.0750732421875, 0.0860595703125, 0.093017578125, 0.093994140625, 0.0999755859375, 0.10107421875, 0.112060546875, 0.115966796875, 0.1309814453125, 0.1409912109375, 0.153076171875, 0.155029296875, 0.156982421875, 0.174072265625, 0.175048828125, 0.18408203125, -0.0980224609375, -0.096923828125, -0.072998046875, -0.0489501953125, -0.0489501953125, -0.0479736328125, -0.032958984375, -0.0250244140625, 0.0009765625, 0.0150146484375, 0.0159912109375, 0.01904296875, 0.2730712890625, 0.2979736328125, 0.2979736328125, 0.302978515625, 0.3389892578125, 0.342041015625, 0.343017578125, 0.3499755859375, 0.3580322265625, 0.3809814453125, 0.3900146484375, 0.39404296875</t>
  </si>
  <si>
    <t>-0.3809814453125, -0.3720703125, -0.363037109375, -0.3560791015625, -0.35400390625, -0.333984375, -0.330078125, -0.321044921875, -0.3189697265625, -0.3160400390625, -0.3070068359375, -0.302978515625, -0.2919921875, -0.2830810546875, -0.281005859375, -0.2740478515625, -0.27001953125, -0.2620849609375, -0.236083984375, -0.2139892578125, -0.2039794921875, -0.2030029296875, -0.1929931640625, -0.18798828125, -0.1829833984375, -0.1820068359375, -0.177978515625, -0.177001953125, -0.1729736328125, -0.16796875, -0.1640625, -0.154052734375, -0.14599609375, -0.135009765625, -0.132080078125, -0.10205078125, -0.0870361328125, -0.0850830078125, -0.0760498046875, -0.0750732421875, -0.073974609375, -0.0679931640625, -0.0670166015625, -0.06396484375, -0.052978515625, -0.0390625, -0.0379638671875, -0.0330810546875, -0.028076171875, -0.02197265625, 0.001953125, 0.0029296875, 0.0150146484375, 0.0460205078125, 0.0589599609375, 0.0670166015625, 0.0689697265625, 0.075927734375, 0.0789794921875, 0.0880126953125, 0.0909423828125, 0.1019287109375, 0.10302734375, 0.126953125, 0.1510009765625, 0.1510009765625, 0.1519775390625, 0.1669921875, 0.1749267578125, 0.200927734375, 0.2149658203125, 0.2159423828125, -0.3809814453125, -0.3720703125, -0.363037109375, -0.3560791015625, -0.35400390625, -0.333984375, -0.330078125, -0.321044921875, -0.3189697265625, -0.3160400390625, -0.3070068359375, -0.302978515625, -0.2919921875, -0.2830810546875, -0.281005859375, -0.2740478515625, -0.27001953125, -0.2620849609375, -0.236083984375, -0.2139892578125, -0.2039794921875, -0.2030029296875, -0.1929931640625, -0.18798828125, -0.1829833984375, -0.1820068359375, -0.177978515625, -0.177001953125, -0.1729736328125, -0.16796875, -0.1640625, -0.154052734375, -0.14599609375, -0.135009765625, -0.132080078125, -0.10205078125, -0.0870361328125, -0.0850830078125, -0.0760498046875, -0.0750732421875, -0.073974609375, -0.0679931640625, -0.0670166015625, -0.06396484375, -0.052978515625, -0.0390625, -0.0379638671875, -0.0330810546875</t>
  </si>
  <si>
    <t>-0.5809326171875, -0.572021484375, -0.56298828125, -0.5560302734375, -0.553955078125, -0.533935546875, -0.530029296875, -0.52099609375, -0.5189208984375, -0.5159912109375, -0.5069580078125, -0.5029296875, -0.491943359375, -0.4830322265625, -0.48095703125, -0.4739990234375, -0.469970703125, -0.4620361328125, -0.43603515625, -0.4139404296875, -0.4039306640625, -0.4029541015625, -0.3929443359375, -0.387939453125, -0.3829345703125, -0.3819580078125, -0.3779296875, -0.376953125, -0.3729248046875, -0.367919921875, -0.364013671875, -0.35400390625, -0.345947265625, -0.3349609375, -0.33203125, -0.302001953125, -0.2869873046875, -0.2850341796875, -0.2760009765625, -0.2750244140625, -0.27392578125, -0.2679443359375, -0.2669677734375, -0.263916015625, -0.2529296875, -0.239013671875, -0.2379150390625, -0.2330322265625, -0.22802734375, -0.221923828125, -0.197998046875, -0.197021484375, -0.1849365234375, -0.1539306640625, -0.1409912109375, -0.1329345703125, -0.1309814453125, -0.1240234375, -0.1209716796875, -0.1119384765625, -0.1090087890625, -0.0980224609375, -0.096923828125, -0.072998046875, -0.0489501953125, -0.0489501953125, -0.0479736328125, -0.032958984375, -0.0250244140625, 0.0009765625, 0.0150146484375, 0.0159912109375, 0.01904296875, 0.02197265625, 0.028076171875, 0.0419921875, 0.051025390625, 0.0560302734375, 0.0650634765625, 0.072998046875, 0.0750732421875, 0.0860595703125, 0.093017578125, 0.093994140625, 0.0999755859375, 0.10107421875, 0.112060546875, 0.115966796875, 0.1309814453125, 0.1409912109375, 0.153076171875, 0.155029296875, 0.156982421875, 0.174072265625, 0.175048828125, 0.18408203125, -0.0975341796875, -0.096923828125, -0.072998046875, -0.0489501953125, -0.0489501953125, -0.0479736328125, -0.032958984375, -0.0250244140625, 0.0009765625, 0.0150146484375, 0.0159912109375, 0.01904296875, 0.2734375, 0.2979736328125, 0.2979736328125, 0.302978515625, 0.3389892578125, 0.342041015625, 0.343017578125, 0.3499755859375, 0.3580322265625, 0.3809814453125, 0.3900146484375, 0.39404296875</t>
  </si>
  <si>
    <t>0.01904296875, 0.02197265625, 0.028076171875, 0.0419921875, 0.051025390625, 0.0560302734375, 0.0650634765625, 0.072998046875, 0.0750732421875, 0.0860595703125, 0.093017578125, 0.093994140625, 0.0999755859375, 0.10107421875, 0.112060546875, 0.115966796875, 0.1309814453125, 0.1409912109375, 0.153076171875, 0.155029296875, 0.156982421875, 0.174072265625, 0.175048828125, 0.18408203125, -0.0975341796875, -0.096923828125, -0.072998046875, -0.0489501953125, -0.0489501953125, -0.0479736328125, -0.032958984375, -0.0250244140625, 0.0009765625, 0.0150146484375, 0.0159912109375, 0.01904296875, 0.2734375, 0.2979736328125, 0.2979736328125, 0.302978515625, 0.3389892578125, 0.342041015625, 0.343017578125, 0.3499755859375, 0.3580322265625, 0.3809814453125, 0.3900146484375, 0.39404296875, 0.01904296875, 0.02197265625, 0.028076171875, 0.0419921875, 0.051025390625, 0.0560302734375, 0.0650634765625, 0.072998046875, 0.0750732421875, 0.0860595703125, 0.093017578125, 0.093994140625, 0.0999755859375, 0.10107421875, 0.112060546875, 0.115966796875, 0.1309814453125, 0.1409912109375, 0.153076171875, 0.155029296875, 0.156982421875, 0.174072265625, 0.175048828125, 0.18408203125, -0.0975341796875, -0.096923828125, -0.072998046875, -0.0489501953125, -0.0489501953125, -0.0479736328125, -0.032958984375, -0.0250244140625, 0.0009765625, 0.0150146484375, 0.0159912109375, 0.01904296875, 0.2734375, 0.2979736328125, 0.2979736328125, 0.302978515625, 0.3389892578125, 0.342041015625, 0.343017578125, 0.3499755859375, 0.3580322265625, 0.3809814453125, 0.3900146484375, 0.39404296875, 0.01904296875, 0.02197265625, 0.028076171875, 0.0419921875, 0.051025390625, 0.0560302734375, 0.0650634765625, 0.072998046875, 0.0750732421875, 0.0860595703125, 0.093017578125, 0.093994140625, 0.0999755859375, 0.10107421875, 0.112060546875, 0.115966796875, 0.1309814453125, 0.1409912109375, 0.153076171875, 0.155029296875, 0.156982421875, 0.174072265625, 0.175048828125, 0.18408203125</t>
  </si>
  <si>
    <t>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t>
  </si>
  <si>
    <t>-0.4058837890625, -0.4058837890625, -0.39697265625, -0.37890625, -0.376953125, -0.3648681640625, -0.3609619140625, -0.345947265625, -0.324951171875, -0.3209228515625, -0.3189697265625, -0.31787109375, -0.31591796875, -0.31396484375, -0.3109130859375, -0.305908203125, -0.304931640625, -0.2999267578125, -0.29296875, -0.2918701171875, -0.284912109375, -0.27587890625, -0.27587890625, -0.2529296875, -0.2469482421875, -0.2459716796875, -0.243896484375, -0.2388916015625, -0.2369384765625, -0.23486328125, -0.2279052734375, -0.2138671875, -0.212890625, -0.1768798828125, -0.1749267578125, -0.171875, -0.161865234375, -0.157958984375, -0.14794921875, -0.139892578125, -0.139892578125, -0.1358642578125, -0.1309814453125, -0.1219482421875, -0.115966796875, -0.0828857421875, -0.0728759765625, -0.06591796875, -0.053955078125, -0.044921875, -0.033935546875, -0.032958984375, -0.0269775390625, -0.02490234375, -0.014892578125, 0.0030517578125, 0.0311279296875, 0.0411376953125, 0.049072265625, 0.0521240234375, 0.0550537109375, 0.0760498046875, 0.0760498046875, 0.0770263671875, 0.080078125, 0.0810546875, 0.0850830078125, 0.0941162109375, 0.10205078125, 0.109130859375, 0.12109375, 0.123046875, 0.1280517578125, 0.1380615234375, 0.1561279296875, 0.1671142578125, 0.1781005859375, 0.1890869140625, 0.195068359375, 0.1990966796875, 0.22607421875, 0.22607421875, 0.2320556640625, 0.287109375, 0.2900390625, 0.2950439453125, 0.3050537109375, 0.3150634765625, 0.3270263671875, 0.343017578125, 0.3441162109375, 0.3450927734375, 0.3470458984375, 0.3480224609375, 0.34912109375, 0.35107421875, 0.363037109375, 0.384033203125, 0.39501953125, 0.403076171875, 0.4061279296875, 0.4161376953125, 0.4171142578125, 0.422119140625, 0.4281005859375, 0.43310546875, 0.443115234375, 0.446044921875, 0.453125, 0.47802734375, 0.47802734375, 0.4830322265625, 0.51904296875, 0.5220947265625, 0.5230712890625, 0.530029296875, 0.5380859375, 0.56103515625, 0.570068359375, 0.5740966796875</t>
  </si>
  <si>
    <t>-0.4049072265625, -0.4049072265625, -0.39599609375, -0.3779296875, -0.3759765625, -0.3638916015625, -0.3599853515625, -0.344970703125, -0.323974609375, -0.3199462890625, -0.3179931640625, -0.31689453125, -0.31494140625, -0.31298828125, -0.3099365234375, -0.304931640625, -0.303955078125, -0.2989501953125, -0.2919921875, -0.2908935546875, -0.283935546875, -0.27490234375, -0.27490234375, -0.251953125, -0.2459716796875, -0.2449951171875, -0.242919921875, -0.2379150390625, -0.2359619140625, -0.23388671875, -0.2269287109375, -0.212890625, -0.2119140625, -0.1759033203125, -0.1739501953125, -0.1708984375, -0.160888671875, -0.156982421875, -0.14697265625, -0.138916015625, -0.138916015625, -0.1348876953125, -0.1300048828125, -0.1209716796875, -0.114990234375, -0.0819091796875, -0.0718994140625, -0.06494140625, -0.052978515625, -0.0439453125, -0.032958984375, -0.031982421875, -0.0260009765625, -0.02392578125, -0.013916015625, 0.0040283203125, 0.0321044921875, 0.0421142578125, 0.050048828125, 0.0531005859375, 0.0560302734375, 0.0770263671875, 0.0770263671875, 0.0780029296875, 0.0810546875, 0.08203125, 0.0860595703125, 0.0950927734375, 0.10302734375, 0.110107421875, 0.1220703125, 0.1240234375, 0.1290283203125, 0.1390380859375, 0.1571044921875, 0.1680908203125, 0.1790771484375, 0.1900634765625, 0.196044921875, 0.2000732421875, 0.22705078125, 0.22705078125, 0.2330322265625, 0.2880859375, 0.291015625, 0.2960205078125, 0.3060302734375, 0.3160400390625, 0.3280029296875, 0.343994140625, 0.3450927734375, 0.3460693359375, 0.3480224609375, 0.3489990234375, 0.35009765625, 0.35205078125, 0.364013671875, 0.385009765625, 0.39599609375, 0.404052734375, 0.4071044921875, 0.4171142578125, 0.4180908203125, 0.423095703125, 0.4290771484375, 0.43408203125, 0.444091796875, 0.447021484375, 0.4541015625, 0.47900390625, 0.47900390625, 0.4840087890625, 0.52001953125, 0.5230712890625, 0.5240478515625, 0.531005859375, 0.5390625, 0.56201171875, 0.571044921875, 0.5750732421875</t>
  </si>
  <si>
    <t>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t>
  </si>
  <si>
    <t>-0.4019775390625, -0.4019775390625, -0.39306640625, -0.375, -0.373046875, -0.3609619140625, -0.3570556640625, -0.342041015625, -0.321044921875, -0.3170166015625, -0.3150634765625, -0.31396484375, -0.31201171875, -0.31005859375, -0.3070068359375, -0.302001953125, -0.301025390625, -0.2960205078125, -0.2890625, -0.2879638671875, -0.281005859375, -0.27197265625, -0.27197265625, -0.2490234375, -0.2430419921875, -0.2420654296875, -0.239990234375, -0.2349853515625, -0.2330322265625, -0.23095703125, -0.2239990234375, -0.2099609375, -0.208984375, -0.1729736328125, -0.1710205078125, -0.16796875, -0.157958984375, -0.154052734375, -0.14404296875, -0.135986328125, -0.135986328125, -0.1319580078125, -0.1270751953125, -0.1180419921875, -0.112060546875, -0.0789794921875, -0.0689697265625, -0.06201171875, -0.050048828125, -0.041015625, -0.030029296875, -0.029052734375, -0.0230712890625, -0.02099609375, -0.010986328125, 0.0069580078125, 0.0350341796875, 0.0450439453125, 0.052978515625, 0.0560302734375, 0.0589599609375, 0.0799560546875, 0.0799560546875, 0.0809326171875, 0.083984375, 0.0849609375, 0.0889892578125, 0.0980224609375, 0.10595703125, 0.113037109375, 0.125, 0.126953125, 0.1319580078125, 0.1419677734375, 0.1600341796875, 0.1710205078125, 0.1820068359375, 0.1929931640625, 0.198974609375, 0.2030029296875, 0.22998046875, 0.22998046875, 0.2359619140625, 0.291015625, 0.2939453125, 0.2989501953125, 0.3089599609375, 0.3189697265625, 0.3309326171875, 0.346923828125, 0.3480224609375, 0.3489990234375, 0.3509521484375, 0.3519287109375, 0.35302734375, 0.35498046875, 0.366943359375, 0.387939453125, 0.39892578125, 0.406982421875, 0.4100341796875, 0.4200439453125, 0.4210205078125, 0.426025390625, 0.4320068359375, 0.43701171875, 0.447021484375, 0.449951171875, 0.45703125, 0.48193359375, 0.48193359375, 0.4869384765625, 0.52294921875, 0.5260009765625, 0.5269775390625, 0.533935546875, 0.5419921875, 0.56494140625, 0.573974609375, 0.5780029296875</t>
  </si>
  <si>
    <t>-0.4000244140625, -0.4000244140625, -0.39111328125, -0.373046875, -0.37109375, -0.3590087890625, -0.3551025390625, -0.340087890625, -0.319091796875, -0.3150634765625, -0.3131103515625, -0.31201171875, -0.31005859375, -0.30810546875, -0.3050537109375, -0.300048828125, -0.299072265625, -0.2940673828125, -0.287109375, -0.2860107421875, -0.279052734375, -0.27001953125, -0.27001953125, -0.2470703125, -0.2410888671875, -0.2401123046875, -0.238037109375, -0.2330322265625, -0.2310791015625, -0.22900390625, -0.2220458984375, -0.2080078125, -0.20703125, -0.1710205078125, -0.1690673828125, -0.166015625, -0.156005859375, -0.152099609375, -0.14208984375, -0.134033203125, -0.134033203125, -0.1300048828125, -0.1251220703125, -0.1160888671875, -0.110107421875, -0.0770263671875, -0.0670166015625, -0.06005859375, -0.048095703125, -0.0390625, -0.028076171875, -0.027099609375, -0.0211181640625, -0.01904296875, -0.009033203125, 0.0089111328125, 0.0369873046875, 0.0469970703125, 0.054931640625, 0.0579833984375, 0.0609130859375, 0.0819091796875, 0.0819091796875, 0.0828857421875, 0.0859375, 0.0869140625, 0.0909423828125, 0.0999755859375, 0.10791015625, 0.114990234375, 0.126953125, 0.12890625, 0.1339111328125, 0.1439208984375, 0.1619873046875, 0.1729736328125, 0.1839599609375, 0.1949462890625, 0.200927734375, 0.2049560546875, 0.23193359375, 0.23193359375, 0.2379150390625, 0.29296875, 0.2958984375, 0.3009033203125, 0.3109130859375, 0.3209228515625, 0.3328857421875, 0.348876953125, 0.3499755859375, 0.3509521484375, 0.3529052734375, 0.3538818359375, 0.35498046875, 0.35693359375, 0.368896484375, 0.389892578125, 0.40087890625, 0.408935546875, 0.4119873046875, 0.4219970703125, 0.4229736328125, 0.427978515625, 0.4339599609375, 0.43896484375, 0.448974609375, 0.451904296875, 0.458984375, 0.48388671875, 0.48388671875, 0.4888916015625, 0.52490234375, 0.5279541015625, 0.5289306640625, 0.535888671875, 0.5439453125, 0.56689453125, 0.575927734375, 0.5799560546875</t>
  </si>
  <si>
    <t>-0.3990478515625, -0.3990478515625, -0.39013671875, -0.3720703125, -0.3701171875, -0.3580322265625, -0.3541259765625, -0.339111328125, -0.318115234375, -0.3140869140625, -0.3121337890625, -0.31103515625, -0.30908203125, -0.30712890625, -0.3040771484375, -0.299072265625, -0.298095703125, -0.2930908203125, -0.2861328125, -0.2850341796875, -0.278076171875, -0.26904296875, -0.26904296875, -0.24609375, -0.2401123046875, -0.2391357421875, -0.237060546875, -0.2320556640625, -0.2301025390625, -0.22802734375, -0.2210693359375, -0.20703125, -0.2060546875, -0.1700439453125, -0.1680908203125, -0.1650390625, -0.155029296875, -0.151123046875, -0.14111328125, -0.133056640625, -0.133056640625, -0.1290283203125, -0.1241455078125, -0.1151123046875, -0.109130859375, -0.0760498046875, -0.0660400390625, -0.05908203125, -0.047119140625, -0.0380859375, -0.027099609375, -0.026123046875, -0.0201416015625, -0.01806640625, -0.008056640625, 0.0098876953125, 0.0379638671875, 0.0479736328125, 0.055908203125, 0.0589599609375, 0.0618896484375, 0.0828857421875, 0.0828857421875, 0.0838623046875, 0.0869140625, 0.087890625, 0.0919189453125, 0.1009521484375, 0.10888671875, 0.115966796875, 0.1279296875, 0.1298828125, 0.1348876953125, 0.1448974609375, 0.1629638671875, 0.1739501953125, 0.1849365234375, 0.1959228515625, 0.201904296875, 0.2059326171875, 0.23291015625, 0.23291015625, 0.2388916015625, 0.2939453125, 0.296875, 0.3018798828125, 0.3118896484375, 0.3218994140625, 0.3338623046875, 0.349853515625, 0.3509521484375, 0.3519287109375, 0.3538818359375, 0.3548583984375, 0.35595703125, 0.35791015625, 0.369873046875, 0.390869140625, 0.40185546875, 0.409912109375, 0.4129638671875, 0.4229736328125, 0.4239501953125, 0.428955078125, 0.4349365234375, 0.43994140625, 0.449951171875, 0.452880859375, 0.4599609375, 0.48486328125, 0.48486328125, 0.4898681640625, 0.52587890625, 0.5289306640625, 0.5299072265625, 0.536865234375, 0.544921875, 0.56787109375, 0.576904296875, 0.5809326171875</t>
  </si>
  <si>
    <t>-0.4302978515625, -0.4163818359375, -0.404296875, -0.400390625, -0.3983154296875, -0.3782958984375, -0.3743896484375, -0.3653564453125, -0.36328125, -0.3603515625, -0.351318359375, -0.3472900390625, -0.3343505859375, -0.327392578125, -0.3243408203125, -0.318359375, -0.3143310546875, -0.306396484375, -0.2803955078125, -0.25830078125, -0.248291015625, -0.247314453125, -0.2373046875, -0.2322998046875, -0.227294921875, -0.226318359375, -0.2222900390625, -0.2213134765625, -0.21728515625, -0.2122802734375, -0.2083740234375, -0.1983642578125, -0.1903076171875, -0.1793212890625, -0.1763916015625, -0.1463623046875, -0.13134765625, -0.12939453125, -0.120361328125, -0.119384765625, -0.1182861328125, -0.1123046875, -0.111328125, -0.1082763671875, -0.0972900390625, -0.0833740234375, -0.082275390625, -0.077392578125, -0.0723876953125, -0.0662841796875, -0.0423583984375, -0.0413818359375, -0.029296875, 0.001708984375, 0.0146484375, 0.022705078125, 0.024658203125, 0.0316162109375, 0.03466796875, 0.043701171875, 0.046630859375, 0.0576171875, 0.0587158203125, 0.0826416015625, 0.106689453125, 0.106689453125, 0.107666015625, 0.1226806640625, 0.130615234375, 0.1566162109375, 0.170654296875, 0.171630859375, 0.1746826171875, 0.1776123046875, 0.1837158203125, 0.1976318359375, 0.2066650390625, 0.211669921875, 0.220703125, 0.2286376953125, 0.230712890625, 0.24169921875, 0.2486572265625, 0.2496337890625, 0.255615234375, 0.2567138671875, 0.2677001953125, 0.2716064453125, 0.28662109375, 0.296630859375, 0.3087158203125, 0.3106689453125, 0.3126220703125, 0.3297119140625, 0.3306884765625, 0.3397216796875, 0.0576171875, 0.0587158203125, 0.0826416015625, 0.106689453125, 0.106689453125, 0.107666015625, 0.1226806640625, 0.130615234375, 0.1566162109375, 0.170654296875, 0.171630859375, 0.1746826171875, 0.4287109375, 0.45361328125, 0.45361328125, 0.4586181640625, 0.49462890625, 0.4976806640625, 0.4986572265625, 0.505615234375, 0.513671875, 0.53662109375, 0.545654296875, 0.5496826171875</t>
  </si>
  <si>
    <t>-0.4293212890625, -0.4154052734375, -0.4033203125, -0.3994140625, -0.3973388671875, -0.3773193359375, -0.3734130859375, -0.3643798828125, -0.3623046875, -0.359375, -0.350341796875, -0.3463134765625, -0.3333740234375, -0.326416015625, -0.3233642578125, -0.3173828125, -0.3133544921875, -0.305419921875, -0.2794189453125, -0.25732421875, -0.247314453125, -0.246337890625, -0.236328125, -0.2313232421875, -0.226318359375, -0.225341796875, -0.2213134765625, -0.2203369140625, -0.21630859375, -0.2113037109375, -0.2073974609375, -0.1973876953125, -0.1893310546875, -0.1783447265625, -0.1754150390625, -0.1453857421875, -0.13037109375, -0.12841796875, -0.119384765625, -0.118408203125, -0.1173095703125, -0.111328125, -0.1103515625, -0.1072998046875, -0.0963134765625, -0.0823974609375, -0.081298828125, -0.076416015625, -0.0714111328125, -0.0653076171875, -0.0413818359375, -0.0404052734375, -0.0283203125, 0.002685546875, 0.015625, 0.023681640625, 0.025634765625, 0.0325927734375, 0.03564453125, 0.044677734375, 0.047607421875, 0.05859375, 0.0596923828125, 0.0836181640625, 0.107666015625, 0.107666015625, 0.108642578125, 0.1236572265625, 0.131591796875, 0.1575927734375, 0.171630859375, 0.172607421875, 0.1756591796875, 0.1785888671875, 0.1846923828125, 0.1986083984375, 0.2076416015625, 0.212646484375, 0.2216796875, 0.2296142578125, 0.231689453125, 0.24267578125, 0.2496337890625, 0.2506103515625, 0.256591796875, 0.2576904296875, 0.2686767578125, 0.2725830078125, 0.28759765625, 0.297607421875, 0.3096923828125, 0.3116455078125, 0.3135986328125, 0.3306884765625, 0.3316650390625, 0.3406982421875, 0.05859375, 0.0596923828125, 0.0836181640625, 0.107666015625, 0.107666015625, 0.108642578125, 0.1236572265625, 0.131591796875, 0.1575927734375, 0.171630859375, 0.172607421875, 0.1756591796875, 0.4296875, 0.45458984375, 0.45458984375, 0.4595947265625, 0.49560546875, 0.4986572265625, 0.4996337890625, 0.506591796875, 0.5146484375, 0.53759765625, 0.546630859375, 0.5506591796875</t>
  </si>
  <si>
    <t>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t>
  </si>
  <si>
    <t>-0.4263916015625, -0.4124755859375, -0.400390625, -0.396484375, -0.3944091796875, -0.3743896484375, -0.3704833984375, -0.3614501953125, -0.359375, -0.3564453125, -0.347412109375, -0.3433837890625, -0.3304443359375, -0.323486328125, -0.3204345703125, -0.314453125, -0.3104248046875, -0.302490234375, -0.2764892578125, -0.25439453125, -0.244384765625, -0.243408203125, -0.2333984375, -0.2283935546875, -0.223388671875, -0.222412109375, -0.2183837890625, -0.2174072265625, -0.21337890625, -0.2083740234375, -0.2044677734375, -0.1944580078125, -0.1864013671875, -0.1754150390625, -0.1724853515625, -0.1424560546875, -0.12744140625, -0.12548828125, -0.116455078125, -0.115478515625, -0.1143798828125, -0.1083984375, -0.107421875, -0.1043701171875, -0.0933837890625, -0.0794677734375, -0.078369140625, -0.073486328125, -0.0684814453125, -0.0623779296875, -0.0384521484375, -0.0374755859375, -0.025390625, 0.005615234375, 0.0185546875, 0.026611328125, 0.028564453125, 0.0355224609375, 0.03857421875, 0.047607421875, 0.050537109375, 0.0615234375, 0.0626220703125, 0.0865478515625, 0.110595703125, 0.110595703125, 0.111572265625, 0.1265869140625, 0.134521484375, 0.1605224609375, 0.174560546875, 0.175537109375, 0.1785888671875, 0.1815185546875, 0.1876220703125, 0.2015380859375, 0.2105712890625, 0.215576171875, 0.224609375, 0.2325439453125, 0.234619140625, 0.24560546875, 0.2525634765625, 0.2535400390625, 0.259521484375, 0.2606201171875, 0.2716064453125, 0.2755126953125, 0.29052734375, 0.300537109375, 0.3126220703125, 0.3145751953125, 0.3165283203125, 0.3336181640625, 0.3345947265625, 0.3436279296875, 0.0615234375, 0.0626220703125, 0.0865478515625, 0.110595703125, 0.110595703125, 0.111572265625, 0.1265869140625, 0.134521484375, 0.1605224609375, 0.174560546875, 0.175537109375, 0.1785888671875, 0.4326171875, 0.45751953125, 0.45751953125, 0.4625244140625, 0.49853515625, 0.5015869140625, 0.5025634765625, 0.509521484375, 0.517578125, 0.54052734375, 0.549560546875, 0.5535888671875</t>
  </si>
  <si>
    <t>-0.4244384765625, -0.4105224609375, -0.3984375, -0.39453125, -0.3924560546875, -0.3724365234375, -0.3685302734375, -0.3594970703125, -0.357421875, -0.3544921875, -0.345458984375, -0.3414306640625, -0.3284912109375, -0.321533203125, -0.3184814453125, -0.3125, -0.3084716796875, -0.300537109375, -0.2745361328125, -0.25244140625, -0.242431640625, -0.241455078125, -0.2314453125, -0.2264404296875, -0.221435546875, -0.220458984375, -0.2164306640625, -0.2154541015625, -0.21142578125, -0.2064208984375, -0.2025146484375, -0.1925048828125, -0.1844482421875, -0.1734619140625, -0.1705322265625, -0.1405029296875, -0.12548828125, -0.12353515625, -0.114501953125, -0.113525390625, -0.1124267578125, -0.1064453125, -0.10546875, -0.1024169921875, -0.0914306640625, -0.0775146484375, -0.076416015625, -0.071533203125, -0.0665283203125, -0.0604248046875, -0.0364990234375, -0.0355224609375, -0.0234375, 0.007568359375, 0.0205078125, 0.028564453125, 0.030517578125, 0.0374755859375, 0.04052734375, 0.049560546875, 0.052490234375, 0.0634765625, 0.0645751953125, 0.0885009765625, 0.112548828125, 0.112548828125, 0.113525390625, 0.1285400390625, 0.136474609375, 0.1624755859375, 0.176513671875, 0.177490234375, 0.1805419921875, 0.1834716796875, 0.1895751953125, 0.2034912109375, 0.2125244140625, 0.217529296875, 0.2265625, 0.2344970703125, 0.236572265625, 0.24755859375, 0.2545166015625, 0.2554931640625, 0.261474609375, 0.2625732421875, 0.2735595703125, 0.2774658203125, 0.29248046875, 0.302490234375, 0.3145751953125, 0.3165283203125, 0.3184814453125, 0.3355712890625, 0.3365478515625, 0.3455810546875, 0.0634765625, 0.0645751953125, 0.0885009765625, 0.112548828125, 0.112548828125, 0.113525390625, 0.1285400390625, 0.136474609375, 0.1624755859375, 0.176513671875, 0.177490234375, 0.1805419921875, 0.4345703125, 0.45947265625, 0.45947265625, 0.4644775390625, 0.50048828125, 0.5035400390625, 0.5045166015625, 0.511474609375, 0.51953125, 0.54248046875, 0.551513671875, 0.5555419921875</t>
  </si>
  <si>
    <t>-0.4234619140625, -0.4095458984375, -0.3974609375, -0.3935546875, -0.3914794921875, -0.3714599609375, -0.3675537109375, -0.3585205078125, -0.3564453125, -0.353515625, -0.344482421875, -0.3404541015625, -0.3275146484375, -0.320556640625, -0.3175048828125, -0.3115234375, -0.3074951171875, -0.299560546875, -0.2735595703125, -0.25146484375, -0.241455078125, -0.240478515625, -0.23046875, -0.2254638671875, -0.220458984375, -0.219482421875, -0.2154541015625, -0.2144775390625, -0.21044921875, -0.2054443359375, -0.2015380859375, -0.1915283203125, -0.1834716796875, -0.1724853515625, -0.1695556640625, -0.1395263671875, -0.12451171875, -0.12255859375, -0.113525390625, -0.112548828125, -0.1114501953125, -0.10546875, -0.1044921875, -0.1014404296875, -0.0904541015625, -0.0765380859375, -0.075439453125, -0.070556640625, -0.0655517578125, -0.0594482421875, -0.0355224609375, -0.0345458984375, -0.0224609375, 0.008544921875, 0.021484375, 0.029541015625, 0.031494140625, 0.0384521484375, 0.04150390625, 0.050537109375, 0.053466796875, 0.064453125, 0.0655517578125, 0.0894775390625, 0.113525390625, 0.113525390625, 0.114501953125, 0.1295166015625, 0.137451171875, 0.1634521484375, 0.177490234375, 0.178466796875, 0.1815185546875, 0.1844482421875, 0.1905517578125, 0.2044677734375, 0.2135009765625, 0.218505859375, 0.2275390625, 0.2354736328125, 0.237548828125, 0.24853515625, 0.2554931640625, 0.2564697265625, 0.262451171875, 0.2635498046875, 0.2745361328125, 0.2784423828125, 0.29345703125, 0.303466796875, 0.3155517578125, 0.3175048828125, 0.3194580078125, 0.3365478515625, 0.3375244140625, 0.3465576171875, 0.064453125, 0.0655517578125, 0.0894775390625, 0.113525390625, 0.113525390625, 0.114501953125, 0.1295166015625, 0.137451171875, 0.1634521484375, 0.177490234375, 0.178466796875, 0.1815185546875, 0.435546875, 0.46044921875, 0.46044921875, 0.4654541015625, 0.50146484375, 0.5045166015625, 0.5054931640625, 0.512451171875, 0.5205078125, 0.54345703125, 0.552490234375, 0.5565185546875</t>
  </si>
  <si>
    <t>-0.47412109375, -0.4652099609375, -0.4561767578125, -0.44921875, -0.4471435546875, -0.4271240234375, -0.4232177734375, -0.4141845703125, -0.412109375, -0.4091796875, -0.400146484375, -0.3961181640625, -0.3851318359375, -0.376220703125, -0.3741455078125, -0.3671875, -0.3631591796875, -0.355224609375, -0.3292236328125, -0.30712890625, -0.297119140625, -0.296142578125, -0.2861328125, -0.2811279296875, -0.276123046875, -0.275146484375, -0.2711181640625, -0.2701416015625, -0.26611328125, -0.2611083984375, -0.2572021484375, -0.2471923828125, -0.2391357421875, -0.2281494140625, -0.2252197265625, -0.1951904296875, -0.18017578125, -0.17822265625, -0.169189453125, -0.168212890625, -0.1671142578125, -0.1611328125, -0.16015625, -0.1571044921875, -0.1461181640625, -0.1322021484375, -0.131103515625, -0.126220703125, -0.1212158203125, -0.1151123046875, -0.0911865234375, -0.0902099609375, -0.078125, -0.047119140625, -0.0341796875, -0.026123046875, -0.024169921875, -0.0172119140625, -0.01416015625, -0.005126953125, -0.002197265625, 0.0087890625, 0.0098876953125, 0.0338134765625, 0.057861328125, 0.057861328125, 0.058837890625, 0.0738525390625, 0.081787109375, 0.1077880859375, 0.121826171875, 0.122802734375, 0.1258544921875, 0.1287841796875, 0.1348876953125, 0.1488037109375, 0.1578369140625, 0.162841796875, 0.171875, 0.1798095703125, 0.181884765625, 0.19287109375, 0.1998291015625, 0.2008056640625, 0.206787109375, 0.2078857421875, 0.2188720703125, 0.2227783203125, 0.23779296875, 0.247802734375, 0.2598876953125, 0.2618408203125, 0.2637939453125, 0.2808837890625, 0.2818603515625, 0.2908935546875, 0.00927734375, 0.0098876953125, 0.0338134765625, 0.057861328125, 0.057861328125, 0.058837890625, 0.0738525390625, 0.081787109375, 0.1077880859375, 0.121826171875, 0.122802734375, 0.1258544921875, 0.3802490234375, 0.40478515625, 0.40478515625, 0.4097900390625, 0.44580078125, 0.4488525390625, 0.4498291015625, 0.456787109375, 0.46484375, 0.48779296875, 0.496826171875, 0.5008544921875</t>
  </si>
  <si>
    <t>-0.47314453125, -0.4642333984375, -0.4552001953125, -0.4482421875, -0.4461669921875, -0.4261474609375, -0.4222412109375, -0.4132080078125, -0.4111328125, -0.408203125, -0.399169921875, -0.3951416015625, -0.3841552734375, -0.375244140625, -0.3731689453125, -0.3662109375, -0.3621826171875, -0.354248046875, -0.3282470703125, -0.30615234375, -0.296142578125, -0.295166015625, -0.28515625, -0.2801513671875, -0.275146484375, -0.274169921875, -0.2701416015625, -0.2691650390625, -0.26513671875, -0.2601318359375, -0.2562255859375, -0.2462158203125, -0.2381591796875, -0.2271728515625, -0.2242431640625, -0.1942138671875, -0.17919921875, -0.17724609375, -0.168212890625, -0.167236328125, -0.1661376953125, -0.16015625, -0.1591796875, -0.1561279296875, -0.1451416015625, -0.1312255859375, -0.130126953125, -0.125244140625, -0.1202392578125, -0.1141357421875, -0.0902099609375, -0.0892333984375, -0.0771484375, -0.046142578125, -0.033203125, -0.025146484375, -0.023193359375, -0.0162353515625, -0.01318359375, -0.004150390625, -0.001220703125, 0.009765625, 0.0108642578125, 0.0347900390625, 0.058837890625, 0.058837890625, 0.059814453125, 0.0748291015625, 0.082763671875, 0.1087646484375, 0.122802734375, 0.123779296875, 0.1268310546875, 0.1297607421875, 0.1358642578125, 0.1497802734375, 0.1588134765625, 0.163818359375, 0.1728515625, 0.1807861328125, 0.182861328125, 0.19384765625, 0.2008056640625, 0.2017822265625, 0.207763671875, 0.2088623046875, 0.2198486328125, 0.2237548828125, 0.23876953125, 0.248779296875, 0.2608642578125, 0.2628173828125, 0.2647705078125, 0.2818603515625, 0.2828369140625, 0.2918701171875, 0.01025390625, 0.0108642578125, 0.0347900390625, 0.058837890625, 0.058837890625, 0.059814453125, 0.0748291015625, 0.082763671875, 0.1087646484375, 0.122802734375, 0.123779296875, 0.1268310546875, 0.3812255859375, 0.40576171875, 0.40576171875, 0.4107666015625, 0.44677734375, 0.4498291015625, 0.4508056640625, 0.457763671875, 0.4658203125, 0.48876953125, 0.497802734375, 0.5018310546875</t>
  </si>
  <si>
    <t>-0.47119140625, -0.4622802734375, -0.4532470703125, -0.4462890625, -0.4442138671875, -0.4241943359375, -0.4202880859375, -0.4112548828125, -0.4091796875, -0.40625, -0.397216796875, -0.3931884765625, -0.3822021484375, -0.373291015625, -0.3712158203125, -0.3642578125, -0.3602294921875, -0.352294921875, -0.3262939453125, -0.30419921875, -0.294189453125, -0.293212890625, -0.283203125, -0.2781982421875, -0.273193359375, -0.272216796875, -0.2681884765625, -0.2672119140625, -0.26318359375, -0.2581787109375, -0.2542724609375, -0.2442626953125, -0.2362060546875, -0.2252197265625, -0.2222900390625, -0.1922607421875, -0.17724609375, -0.17529296875, -0.166259765625, -0.165283203125, -0.1641845703125, -0.158203125, -0.1572265625, -0.1541748046875, -0.1431884765625, -0.1292724609375, -0.128173828125, -0.123291015625, -0.1182861328125, -0.1121826171875, -0.0882568359375, -0.0872802734375, -0.0751953125, -0.044189453125, -0.03125, -0.023193359375, -0.021240234375, -0.0142822265625, -0.01123046875, -0.002197265625, 0.000732421875, 0.01171875, 0.0128173828125, 0.0367431640625, 0.060791015625, 0.060791015625, 0.061767578125, 0.0767822265625, 0.084716796875, 0.1107177734375, 0.124755859375, 0.125732421875, -0.47119140625, -0.4622802734375, -0.4532470703125, -0.4462890625, -0.4442138671875, -0.4241943359375, -0.4202880859375, -0.4112548828125, -0.4091796875, -0.40625, -0.397216796875, -0.3931884765625, -0.3822021484375, -0.373291015625, -0.3712158203125, -0.3642578125, -0.3602294921875, -0.352294921875, -0.3262939453125, -0.30419921875, -0.294189453125, -0.293212890625, -0.283203125, -0.2781982421875, -0.273193359375, -0.272216796875, -0.2681884765625, -0.2672119140625, -0.26318359375, -0.2581787109375, -0.2542724609375, -0.2442626953125, -0.2362060546875, -0.2252197265625, -0.2222900390625, -0.1922607421875, -0.17724609375, -0.17529296875, -0.166259765625, -0.165283203125, -0.1641845703125, -0.158203125, -0.1572265625, -0.1541748046875, -0.1431884765625, -0.1292724609375, -0.128173828125, -0.123291015625</t>
  </si>
  <si>
    <t>-0.47021484375, -0.4613037109375, -0.4522705078125, -0.4453125, -0.4432373046875, -0.4232177734375, -0.4193115234375, -0.4102783203125, -0.408203125, -0.4052734375, -0.396240234375, -0.3922119140625, -0.3812255859375, -0.372314453125, -0.3702392578125, -0.36328125, -0.3592529296875, -0.351318359375, -0.3253173828125, -0.30322265625, -0.293212890625, -0.292236328125, -0.2822265625, -0.2772216796875, -0.272216796875, -0.271240234375, -0.2672119140625, -0.2662353515625, -0.26220703125, -0.2572021484375, -0.2532958984375, -0.2432861328125, -0.2352294921875, -0.2242431640625, -0.2213134765625, -0.1912841796875, -0.17626953125, -0.17431640625, -0.165283203125, -0.164306640625, -0.1632080078125, -0.1572265625, -0.15625, -0.1531982421875, -0.1422119140625, -0.1282958984375, -0.127197265625, -0.122314453125, -0.1173095703125, -0.1112060546875, -0.0872802734375, -0.0863037109375, -0.07421875, -0.043212890625, -0.0302734375, -0.022216796875, -0.020263671875, -0.0133056640625, -0.01025390625, -0.001220703125, 0.001708984375, 0.0126953125, 0.0137939453125, 0.0377197265625, 0.061767578125, 0.061767578125, 0.062744140625, 0.0777587890625, 0.085693359375, 0.1116943359375, 0.125732421875, 0.126708984375, 0.1297607421875, 0.1326904296875, 0.1387939453125, 0.1527099609375, 0.1617431640625, 0.166748046875, 0.17578125, 0.1837158203125, 0.185791015625, 0.19677734375, 0.2037353515625, 0.2047119140625, 0.210693359375, 0.2117919921875, 0.2227783203125, 0.2266845703125, 0.24169921875, 0.251708984375, 0.2637939453125, 0.2657470703125, 0.2677001953125, 0.2847900390625, 0.2857666015625, 0.2947998046875, 0.01318359375, 0.0137939453125, 0.0377197265625, 0.061767578125, 0.061767578125, 0.062744140625, 0.0777587890625, 0.085693359375, 0.1116943359375, 0.125732421875, 0.126708984375, 0.1297607421875, 0.3841552734375, 0.40869140625, 0.40869140625, 0.4136962890625, 0.44970703125, 0.4527587890625, 0.4537353515625, 0.460693359375, 0.46875, 0.49169921875, 0.500732421875, 0.5047607421875</t>
  </si>
  <si>
    <t>-0.46826171875, -0.4593505859375, -0.4503173828125, -0.443359375, -0.4412841796875, -0.4212646484375, -0.4173583984375, -0.4083251953125, -0.40625, -0.4033203125, -0.394287109375, -0.3902587890625, -0.3792724609375, -0.370361328125, -0.3682861328125, -0.361328125, -0.3572998046875, -0.349365234375, -0.3233642578125, -0.30126953125, -0.291259765625, -0.290283203125, -0.2802734375, -0.2752685546875, -0.270263671875, -0.269287109375, -0.2652587890625, -0.2642822265625, -0.26025390625, -0.2552490234375, -0.2513427734375, -0.2413330078125, -0.2332763671875, -0.2222900390625, -0.2193603515625, -0.1893310546875, -0.17431640625, -0.17236328125, -0.163330078125, -0.162353515625, -0.1612548828125, -0.1552734375, -0.154296875, -0.1512451171875, -0.1402587890625, -0.1263427734375, -0.125244140625, -0.120361328125, -0.1153564453125, -0.1092529296875, -0.0853271484375, -0.0843505859375, -0.072265625, -0.041259765625, -0.0283203125, -0.020263671875, -0.018310546875, -0.0113525390625, -0.00830078125, 0.000732421875, 0.003662109375, 0.0146484375, 0.0157470703125, 0.0396728515625, 0.063720703125, 0.063720703125, 0.064697265625, 0.0797119140625, 0.087646484375, 0.1136474609375, 0.127685546875, 0.128662109375, 0.1317138671875, 0.1346435546875, 0.1407470703125, 0.1546630859375, 0.1636962890625, 0.168701171875, 0.177734375, 0.1856689453125, 0.187744140625, 0.19873046875, 0.2056884765625, 0.2066650390625, 0.212646484375, 0.2137451171875, 0.2247314453125, 0.2286376953125, 0.24365234375, 0.253662109375, 0.2657470703125, 0.2677001953125, 0.2696533203125, 0.2867431640625, 0.2877197265625, 0.2967529296875, 0.01513671875, 0.0157470703125, 0.0396728515625, 0.063720703125, 0.063720703125, 0.064697265625, 0.0797119140625, 0.087646484375, 0.1136474609375, 0.127685546875, 0.128662109375, 0.1317138671875, 0.3861083984375, 0.41064453125, 0.41064453125, 0.4156494140625, 0.45166015625, 0.4547119140625, 0.4556884765625, 0.462646484375, 0.470703125, 0.49365234375, 0.502685546875, 0.5067138671875</t>
  </si>
  <si>
    <t>-0.46728515625, -0.4583740234375, -0.4493408203125, -0.4423828125, -0.4403076171875, -0.4202880859375, -0.4163818359375, -0.4073486328125, -0.4052734375, -0.40234375, -0.393310546875, -0.3892822265625, -0.3782958984375, -0.369384765625, -0.3673095703125, -0.3603515625, -0.3563232421875, -0.348388671875, -0.3223876953125, -0.30029296875, -0.290283203125, -0.289306640625, -0.279296875, -0.2742919921875, -0.269287109375, -0.268310546875, -0.2642822265625, -0.2633056640625, -0.25927734375, -0.2542724609375, -0.2503662109375, -0.2403564453125, -0.2322998046875, -0.2213134765625, -0.2183837890625, -0.1883544921875, -0.17333984375, -0.17138671875, -0.162353515625, -0.161376953125, -0.1602783203125, -0.154296875, -0.1533203125, -0.1502685546875, -0.1392822265625, -0.1253662109375, -0.124267578125, -0.119384765625, -0.1143798828125, -0.1082763671875, -0.0843505859375, -0.0833740234375, -0.0712890625, -0.040283203125, -0.02734375, -0.019287109375, -0.017333984375, -0.0103759765625, -0.00732421875, 0.001708984375, 0.004638671875, 0.015625, 0.0167236328125, 0.0406494140625, 0.064697265625, 0.064697265625, 0.065673828125, 0.0806884765625, 0.088623046875, 0.1146240234375, 0.128662109375, 0.129638671875, 0.1326904296875, 0.1356201171875, 0.1417236328125, 0.1556396484375, 0.1646728515625, 0.169677734375, 0.1787109375, 0.1866455078125, 0.188720703125, 0.19970703125, 0.2066650390625, 0.2076416015625, 0.213623046875, 0.2147216796875, 0.2257080078125, 0.2296142578125, 0.24462890625, 0.254638671875, 0.2667236328125, 0.2686767578125, 0.2706298828125, 0.2877197265625, 0.2886962890625, 0.2977294921875, 0.01611328125, 0.0167236328125, 0.0406494140625, 0.064697265625, 0.064697265625, 0.065673828125, 0.0806884765625, 0.088623046875, 0.1146240234375, 0.128662109375, 0.129638671875, 0.1326904296875, 0.3870849609375, 0.41162109375, 0.41162109375, 0.4166259765625, 0.45263671875, 0.4556884765625, 0.4566650390625, 0.463623046875, 0.4716796875, 0.49462890625, 0.503662109375, 0.5076904296875</t>
  </si>
  <si>
    <t>-0.39013671875, -0.3812255859375, -0.3721923828125, -0.365234375, -0.3631591796875, -0.3431396484375, -0.3392333984375, -0.3302001953125, -0.328125, -0.3251953125, -0.316162109375, -0.3121337890625, -0.3011474609375, -0.292236328125, -0.2901611328125, -0.283203125, -0.2791748046875, -0.271240234375, -0.2452392578125, -0.22314453125, -0.213134765625, -0.212158203125, -0.2021484375, -0.1971435546875, -0.192138671875, -0.191162109375, -0.1871337890625, -0.1861572265625, -0.18212890625, -0.1771240234375, -0.1732177734375, -0.1632080078125, -0.1551513671875, -0.1441650390625, -0.1412353515625, -0.1112060546875, -0.09619140625, -0.09423828125, -0.085205078125, -0.084228515625, -0.0831298828125, -0.0771484375, -0.076171875, -0.0731201171875, -0.0621337890625, -0.0482177734375, -0.047119140625, -0.042236328125, -0.0372314453125, -0.0311279296875, -0.0072021484375, -0.0062255859375, 0.005859375, 0.036865234375, 0.0498046875, 0.057861328125, 0.059814453125, 0.0667724609375, 0.06982421875, 0.078857421875, 0.081787109375, 0.0927734375, 0.0938720703125, 0.1177978515625, 0.141845703125, 0.141845703125, 0.142822265625, 0.1578369140625, 0.165771484375, 0.1917724609375, 0.205810546875, 0.206787109375, 0.2098388671875, 0.2127685546875, 0.2188720703125, 0.2327880859375, 0.2418212890625, 0.246826171875, 0.255859375, 0.2637939453125, 0.265869140625, 0.27685546875, 0.2838134765625, 0.2847900390625, 0.290771484375, 0.2918701171875, 0.3028564453125, 0.3067626953125, 0.32177734375, 0.331787109375, 0.3438720703125, 0.3458251953125, 0.3477783203125, 0.3648681640625, 0.3658447265625, 0.3748779296875, 0.09326171875, 0.0938720703125, 0.1177978515625, 0.141845703125, 0.141845703125, 0.142822265625, 0.1578369140625, 0.165771484375, 0.1917724609375, 0.205810546875, 0.206787109375, 0.2098388671875, 0.4642333984375, 0.48876953125, 0.48876953125, 0.4937744140625, 0.52978515625, 0.5328369140625, 0.5338134765625, 0.540771484375, 0.548828125, 0.57177734375, 0.580810546875, 0.5848388671875</t>
  </si>
  <si>
    <t>-0.38916015625, -0.3802490234375, -0.3712158203125, -0.3642578125, -0.3621826171875, -0.3421630859375, -0.3382568359375, -0.3292236328125, -0.3271484375, -0.32421875, -0.315185546875, -0.3111572265625, -0.3001708984375, -0.291259765625, -0.2891845703125, -0.2822265625, -0.2781982421875, -0.270263671875, -0.2442626953125, -0.22216796875, -0.212158203125, -0.211181640625, -0.201171875, -0.1961669921875, -0.191162109375, -0.190185546875, -0.1861572265625, -0.1851806640625, -0.18115234375, -0.1761474609375, -0.1722412109375, -0.1622314453125, -0.1541748046875, -0.1431884765625, -0.1402587890625, -0.1102294921875, -0.09521484375, -0.09326171875, -0.084228515625, -0.083251953125, -0.0821533203125, -0.076171875, -0.0751953125, -0.0721435546875, -0.0611572265625, -0.0472412109375, -0.046142578125, -0.041259765625, -0.0362548828125, -0.0301513671875, -0.0062255859375, -0.0052490234375, 0.0068359375, 0.037841796875, 0.05078125, 0.058837890625, 0.060791015625, 0.0677490234375, 0.07080078125, 0.079833984375, 0.082763671875, 0.09375, 0.0948486328125, 0.1187744140625, 0.142822265625, 0.142822265625, 0.143798828125, 0.1588134765625, 0.166748046875, 0.1927490234375, 0.206787109375, 0.207763671875, 0.2108154296875, 0.2137451171875, 0.2198486328125, 0.2337646484375, 0.2427978515625, 0.247802734375, 0.2568359375, 0.2647705078125, 0.266845703125, 0.27783203125, 0.2847900390625, 0.2857666015625, 0.291748046875, 0.2928466796875, 0.3038330078125, 0.3077392578125, 0.32275390625, 0.332763671875, 0.3448486328125, 0.3468017578125, 0.3487548828125, 0.3658447265625, 0.3668212890625, 0.3758544921875, 0.09423828125, 0.0948486328125, 0.1187744140625, 0.142822265625, 0.142822265625, 0.143798828125, 0.1588134765625, 0.166748046875, 0.1927490234375, 0.206787109375, 0.207763671875, 0.2108154296875, 0.4652099609375, 0.48974609375, 0.48974609375, 0.4947509765625, 0.53076171875, 0.5338134765625, 0.5347900390625, 0.541748046875, 0.5498046875, 0.57275390625, 0.581787109375, 0.5858154296875</t>
  </si>
  <si>
    <t>0.5177001953125, 0.5238037109375, 0.5257568359375, 0.52978515625, 0.5377197265625, 0.5477294921875, 0.5567626953125, 0.560791015625, 0.5777587890625, 0.5797119140625, 0.582763671875, 0.584716796875, 0.095703125, 0.0968017578125, 0.1207275390625, 0.144775390625, 0.144775390625, 0.145751953125, 0.1607666015625, 0.168701171875, 0.1947021484375, 0.208740234375, 0.209716796875, 0.2127685546875, 0.3778076171875, 0.3797607421875, 0.3826904296875, 0.3917236328125, 0.40478515625, 0.40576171875, 0.4117431640625, 0.4307861328125, 0.439697265625, 0.44873046875, 0.44873046875, 0.478759765625, 0.466796875, 0.49169921875, 0.49169921875, 0.4967041015625, 0.53271484375, 0.5357666015625, 0.5367431640625, 0.543701171875, 0.5517578125, 0.57470703125, 0.583740234375, 0.5877685546875, 0.5177001953125, 0.5238037109375, 0.5257568359375, 0.52978515625, 0.5377197265625, 0.5477294921875, 0.5567626953125, 0.560791015625, 0.5777587890625, 0.5797119140625, 0.582763671875, 0.584716796875, 0.5177001953125, 0.5238037109375, 0.5257568359375, 0.52978515625, 0.5377197265625, 0.5477294921875, 0.5567626953125, 0.560791015625, 0.5777587890625, 0.5797119140625, 0.582763671875, 0.584716796875, 0.1417236328125, 0.1517333984375, 0.1697998046875, 0.1807861328125, 0.1917724609375, 0.2027587890625, 0.208740234375, 0.2127685546875, 0.23974609375, 0.23974609375, 0.2457275390625, 0.30078125, 0.3037109375, 0.3087158203125, 0.3187255859375, 0.3287353515625, 0.3406982421875, 0.356689453125, 0.3577880859375, 0.3587646484375, 0.3607177734375, 0.3616943359375, 0.36279296875, 0.36474609375, 0.095703125, 0.0968017578125, 0.1207275390625, 0.144775390625, 0.144775390625, 0.145751953125, 0.1607666015625, 0.168701171875, 0.1947021484375, 0.208740234375, 0.209716796875, 0.2127685546875, 0.466796875, 0.49169921875, 0.49169921875, 0.4967041015625, 0.53271484375, 0.5357666015625, 0.5367431640625, 0.543701171875, 0.5517578125, 0.57470703125, 0.583740234375, 0.5877685546875</t>
  </si>
  <si>
    <t>-0.4052734375,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t>
  </si>
  <si>
    <t>0.5206298828125, 0.5267333984375, 0.5286865234375, 0.53271484375, 0.5406494140625, 0.5506591796875, 0.5596923828125, 0.563720703125, 0.5806884765625, 0.5826416015625, 0.585693359375, 0.587646484375, 0.0986328125, 0.0997314453125, 0.1236572265625, 0.147705078125, 0.147705078125, 0.148681640625, 0.1636962890625, 0.171630859375, 0.1976318359375, 0.211669921875, 0.212646484375, 0.2156982421875, 0.3807373046875, 0.3826904296875, 0.3856201171875, 0.3946533203125, 0.40771484375, 0.40869140625, 0.4146728515625, 0.4337158203125, 0.442626953125, 0.45166015625, 0.45166015625, 0.481689453125, 0.4697265625, 0.49462890625, 0.49462890625, 0.4996337890625, 0.53564453125, 0.5386962890625, 0.5396728515625, 0.546630859375, 0.5546875, 0.57763671875, 0.586669921875, 0.5906982421875, 0.5206298828125, 0.5267333984375, 0.5286865234375, 0.53271484375, 0.5406494140625, 0.5506591796875, 0.5596923828125, 0.563720703125, 0.5806884765625, 0.5826416015625, 0.585693359375, 0.587646484375, 0.5206298828125, 0.5267333984375, 0.5286865234375, 0.53271484375, 0.5406494140625, 0.5506591796875, 0.5596923828125, 0.563720703125, 0.5806884765625, 0.5826416015625, 0.585693359375, 0.587646484375, 0.1446533203125, 0.1546630859375, 0.1727294921875, 0.1837158203125, 0.1947021484375, 0.2056884765625, 0.211669921875, 0.2156982421875, 0.24267578125, 0.24267578125, 0.2486572265625, 0.3037109375, 0.306640625, 0.3116455078125, 0.3216552734375, 0.3316650390625, 0.3436279296875, 0.359619140625, 0.3607177734375, 0.3616943359375, 0.3636474609375, 0.3646240234375, 0.36572265625, 0.36767578125, 0.0986328125, 0.0997314453125, 0.1236572265625, 0.147705078125, 0.147705078125, 0.148681640625, 0.1636962890625, 0.171630859375, 0.1976318359375, 0.211669921875, 0.212646484375, 0.2156982421875, 0.4697265625, 0.49462890625, 0.49462890625, 0.4996337890625, 0.53564453125, 0.5386962890625, 0.5396728515625, 0.546630859375, 0.5546875, 0.57763671875, 0.586669921875, 0.5906982421875</t>
  </si>
  <si>
    <t>0.5216064453125, 0.5277099609375, 0.5296630859375, 0.53369140625, 0.5416259765625, 0.5516357421875, 0.5606689453125, 0.564697265625, 0.5816650390625, 0.5836181640625, 0.586669921875, 0.588623046875, 0.099609375, 0.1007080078125, 0.1246337890625, 0.148681640625, 0.148681640625, 0.149658203125, 0.1646728515625, 0.172607421875, 0.1986083984375, 0.212646484375, 0.213623046875, 0.2166748046875, 0.3817138671875, 0.3836669921875, 0.3865966796875, 0.3956298828125, 0.40869140625, 0.40966796875, 0.4156494140625, 0.4346923828125, 0.443603515625, 0.45263671875, 0.45263671875, 0.482666015625, 0.470703125, 0.49560546875, 0.49560546875, 0.5006103515625, 0.53662109375, 0.5396728515625, 0.5406494140625, 0.547607421875, 0.5556640625, 0.57861328125, 0.587646484375, 0.5916748046875, 0.5216064453125, 0.5277099609375, 0.5296630859375, 0.53369140625, 0.5416259765625, 0.5516357421875, 0.5606689453125, 0.564697265625, 0.5816650390625, 0.5836181640625, 0.586669921875, 0.588623046875, 0.5216064453125, 0.5277099609375, 0.5296630859375, 0.53369140625, 0.5416259765625, 0.5516357421875, 0.5606689453125, 0.564697265625, 0.5816650390625, 0.5836181640625, 0.586669921875, 0.588623046875, 0.1456298828125, 0.1556396484375, 0.1737060546875, 0.1846923828125, 0.1956787109375, 0.2066650390625, 0.212646484375, 0.2166748046875, 0.24365234375, 0.24365234375, 0.2496337890625, 0.3046875, 0.3076171875, 0.3126220703125, 0.3226318359375, 0.3326416015625, 0.3446044921875, 0.360595703125, 0.3616943359375, 0.3626708984375, 0.3646240234375, 0.3656005859375, 0.36669921875, 0.36865234375, 0.099609375, 0.1007080078125, 0.1246337890625, 0.148681640625, 0.148681640625, 0.149658203125, 0.1646728515625, 0.172607421875, 0.1986083984375, 0.212646484375, 0.213623046875, 0.2166748046875, 0.470703125, 0.49560546875, 0.49560546875, 0.5006103515625, 0.53662109375, 0.5396728515625, 0.5406494140625, 0.547607421875, 0.5556640625, 0.57861328125, 0.587646484375, 0.5916748046875</t>
  </si>
  <si>
    <t>-0.44873046875, -0.4398193359375, -0.4307861328125, -0.423828125, -0.4217529296875, -0.4017333984375, -0.3978271484375, -0.3887939453125, -0.38671875, -0.3837890625, -0.374755859375, -0.3707275390625, -0.3597412109375, -0.350830078125, -0.3487548828125, -0.341796875, -0.3377685546875, -0.329833984375, -0.3038330078125, -0.28173828125, -0.271728515625, -0.270751953125, -0.2607421875, -0.2557373046875, -0.250732421875, -0.249755859375, -0.2457275390625, -0.2447509765625, -0.24072265625, -0.2357177734375, -0.2318115234375, -0.2218017578125, -0.2137451171875, -0.2027587890625, -0.1998291015625, -0.1697998046875, -0.15478515625, -0.15283203125, -0.143798828125, -0.142822265625, -0.1417236328125, -0.1357421875, -0.134765625, -0.1317138671875, -0.1207275390625, -0.1068115234375, -0.105712890625, -0.100830078125, -0.0958251953125, -0.0897216796875, -0.0657958984375, -0.0648193359375, -0.052734375, -0.021728515625, -0.0087890625, -0.000732421875, 0.001220703125, 0.0081787109375, 0.01123046875, 0.020263671875, 0.023193359375, 0.0341796875, 0.0352783203125, 0.0592041015625, 0.083251953125, 0.083251953125, 0.084228515625, 0.0992431640625, 0.107177734375, 0.1331787109375, 0.147216796875, 0.148193359375, 0.1512451171875, 0.1541748046875, 0.1602783203125, 0.1741943359375, 0.1832275390625, 0.188232421875, 0.197265625, 0.2052001953125, 0.207275390625, 0.21826171875, 0.2252197265625, 0.2261962890625, 0.232177734375, 0.2332763671875, 0.2442626953125, 0.2481689453125, 0.26318359375, 0.273193359375, 0.2852783203125, 0.2872314453125, 0.2891845703125, 0.3062744140625, 0.3072509765625, 0.3162841796875, 0.03466796875, 0.0352783203125, 0.0592041015625, 0.083251953125, 0.083251953125, 0.084228515625, 0.0992431640625, 0.107177734375, 0.1331787109375, 0.147216796875, 0.148193359375, 0.1512451171875, 0.4056396484375, 0.43017578125, 0.43017578125, 0.4351806640625, 0.47119140625, 0.4742431640625, 0.4752197265625, 0.482177734375, 0.490234375, 0.51318359375, 0.522216796875, 0.5262451171875</t>
  </si>
  <si>
    <t>-0.44775390625, -0.4388427734375, -0.4298095703125, -0.4228515625, -0.4207763671875, -0.4007568359375, -0.3968505859375, -0.3878173828125, -0.3857421875, -0.3828125, -0.373779296875, -0.3697509765625, -0.3587646484375, -0.349853515625, -0.3477783203125, -0.3408203125, -0.3367919921875, -0.328857421875, -0.3028564453125, -0.28076171875, -0.270751953125, -0.269775390625, -0.259765625, -0.2547607421875, -0.249755859375, -0.248779296875, -0.2447509765625, -0.2437744140625, -0.23974609375, -0.2347412109375, -0.2308349609375, -0.2208251953125, -0.2127685546875, -0.2017822265625, -0.1988525390625, -0.1688232421875, -0.15380859375, -0.15185546875, -0.142822265625, -0.141845703125, -0.1407470703125, -0.134765625, -0.1337890625, -0.1307373046875, -0.1197509765625, -0.1058349609375, -0.104736328125, -0.099853515625, -0.0948486328125, -0.0887451171875, -0.0648193359375, -0.0638427734375, -0.0517578125, -0.020751953125, -0.0078125, 0.000244140625, 0.002197265625, 0.0091552734375, 0.01220703125, 0.021240234375, 0.024169921875, 0.03515625, 0.0362548828125, 0.0601806640625, 0.084228515625, 0.084228515625, 0.085205078125, 0.1002197265625, 0.108154296875, 0.1341552734375, 0.148193359375, 0.149169921875, 0.1522216796875, 0.1551513671875, 0.1612548828125, 0.1751708984375, 0.1842041015625, 0.189208984375, 0.1982421875, 0.2061767578125, 0.208251953125, 0.21923828125, 0.2261962890625, 0.2271728515625, 0.233154296875, 0.2342529296875, 0.2452392578125, 0.2491455078125, 0.26416015625, 0.274169921875, 0.2862548828125, 0.2882080078125, 0.2901611328125, 0.3072509765625, 0.3082275390625, 0.3172607421875, 0.03564453125, 0.0362548828125, 0.0601806640625, 0.084228515625, 0.084228515625, 0.085205078125, 0.1002197265625, 0.108154296875, 0.1341552734375, 0.148193359375, 0.149169921875, 0.1522216796875, 0.4066162109375, 0.43115234375, 0.43115234375, 0.4361572265625, 0.47216796875, 0.4752197265625, 0.4761962890625, 0.483154296875, 0.4912109375, 0.51416015625, 0.523193359375, 0.5272216796875</t>
  </si>
  <si>
    <t>-0.44580078125, -0.4368896484375, -0.4278564453125, -0.4208984375, -0.4188232421875, -0.3988037109375, -0.3948974609375, -0.3858642578125, -0.3837890625, -0.380859375, -0.371826171875, -0.3677978515625, -0.3568115234375, -0.347900390625, -0.3458251953125, -0.3388671875, -0.3348388671875, -0.326904296875, -0.3009033203125, -0.27880859375, -0.268798828125, -0.267822265625, -0.2578125, -0.2528076171875, -0.247802734375, -0.246826171875, -0.2427978515625, -0.2418212890625, -0.23779296875, -0.2327880859375, -0.2288818359375, -0.2188720703125, -0.2108154296875, -0.1998291015625, -0.1968994140625, -0.1668701171875, -0.15185546875, -0.14990234375, -0.140869140625, -0.139892578125, -0.1387939453125, -0.1328125, -0.1318359375, -0.1287841796875, -0.1177978515625, -0.1038818359375, -0.102783203125, -0.097900390625, -0.0928955078125, -0.0867919921875, -0.0628662109375, -0.0618896484375, -0.0498046875, -0.018798828125, -0.005859375, 0.002197265625, 0.004150390625, 0.0111083984375, 0.01416015625, 0.023193359375, 0.026123046875, 0.037109375, 0.0382080078125, 0.0621337890625, 0.086181640625, 0.086181640625, 0.087158203125, 0.1021728515625, 0.110107421875, 0.1361083984375, 0.150146484375, 0.151123046875, 0.1541748046875, 0.1571044921875, 0.1632080078125, 0.1771240234375, 0.1861572265625, 0.191162109375, 0.2001953125, 0.2081298828125, 0.210205078125, 0.22119140625, 0.2281494140625, 0.2291259765625, 0.235107421875, 0.2362060546875, 0.2471923828125, 0.2510986328125, 0.26611328125, 0.276123046875, 0.2882080078125, 0.2901611328125, 0.2921142578125, 0.3092041015625, 0.3101806640625, 0.3192138671875, 0.03759765625, 0.0382080078125, 0.0621337890625, 0.086181640625, 0.086181640625, 0.087158203125, 0.1021728515625, 0.110107421875, 0.1361083984375, 0.150146484375, 0.151123046875, 0.1541748046875, 0.4085693359375, 0.43310546875, 0.43310546875, 0.4381103515625, 0.47412109375, 0.4771728515625, 0.4781494140625, 0.485107421875, 0.4931640625, 0.51611328125, 0.525146484375, 0.5291748046875</t>
  </si>
  <si>
    <t>-0.44482421875, -0.4359130859375, -0.4268798828125, -0.419921875, -0.4178466796875, -0.3978271484375, -0.3939208984375, -0.3848876953125, -0.3828125, -0.3798828125, -0.370849609375, -0.3668212890625, -0.3558349609375, -0.346923828125, -0.3448486328125, -0.337890625, -0.3338623046875, -0.325927734375, -0.2999267578125, -0.27783203125, -0.267822265625, -0.266845703125, -0.2568359375, -0.2518310546875, -0.246826171875, -0.245849609375, -0.2418212890625, -0.2408447265625, -0.23681640625, -0.2318115234375, -0.2279052734375, -0.2178955078125, -0.2098388671875, -0.1988525390625, -0.1959228515625, -0.1658935546875, -0.15087890625, -0.14892578125, -0.139892578125, -0.138916015625, -0.1378173828125, -0.1318359375, -0.130859375, -0.1278076171875, -0.1168212890625, -0.1029052734375, -0.101806640625, -0.096923828125, -0.0919189453125, -0.0858154296875, -0.0618896484375, -0.0609130859375, -0.048828125, -0.017822265625, -0.0048828125, 0.003173828125, 0.005126953125, 0.0120849609375, 0.01513671875, 0.024169921875, 0.027099609375, 0.0380859375, 0.0391845703125, 0.0631103515625, 0.087158203125, 0.087158203125, 0.088134765625, 0.1031494140625, 0.111083984375, 0.1370849609375, 0.151123046875, 0.152099609375, -0.44482421875, -0.4359130859375, -0.4268798828125, -0.419921875, -0.4178466796875, -0.3978271484375, -0.3939208984375, -0.3848876953125, -0.3828125, -0.3798828125, -0.370849609375, -0.3668212890625, -0.3558349609375, -0.346923828125, -0.3448486328125, -0.337890625, -0.3338623046875, -0.325927734375, -0.2999267578125, -0.27783203125, -0.267822265625, -0.266845703125, -0.2568359375, -0.2518310546875, -0.246826171875, -0.245849609375, -0.2418212890625, -0.2408447265625, -0.23681640625, -0.2318115234375, -0.2279052734375, -0.2178955078125, -0.2098388671875, -0.1988525390625, -0.1959228515625, -0.1658935546875, -0.15087890625, -0.14892578125, -0.139892578125, -0.138916015625, -0.1378173828125, -0.1318359375, -0.130859375, -0.1278076171875, -0.1168212890625, -0.1029052734375, -0.101806640625, -0.096923828125</t>
  </si>
  <si>
    <t>-0.44287109375, -0.4339599609375, -0.4249267578125, -0.41796875, -0.4158935546875, -0.3958740234375, -0.3919677734375, -0.3829345703125, -0.380859375, -0.3779296875, -0.368896484375, -0.3648681640625, -0.3538818359375, -0.344970703125, -0.3428955078125, -0.3359375, -0.3319091796875, -0.323974609375, -0.2979736328125, -0.27587890625, -0.265869140625, -0.264892578125, -0.2548828125, -0.2498779296875, -0.244873046875, -0.243896484375, -0.2398681640625, -0.2388916015625, -0.23486328125, -0.2298583984375, -0.2259521484375, -0.2159423828125, -0.2078857421875, -0.1968994140625, -0.1939697265625, -0.1639404296875, -0.14892578125, -0.14697265625, -0.137939453125, -0.136962890625, -0.1358642578125, -0.1298828125, -0.12890625, -0.1258544921875, -0.1148681640625, -0.1009521484375, -0.099853515625, -0.094970703125, -0.0899658203125, -0.0838623046875, -0.0599365234375, -0.0589599609375, -0.046875, -0.015869140625, -0.0029296875, 0.005126953125, 0.007080078125, 0.0140380859375, 0.01708984375, 0.026123046875, 0.029052734375, 0.0400390625, 0.0411376953125, 0.0650634765625, 0.089111328125, 0.089111328125, 0.090087890625, 0.1051025390625, 0.113037109375, 0.1390380859375, 0.153076171875, 0.154052734375, 0.1571044921875, 0.1600341796875, 0.1661376953125, 0.1800537109375, 0.1890869140625, 0.194091796875, 0.203125, 0.2110595703125, 0.213134765625, 0.22412109375, 0.2310791015625, 0.2320556640625, 0.238037109375, 0.2391357421875, 0.2501220703125, 0.2540283203125, 0.26904296875, 0.279052734375, 0.2911376953125, 0.2930908203125, 0.2950439453125, 0.3121337890625, 0.3131103515625, 0.3221435546875, 0.04052734375, 0.0411376953125, 0.0650634765625, 0.089111328125, 0.089111328125, 0.090087890625, 0.1051025390625, 0.113037109375, 0.1390380859375, 0.153076171875, 0.154052734375, 0.1571044921875, 0.4114990234375, 0.43603515625, 0.43603515625, 0.4410400390625, 0.47705078125, 0.4801025390625, 0.4810791015625, 0.488037109375, 0.49609375, 0.51904296875, 0.528076171875, 0.5321044921875</t>
  </si>
  <si>
    <t>-0.44189453125, -0.4329833984375, -0.4239501953125, -0.4169921875, -0.4149169921875, -0.3948974609375, -0.3909912109375, -0.3819580078125, -0.3798828125, -0.376953125, -0.367919921875, -0.3638916015625, -0.3529052734375, -0.343994140625, -0.3419189453125, -0.3349609375, -0.3309326171875, -0.322998046875, -0.2969970703125, -0.27490234375, -0.264892578125, -0.263916015625, -0.25390625, -0.2489013671875, -0.243896484375, -0.242919921875, -0.2388916015625, -0.2379150390625, -0.23388671875, -0.2288818359375, -0.2249755859375, -0.2149658203125, -0.2069091796875, -0.1959228515625, -0.1929931640625, -0.1629638671875, -0.14794921875, -0.14599609375, -0.136962890625, -0.135986328125, -0.1348876953125, -0.12890625, -0.1279296875, -0.1248779296875, -0.1138916015625, -0.0999755859375, -0.098876953125, -0.093994140625, -0.0889892578125, -0.0828857421875, -0.0589599609375, -0.0579833984375, -0.0458984375, -0.014892578125, -0.001953125, 0.006103515625, 0.008056640625, 0.0150146484375, 0.01806640625, 0.027099609375, 0.030029296875, 0.041015625, 0.0421142578125, 0.0660400390625, 0.090087890625, 0.090087890625, 0.091064453125, 0.1060791015625, 0.114013671875, 0.1400146484375, 0.154052734375, 0.155029296875, 0.1580810546875, 0.1610107421875, 0.1671142578125, 0.1810302734375, 0.1900634765625, 0.195068359375, 0.2041015625, 0.2120361328125, 0.214111328125, 0.22509765625, 0.2320556640625, 0.2330322265625, 0.239013671875, 0.2401123046875, 0.2510986328125, 0.2550048828125, 0.27001953125, 0.280029296875, 0.2921142578125, 0.2940673828125, 0.2960205078125, 0.3131103515625, 0.3140869140625, 0.3231201171875, 0.04150390625, 0.0421142578125, 0.0660400390625, 0.090087890625, 0.090087890625, 0.091064453125, 0.1060791015625, 0.114013671875, 0.1400146484375, 0.154052734375, 0.155029296875, 0.1580810546875, 0.4124755859375, 0.43701171875, 0.43701171875, 0.4420166015625, 0.47802734375, 0.4810791015625, 0.4820556640625, 0.489013671875, 0.4970703125, 0.52001953125, 0.529052734375, 0.5330810546875</t>
  </si>
  <si>
    <t>0.4952392578125, 0.5013427734375, 0.5032958984375, 0.50732421875, 0.5152587890625, 0.5252685546875, 0.5343017578125, 0.538330078125, 0.5552978515625, 0.5572509765625, 0.560302734375, 0.562255859375, 0.0732421875, 0.0743408203125, 0.0982666015625, 0.122314453125, 0.122314453125, 0.123291015625, 0.1383056640625, 0.146240234375, 0.1722412109375, 0.186279296875, 0.187255859375, 0.1903076171875, 0.3553466796875, 0.3572998046875, 0.3602294921875, 0.3692626953125, 0.38232421875, 0.38330078125, 0.3892822265625, 0.4083251953125, 0.417236328125, 0.42626953125, 0.42626953125, 0.456298828125, 0.4443359375, 0.46923828125, 0.46923828125, 0.4742431640625, 0.51025390625, 0.5133056640625, 0.5142822265625, 0.521240234375, 0.529296875, 0.55224609375, 0.561279296875, 0.5653076171875, 0.4952392578125, 0.5013427734375, 0.5032958984375, 0.50732421875, 0.5152587890625, 0.5252685546875, 0.5343017578125, 0.538330078125, 0.5552978515625, 0.5572509765625, 0.560302734375, 0.562255859375, 0.4952392578125, 0.5013427734375, 0.5032958984375, 0.50732421875, 0.5152587890625, 0.5252685546875, 0.5343017578125, 0.538330078125, 0.5552978515625, 0.5572509765625, 0.560302734375, 0.562255859375, 0.1192626953125, 0.1292724609375, 0.1473388671875, 0.1583251953125, 0.1693115234375, 0.1802978515625, 0.186279296875, 0.1903076171875, 0.21728515625, 0.21728515625, 0.2232666015625, 0.2783203125, 0.28125, 0.2862548828125, 0.2962646484375, 0.3062744140625, 0.3182373046875, 0.334228515625, 0.3353271484375, 0.3363037109375, 0.3382568359375, 0.3392333984375, 0.34033203125, 0.34228515625, 0.0732421875, 0.0743408203125, 0.0982666015625, 0.122314453125, 0.122314453125, 0.123291015625, 0.1383056640625, 0.146240234375, 0.1722412109375, 0.186279296875, 0.187255859375, 0.1903076171875, 0.4443359375, 0.46923828125, 0.46923828125, 0.4742431640625, 0.51025390625, 0.5133056640625, 0.5142822265625, 0.521240234375, 0.529296875, 0.55224609375, 0.561279296875, 0.5653076171875</t>
  </si>
  <si>
    <t>0.4962158203125, 0.5023193359375, 0.5042724609375, 0.50830078125, 0.5162353515625, 0.5262451171875, 0.5352783203125, 0.539306640625, 0.5562744140625, 0.5582275390625, 0.561279296875, 0.563232421875, 0.07421875, 0.0753173828125, 0.0992431640625, 0.123291015625, 0.123291015625, 0.124267578125, 0.1392822265625, 0.147216796875, 0.1732177734375, 0.187255859375, 0.188232421875, 0.1912841796875, 0.3563232421875, 0.3582763671875, 0.3612060546875, 0.3702392578125, 0.38330078125, 0.38427734375, 0.3902587890625, 0.4093017578125, 0.418212890625, 0.42724609375, 0.42724609375, 0.457275390625, 0.4453125, 0.47021484375, 0.47021484375, 0.4752197265625, 0.51123046875, 0.5142822265625, 0.5152587890625, 0.522216796875, 0.5302734375, 0.55322265625, 0.562255859375, 0.5662841796875, 0.4962158203125, 0.5023193359375, 0.5042724609375, 0.50830078125, 0.5162353515625, 0.5262451171875, 0.5352783203125, 0.539306640625, 0.5562744140625, 0.5582275390625, 0.561279296875, 0.563232421875, 0.4962158203125, 0.5023193359375, 0.5042724609375, 0.50830078125, 0.5162353515625, 0.5262451171875, 0.5352783203125, 0.539306640625, 0.5562744140625, 0.5582275390625, 0.561279296875, 0.563232421875, 0.1202392578125, 0.1302490234375, 0.1483154296875, 0.1593017578125, 0.1702880859375, 0.1812744140625, 0.187255859375, 0.1912841796875, 0.21826171875, 0.21826171875, 0.2242431640625, 0.279296875, 0.2822265625, 0.2872314453125, 0.2972412109375, 0.3072509765625, 0.3192138671875, 0.335205078125, 0.3363037109375, 0.3372802734375, 0.3392333984375, 0.3402099609375, 0.34130859375, 0.34326171875, 0.07421875, 0.0753173828125, 0.0992431640625, 0.123291015625, 0.123291015625, 0.124267578125, 0.1392822265625, 0.147216796875, 0.1732177734375, 0.187255859375, 0.188232421875, 0.1912841796875, 0.4453125, 0.47021484375, 0.47021484375, 0.4752197265625, 0.51123046875, 0.5142822265625, 0.5152587890625, 0.522216796875, 0.5302734375, 0.55322265625, 0.562255859375, 0.5662841796875</t>
  </si>
  <si>
    <t>0.4981689453125, 0.5042724609375, 0.5062255859375, 0.51025390625, 0.5181884765625, 0.5281982421875, 0.5372314453125, 0.541259765625, 0.5582275390625, 0.5601806640625, 0.563232421875, 0.565185546875, 0.076171875, 0.0772705078125, 0.1011962890625, 0.125244140625, 0.125244140625, 0.126220703125, 0.1412353515625, 0.149169921875, 0.1751708984375, 0.189208984375, 0.190185546875, 0.1932373046875, 0.3582763671875, 0.3602294921875, 0.3631591796875, 0.3721923828125, 0.38525390625, 0.38623046875, 0.3922119140625, 0.4112548828125, 0.420166015625, 0.42919921875, 0.42919921875, 0.459228515625, 0.447265625, 0.47216796875, 0.47216796875, 0.4771728515625, 0.51318359375, 0.5162353515625, 0.5172119140625, 0.524169921875, 0.5322265625, 0.55517578125, 0.564208984375, 0.5682373046875, 0.4981689453125, 0.5042724609375, 0.5062255859375, 0.51025390625, 0.5181884765625, 0.5281982421875, 0.5372314453125, 0.541259765625, 0.5582275390625, 0.5601806640625, 0.563232421875, 0.565185546875, 0.4981689453125, 0.5042724609375, 0.5062255859375, 0.51025390625, 0.5181884765625, 0.5281982421875, 0.5372314453125, 0.541259765625, 0.5582275390625, 0.5601806640625, 0.563232421875, 0.565185546875, 0.1221923828125, 0.1322021484375, 0.1502685546875, 0.1612548828125, 0.1722412109375, 0.1832275390625, 0.189208984375, 0.1932373046875, 0.22021484375, 0.22021484375, 0.2261962890625, 0.28125, 0.2841796875, 0.2891845703125, 0.2991943359375, 0.3092041015625, 0.3211669921875, 0.337158203125, 0.3382568359375, 0.3392333984375, 0.3411865234375, 0.3421630859375, 0.34326171875, 0.34521484375, 0.076171875, 0.0772705078125, 0.1011962890625, 0.125244140625, 0.125244140625, 0.126220703125, 0.1412353515625, 0.149169921875, 0.1751708984375, 0.189208984375, 0.190185546875, 0.1932373046875, 0.447265625, 0.47216796875, 0.47216796875, 0.4771728515625, 0.51318359375, 0.5162353515625, 0.5172119140625, 0.524169921875, 0.5322265625, 0.55517578125, 0.564208984375, 0.5682373046875</t>
  </si>
  <si>
    <t>0.4991455078125, 0.5052490234375, 0.5072021484375, 0.51123046875, 0.5191650390625, 0.5291748046875, 0.5382080078125, 0.542236328125, 0.5592041015625, 0.5611572265625, 0.564208984375, 0.566162109375, 0.0771484375, 0.0782470703125, 0.1021728515625, 0.126220703125, 0.126220703125, 0.127197265625, 0.1422119140625, 0.150146484375, 0.1761474609375, 0.190185546875, 0.191162109375, 0.1942138671875, 0.3592529296875, 0.3612060546875, 0.3641357421875, 0.3731689453125, 0.38623046875, 0.38720703125, 0.3931884765625, 0.4122314453125, 0.421142578125, 0.43017578125, 0.43017578125, 0.460205078125, 0.4482421875, 0.47314453125, 0.47314453125, 0.4781494140625, 0.51416015625, 0.5172119140625, 0.5181884765625, 0.525146484375, 0.533203125, 0.55615234375, 0.565185546875, 0.5692138671875, 0.4991455078125, 0.5052490234375, 0.5072021484375, 0.51123046875, 0.5191650390625, 0.5291748046875, 0.5382080078125, 0.542236328125, 0.5592041015625, 0.5611572265625, 0.564208984375, 0.566162109375, 0.4991455078125, 0.5052490234375, 0.5072021484375, 0.51123046875, 0.5191650390625, 0.5291748046875, 0.5382080078125, 0.542236328125, 0.5592041015625, 0.5611572265625, 0.564208984375, 0.566162109375, 0.1231689453125, 0.1331787109375, 0.1512451171875, 0.1622314453125, 0.1732177734375, 0.1842041015625, 0.190185546875, 0.1942138671875, 0.22119140625, 0.22119140625, 0.2271728515625, 0.2822265625, 0.28515625, 0.2901611328125, 0.3001708984375, 0.3101806640625, 0.3221435546875, 0.338134765625, 0.3392333984375, 0.3402099609375, 0.3421630859375, 0.3431396484375, 0.34423828125, 0.34619140625, 0.0771484375, 0.0782470703125, 0.1021728515625, 0.126220703125, 0.126220703125, 0.127197265625, 0.1422119140625, 0.150146484375, 0.1761474609375, 0.190185546875, 0.191162109375, 0.1942138671875, 0.4482421875, 0.47314453125, 0.47314453125, 0.4781494140625, 0.51416015625, 0.5172119140625, 0.5181884765625, 0.525146484375, 0.533203125, 0.55615234375, 0.565185546875, 0.5692138671875</t>
  </si>
  <si>
    <t>-0.4228515625,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t>
  </si>
  <si>
    <t>-0.3980712890625, -0.3980712890625, -0.38916015625, -0.37109375, -0.369140625, -0.3570556640625, -0.3531494140625, -0.338134765625, -0.317138671875, -0.3131103515625, -0.3111572265625, -0.31005859375, -0.30810546875, -0.30615234375, -0.3031005859375, -0.298095703125, -0.297119140625, -0.2921142578125, -0.28515625, -0.2840576171875, -0.277099609375, -0.26806640625, -0.26806640625, -0.2451171875, -0.2391357421875, -0.2381591796875, -0.236083984375, -0.2310791015625, -0.2291259765625, -0.22705078125, -0.2200927734375, -0.2060546875, -0.205078125, -0.1690673828125, -0.1671142578125, -0.1640625, -0.154052734375, -0.150146484375, -0.14013671875, -0.132080078125, -0.132080078125, -0.1280517578125, -0.1231689453125, -0.1141357421875, -0.108154296875, -0.0750732421875, -0.0650634765625, -0.05810546875, -0.046142578125, -0.037109375, -0.026123046875, -0.025146484375, -0.0191650390625, -0.01708984375, -0.007080078125, 0.0108642578125, 0.0389404296875, 0.0489501953125, 0.056884765625, 0.0599365234375, 0.0628662109375, 0.0838623046875, 0.0838623046875, 0.0848388671875, 0.087890625, 0.0888671875, 0.0928955078125, 0.1019287109375, 0.10986328125, 0.116943359375, 0.12890625, 0.130859375, 0.1358642578125, 0.1458740234375, 0.1639404296875, 0.1749267578125, 0.1859130859375, 0.1968994140625, 0.202880859375, 0.2069091796875, 0.23388671875, 0.23388671875, 0.2398681640625, 0.294921875, 0.2978515625, 0.3028564453125, 0.3128662109375, 0.3228759765625, 0.3348388671875, 0.350830078125, 0.3519287109375, 0.3529052734375, 0.3548583984375, 0.3558349609375, 0.35693359375, 0.35888671875, 0.370849609375, 0.391845703125, 0.40283203125, 0.410888671875, 0.4139404296875, 0.4239501953125, 0.4249267578125, 0.429931640625, 0.4359130859375, 0.44091796875, 0.450927734375, 0.453857421875, 0.4609375, 0.48583984375, 0.48583984375, 0.4908447265625, 0.52685546875, 0.5299072265625, 0.5308837890625, 0.537841796875, 0.5458984375, 0.56884765625, 0.577880859375, 0.5819091796875</t>
  </si>
  <si>
    <t>-0.3970947265625, -0.3970947265625, -0.38818359375, -0.3701171875, -0.3681640625, -0.3560791015625, -0.3521728515625, -0.337158203125, -0.316162109375, -0.3121337890625, -0.3101806640625, -0.30908203125, -0.30712890625, -0.30517578125, -0.3021240234375, -0.297119140625, -0.296142578125, -0.2911376953125, -0.2841796875, -0.2830810546875, -0.276123046875, -0.26708984375, -0.26708984375, -0.244140625, -0.2381591796875, -0.2371826171875, -0.235107421875, -0.2301025390625, -0.2281494140625, -0.22607421875, -0.2191162109375, -0.205078125, -0.2041015625, -0.1680908203125, -0.1661376953125, -0.1630859375, -0.153076171875, -0.149169921875, -0.13916015625, -0.131103515625, -0.131103515625, -0.1270751953125, -0.1221923828125, -0.1131591796875, -0.107177734375, -0.0740966796875, -0.0640869140625, -0.05712890625, -0.045166015625, -0.0361328125, -0.025146484375, -0.024169921875, -0.0181884765625, -0.01611328125, -0.006103515625, 0.0118408203125, 0.0399169921875, 0.0499267578125, 0.057861328125, 0.0609130859375, 0.0638427734375, 0.0848388671875, 0.0848388671875, 0.0858154296875, 0.0888671875, 0.08984375, 0.0938720703125, 0.1029052734375, 0.11083984375, 0.117919921875, 0.1298828125, 0.1318359375, 0.1368408203125, 0.1468505859375, 0.1649169921875, 0.1759033203125, 0.1868896484375, 0.1978759765625, 0.203857421875, 0.2078857421875, 0.23486328125, 0.23486328125, 0.2408447265625, 0.2958984375, 0.298828125, 0.3038330078125, 0.3138427734375, 0.3238525390625, 0.3358154296875, 0.351806640625, 0.3529052734375, 0.3538818359375, 0.3558349609375, 0.3568115234375, 0.35791015625, 0.35986328125, 0.371826171875, 0.392822265625, 0.40380859375, 0.411865234375, 0.4149169921875, 0.4249267578125, 0.4259033203125, 0.430908203125, 0.4368896484375, 0.44189453125, 0.451904296875, 0.454833984375, 0.4619140625, 0.48681640625, 0.48681640625, 0.4918212890625, 0.52783203125, 0.5308837890625, 0.5318603515625, 0.538818359375, 0.546875, 0.56982421875, 0.578857421875, 0.5828857421875</t>
  </si>
  <si>
    <t>-0.3951416015625, -0.3951416015625, -0.38623046875, -0.3681640625, -0.3662109375, -0.3541259765625, -0.3502197265625, -0.335205078125, -0.314208984375, -0.3101806640625, -0.3082275390625, -0.30712890625, -0.30517578125, -0.30322265625, -0.3001708984375, -0.295166015625, -0.294189453125, -0.2891845703125, -0.2822265625, -0.2811279296875, -0.274169921875, -0.26513671875, -0.26513671875, -0.2421875, -0.2362060546875, -0.2352294921875, -0.233154296875, -0.2281494140625, -0.2261962890625, -0.22412109375, -0.2171630859375, -0.203125, -0.2021484375, -0.1661376953125, -0.1641845703125, -0.1611328125, -0.151123046875, -0.147216796875, -0.13720703125, -0.129150390625, -0.129150390625, -0.1251220703125, -0.1202392578125, -0.1112060546875, -0.105224609375, -0.0721435546875, -0.0621337890625, -0.05517578125, -0.043212890625, -0.0341796875, -0.023193359375, -0.022216796875, -0.0162353515625, -0.01416015625, -0.004150390625, 0.0137939453125, 0.0418701171875, 0.0518798828125, 0.059814453125, 0.0628662109375, 0.0657958984375, 0.0867919921875, 0.0867919921875, 0.0877685546875, 0.0908203125, 0.091796875, 0.0958251953125, 0.1048583984375, 0.11279296875, 0.119873046875, 0.1318359375, 0.1337890625, 0.1387939453125, 0.1488037109375, 0.1668701171875, 0.1778564453125, 0.1888427734375, 0.1998291015625, 0.205810546875, 0.2098388671875, 0.23681640625, 0.23681640625, 0.2427978515625, 0.2978515625, 0.30078125, 0.3057861328125, 0.3157958984375, 0.3258056640625, 0.3377685546875, 0.353759765625, 0.3548583984375, 0.3558349609375, 0.3577880859375, 0.3587646484375, 0.35986328125, 0.36181640625, 0.373779296875, 0.394775390625, 0.40576171875, 0.413818359375, 0.4168701171875, 0.4268798828125, 0.4278564453125, 0.432861328125, 0.4388427734375, 0.44384765625, 0.453857421875, 0.456787109375, 0.4638671875, 0.48876953125, 0.48876953125, 0.4937744140625, 0.52978515625, 0.5328369140625, 0.5338134765625, 0.540771484375, 0.548828125, 0.57177734375, 0.580810546875, 0.5848388671875</t>
  </si>
  <si>
    <t>-0.3941650390625, -0.3941650390625, -0.38525390625, -0.3671875, -0.365234375, -0.3531494140625, -0.3492431640625, -0.334228515625, -0.313232421875, -0.3092041015625, -0.3072509765625, -0.30615234375, -0.30419921875, -0.30224609375, -0.2991943359375, -0.294189453125, -0.293212890625, -0.2882080078125, -0.28125, -0.2801513671875, -0.273193359375, -0.26416015625, -0.26416015625, -0.2412109375, -0.2352294921875, -0.2342529296875, -0.232177734375, -0.2271728515625, -0.2252197265625, -0.22314453125, -0.2161865234375, -0.2021484375, -0.201171875, -0.1651611328125, -0.1632080078125, -0.16015625, -0.150146484375, -0.146240234375, -0.13623046875, -0.128173828125, -0.128173828125, -0.1241455078125, -0.1192626953125, -0.1102294921875, -0.104248046875, -0.0711669921875, -0.0611572265625, -0.05419921875, -0.042236328125, -0.033203125, -0.022216796875, -0.021240234375, -0.0152587890625, -0.01318359375, -0.003173828125, 0.0147705078125, 0.0428466796875, 0.0528564453125, 0.060791015625, 0.0638427734375, 0.0667724609375, 0.0877685546875, 0.0877685546875, 0.0887451171875, 0.091796875, 0.0927734375, 0.0968017578125, 0.1058349609375, 0.11376953125, 0.120849609375, 0.1328125, 0.134765625, 0.1397705078125, 0.1497802734375, 0.1678466796875, 0.1788330078125, 0.1898193359375, 0.2008056640625, 0.206787109375, 0.2108154296875, 0.23779296875, 0.23779296875, 0.2437744140625, 0.298828125, 0.3017578125, 0.3067626953125, 0.3167724609375, 0.3267822265625, 0.3387451171875, 0.354736328125, 0.3558349609375, 0.3568115234375, 0.3587646484375, 0.3597412109375, 0.36083984375, 0.36279296875, 0.374755859375, 0.395751953125, 0.40673828125, 0.414794921875, 0.4178466796875, 0.4278564453125, 0.4288330078125, 0.433837890625, 0.4398193359375, 0.44482421875, 0.454833984375, 0.457763671875, 0.46484375, 0.48974609375, 0.48974609375, 0.4947509765625, 0.53076171875, 0.5338134765625, 0.5347900390625, 0.541748046875, 0.5498046875, 0.57275390625, 0.581787109375, 0.5858154296875</t>
  </si>
  <si>
    <t>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t>
  </si>
  <si>
    <t>-0.3912353515625, -0.3912353515625, -0.38232421875, -0.3642578125, -0.3623046875, -0.3502197265625, -0.3463134765625, -0.331298828125, -0.310302734375, -0.3062744140625, -0.3043212890625, -0.30322265625, -0.30126953125, -0.29931640625, -0.2962646484375, -0.291259765625, -0.290283203125, -0.2852783203125, -0.2783203125, -0.2772216796875, -0.270263671875, -0.26123046875, -0.26123046875, -0.23828125, -0.2322998046875, -0.2313232421875, -0.229248046875, -0.2242431640625, -0.2222900390625, -0.22021484375, -0.2132568359375, -0.19921875, -0.1982421875, -0.1622314453125, -0.1602783203125, -0.1572265625, -0.147216796875, -0.143310546875, -0.13330078125, -0.125244140625, -0.125244140625, -0.1212158203125, -0.1163330078125, -0.1072998046875, -0.101318359375, -0.0682373046875, -0.0582275390625, -0.05126953125, -0.039306640625, -0.0302734375, -0.019287109375, -0.018310546875, -0.0123291015625, -0.01025390625, -0.000244140625, 0.0177001953125, 0.0457763671875, 0.0557861328125, 0.063720703125, 0.0667724609375, 0.0697021484375, 0.0906982421875, 0.0906982421875, 0.0916748046875, 0.0947265625, 0.095703125, 0.0997314453125, 0.1087646484375, 0.11669921875, 0.123779296875, 0.1357421875, 0.1376953125, 0.1427001953125, 0.1527099609375, 0.1707763671875, 0.1817626953125, 0.1927490234375, 0.2037353515625, 0.209716796875, 0.2137451171875, 0.24072265625, 0.24072265625, 0.2467041015625, 0.3017578125, 0.3046875, 0.3096923828125, 0.3197021484375, 0.3297119140625, 0.3416748046875, 0.357666015625, 0.3587646484375, 0.3597412109375, 0.3616943359375, 0.3626708984375, 0.36376953125, 0.36572265625, 0.377685546875, 0.398681640625, 0.40966796875, 0.417724609375, 0.4207763671875, 0.4307861328125, 0.4317626953125, 0.436767578125, 0.4427490234375, 0.44775390625, 0.457763671875, 0.460693359375, 0.4677734375, 0.49267578125, 0.49267578125, 0.4976806640625, 0.53369140625, 0.5367431640625, 0.5377197265625, 0.544677734375, 0.552734375, 0.57568359375, 0.584716796875, 0.5887451171875</t>
  </si>
  <si>
    <t>0.009765625, -0.4102783203125, -0.3101806640625, -0.240234375, -0.230224609375, -0.0902099609375, 0.15966796875, 0.16650390625, 0.2418212890625, 0.319580078125, 0.375244140625, 0.43115234375, 0.009765625, -0.4002685546875, -0.3302001953125, -0.250244140625, -0.22021484375, -0.0902099609375, 0.1397705078125, 0.156494140625, 0.2418212890625, 0.319580078125, 0.375244140625, 0.43115234375, 0.009765625, -0.4102783203125, -0.3101806640625, -0.240234375, -0.230224609375, -0.0902099609375, 0.15966796875, 0.16650390625, 0.2418212890625, 0.319580078125, 0.375244140625, 0.43115234375, 0.009765625, -0.4002685546875, -0.3702392578125, -0.230224609375, -0.230224609375, -0.0902099609375, 0.1297607421875, 0.146484375, 0.2418212890625, 0.319580078125, 0.375244140625, 0.43115234375, 0.009765625, -0.4102783203125, -0.3101806640625, -0.240234375, -0.230224609375, -0.0902099609375, 0.15966796875, 0.16650390625, 0.2418212890625, 0.319580078125, 0.375244140625, 0.43115234375, 0.009765625, -0.4102783203125, -0.3101806640625, -0.240234375, -0.230224609375, -0.0902099609375, 0.15966796875, 0.16650390625, 0.2418212890625, 0.319580078125, 0.375244140625, 0.43115234375, 0.009765625, -0.4102783203125, -0.3101806640625, -0.240234375, -0.230224609375, -0.0902099609375, 0.15966796875, 0.16650390625, 0.2418212890625, 0.319580078125, 0.375244140625, 0.43115234375, 0.009765625, -0.4102783203125, -0.3101806640625, -0.240234375, -0.230224609375, -0.0902099609375, 0.15966796875, 0.16650390625, 0.2418212890625, 0.319580078125, 0.375244140625, 0.43115234375, 0.009765625, -0.4102783203125, -0.3101806640625, -0.240234375, -0.230224609375, -0.0902099609375, 0.15966796875, 0.16650390625, 0.2418212890625, 0.319580078125, 0.375244140625, 0.43115234375, 0.009765625, -0.4102783203125, -0.3101806640625, -0.240234375, -0.230224609375, -0.0902099609375, 0.15966796875, 0.16650390625, 0.2418212890625, 0.319580078125, 0.375244140625, 0.43115234375</t>
  </si>
  <si>
    <t>0.01953125, -0.4005126953125, -0.3004150390625, -0.23046875, -0.220458984375, -0.0804443359375, 0.16943359375, 0.17626953125, 0.2515869140625, 0.329345703125, 0.385009765625, 0.44091796875, 0.01953125, -0.3905029296875, -0.3204345703125, -0.240478515625, -0.21044921875, -0.0804443359375, 0.1495361328125, 0.166259765625, 0.2515869140625, 0.329345703125, 0.385009765625, 0.44091796875, 0.01953125, -0.4005126953125, -0.3004150390625, -0.23046875, -0.220458984375, -0.0804443359375, 0.16943359375, 0.17626953125, 0.2515869140625, 0.329345703125, 0.385009765625, 0.44091796875, 0.01953125, -0.3905029296875, -0.3604736328125, -0.220458984375, -0.220458984375, -0.0804443359375, 0.1395263671875, 0.15625, 0.2515869140625, 0.329345703125, 0.385009765625, 0.44091796875, 0.01953125, -0.4005126953125, -0.3004150390625, -0.23046875, -0.220458984375, -0.0804443359375, 0.16943359375, 0.17626953125, 0.2515869140625, 0.329345703125, 0.385009765625, 0.44091796875, 0.01953125, -0.4005126953125, -0.3004150390625, -0.23046875, -0.220458984375, -0.0804443359375, 0.16943359375, 0.17626953125, 0.2515869140625, 0.329345703125, 0.385009765625, 0.44091796875, 0.01953125, -0.4005126953125, -0.3004150390625, -0.23046875, -0.220458984375, -0.0804443359375, 0.16943359375, 0.17626953125, 0.2515869140625, 0.329345703125, 0.385009765625, 0.44091796875, 0.01953125, -0.4005126953125, -0.3004150390625, -0.23046875, -0.220458984375, -0.0804443359375, 0.16943359375, 0.17626953125, 0.2515869140625, 0.329345703125, 0.385009765625, 0.44091796875, 0.01953125, -0.4005126953125, -0.3004150390625, -0.23046875, -0.220458984375, -0.0804443359375, 0.16943359375, 0.17626953125, 0.2515869140625, 0.329345703125, 0.385009765625, 0.44091796875, 0.01953125, -0.4005126953125, -0.3004150390625, -0.23046875, -0.220458984375, -0.0804443359375, 0.16943359375, 0.17626953125, 0.2515869140625, 0.329345703125, 0.385009765625, 0.44091796875</t>
  </si>
  <si>
    <t>0.0390625, -0.3809814453125, -0.2808837890625, -0.2109375, -0.200927734375, -0.0609130859375, 0.18896484375, 0.19580078125, 0.2711181640625, 0.348876953125, 0.404541015625, 0.46044921875, 0.0390625, -0.3709716796875, -0.3009033203125, -0.220947265625, -0.19091796875, -0.0609130859375, 0.1690673828125, 0.185791015625, 0.2711181640625, 0.348876953125, 0.404541015625, 0.46044921875, 0.0390625, -0.3809814453125, -0.2808837890625, -0.2109375, -0.200927734375, -0.0609130859375, 0.18896484375, 0.19580078125, 0.2711181640625, 0.348876953125, 0.404541015625, 0.46044921875, 0.0390625, -0.3709716796875, -0.3409423828125, -0.200927734375, -0.200927734375, -0.0609130859375, 0.1590576171875, 0.17578125, 0.2711181640625, 0.348876953125, 0.404541015625, 0.46044921875, 0.0390625, -0.3809814453125, -0.2808837890625, -0.2109375, -0.200927734375, -0.0609130859375, 0.18896484375, 0.19580078125, 0.2711181640625, 0.348876953125, 0.404541015625, 0.46044921875, 0.0390625, -0.3809814453125, -0.2808837890625, -0.2109375, -0.200927734375, -0.0609130859375, 0.18896484375, 0.19580078125, 0.2711181640625, 0.348876953125, 0.404541015625, 0.46044921875, 0.0390625, -0.3809814453125, -0.2808837890625, -0.2109375, -0.200927734375, -0.0609130859375, 0.18896484375, 0.19580078125, 0.2711181640625, 0.348876953125, 0.404541015625, 0.46044921875, 0.0390625, -0.3809814453125, -0.2808837890625, -0.2109375, -0.200927734375, -0.0609130859375, 0.18896484375, 0.19580078125, 0.2711181640625, 0.348876953125, 0.404541015625, 0.46044921875, 0.0390625, -0.3809814453125, -0.2808837890625, -0.2109375, -0.200927734375, -0.0609130859375, 0.18896484375, 0.19580078125, 0.2711181640625, 0.348876953125, 0.404541015625, 0.46044921875, 0.0390625, -0.3809814453125, -0.2808837890625, -0.2109375, -0.200927734375, -0.0609130859375, 0.18896484375, 0.19580078125, 0.2711181640625, 0.348876953125, 0.404541015625, 0.46044921875</t>
  </si>
  <si>
    <t>0.1873779296875, 0.1903076171875, 0.1964111328125, 0.2103271484375, 0.2193603515625, 0.224365234375, 0.2333984375, 0.2413330078125, 0.243408203125, 0.25439453125, 0.2613525390625, 0.2623291015625, 0.268310546875, 0.2694091796875, 0.2803955078125, 0.2843017578125, 0.29931640625, 0.309326171875, 0.3214111328125, 0.3233642578125, 0.3253173828125, 0.3424072265625, 0.3433837890625, 0.3524169921875, 0.07080078125, 0.0714111328125, 0.0953369140625, 0.119384765625, 0.119384765625, 0.120361328125, 0.1353759765625, 0.143310546875, 0.1693115234375, 0.183349609375, 0.184326171875, 0.1873779296875, 0.4417724609375, 0.46630859375, 0.46630859375, 0.4713134765625, 0.50732421875, 0.5103759765625, 0.5113525390625, 0.518310546875, 0.5263671875, 0.54931640625, 0.558349609375, 0.5623779296875, 0.1873779296875, 0.1903076171875, 0.1964111328125, 0.2103271484375, 0.2193603515625, 0.224365234375, 0.2333984375, 0.2413330078125, 0.243408203125, 0.25439453125, 0.2613525390625, 0.2623291015625, 0.268310546875, 0.2694091796875, 0.2803955078125, 0.2843017578125, 0.29931640625, 0.309326171875, 0.3214111328125, 0.3233642578125, 0.3253173828125, 0.3424072265625, 0.3433837890625, 0.3524169921875, 0.07080078125, 0.0714111328125, 0.0953369140625, 0.119384765625, 0.119384765625, 0.120361328125, 0.1353759765625, 0.143310546875, 0.1693115234375, 0.183349609375, 0.184326171875, 0.1873779296875, 0.4417724609375, 0.46630859375, 0.46630859375, 0.4713134765625, 0.50732421875, 0.5103759765625, 0.5113525390625, 0.518310546875, 0.5263671875, 0.54931640625, 0.558349609375, 0.5623779296875, 0.1873779296875, 0.1903076171875, 0.1964111328125, 0.2103271484375, 0.2193603515625, 0.224365234375, 0.2333984375, 0.2413330078125, 0.243408203125, 0.25439453125, 0.2613525390625, 0.2623291015625, 0.268310546875, 0.2694091796875, 0.2803955078125, 0.2843017578125, 0.29931640625, 0.309326171875, 0.3214111328125, 0.3233642578125, 0.3253173828125, 0.3424072265625, 0.3433837890625, 0.3524169921875</t>
  </si>
  <si>
    <t>-0.4761962890625, -0.4622802734375, -0.4501953125, -0.4462890625, -0.4442138671875, -0.4241943359375, -0.4202880859375, -0.4112548828125, -0.4091796875, -0.40625, -0.397216796875, -0.3931884765625, -0.3802490234375, -0.373291015625, -0.3702392578125, -0.3642578125, -0.3602294921875, -0.352294921875, -0.3262939453125, -0.30419921875, -0.294189453125, -0.293212890625, -0.283203125, -0.2781982421875, -0.273193359375, -0.272216796875, -0.2681884765625, -0.2672119140625, -0.26318359375, -0.2581787109375, -0.2542724609375, -0.2442626953125, -0.2362060546875, -0.2252197265625, -0.2222900390625, -0.1922607421875, -0.17724609375, -0.17529296875, -0.166259765625, -0.165283203125, -0.1641845703125, -0.158203125, -0.1572265625, -0.1541748046875, -0.1431884765625, -0.1292724609375, -0.128173828125, -0.123291015625, -0.1182861328125, -0.1121826171875, -0.0882568359375, -0.0872802734375, -0.0751953125, -0.044189453125, -0.03125, -0.023193359375, -0.021240234375, -0.0142822265625, -0.01123046875, -0.002197265625, 0.000732421875, 0.01171875, 0.0128173828125, 0.0367431640625, 0.060791015625, 0.060791015625, 0.061767578125, 0.0767822265625, 0.084716796875, 0.1107177734375, 0.124755859375, 0.125732421875, 0.1287841796875, 0.1317138671875, 0.1378173828125, 0.1517333984375, 0.1607666015625, 0.165771484375, 0.1748046875, 0.1827392578125, 0.184814453125, 0.19580078125, 0.2027587890625, 0.2037353515625, 0.209716796875, 0.2108154296875, 0.2218017578125, 0.2257080078125, 0.24072265625, 0.250732421875, 0.2628173828125, 0.2647705078125, 0.2667236328125, 0.2838134765625, 0.2847900390625, 0.2938232421875, 0.01171875, 0.0128173828125, 0.0367431640625, 0.060791015625, 0.060791015625, 0.061767578125, 0.0767822265625, 0.084716796875, 0.1107177734375, 0.124755859375, 0.125732421875, 0.1287841796875, 0.3828125, 0.40771484375, 0.40771484375, 0.4127197265625, 0.44873046875, 0.4517822265625, 0.4527587890625, 0.459716796875, 0.4677734375, 0.49072265625, 0.499755859375, 0.5037841796875</t>
  </si>
  <si>
    <t>-0.4664306640625, -0.4525146484375, -0.4404296875, -0.4365234375, -0.4344482421875, -0.4144287109375, -0.4105224609375, -0.4014892578125, -0.3994140625, -0.396484375, -0.387451171875, -0.3834228515625, -0.3704833984375, -0.363525390625, -0.3604736328125, -0.3544921875, -0.3504638671875, -0.342529296875, -0.3165283203125, -0.29443359375, -0.284423828125, -0.283447265625, -0.2734375, -0.2684326171875, -0.263427734375, -0.262451171875, -0.2584228515625, -0.2574462890625, -0.25341796875, -0.2484130859375, -0.2445068359375, -0.2344970703125, -0.2264404296875, -0.2154541015625, -0.2125244140625, -0.1824951171875, -0.16748046875, -0.16552734375, -0.156494140625, -0.155517578125, -0.1544189453125, -0.1484375, -0.1474609375, -0.1444091796875, -0.1334228515625, -0.1195068359375, -0.118408203125, -0.113525390625, -0.1085205078125, -0.1024169921875, -0.0784912109375, -0.0775146484375, -0.0654296875, -0.034423828125, -0.021484375, -0.013427734375, -0.011474609375, -0.0045166015625, -0.00146484375, 0.007568359375, 0.010498046875, 0.021484375, 0.0225830078125, 0.0465087890625, 0.070556640625, 0.070556640625, 0.071533203125, 0.0865478515625, 0.094482421875, 0.1204833984375, 0.134521484375, 0.135498046875, 0.1385498046875, 0.1414794921875, 0.1475830078125, 0.1614990234375, 0.1705322265625, 0.175537109375, 0.1845703125, 0.1925048828125, 0.194580078125, 0.20556640625, 0.2125244140625, 0.2135009765625, 0.219482421875, 0.2205810546875, 0.2315673828125, 0.2354736328125, 0.25048828125, 0.260498046875, 0.2725830078125, 0.2745361328125, 0.2764892578125, 0.2935791015625, 0.2945556640625, 0.3035888671875, 0.021484375, 0.0225830078125, 0.0465087890625, 0.070556640625, 0.070556640625, 0.071533203125, 0.0865478515625, 0.094482421875, 0.1204833984375, 0.134521484375, 0.135498046875, 0.1385498046875, 0.392578125, 0.41748046875, 0.41748046875, 0.4224853515625, 0.45849609375, 0.4615478515625, 0.4625244140625, 0.469482421875, 0.4775390625, 0.50048828125, 0.509521484375, 0.5135498046875</t>
  </si>
  <si>
    <t>0.068359375, -0.3516845703125, -0.2515869140625, -0.181640625, -0.171630859375, -0.0316162109375, 0.21826171875, 0.22509765625, 0.3004150390625, 0.378173828125, 0.433837890625, 0.48974609375, 0.068359375, -0.3416748046875, -0.2716064453125, -0.191650390625, -0.16162109375, -0.0316162109375, 0.1983642578125, 0.215087890625, 0.3004150390625, 0.378173828125, 0.433837890625, 0.48974609375, 0.068359375, -0.3516845703125, -0.2515869140625, -0.181640625, -0.171630859375, -0.0316162109375, 0.21826171875, 0.22509765625, 0.3004150390625, 0.378173828125, 0.433837890625, 0.48974609375, 0.068359375, -0.3416748046875, -0.3116455078125, -0.171630859375, -0.171630859375, -0.0316162109375, 0.1883544921875, 0.205078125, 0.3004150390625, 0.378173828125, 0.433837890625, 0.48974609375, 0.068359375, -0.3516845703125, -0.2515869140625, -0.181640625, -0.171630859375, -0.0316162109375, 0.21826171875, 0.22509765625, 0.3004150390625, 0.378173828125, 0.433837890625, 0.48974609375, 0.068359375, -0.3516845703125, -0.2515869140625, -0.181640625, -0.171630859375, -0.0316162109375, 0.21826171875, 0.22509765625, 0.3004150390625, 0.378173828125, 0.433837890625, 0.48974609375, 0.068359375, -0.3516845703125, -0.2515869140625, -0.181640625, -0.171630859375, -0.0316162109375, 0.21826171875, 0.22509765625, 0.3004150390625, 0.378173828125, 0.433837890625, 0.48974609375, 0.068359375, -0.3516845703125, -0.2515869140625, -0.181640625, -0.171630859375, -0.0316162109375, 0.21826171875, 0.22509765625, 0.3004150390625, 0.378173828125, 0.433837890625, 0.48974609375, 0.068359375, -0.3516845703125, -0.2515869140625, -0.181640625, -0.171630859375, -0.0316162109375, 0.21826171875, 0.22509765625, 0.3004150390625, 0.378173828125, 0.433837890625, 0.48974609375, 0.068359375, -0.3516845703125, -0.2515869140625, -0.181640625, -0.171630859375, -0.0316162109375, 0.21826171875, 0.22509765625, 0.3004150390625, 0.378173828125, 0.433837890625, 0.48974609375</t>
  </si>
  <si>
    <t>-3.14, -3.14</t>
  </si>
  <si>
    <t>-4.51391917054446, -220</t>
  </si>
  <si>
    <t>3.14, 3.14</t>
  </si>
  <si>
    <t>-1.191, 2.651</t>
  </si>
  <si>
    <t>-2.582, -0.745</t>
  </si>
  <si>
    <t>2.418, -2.176</t>
  </si>
  <si>
    <t>2.742, -2.908</t>
  </si>
  <si>
    <t>-2.879, 0.185</t>
  </si>
  <si>
    <t>2.24, 2.75</t>
  </si>
  <si>
    <t>-2.926, 0.813</t>
  </si>
  <si>
    <t>0.123, 2.641</t>
  </si>
  <si>
    <t>2.64, 0.73</t>
  </si>
  <si>
    <t>3.003, -2.341</t>
  </si>
  <si>
    <t>-0.1, 1.786</t>
  </si>
  <si>
    <t>-0.332, -0.022</t>
  </si>
  <si>
    <t>-0.515, -2.074</t>
  </si>
  <si>
    <t>1.519, -2.121</t>
  </si>
  <si>
    <t>-1.137, 0.177</t>
  </si>
  <si>
    <t>-1.247, -2.26</t>
  </si>
  <si>
    <t>0.987, 3.041</t>
  </si>
  <si>
    <t>-0.483, -1.375</t>
  </si>
  <si>
    <t>-1.932, 2.629</t>
  </si>
  <si>
    <t>2.684, 2.518</t>
  </si>
  <si>
    <t>-2.176, 1.091</t>
  </si>
  <si>
    <t>-2.835, -2.753</t>
  </si>
  <si>
    <t>-2.541, 3.057</t>
  </si>
  <si>
    <t>0.672, -0.301</t>
  </si>
  <si>
    <t>0.278, 0.292</t>
  </si>
  <si>
    <t>-0.529, -0.497</t>
  </si>
  <si>
    <t>0.393, 0.205</t>
  </si>
  <si>
    <t>-1.698, 2.183</t>
  </si>
  <si>
    <t>-2.927, -2.785</t>
  </si>
  <si>
    <t>0.86, -0.433</t>
  </si>
  <si>
    <t>-2.709, 2.645</t>
  </si>
  <si>
    <t>-1.002, 2.464</t>
  </si>
  <si>
    <t>0.409, -1.38</t>
  </si>
  <si>
    <t>3.006, 0.646</t>
  </si>
  <si>
    <t>1.295, -1.359</t>
  </si>
  <si>
    <t>1.509, -0.818</t>
  </si>
  <si>
    <t>-2.121, 0.269</t>
  </si>
  <si>
    <t>0.57, -1.082</t>
  </si>
  <si>
    <t>-2.365, -0.59</t>
  </si>
  <si>
    <t>-1.11, 0.247</t>
  </si>
  <si>
    <t>2.682, 0.347</t>
  </si>
  <si>
    <t>1.564, 2.379</t>
  </si>
  <si>
    <t>-3.037, 0.626</t>
  </si>
  <si>
    <t>0.97, 2.508</t>
  </si>
  <si>
    <t>0.412, -0.809</t>
  </si>
  <si>
    <t>-2.34, 0.474</t>
  </si>
  <si>
    <t>-2.296, 0.258</t>
  </si>
  <si>
    <t>-0.593, -1.414</t>
  </si>
  <si>
    <t>2.301, -2.749</t>
  </si>
  <si>
    <t>-0.529, 1.863</t>
  </si>
  <si>
    <t>0.795, 1.171</t>
  </si>
  <si>
    <t>0.249, -1.627</t>
  </si>
  <si>
    <t>-1.785, 3.068</t>
  </si>
  <si>
    <t>-1.317, -2.604</t>
  </si>
  <si>
    <t>0.276, 2.711</t>
  </si>
  <si>
    <t>0.937, -2.294</t>
  </si>
  <si>
    <t>2.339, 1.676</t>
  </si>
  <si>
    <t>2.795, 0.513</t>
  </si>
  <si>
    <t>1.218, 0.992</t>
  </si>
  <si>
    <t>0.934, 3.111</t>
  </si>
  <si>
    <t>-0.016, 1.181</t>
  </si>
  <si>
    <t>2.43, 0.532</t>
  </si>
  <si>
    <t>0.906, 0.964</t>
  </si>
  <si>
    <t>-2.361, 2.729</t>
  </si>
  <si>
    <t>0.697, 2.184</t>
  </si>
  <si>
    <t>220, 0.218165285735874</t>
  </si>
  <si>
    <t>120.24, 0.785185908851535</t>
  </si>
  <si>
    <t>0.680247472872094, -130.24</t>
  </si>
  <si>
    <t>-120.31, -1.68057763689428</t>
  </si>
  <si>
    <t>1.03231030283364, -120.51</t>
  </si>
  <si>
    <t>2.41346591727915, 120.24</t>
  </si>
  <si>
    <t>-120.51, 7.96542552751638</t>
  </si>
  <si>
    <t>-6.74577934463492, 10.23</t>
  </si>
  <si>
    <t>-20.23, 3.79119455014656</t>
  </si>
  <si>
    <t>13.976734559119, -130.21</t>
  </si>
  <si>
    <t>120.28, 6.17609085786397</t>
  </si>
  <si>
    <t>4.01895598342614, 56.2652</t>
  </si>
  <si>
    <t>140.65, -15.6756422556796</t>
  </si>
  <si>
    <t>14.2073580081, 100.25</t>
  </si>
  <si>
    <t>160.65, 15.9388426042332</t>
  </si>
  <si>
    <t>1.28170895677748, 120.68</t>
  </si>
  <si>
    <t>180.65, 8.03875525310008</t>
  </si>
  <si>
    <t>-13.5751795978537, 140.65</t>
  </si>
  <si>
    <t>200.21, -7.58360747943735</t>
  </si>
  <si>
    <t>-3.75669132599331, 180.65</t>
  </si>
  <si>
    <t>-30.25, 13.0668398630861</t>
  </si>
  <si>
    <t>-1.25941715334867, 200.21</t>
  </si>
  <si>
    <t>-70.238, 2.13365779267606</t>
  </si>
  <si>
    <t>3.13976169014634, -30.65</t>
  </si>
  <si>
    <t>-90.28, 4.29687774752541</t>
  </si>
  <si>
    <t>8.60848992702402, 120.65</t>
  </si>
  <si>
    <t>10.25, 0.385727201104026</t>
  </si>
  <si>
    <t>-30.65, -5.22455930602356</t>
  </si>
  <si>
    <t>-6.81699137134895, -100.18</t>
  </si>
  <si>
    <t>-50.35, -2.66574034280618</t>
  </si>
  <si>
    <t>-25.662920576791, -120.51</t>
  </si>
  <si>
    <t>-70.21, 14.0186205529634</t>
  </si>
  <si>
    <t>0.337934608407314, 120.25</t>
  </si>
  <si>
    <t>120.24, -1.69295620748411</t>
  </si>
  <si>
    <t>-17.6538044084853, -40.25</t>
  </si>
  <si>
    <t>-70.21, 10.6891981693484</t>
  </si>
  <si>
    <t>3.00097798039046, 120.24</t>
  </si>
  <si>
    <t>-20.28, -1.42465929465171</t>
  </si>
  <si>
    <t>-3.95844434616272, -100.24</t>
  </si>
  <si>
    <t>-130.51, 12.3539311797246</t>
  </si>
  <si>
    <t>-20.23, 7.94612983282172</t>
  </si>
  <si>
    <t>-0.509708423936418, 12.5</t>
  </si>
  <si>
    <t>-30.21, -12.182508768372</t>
  </si>
  <si>
    <t>8.11035677168846, 12.5</t>
  </si>
  <si>
    <t>-5.11882088152267, -1.25</t>
  </si>
  <si>
    <t>175.28, -3.68478397910853</t>
  </si>
  <si>
    <t>2.97824697230646, 56.52</t>
  </si>
  <si>
    <t>156.28, -4.61178665489941</t>
  </si>
  <si>
    <t>12.15, 3.56577401388571</t>
  </si>
  <si>
    <t>-6.35411291969099, 56.52</t>
  </si>
  <si>
    <t>15.3841566897152, 1.35</t>
  </si>
  <si>
    <t>90.52, -2.54182633880594</t>
  </si>
  <si>
    <t>-2.96167515871964, -220</t>
  </si>
  <si>
    <t>220, -2.1310244606593</t>
  </si>
  <si>
    <t>0.393413754030219, 0</t>
  </si>
  <si>
    <t>50.2, -0.560345535488654</t>
  </si>
  <si>
    <t>-0.345, 17.4541026586185</t>
  </si>
  <si>
    <t>-4.88991774614586E-02, 56.52</t>
  </si>
  <si>
    <t>156.28, -9.06364384921974</t>
  </si>
  <si>
    <t>-10.3385883579427, 1.58</t>
  </si>
  <si>
    <t>12.15, 16.6719350447531</t>
  </si>
  <si>
    <t>12.7424980954017, 56.52</t>
  </si>
  <si>
    <t>-30.21, -2.65139163433602</t>
  </si>
  <si>
    <t>-85.28, 9.14542486008133E-02</t>
  </si>
  <si>
    <t>-120.51, 0.520941212374169</t>
  </si>
  <si>
    <t>-120.51, -27.2747447928588</t>
  </si>
  <si>
    <t>-120.51, 6.52188966410184E-02</t>
  </si>
  <si>
    <t>Flash(bytes)</t>
  </si>
  <si>
    <t>Cals(bytes)</t>
  </si>
  <si>
    <t>RAM(bytes)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</si>
</sst>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m/d/yy\ h:mm\ AM/PM"/>
  </numFmts>
  <fonts count="46" x14ac:knownFonts="1">
    <font>
      <sz val="11"/>
      <color theme="1"/>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b/>
      <u/>
      <sz val="11"/>
      <color theme="1"/>
      <name val="Calibri"/>
      <family val="2"/>
      <scheme val="minor"/>
    </font>
    <font>
      <sz val="8"/>
      <color theme="1"/>
      <name val="Calibri"/>
      <family val="2"/>
      <scheme val="minor"/>
    </font>
    <font>
      <b/>
      <sz val="10"/>
      <color theme="1"/>
      <name val="Calibri"/>
      <family val="2"/>
      <scheme val="minor"/>
    </font>
    <font>
      <sz val="10"/>
      <color theme="1"/>
      <name val="Calibri"/>
      <family val="2"/>
      <scheme val="minor"/>
    </font>
    <font>
      <u/>
      <sz val="11"/>
      <color theme="10"/>
      <name val="Calibri"/>
      <family val="2"/>
      <scheme val="minor"/>
    </font>
    <font>
      <b/>
      <sz val="10"/>
      <name val="Arial"/>
      <family val="2"/>
    </font>
    <font>
      <b/>
      <u/>
      <sz val="10"/>
      <color indexed="9"/>
      <name val="Calibri"/>
      <family val="2"/>
      <scheme val="minor"/>
    </font>
    <font>
      <b/>
      <sz val="10"/>
      <color indexed="9"/>
      <name val="Calibri"/>
      <family val="2"/>
      <scheme val="minor"/>
    </font>
    <font>
      <b/>
      <sz val="10"/>
      <name val="Calibri"/>
      <family val="2"/>
      <scheme val="minor"/>
    </font>
    <font>
      <b/>
      <sz val="8"/>
      <color indexed="9"/>
      <name val="Calibri"/>
      <family val="2"/>
      <scheme val="minor"/>
    </font>
    <font>
      <sz val="11"/>
      <color indexed="9"/>
      <name val="Calibri"/>
      <family val="2"/>
      <scheme val="minor"/>
    </font>
    <font>
      <sz val="11"/>
      <color rgb="FFFF0000"/>
      <name val="Calibri"/>
      <family val="2"/>
      <scheme val="minor"/>
    </font>
    <font>
      <sz val="10"/>
      <name val="Arial"/>
      <family val="2"/>
    </font>
    <font>
      <sz val="1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u/>
      <sz val="10"/>
      <color theme="10"/>
      <name val="Calibri"/>
      <family val="2"/>
      <scheme val="minor"/>
    </font>
    <font>
      <sz val="10"/>
      <color rgb="FFFF0000"/>
      <name val="Times New Roman"/>
      <family val="1"/>
    </font>
    <font>
      <sz val="8"/>
      <color rgb="FFFF0000"/>
      <name val="Calibri"/>
      <family val="2"/>
      <scheme val="minor"/>
    </font>
    <font>
      <b/>
      <sz val="10"/>
      <color theme="1"/>
      <name val="Arial"/>
      <family val="2"/>
    </font>
    <font>
      <sz val="9"/>
      <color indexed="81"/>
      <name val="Tahoma"/>
      <family val="2"/>
    </font>
    <font>
      <b/>
      <sz val="11"/>
      <name val="Calibri"/>
      <family val="2"/>
      <scheme val="minor"/>
    </font>
    <font>
      <u/>
      <sz val="8"/>
      <color theme="10"/>
      <name val="Calibri"/>
      <family val="2"/>
      <scheme val="minor"/>
    </font>
    <font>
      <b/>
      <sz val="10"/>
      <name val="Segoe UI"/>
      <family val="2"/>
    </font>
    <font>
      <sz val="8"/>
      <color indexed="81"/>
      <name val="Tahoma"/>
      <family val="2"/>
    </font>
    <font>
      <b/>
      <sz val="9"/>
      <color indexed="81"/>
      <name val="Tahoma"/>
      <family val="2"/>
    </font>
    <font>
      <sz val="11"/>
      <color theme="7" tint="0.39997558519241921"/>
      <name val="Calibri"/>
      <family val="2"/>
      <scheme val="minor"/>
    </font>
    <font>
      <sz val="11"/>
      <color theme="1"/>
      <name val="Calibri"/>
      <family val="2"/>
    </font>
    <font>
      <b/>
      <sz val="11"/>
      <color theme="1"/>
      <name val="Calibri"/>
      <family val="2"/>
    </font>
  </fonts>
  <fills count="57">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indexed="65"/>
        <bgColor indexed="64"/>
      </patternFill>
    </fill>
    <fill>
      <patternFill patternType="solid">
        <fgColor indexed="32"/>
        <bgColor indexed="64"/>
      </patternFill>
    </fill>
    <fill>
      <patternFill patternType="solid">
        <fgColor indexed="43"/>
        <bgColor indexed="64"/>
      </patternFill>
    </fill>
    <fill>
      <patternFill patternType="solid">
        <fgColor indexed="15"/>
        <bgColor indexed="64"/>
      </patternFill>
    </fill>
    <fill>
      <patternFill patternType="gray125">
        <fgColor indexed="8"/>
      </patternFill>
    </fill>
    <fill>
      <patternFill patternType="solid">
        <fgColor rgb="FFF7EFFF"/>
        <bgColor indexed="64"/>
      </patternFill>
    </fill>
    <fill>
      <patternFill patternType="solid">
        <fgColor indexed="40"/>
        <bgColor indexed="64"/>
      </patternFill>
    </fill>
    <fill>
      <patternFill patternType="solid">
        <fgColor indexed="49"/>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249977111117893"/>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8" tint="0.59999389629810485"/>
        <bgColor indexed="64"/>
      </patternFill>
    </fill>
    <fill>
      <patternFill patternType="solid">
        <fgColor rgb="FFFFC000"/>
        <bgColor indexed="64"/>
      </patternFill>
    </fill>
  </fills>
  <borders count="79">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style="thin">
        <color indexed="64"/>
      </left>
      <right/>
      <top style="thin">
        <color indexed="64"/>
      </top>
      <bottom style="medium">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s>
  <cellStyleXfs count="45">
    <xf numFmtId="0" fontId="0" fillId="0" borderId="0"/>
    <xf numFmtId="0" fontId="8" fillId="0" borderId="0" applyNumberFormat="0" applyFill="0" applyBorder="0" applyAlignment="0" applyProtection="0"/>
    <xf numFmtId="0" fontId="16" fillId="0" borderId="0"/>
    <xf numFmtId="0" fontId="19" fillId="0" borderId="0" applyNumberFormat="0" applyFill="0" applyBorder="0" applyAlignment="0" applyProtection="0"/>
    <xf numFmtId="0" fontId="20" fillId="0" borderId="27" applyNumberFormat="0" applyFill="0" applyAlignment="0" applyProtection="0"/>
    <xf numFmtId="0" fontId="21" fillId="0" borderId="28" applyNumberFormat="0" applyFill="0" applyAlignment="0" applyProtection="0"/>
    <xf numFmtId="0" fontId="22" fillId="0" borderId="29" applyNumberFormat="0" applyFill="0" applyAlignment="0" applyProtection="0"/>
    <xf numFmtId="0" fontId="22" fillId="0" borderId="0" applyNumberFormat="0" applyFill="0" applyBorder="0" applyAlignment="0" applyProtection="0"/>
    <xf numFmtId="0" fontId="23" fillId="16" borderId="0" applyNumberFormat="0" applyBorder="0" applyAlignment="0" applyProtection="0"/>
    <xf numFmtId="0" fontId="24" fillId="17" borderId="0" applyNumberFormat="0" applyBorder="0" applyAlignment="0" applyProtection="0"/>
    <xf numFmtId="0" fontId="25" fillId="18" borderId="0" applyNumberFormat="0" applyBorder="0" applyAlignment="0" applyProtection="0"/>
    <xf numFmtId="0" fontId="26" fillId="19" borderId="30" applyNumberFormat="0" applyAlignment="0" applyProtection="0"/>
    <xf numFmtId="0" fontId="27" fillId="20" borderId="31" applyNumberFormat="0" applyAlignment="0" applyProtection="0"/>
    <xf numFmtId="0" fontId="28" fillId="20" borderId="30" applyNumberFormat="0" applyAlignment="0" applyProtection="0"/>
    <xf numFmtId="0" fontId="29" fillId="0" borderId="32" applyNumberFormat="0" applyFill="0" applyAlignment="0" applyProtection="0"/>
    <xf numFmtId="0" fontId="30" fillId="21" borderId="33" applyNumberFormat="0" applyAlignment="0" applyProtection="0"/>
    <xf numFmtId="0" fontId="15" fillId="0" borderId="0" applyNumberFormat="0" applyFill="0" applyBorder="0" applyAlignment="0" applyProtection="0"/>
    <xf numFmtId="0" fontId="18" fillId="22" borderId="34" applyNumberFormat="0" applyFont="0" applyAlignment="0" applyProtection="0"/>
    <xf numFmtId="0" fontId="31" fillId="0" borderId="0" applyNumberFormat="0" applyFill="0" applyBorder="0" applyAlignment="0" applyProtection="0"/>
    <xf numFmtId="0" fontId="1" fillId="0" borderId="35" applyNumberFormat="0" applyFill="0" applyAlignment="0" applyProtection="0"/>
    <xf numFmtId="0" fontId="3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32" fillId="26" borderId="0" applyNumberFormat="0" applyBorder="0" applyAlignment="0" applyProtection="0"/>
    <xf numFmtId="0" fontId="3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32" fillId="30" borderId="0" applyNumberFormat="0" applyBorder="0" applyAlignment="0" applyProtection="0"/>
    <xf numFmtId="0" fontId="32" fillId="31" borderId="0" applyNumberFormat="0" applyBorder="0" applyAlignment="0" applyProtection="0"/>
    <xf numFmtId="0" fontId="18" fillId="32" borderId="0" applyNumberFormat="0" applyBorder="0" applyAlignment="0" applyProtection="0"/>
    <xf numFmtId="0" fontId="18" fillId="33" borderId="0" applyNumberFormat="0" applyBorder="0" applyAlignment="0" applyProtection="0"/>
    <xf numFmtId="0" fontId="32" fillId="34" borderId="0" applyNumberFormat="0" applyBorder="0" applyAlignment="0" applyProtection="0"/>
    <xf numFmtId="0" fontId="32" fillId="35" borderId="0" applyNumberFormat="0" applyBorder="0" applyAlignment="0" applyProtection="0"/>
    <xf numFmtId="0" fontId="18" fillId="36" borderId="0" applyNumberFormat="0" applyBorder="0" applyAlignment="0" applyProtection="0"/>
    <xf numFmtId="0" fontId="18" fillId="37" borderId="0" applyNumberFormat="0" applyBorder="0" applyAlignment="0" applyProtection="0"/>
    <xf numFmtId="0" fontId="32" fillId="38" borderId="0" applyNumberFormat="0" applyBorder="0" applyAlignment="0" applyProtection="0"/>
    <xf numFmtId="0" fontId="32" fillId="39" borderId="0" applyNumberFormat="0" applyBorder="0" applyAlignment="0" applyProtection="0"/>
    <xf numFmtId="0" fontId="18" fillId="40" borderId="0" applyNumberFormat="0" applyBorder="0" applyAlignment="0" applyProtection="0"/>
    <xf numFmtId="0" fontId="18" fillId="41" borderId="0" applyNumberFormat="0" applyBorder="0" applyAlignment="0" applyProtection="0"/>
    <xf numFmtId="0" fontId="32" fillId="42" borderId="0" applyNumberFormat="0" applyBorder="0" applyAlignment="0" applyProtection="0"/>
    <xf numFmtId="0" fontId="32" fillId="43" borderId="0" applyNumberFormat="0" applyBorder="0" applyAlignment="0" applyProtection="0"/>
    <xf numFmtId="0" fontId="18" fillId="44" borderId="0" applyNumberFormat="0" applyBorder="0" applyAlignment="0" applyProtection="0"/>
    <xf numFmtId="0" fontId="18" fillId="45" borderId="0" applyNumberFormat="0" applyBorder="0" applyAlignment="0" applyProtection="0"/>
    <xf numFmtId="0" fontId="32" fillId="46" borderId="0" applyNumberFormat="0" applyBorder="0" applyAlignment="0" applyProtection="0"/>
    <xf numFmtId="0" fontId="19" fillId="0" borderId="0" applyNumberFormat="0" applyFill="0" applyBorder="0" applyAlignment="0" applyProtection="0"/>
  </cellStyleXfs>
  <cellXfs count="298">
    <xf numFmtId="0" fontId="0" fillId="0" borderId="0" xfId="0"/>
    <xf numFmtId="0" fontId="0" fillId="1" borderId="0" xfId="0" applyFill="1"/>
    <xf numFmtId="0" fontId="0" fillId="0" borderId="0" xfId="0" applyFill="1"/>
    <xf numFmtId="0" fontId="0" fillId="0" borderId="0" xfId="0" applyFill="1" applyAlignment="1">
      <alignment horizontal="left" wrapText="1"/>
    </xf>
    <xf numFmtId="0" fontId="1" fillId="0" borderId="0" xfId="0" applyFont="1" applyFill="1"/>
    <xf numFmtId="0" fontId="0" fillId="0" borderId="0" xfId="0" applyFill="1" applyAlignment="1">
      <alignment vertical="top"/>
    </xf>
    <xf numFmtId="0" fontId="4" fillId="0" borderId="0" xfId="0" applyFont="1" applyFill="1"/>
    <xf numFmtId="0" fontId="0" fillId="2" borderId="0" xfId="0" applyFill="1"/>
    <xf numFmtId="0" fontId="1" fillId="4" borderId="0" xfId="0" applyFont="1" applyFill="1" applyAlignment="1">
      <alignment horizontal="center"/>
    </xf>
    <xf numFmtId="0" fontId="0" fillId="0" borderId="0" xfId="0" applyAlignment="1">
      <alignment horizontal="center"/>
    </xf>
    <xf numFmtId="0" fontId="1" fillId="4" borderId="5" xfId="0" applyFont="1" applyFill="1" applyBorder="1" applyAlignment="1">
      <alignment horizontal="center"/>
    </xf>
    <xf numFmtId="0" fontId="1" fillId="4" borderId="9" xfId="0" applyFont="1" applyFill="1" applyBorder="1" applyAlignment="1">
      <alignment horizontal="center"/>
    </xf>
    <xf numFmtId="0" fontId="1" fillId="4" borderId="10" xfId="0" applyFont="1" applyFill="1" applyBorder="1" applyAlignment="1">
      <alignment horizontal="center"/>
    </xf>
    <xf numFmtId="0" fontId="3" fillId="4" borderId="6" xfId="0" applyFont="1" applyFill="1" applyBorder="1"/>
    <xf numFmtId="0" fontId="3" fillId="4" borderId="12" xfId="0" applyFont="1" applyFill="1" applyBorder="1" applyAlignment="1">
      <alignment horizontal="center" vertical="center"/>
    </xf>
    <xf numFmtId="0" fontId="5" fillId="0" borderId="11"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0" fontId="5" fillId="0" borderId="18" xfId="0"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0" fontId="8" fillId="0" borderId="0" xfId="1" applyFill="1"/>
    <xf numFmtId="164" fontId="0" fillId="0" borderId="0" xfId="0" applyNumberFormat="1" applyFill="1" applyAlignment="1">
      <alignment horizontal="left" wrapText="1"/>
    </xf>
    <xf numFmtId="0" fontId="0" fillId="0" borderId="0" xfId="0" applyAlignment="1">
      <alignment horizontal="center" vertical="top"/>
    </xf>
    <xf numFmtId="0" fontId="1" fillId="0" borderId="0" xfId="0" applyFont="1"/>
    <xf numFmtId="0" fontId="1" fillId="0" borderId="0" xfId="0" applyFont="1" applyAlignment="1">
      <alignment vertical="top"/>
    </xf>
    <xf numFmtId="0" fontId="0" fillId="0" borderId="0" xfId="0" applyAlignment="1">
      <alignment vertical="top"/>
    </xf>
    <xf numFmtId="0" fontId="0" fillId="0" borderId="0" xfId="0" applyAlignment="1">
      <alignment horizontal="right"/>
    </xf>
    <xf numFmtId="0" fontId="1" fillId="10" borderId="11" xfId="0" applyNumberFormat="1" applyFont="1" applyFill="1" applyBorder="1" applyAlignment="1">
      <alignment horizontal="center"/>
    </xf>
    <xf numFmtId="0" fontId="1" fillId="10" borderId="25" xfId="0" applyNumberFormat="1" applyFont="1" applyFill="1" applyBorder="1" applyAlignment="1">
      <alignment horizontal="center"/>
    </xf>
    <xf numFmtId="0" fontId="9" fillId="2" borderId="19" xfId="0" applyNumberFormat="1" applyFont="1" applyFill="1" applyBorder="1" applyAlignment="1">
      <alignment horizontal="center" wrapText="1"/>
    </xf>
    <xf numFmtId="0" fontId="9" fillId="2" borderId="11" xfId="0" applyNumberFormat="1" applyFont="1" applyFill="1" applyBorder="1" applyAlignment="1">
      <alignment horizontal="center" wrapText="1"/>
    </xf>
    <xf numFmtId="0" fontId="0" fillId="0" borderId="19" xfId="0" applyNumberFormat="1" applyFill="1" applyBorder="1" applyAlignment="1">
      <alignment horizontal="center"/>
    </xf>
    <xf numFmtId="0" fontId="0" fillId="0" borderId="11" xfId="0" applyNumberFormat="1" applyFill="1" applyBorder="1" applyAlignment="1">
      <alignment horizontal="center"/>
    </xf>
    <xf numFmtId="0" fontId="0" fillId="0" borderId="25" xfId="0" applyNumberFormat="1" applyFill="1" applyBorder="1" applyAlignment="1">
      <alignment horizontal="center"/>
    </xf>
    <xf numFmtId="0" fontId="0" fillId="0" borderId="22" xfId="0" applyNumberFormat="1" applyFill="1" applyBorder="1" applyAlignment="1">
      <alignment horizontal="center"/>
    </xf>
    <xf numFmtId="0" fontId="0" fillId="0" borderId="23" xfId="0" applyNumberFormat="1" applyFill="1" applyBorder="1" applyAlignment="1">
      <alignment horizontal="center"/>
    </xf>
    <xf numFmtId="0" fontId="0" fillId="0" borderId="26" xfId="0" applyNumberFormat="1" applyFill="1" applyBorder="1" applyAlignment="1">
      <alignment horizontal="center"/>
    </xf>
    <xf numFmtId="0" fontId="0" fillId="11" borderId="0" xfId="0" applyFill="1"/>
    <xf numFmtId="0" fontId="0" fillId="8" borderId="21" xfId="0" applyNumberFormat="1" applyFill="1" applyBorder="1" applyAlignment="1">
      <alignment horizontal="center"/>
    </xf>
    <xf numFmtId="0" fontId="0" fillId="8" borderId="24" xfId="0" applyNumberFormat="1" applyFill="1" applyBorder="1" applyAlignment="1">
      <alignment horizontal="center"/>
    </xf>
    <xf numFmtId="0" fontId="13" fillId="8" borderId="21" xfId="0" applyNumberFormat="1" applyFont="1" applyFill="1" applyBorder="1" applyAlignment="1">
      <alignment horizontal="center" wrapText="1"/>
    </xf>
    <xf numFmtId="0" fontId="0" fillId="0" borderId="11" xfId="0" applyNumberFormat="1" applyFill="1" applyBorder="1" applyAlignment="1" applyProtection="1">
      <alignment horizontal="center"/>
      <protection locked="0"/>
    </xf>
    <xf numFmtId="0" fontId="0" fillId="0" borderId="23" xfId="0" applyNumberFormat="1" applyFill="1" applyBorder="1" applyAlignment="1" applyProtection="1">
      <alignment horizontal="center"/>
      <protection locked="0"/>
    </xf>
    <xf numFmtId="0" fontId="8" fillId="0" borderId="11" xfId="1" applyFill="1" applyBorder="1" applyAlignment="1" applyProtection="1">
      <alignment horizontal="center" vertical="center"/>
      <protection locked="0"/>
    </xf>
    <xf numFmtId="165" fontId="0" fillId="0" borderId="0" xfId="0" applyNumberFormat="1" applyFill="1"/>
    <xf numFmtId="0" fontId="14" fillId="0" borderId="0" xfId="0" applyFont="1"/>
    <xf numFmtId="0" fontId="14" fillId="0" borderId="0" xfId="0" applyFont="1" applyFill="1"/>
    <xf numFmtId="0" fontId="9" fillId="9" borderId="11" xfId="0" applyNumberFormat="1" applyFont="1" applyFill="1" applyBorder="1" applyAlignment="1">
      <alignment horizontal="center" textRotation="180"/>
    </xf>
    <xf numFmtId="0" fontId="9" fillId="13" borderId="11" xfId="0" applyNumberFormat="1" applyFont="1" applyFill="1" applyBorder="1" applyAlignment="1">
      <alignment horizontal="center" textRotation="180"/>
    </xf>
    <xf numFmtId="0" fontId="12" fillId="14" borderId="11" xfId="0" applyNumberFormat="1" applyFont="1" applyFill="1" applyBorder="1" applyAlignment="1">
      <alignment horizontal="center" textRotation="180" wrapText="1"/>
    </xf>
    <xf numFmtId="0" fontId="9" fillId="14" borderId="11" xfId="0" applyNumberFormat="1" applyFont="1" applyFill="1" applyBorder="1" applyAlignment="1">
      <alignment horizontal="center" textRotation="180"/>
    </xf>
    <xf numFmtId="0" fontId="12" fillId="9" borderId="11" xfId="0" applyNumberFormat="1" applyFont="1" applyFill="1" applyBorder="1" applyAlignment="1" applyProtection="1">
      <alignment horizontal="center" textRotation="180"/>
      <protection locked="0"/>
    </xf>
    <xf numFmtId="0" fontId="12" fillId="13" borderId="11" xfId="0" applyNumberFormat="1" applyFont="1" applyFill="1" applyBorder="1" applyAlignment="1" applyProtection="1">
      <alignment horizontal="center" textRotation="180" wrapText="1"/>
      <protection locked="0"/>
    </xf>
    <xf numFmtId="0" fontId="0" fillId="12" borderId="11" xfId="0" applyNumberFormat="1" applyFill="1" applyBorder="1" applyAlignment="1">
      <alignment horizontal="center"/>
    </xf>
    <xf numFmtId="0" fontId="0" fillId="12" borderId="23" xfId="0" applyNumberFormat="1" applyFill="1" applyBorder="1" applyAlignment="1">
      <alignment horizontal="center"/>
    </xf>
    <xf numFmtId="0" fontId="15" fillId="0" borderId="11" xfId="0" applyNumberFormat="1" applyFont="1" applyFill="1" applyBorder="1" applyAlignment="1" applyProtection="1">
      <alignment horizontal="center"/>
      <protection locked="0"/>
    </xf>
    <xf numFmtId="0" fontId="12" fillId="13" borderId="11" xfId="0" applyNumberFormat="1" applyFont="1" applyFill="1" applyBorder="1" applyAlignment="1">
      <alignment horizontal="center" textRotation="180"/>
    </xf>
    <xf numFmtId="0" fontId="12" fillId="13" borderId="11" xfId="0" applyNumberFormat="1" applyFont="1" applyFill="1" applyBorder="1" applyAlignment="1" applyProtection="1">
      <alignment horizontal="center" textRotation="180"/>
      <protection locked="0"/>
    </xf>
    <xf numFmtId="0" fontId="15" fillId="0" borderId="11" xfId="0" quotePrefix="1" applyNumberFormat="1" applyFont="1" applyFill="1" applyBorder="1" applyAlignment="1" applyProtection="1">
      <alignment horizontal="center"/>
      <protection locked="0"/>
    </xf>
    <xf numFmtId="0" fontId="0" fillId="0" borderId="0" xfId="0" applyAlignment="1">
      <alignment wrapText="1"/>
    </xf>
    <xf numFmtId="0" fontId="9" fillId="9" borderId="11" xfId="0" applyNumberFormat="1" applyFont="1" applyFill="1" applyBorder="1" applyAlignment="1">
      <alignment horizontal="center" textRotation="180" wrapText="1"/>
    </xf>
    <xf numFmtId="0" fontId="13" fillId="8" borderId="21" xfId="0" quotePrefix="1" applyNumberFormat="1" applyFont="1" applyFill="1" applyBorder="1" applyAlignment="1">
      <alignment horizontal="center" wrapText="1"/>
    </xf>
    <xf numFmtId="0" fontId="0" fillId="0" borderId="23" xfId="0" applyNumberFormat="1" applyFill="1" applyBorder="1" applyAlignment="1" applyProtection="1">
      <alignment horizontal="center" wrapText="1"/>
      <protection locked="0"/>
    </xf>
    <xf numFmtId="0" fontId="15" fillId="0" borderId="23" xfId="0" applyNumberFormat="1" applyFont="1" applyFill="1" applyBorder="1" applyAlignment="1" applyProtection="1">
      <alignment horizontal="center"/>
      <protection locked="0"/>
    </xf>
    <xf numFmtId="0" fontId="12" fillId="13" borderId="11" xfId="0" applyNumberFormat="1" applyFont="1" applyFill="1" applyBorder="1" applyAlignment="1">
      <alignment horizontal="center" textRotation="180" wrapText="1"/>
    </xf>
    <xf numFmtId="0" fontId="5" fillId="15" borderId="18" xfId="0" applyFont="1" applyFill="1" applyBorder="1" applyAlignment="1" applyProtection="1">
      <alignment horizontal="center" vertical="center"/>
      <protection locked="0"/>
    </xf>
    <xf numFmtId="0" fontId="5" fillId="15" borderId="15" xfId="0" applyFont="1" applyFill="1" applyBorder="1" applyAlignment="1" applyProtection="1">
      <alignment horizontal="center" vertical="center"/>
      <protection locked="0"/>
    </xf>
    <xf numFmtId="14" fontId="0" fillId="0" borderId="0" xfId="0" applyNumberFormat="1" applyFill="1" applyAlignment="1">
      <alignment horizontal="left" wrapText="1"/>
    </xf>
    <xf numFmtId="0" fontId="0" fillId="0" borderId="0" xfId="0"/>
    <xf numFmtId="0" fontId="0" fillId="0" borderId="0" xfId="0" applyAlignment="1">
      <alignment horizontal="left" vertical="top"/>
    </xf>
    <xf numFmtId="0" fontId="0" fillId="0" borderId="11" xfId="0" quotePrefix="1" applyNumberFormat="1" applyFont="1" applyFill="1" applyBorder="1" applyAlignment="1" applyProtection="1">
      <alignment horizontal="center"/>
      <protection locked="0"/>
    </xf>
    <xf numFmtId="0" fontId="0" fillId="1" borderId="0" xfId="0" applyFill="1"/>
    <xf numFmtId="0" fontId="0" fillId="0" borderId="11" xfId="0" applyNumberFormat="1" applyFont="1" applyFill="1" applyBorder="1" applyAlignment="1" applyProtection="1">
      <alignment horizontal="center"/>
      <protection locked="0"/>
    </xf>
    <xf numFmtId="0" fontId="5" fillId="0" borderId="18" xfId="0" applyFont="1" applyBorder="1" applyAlignment="1" applyProtection="1">
      <alignment horizontal="center" vertical="center"/>
      <protection locked="0"/>
    </xf>
    <xf numFmtId="0" fontId="12" fillId="9" borderId="11" xfId="0" applyNumberFormat="1" applyFont="1" applyFill="1" applyBorder="1" applyAlignment="1" applyProtection="1">
      <alignment horizontal="center" textRotation="180" wrapText="1"/>
      <protection locked="0"/>
    </xf>
    <xf numFmtId="0" fontId="15" fillId="0" borderId="11" xfId="0" quotePrefix="1" applyNumberFormat="1" applyFont="1" applyFill="1" applyBorder="1" applyAlignment="1" applyProtection="1">
      <alignment horizontal="center" wrapText="1"/>
      <protection locked="0"/>
    </xf>
    <xf numFmtId="0" fontId="0" fillId="0" borderId="11" xfId="0" quotePrefix="1" applyNumberFormat="1" applyFill="1" applyBorder="1" applyAlignment="1" applyProtection="1">
      <alignment horizontal="center" wrapText="1"/>
      <protection locked="0"/>
    </xf>
    <xf numFmtId="0" fontId="5" fillId="0" borderId="15" xfId="0" applyFont="1" applyBorder="1" applyAlignment="1" applyProtection="1">
      <alignment horizontal="center" vertical="center"/>
      <protection locked="0"/>
    </xf>
    <xf numFmtId="0" fontId="35" fillId="15" borderId="15" xfId="0" applyFont="1" applyFill="1" applyBorder="1" applyAlignment="1" applyProtection="1">
      <alignment horizontal="center" vertical="center"/>
      <protection locked="0"/>
    </xf>
    <xf numFmtId="0" fontId="0" fillId="0" borderId="19" xfId="0" applyNumberFormat="1" applyFill="1" applyBorder="1" applyAlignment="1">
      <alignment horizontal="center" wrapText="1"/>
    </xf>
    <xf numFmtId="0" fontId="0" fillId="0" borderId="11" xfId="0" applyNumberFormat="1" applyFill="1" applyBorder="1" applyAlignment="1">
      <alignment horizontal="center" wrapText="1"/>
    </xf>
    <xf numFmtId="0" fontId="0" fillId="12" borderId="11" xfId="0" applyNumberFormat="1" applyFill="1" applyBorder="1" applyAlignment="1">
      <alignment horizontal="center" wrapText="1"/>
    </xf>
    <xf numFmtId="0" fontId="0" fillId="0" borderId="25" xfId="0" applyNumberFormat="1" applyFill="1" applyBorder="1" applyAlignment="1">
      <alignment horizontal="center" wrapText="1"/>
    </xf>
    <xf numFmtId="0" fontId="0" fillId="0" borderId="11" xfId="0" applyNumberFormat="1" applyFont="1" applyFill="1" applyBorder="1" applyAlignment="1" applyProtection="1">
      <alignment horizontal="center" wrapText="1"/>
      <protection locked="0"/>
    </xf>
    <xf numFmtId="0" fontId="0" fillId="0" borderId="11" xfId="0" quotePrefix="1" applyNumberFormat="1" applyFont="1" applyFill="1" applyBorder="1" applyAlignment="1" applyProtection="1">
      <alignment horizontal="center" wrapText="1"/>
      <protection locked="0"/>
    </xf>
    <xf numFmtId="0" fontId="17" fillId="0" borderId="11" xfId="0" applyNumberFormat="1" applyFont="1" applyFill="1" applyBorder="1" applyAlignment="1" applyProtection="1">
      <alignment horizontal="center" wrapText="1"/>
      <protection locked="0"/>
    </xf>
    <xf numFmtId="0" fontId="0" fillId="0" borderId="0" xfId="0" applyAlignment="1"/>
    <xf numFmtId="0" fontId="1" fillId="0" borderId="0" xfId="0" applyFont="1" applyAlignment="1">
      <alignment horizontal="center" vertical="top"/>
    </xf>
    <xf numFmtId="0" fontId="15" fillId="0" borderId="23" xfId="0" applyNumberFormat="1" applyFont="1" applyFill="1" applyBorder="1" applyAlignment="1" applyProtection="1">
      <alignment horizontal="center" wrapText="1"/>
      <protection locked="0"/>
    </xf>
    <xf numFmtId="0" fontId="0" fillId="0" borderId="11" xfId="0" applyNumberFormat="1" applyFill="1" applyBorder="1" applyAlignment="1" applyProtection="1">
      <alignment horizontal="center" wrapText="1"/>
      <protection locked="0"/>
    </xf>
    <xf numFmtId="0" fontId="15" fillId="0" borderId="11" xfId="0" applyNumberFormat="1" applyFont="1" applyFill="1" applyBorder="1" applyAlignment="1" applyProtection="1">
      <alignment horizontal="center" wrapText="1"/>
      <protection locked="0"/>
    </xf>
    <xf numFmtId="0" fontId="34" fillId="0" borderId="11" xfId="0" applyNumberFormat="1" applyFont="1" applyFill="1" applyBorder="1" applyAlignment="1" applyProtection="1">
      <alignment horizontal="center" wrapText="1"/>
      <protection locked="0"/>
    </xf>
    <xf numFmtId="0" fontId="0" fillId="0" borderId="0" xfId="0" applyFill="1" applyAlignment="1">
      <alignment horizontal="left" vertical="top" wrapText="1"/>
    </xf>
    <xf numFmtId="0" fontId="5" fillId="0" borderId="11" xfId="0" applyFont="1" applyBorder="1" applyAlignment="1" applyProtection="1">
      <alignment horizontal="center" vertical="center"/>
      <protection locked="0"/>
    </xf>
    <xf numFmtId="0" fontId="5" fillId="0" borderId="16" xfId="0" applyFont="1" applyBorder="1" applyAlignment="1" applyProtection="1">
      <alignment horizontal="center" vertical="center"/>
      <protection locked="0"/>
    </xf>
    <xf numFmtId="0" fontId="5" fillId="1" borderId="11" xfId="0" applyFont="1" applyFill="1" applyBorder="1" applyAlignment="1" applyProtection="1">
      <alignment horizontal="center" vertical="center"/>
      <protection locked="0"/>
    </xf>
    <xf numFmtId="0" fontId="5" fillId="1" borderId="16" xfId="0" applyFont="1" applyFill="1" applyBorder="1" applyAlignment="1" applyProtection="1">
      <alignment horizontal="center" vertical="center"/>
      <protection locked="0"/>
    </xf>
    <xf numFmtId="0" fontId="5" fillId="1" borderId="18" xfId="0" applyFont="1" applyFill="1" applyBorder="1" applyAlignment="1" applyProtection="1">
      <alignment horizontal="center" vertical="center"/>
      <protection locked="0"/>
    </xf>
    <xf numFmtId="0" fontId="5" fillId="1" borderId="15" xfId="0" applyFont="1" applyFill="1" applyBorder="1" applyAlignment="1" applyProtection="1">
      <alignment horizontal="center" vertical="center"/>
      <protection locked="0"/>
    </xf>
    <xf numFmtId="0" fontId="5" fillId="1" borderId="13" xfId="0" applyFont="1" applyFill="1" applyBorder="1" applyAlignment="1" applyProtection="1">
      <alignment horizontal="center" vertical="center"/>
      <protection locked="0"/>
    </xf>
    <xf numFmtId="0" fontId="5" fillId="0" borderId="13" xfId="0" applyFont="1" applyBorder="1" applyAlignment="1" applyProtection="1">
      <alignment horizontal="center" vertical="center"/>
      <protection locked="0"/>
    </xf>
    <xf numFmtId="0" fontId="0" fillId="8" borderId="21" xfId="0" applyNumberFormat="1" applyFill="1" applyBorder="1" applyAlignment="1">
      <alignment horizontal="center" wrapText="1"/>
    </xf>
    <xf numFmtId="0" fontId="0" fillId="8" borderId="24" xfId="0" applyNumberFormat="1" applyFill="1" applyBorder="1" applyAlignment="1">
      <alignment horizontal="center" wrapText="1"/>
    </xf>
    <xf numFmtId="0" fontId="1" fillId="10" borderId="11" xfId="0" applyNumberFormat="1" applyFont="1" applyFill="1" applyBorder="1" applyAlignment="1">
      <alignment horizontal="center" wrapText="1"/>
    </xf>
    <xf numFmtId="0" fontId="1" fillId="10" borderId="25" xfId="0" applyNumberFormat="1" applyFont="1" applyFill="1" applyBorder="1" applyAlignment="1">
      <alignment horizontal="center" wrapText="1"/>
    </xf>
    <xf numFmtId="0" fontId="0" fillId="0" borderId="22" xfId="0" applyNumberFormat="1" applyFill="1" applyBorder="1" applyAlignment="1">
      <alignment horizontal="center" wrapText="1"/>
    </xf>
    <xf numFmtId="0" fontId="0" fillId="0" borderId="23" xfId="0" applyNumberFormat="1" applyFill="1" applyBorder="1" applyAlignment="1">
      <alignment horizontal="center" wrapText="1"/>
    </xf>
    <xf numFmtId="0" fontId="17" fillId="0" borderId="11" xfId="0" applyNumberFormat="1" applyFont="1" applyFill="1" applyBorder="1" applyAlignment="1" applyProtection="1">
      <alignment horizontal="center"/>
      <protection locked="0"/>
    </xf>
    <xf numFmtId="0" fontId="17" fillId="0" borderId="23" xfId="0" applyNumberFormat="1" applyFont="1" applyFill="1" applyBorder="1" applyAlignment="1" applyProtection="1">
      <alignment horizontal="center"/>
      <protection locked="0"/>
    </xf>
    <xf numFmtId="0" fontId="5" fillId="1" borderId="37" xfId="0" applyFont="1" applyFill="1" applyBorder="1" applyAlignment="1" applyProtection="1">
      <alignment horizontal="center" vertical="center"/>
      <protection locked="0"/>
    </xf>
    <xf numFmtId="0" fontId="5" fillId="1" borderId="36" xfId="0" applyFont="1" applyFill="1" applyBorder="1" applyAlignment="1" applyProtection="1">
      <alignment horizontal="center" vertical="center"/>
      <protection locked="0"/>
    </xf>
    <xf numFmtId="0" fontId="0" fillId="0" borderId="0" xfId="0" applyAlignment="1">
      <alignment vertical="top" wrapText="1"/>
    </xf>
    <xf numFmtId="0" fontId="17" fillId="0" borderId="11" xfId="0" quotePrefix="1" applyNumberFormat="1" applyFont="1" applyFill="1" applyBorder="1" applyAlignment="1" applyProtection="1">
      <alignment horizontal="center" wrapText="1"/>
      <protection locked="0"/>
    </xf>
    <xf numFmtId="0" fontId="38" fillId="0" borderId="11" xfId="0" quotePrefix="1" applyNumberFormat="1" applyFont="1" applyFill="1" applyBorder="1" applyAlignment="1" applyProtection="1">
      <alignment horizontal="center" wrapText="1"/>
      <protection locked="0"/>
    </xf>
    <xf numFmtId="0" fontId="38" fillId="0" borderId="11" xfId="0" applyNumberFormat="1" applyFont="1" applyFill="1" applyBorder="1" applyAlignment="1" applyProtection="1">
      <alignment horizontal="center" wrapText="1"/>
      <protection locked="0"/>
    </xf>
    <xf numFmtId="0" fontId="1" fillId="0" borderId="11" xfId="0" applyNumberFormat="1" applyFont="1" applyFill="1" applyBorder="1" applyAlignment="1" applyProtection="1">
      <alignment horizontal="center" wrapText="1"/>
      <protection locked="0"/>
    </xf>
    <xf numFmtId="0" fontId="17" fillId="0" borderId="23" xfId="0" applyNumberFormat="1" applyFont="1" applyFill="1" applyBorder="1" applyAlignment="1" applyProtection="1">
      <alignment horizontal="center" wrapText="1"/>
      <protection locked="0"/>
    </xf>
    <xf numFmtId="0" fontId="17" fillId="0" borderId="11" xfId="0" applyNumberFormat="1" applyFont="1" applyFill="1" applyBorder="1" applyAlignment="1">
      <alignment horizontal="center" wrapText="1"/>
    </xf>
    <xf numFmtId="0" fontId="5" fillId="1" borderId="39" xfId="0" applyFont="1" applyFill="1" applyBorder="1" applyAlignment="1" applyProtection="1">
      <alignment horizontal="center" vertical="center"/>
      <protection locked="0"/>
    </xf>
    <xf numFmtId="0" fontId="5" fillId="1" borderId="38" xfId="0" applyFont="1" applyFill="1" applyBorder="1" applyAlignment="1" applyProtection="1">
      <alignment horizontal="center" vertical="center"/>
      <protection locked="0"/>
    </xf>
    <xf numFmtId="0" fontId="39" fillId="0" borderId="11" xfId="1" applyFont="1" applyFill="1" applyBorder="1" applyAlignment="1" applyProtection="1">
      <alignment horizontal="center" vertical="center"/>
      <protection locked="0"/>
    </xf>
    <xf numFmtId="0" fontId="38" fillId="0" borderId="0" xfId="0" applyFont="1"/>
    <xf numFmtId="0" fontId="5" fillId="1" borderId="41" xfId="0" applyFont="1" applyFill="1" applyBorder="1" applyAlignment="1" applyProtection="1">
      <alignment horizontal="center" vertical="center"/>
      <protection locked="0"/>
    </xf>
    <xf numFmtId="0" fontId="5" fillId="1" borderId="40" xfId="0" applyFont="1" applyFill="1" applyBorder="1" applyAlignment="1" applyProtection="1">
      <alignment horizontal="center" vertical="center"/>
      <protection locked="0"/>
    </xf>
    <xf numFmtId="0" fontId="9" fillId="0" borderId="0" xfId="0" applyFont="1" applyAlignment="1">
      <alignment horizontal="center"/>
    </xf>
    <xf numFmtId="0" fontId="40" fillId="2" borderId="20" xfId="0" applyFont="1" applyFill="1" applyBorder="1" applyAlignment="1">
      <alignment horizontal="center" vertical="top"/>
    </xf>
    <xf numFmtId="0" fontId="40" fillId="2" borderId="21" xfId="0" applyFont="1" applyFill="1" applyBorder="1" applyAlignment="1">
      <alignment horizontal="center" vertical="top"/>
    </xf>
    <xf numFmtId="0" fontId="40" fillId="2" borderId="42" xfId="0" applyFont="1" applyFill="1" applyBorder="1" applyAlignment="1">
      <alignment horizontal="center" vertical="top" wrapText="1"/>
    </xf>
    <xf numFmtId="0" fontId="0" fillId="0" borderId="0" xfId="0" quotePrefix="1"/>
    <xf numFmtId="0" fontId="43" fillId="47" borderId="11" xfId="0" applyFont="1" applyFill="1" applyBorder="1" applyAlignment="1">
      <alignment horizontal="right"/>
    </xf>
    <xf numFmtId="14" fontId="43" fillId="47" borderId="11" xfId="0" applyNumberFormat="1" applyFont="1" applyFill="1" applyBorder="1"/>
    <xf numFmtId="0" fontId="0" fillId="47" borderId="11" xfId="0" applyFill="1" applyBorder="1"/>
    <xf numFmtId="0" fontId="0" fillId="48" borderId="11" xfId="0" applyFill="1" applyBorder="1"/>
    <xf numFmtId="0" fontId="0" fillId="49" borderId="11" xfId="0" applyFill="1" applyBorder="1"/>
    <xf numFmtId="0" fontId="0" fillId="51" borderId="11" xfId="0" applyFill="1" applyBorder="1"/>
    <xf numFmtId="0" fontId="0" fillId="51" borderId="11" xfId="0" applyFill="1" applyBorder="1" applyAlignment="1">
      <alignment horizontal="left"/>
    </xf>
    <xf numFmtId="0" fontId="1" fillId="52" borderId="11" xfId="0" applyFont="1" applyFill="1" applyBorder="1"/>
    <xf numFmtId="0" fontId="0" fillId="53" borderId="5" xfId="0" applyFill="1" applyBorder="1" applyAlignment="1">
      <alignment horizontal="center" vertical="center"/>
    </xf>
    <xf numFmtId="0" fontId="0" fillId="0" borderId="10" xfId="0" applyBorder="1"/>
    <xf numFmtId="0" fontId="0" fillId="0" borderId="10" xfId="0" applyBorder="1" applyAlignment="1">
      <alignment horizontal="center"/>
    </xf>
    <xf numFmtId="0" fontId="0" fillId="54" borderId="21" xfId="0" applyFill="1" applyBorder="1"/>
    <xf numFmtId="0" fontId="0" fillId="0" borderId="24" xfId="0" applyBorder="1" applyAlignment="1">
      <alignment horizontal="center" vertical="center"/>
    </xf>
    <xf numFmtId="0" fontId="0" fillId="54" borderId="23" xfId="0" applyFill="1" applyBorder="1"/>
    <xf numFmtId="0" fontId="0" fillId="0" borderId="26" xfId="0" applyBorder="1" applyAlignment="1">
      <alignment horizontal="center" vertical="center"/>
    </xf>
    <xf numFmtId="0" fontId="0" fillId="0" borderId="0" xfId="0" applyBorder="1" applyAlignment="1">
      <alignment horizontal="center" vertical="center"/>
    </xf>
    <xf numFmtId="0" fontId="0" fillId="53" borderId="20" xfId="0" applyFill="1" applyBorder="1"/>
    <xf numFmtId="0" fontId="0" fillId="53" borderId="19" xfId="0" applyFill="1" applyBorder="1"/>
    <xf numFmtId="0" fontId="0" fillId="0" borderId="25" xfId="0" applyBorder="1" applyAlignment="1">
      <alignment horizontal="center" vertical="center"/>
    </xf>
    <xf numFmtId="0" fontId="1" fillId="55" borderId="21" xfId="0" applyFont="1" applyFill="1" applyBorder="1"/>
    <xf numFmtId="0" fontId="0" fillId="53" borderId="22" xfId="0" applyFill="1" applyBorder="1"/>
    <xf numFmtId="0" fontId="0" fillId="55" borderId="20" xfId="0" applyFill="1" applyBorder="1"/>
    <xf numFmtId="0" fontId="16" fillId="0" borderId="11" xfId="0" applyFont="1" applyBorder="1" applyAlignment="1">
      <alignment horizontal="center"/>
    </xf>
    <xf numFmtId="0" fontId="16" fillId="0" borderId="23" xfId="0" applyFont="1" applyBorder="1" applyAlignment="1">
      <alignment horizontal="center"/>
    </xf>
    <xf numFmtId="0" fontId="0" fillId="0" borderId="0" xfId="0" applyFont="1"/>
    <xf numFmtId="0" fontId="6" fillId="2" borderId="0" xfId="0" applyFont="1" applyFill="1" applyAlignment="1">
      <alignment horizontal="center" vertical="center"/>
    </xf>
    <xf numFmtId="0" fontId="11" fillId="8" borderId="21" xfId="0" applyNumberFormat="1" applyFont="1" applyFill="1" applyBorder="1" applyAlignment="1">
      <alignment horizontal="center"/>
    </xf>
    <xf numFmtId="0" fontId="3" fillId="4" borderId="45" xfId="0" applyFont="1" applyFill="1" applyBorder="1" applyAlignment="1">
      <alignment horizontal="center" vertical="center"/>
    </xf>
    <xf numFmtId="0" fontId="3" fillId="4" borderId="46" xfId="0" applyFont="1" applyFill="1" applyBorder="1" applyAlignment="1">
      <alignment horizontal="center" vertical="center"/>
    </xf>
    <xf numFmtId="0" fontId="3" fillId="4" borderId="47" xfId="0" applyFont="1" applyFill="1" applyBorder="1" applyAlignment="1">
      <alignment horizontal="center" vertical="center"/>
    </xf>
    <xf numFmtId="0" fontId="3" fillId="4" borderId="48" xfId="0" applyFont="1" applyFill="1" applyBorder="1" applyAlignment="1">
      <alignment horizontal="center" vertical="center"/>
    </xf>
    <xf numFmtId="0" fontId="3" fillId="4" borderId="49" xfId="0" applyFont="1" applyFill="1" applyBorder="1" applyAlignment="1">
      <alignment horizontal="center" vertical="center"/>
    </xf>
    <xf numFmtId="0" fontId="6" fillId="2" borderId="0" xfId="0" applyFont="1" applyFill="1" applyAlignment="1">
      <alignment horizontal="center" vertical="center"/>
    </xf>
    <xf numFmtId="0" fontId="11" fillId="8" borderId="21" xfId="0" applyNumberFormat="1" applyFont="1" applyFill="1" applyBorder="1" applyAlignment="1">
      <alignment horizontal="center"/>
    </xf>
    <xf numFmtId="0" fontId="11" fillId="8" borderId="21" xfId="0" applyNumberFormat="1" applyFont="1" applyFill="1" applyBorder="1" applyAlignment="1">
      <alignment horizontal="center" wrapText="1"/>
    </xf>
    <xf numFmtId="0" fontId="3" fillId="4" borderId="50" xfId="0" applyFont="1" applyFill="1" applyBorder="1" applyAlignment="1">
      <alignment horizontal="center" vertical="center"/>
    </xf>
    <xf numFmtId="0" fontId="3" fillId="4" borderId="51" xfId="0" applyFont="1" applyFill="1" applyBorder="1" applyAlignment="1">
      <alignment horizontal="center" vertical="center"/>
    </xf>
    <xf numFmtId="0" fontId="3" fillId="4" borderId="52" xfId="0" applyFont="1" applyFill="1" applyBorder="1" applyAlignment="1">
      <alignment horizontal="center" vertical="center"/>
    </xf>
    <xf numFmtId="0" fontId="5" fillId="1" borderId="48" xfId="0" applyFont="1" applyFill="1" applyBorder="1" applyAlignment="1" applyProtection="1">
      <alignment horizontal="center" vertical="center"/>
      <protection locked="0"/>
    </xf>
    <xf numFmtId="0" fontId="3" fillId="4" borderId="53" xfId="0" applyFont="1" applyFill="1" applyBorder="1" applyAlignment="1">
      <alignment horizontal="center" vertical="center"/>
    </xf>
    <xf numFmtId="0" fontId="3" fillId="4" borderId="54" xfId="0" applyFont="1" applyFill="1" applyBorder="1" applyAlignment="1">
      <alignment horizontal="center" vertical="center"/>
    </xf>
    <xf numFmtId="0" fontId="5" fillId="1" borderId="49" xfId="0" applyFont="1" applyFill="1" applyBorder="1" applyAlignment="1" applyProtection="1">
      <alignment horizontal="center" vertical="center"/>
      <protection locked="0"/>
    </xf>
    <xf numFmtId="0" fontId="0" fillId="0" borderId="11" xfId="0" quotePrefix="1" applyNumberFormat="1" applyFill="1" applyBorder="1" applyAlignment="1" applyProtection="1">
      <alignment horizontal="center"/>
      <protection locked="0"/>
    </xf>
    <xf numFmtId="0" fontId="15" fillId="0" borderId="23" xfId="0" quotePrefix="1" applyNumberFormat="1" applyFont="1" applyFill="1" applyBorder="1" applyAlignment="1" applyProtection="1">
      <alignment horizontal="center"/>
      <protection locked="0"/>
    </xf>
    <xf numFmtId="0" fontId="11" fillId="8" borderId="21" xfId="0" applyNumberFormat="1" applyFont="1" applyFill="1" applyBorder="1" applyAlignment="1">
      <alignment horizontal="center"/>
    </xf>
    <xf numFmtId="0" fontId="5" fillId="1" borderId="54" xfId="0" applyFont="1" applyFill="1" applyBorder="1" applyAlignment="1" applyProtection="1">
      <alignment horizontal="center" vertical="center"/>
      <protection locked="0"/>
    </xf>
    <xf numFmtId="0" fontId="5" fillId="1" borderId="53" xfId="0" applyFont="1" applyFill="1" applyBorder="1" applyAlignment="1" applyProtection="1">
      <alignment horizontal="center" vertical="center"/>
      <protection locked="0"/>
    </xf>
    <xf numFmtId="0" fontId="12" fillId="14" borderId="11" xfId="0" applyNumberFormat="1" applyFont="1" applyFill="1" applyBorder="1" applyAlignment="1" applyProtection="1">
      <alignment horizontal="center" textRotation="180" wrapText="1"/>
      <protection locked="0"/>
    </xf>
    <xf numFmtId="0" fontId="0" fillId="0" borderId="23" xfId="0" applyNumberFormat="1" applyFont="1" applyFill="1" applyBorder="1" applyAlignment="1" applyProtection="1">
      <alignment horizontal="center" wrapText="1"/>
      <protection locked="0"/>
    </xf>
    <xf numFmtId="0" fontId="0" fillId="0" borderId="23" xfId="0" quotePrefix="1" applyNumberFormat="1" applyFill="1" applyBorder="1" applyAlignment="1" applyProtection="1">
      <alignment horizontal="center" wrapText="1"/>
      <protection locked="0"/>
    </xf>
    <xf numFmtId="0" fontId="38" fillId="0" borderId="23" xfId="0" applyNumberFormat="1" applyFont="1" applyFill="1" applyBorder="1" applyAlignment="1" applyProtection="1">
      <alignment horizontal="center" wrapText="1"/>
      <protection locked="0"/>
    </xf>
    <xf numFmtId="0" fontId="38" fillId="0" borderId="23" xfId="0" quotePrefix="1" applyNumberFormat="1" applyFont="1" applyFill="1" applyBorder="1" applyAlignment="1" applyProtection="1">
      <alignment horizontal="center" wrapText="1"/>
      <protection locked="0"/>
    </xf>
    <xf numFmtId="0" fontId="0" fillId="0" borderId="23" xfId="0" applyNumberFormat="1" applyFont="1" applyFill="1" applyBorder="1" applyAlignment="1" applyProtection="1">
      <alignment horizontal="center"/>
      <protection locked="0"/>
    </xf>
    <xf numFmtId="0" fontId="0" fillId="0" borderId="23" xfId="0" quotePrefix="1" applyNumberFormat="1" applyFont="1" applyFill="1" applyBorder="1" applyAlignment="1" applyProtection="1">
      <alignment horizontal="center"/>
      <protection locked="0"/>
    </xf>
    <xf numFmtId="0" fontId="17" fillId="0" borderId="23" xfId="0" quotePrefix="1" applyNumberFormat="1" applyFont="1" applyFill="1" applyBorder="1" applyAlignment="1" applyProtection="1">
      <alignment horizontal="center" wrapText="1"/>
      <protection locked="0"/>
    </xf>
    <xf numFmtId="0" fontId="1" fillId="55" borderId="21" xfId="0" applyFont="1" applyFill="1" applyBorder="1" applyAlignment="1">
      <alignment horizontal="center"/>
    </xf>
    <xf numFmtId="0" fontId="0" fillId="0" borderId="23" xfId="0" quotePrefix="1" applyNumberFormat="1" applyFill="1" applyBorder="1" applyAlignment="1" applyProtection="1">
      <alignment horizontal="center"/>
      <protection locked="0"/>
    </xf>
    <xf numFmtId="0" fontId="0" fillId="12" borderId="0" xfId="0" applyFill="1"/>
    <xf numFmtId="0" fontId="11" fillId="8" borderId="21" xfId="0" applyNumberFormat="1" applyFont="1" applyFill="1" applyBorder="1" applyAlignment="1">
      <alignment horizontal="center" wrapText="1"/>
    </xf>
    <xf numFmtId="0" fontId="12" fillId="10" borderId="11" xfId="0" applyNumberFormat="1" applyFont="1" applyFill="1" applyBorder="1" applyAlignment="1">
      <alignment horizontal="center" textRotation="180" wrapText="1"/>
    </xf>
    <xf numFmtId="0" fontId="9" fillId="10" borderId="11" xfId="0" applyNumberFormat="1" applyFont="1" applyFill="1" applyBorder="1" applyAlignment="1">
      <alignment horizontal="center" textRotation="180"/>
    </xf>
    <xf numFmtId="0" fontId="15" fillId="0" borderId="23" xfId="0" quotePrefix="1" applyNumberFormat="1" applyFont="1" applyFill="1" applyBorder="1" applyAlignment="1" applyProtection="1">
      <alignment horizontal="center" wrapText="1"/>
      <protection locked="0"/>
    </xf>
    <xf numFmtId="0" fontId="0" fillId="12" borderId="11" xfId="0" applyNumberFormat="1" applyFill="1" applyBorder="1" applyAlignment="1" applyProtection="1">
      <alignment horizontal="center" wrapText="1"/>
      <protection locked="0"/>
    </xf>
    <xf numFmtId="0" fontId="17" fillId="12" borderId="11" xfId="0" applyNumberFormat="1" applyFont="1" applyFill="1" applyBorder="1" applyAlignment="1" applyProtection="1">
      <alignment horizontal="center" wrapText="1"/>
      <protection locked="0"/>
    </xf>
    <xf numFmtId="0" fontId="0" fillId="12" borderId="11" xfId="0" applyNumberFormat="1" applyFill="1" applyBorder="1" applyAlignment="1" applyProtection="1">
      <alignment horizontal="center"/>
      <protection locked="0"/>
    </xf>
    <xf numFmtId="0" fontId="0" fillId="12" borderId="23" xfId="0" applyNumberFormat="1" applyFill="1" applyBorder="1" applyAlignment="1" applyProtection="1">
      <alignment horizontal="center"/>
      <protection locked="0"/>
    </xf>
    <xf numFmtId="0" fontId="11" fillId="8" borderId="21" xfId="0" applyNumberFormat="1" applyFont="1" applyFill="1" applyBorder="1" applyAlignment="1">
      <alignment horizontal="center"/>
    </xf>
    <xf numFmtId="0" fontId="11" fillId="8" borderId="21" xfId="0" applyNumberFormat="1" applyFont="1" applyFill="1" applyBorder="1" applyAlignment="1">
      <alignment horizontal="center" wrapText="1"/>
    </xf>
    <xf numFmtId="0" fontId="9" fillId="56" borderId="11" xfId="0" applyNumberFormat="1" applyFont="1" applyFill="1" applyBorder="1" applyAlignment="1">
      <alignment horizontal="center" textRotation="180"/>
    </xf>
    <xf numFmtId="0" fontId="36" fillId="56" borderId="11" xfId="0" applyNumberFormat="1" applyFont="1" applyFill="1" applyBorder="1" applyAlignment="1">
      <alignment horizontal="center" textRotation="180" wrapText="1"/>
    </xf>
    <xf numFmtId="0" fontId="6" fillId="2" borderId="0" xfId="0" applyFont="1" applyFill="1" applyAlignment="1">
      <alignment horizontal="center" vertical="center"/>
    </xf>
    <xf numFmtId="0" fontId="11" fillId="8" borderId="21" xfId="0" applyNumberFormat="1" applyFont="1" applyFill="1" applyBorder="1" applyAlignment="1">
      <alignment horizontal="center"/>
    </xf>
    <xf numFmtId="0" fontId="6" fillId="2" borderId="0" xfId="0" applyFont="1" applyFill="1" applyAlignment="1">
      <alignment horizontal="center" vertical="center"/>
    </xf>
    <xf numFmtId="0" fontId="11" fillId="8" borderId="21" xfId="0" applyNumberFormat="1" applyFont="1" applyFill="1" applyBorder="1" applyAlignment="1">
      <alignment horizontal="center"/>
    </xf>
    <xf numFmtId="0" fontId="11" fillId="8" borderId="21" xfId="0" applyNumberFormat="1" applyFont="1" applyFill="1" applyBorder="1" applyAlignment="1">
      <alignment horizontal="center" wrapText="1"/>
    </xf>
    <xf numFmtId="0" fontId="3" fillId="4" borderId="55" xfId="0" applyFont="1" applyFill="1" applyBorder="1" applyAlignment="1">
      <alignment horizontal="center" vertical="center"/>
    </xf>
    <xf numFmtId="0" fontId="3" fillId="4" borderId="56" xfId="0" applyFont="1" applyFill="1" applyBorder="1" applyAlignment="1">
      <alignment horizontal="center" vertical="center"/>
    </xf>
    <xf numFmtId="0" fontId="3" fillId="4" borderId="57" xfId="0" applyFont="1" applyFill="1" applyBorder="1" applyAlignment="1">
      <alignment horizontal="center" vertical="center"/>
    </xf>
    <xf numFmtId="0" fontId="3" fillId="4" borderId="58" xfId="0" applyFont="1" applyFill="1" applyBorder="1" applyAlignment="1">
      <alignment horizontal="center" vertical="center"/>
    </xf>
    <xf numFmtId="0" fontId="3" fillId="4" borderId="59" xfId="0" applyFont="1" applyFill="1" applyBorder="1" applyAlignment="1">
      <alignment horizontal="center" vertical="center"/>
    </xf>
    <xf numFmtId="0" fontId="8" fillId="0" borderId="11" xfId="1" applyBorder="1" applyAlignment="1" applyProtection="1">
      <alignment horizontal="center" vertical="center"/>
      <protection locked="0"/>
    </xf>
    <xf numFmtId="0" fontId="17" fillId="0" borderId="19" xfId="0" applyNumberFormat="1" applyFont="1" applyFill="1" applyBorder="1" applyAlignment="1">
      <alignment horizontal="center" wrapText="1"/>
    </xf>
    <xf numFmtId="0" fontId="17" fillId="12" borderId="11" xfId="0" applyNumberFormat="1" applyFont="1" applyFill="1" applyBorder="1" applyAlignment="1">
      <alignment horizontal="center" wrapText="1"/>
    </xf>
    <xf numFmtId="0" fontId="17" fillId="0" borderId="25" xfId="0" applyNumberFormat="1" applyFont="1" applyFill="1" applyBorder="1" applyAlignment="1">
      <alignment horizontal="center" wrapText="1"/>
    </xf>
    <xf numFmtId="0" fontId="17" fillId="0" borderId="0" xfId="0" applyFont="1" applyAlignment="1">
      <alignment vertical="top" wrapText="1"/>
    </xf>
    <xf numFmtId="0" fontId="3" fillId="4" borderId="60" xfId="0" applyFont="1" applyFill="1" applyBorder="1" applyAlignment="1">
      <alignment horizontal="center" vertical="center"/>
    </xf>
    <xf numFmtId="0" fontId="3" fillId="4" borderId="61" xfId="0" applyFont="1" applyFill="1" applyBorder="1" applyAlignment="1">
      <alignment horizontal="center" vertical="center"/>
    </xf>
    <xf numFmtId="0" fontId="3" fillId="4" borderId="62" xfId="0" applyFont="1" applyFill="1" applyBorder="1" applyAlignment="1">
      <alignment horizontal="center" vertical="center"/>
    </xf>
    <xf numFmtId="0" fontId="3" fillId="4" borderId="63" xfId="0" applyFont="1" applyFill="1" applyBorder="1" applyAlignment="1">
      <alignment horizontal="center" vertical="center"/>
    </xf>
    <xf numFmtId="0" fontId="3" fillId="4" borderId="64" xfId="0" applyFont="1" applyFill="1" applyBorder="1" applyAlignment="1">
      <alignment horizontal="center" vertical="center"/>
    </xf>
    <xf numFmtId="0" fontId="0" fillId="0" borderId="13" xfId="0" applyNumberFormat="1" applyFill="1" applyBorder="1" applyAlignment="1" applyProtection="1">
      <alignment horizontal="center"/>
      <protection locked="0"/>
    </xf>
    <xf numFmtId="0" fontId="0" fillId="0" borderId="19" xfId="0" applyNumberFormat="1" applyFill="1" applyBorder="1" applyAlignment="1" applyProtection="1">
      <alignment horizontal="center"/>
      <protection locked="0"/>
    </xf>
    <xf numFmtId="0" fontId="0" fillId="0" borderId="22" xfId="0" applyNumberFormat="1" applyFill="1" applyBorder="1" applyAlignment="1" applyProtection="1">
      <alignment horizontal="center"/>
      <protection locked="0"/>
    </xf>
    <xf numFmtId="0" fontId="0" fillId="0" borderId="25" xfId="0" applyNumberFormat="1" applyFill="1" applyBorder="1" applyAlignment="1" applyProtection="1">
      <alignment horizontal="center"/>
      <protection locked="0"/>
    </xf>
    <xf numFmtId="0" fontId="0" fillId="0" borderId="26" xfId="0" applyNumberFormat="1" applyFill="1" applyBorder="1" applyAlignment="1" applyProtection="1">
      <alignment horizontal="center"/>
      <protection locked="0"/>
    </xf>
    <xf numFmtId="0" fontId="16" fillId="0" borderId="25" xfId="0" applyFont="1" applyBorder="1" applyAlignment="1">
      <alignment horizontal="center"/>
    </xf>
    <xf numFmtId="0" fontId="1" fillId="55" borderId="24" xfId="0" applyFont="1" applyFill="1" applyBorder="1" applyAlignment="1">
      <alignment horizontal="center"/>
    </xf>
    <xf numFmtId="0" fontId="16" fillId="0" borderId="26" xfId="0" applyFont="1" applyBorder="1" applyAlignment="1">
      <alignment horizontal="center"/>
    </xf>
    <xf numFmtId="0" fontId="0" fillId="0" borderId="65" xfId="0" applyBorder="1" applyAlignment="1">
      <alignment horizontal="center" vertical="center"/>
    </xf>
    <xf numFmtId="0" fontId="11" fillId="8" borderId="21" xfId="0" applyNumberFormat="1" applyFont="1" applyFill="1" applyBorder="1" applyAlignment="1">
      <alignment horizontal="center"/>
    </xf>
    <xf numFmtId="10" fontId="0" fillId="51" borderId="11" xfId="0" applyNumberFormat="1" applyFill="1" applyBorder="1" applyAlignment="1">
      <alignment horizontal="left" vertical="top"/>
    </xf>
    <xf numFmtId="0" fontId="16" fillId="0" borderId="24" xfId="0" applyFont="1" applyBorder="1" applyAlignment="1">
      <alignment horizontal="center"/>
    </xf>
    <xf numFmtId="0" fontId="6" fillId="2" borderId="0" xfId="0" applyFont="1" applyFill="1" applyAlignment="1">
      <alignment horizontal="center" vertical="center"/>
    </xf>
    <xf numFmtId="0" fontId="11" fillId="8" borderId="21" xfId="0" applyNumberFormat="1" applyFont="1" applyFill="1" applyBorder="1" applyAlignment="1">
      <alignment horizontal="center"/>
    </xf>
    <xf numFmtId="0" fontId="11" fillId="8" borderId="21" xfId="0" applyNumberFormat="1" applyFont="1" applyFill="1" applyBorder="1" applyAlignment="1">
      <alignment horizontal="center" wrapText="1"/>
    </xf>
    <xf numFmtId="0" fontId="3" fillId="4" borderId="66" xfId="0" applyFont="1" applyFill="1" applyBorder="1" applyAlignment="1">
      <alignment horizontal="center" vertical="center"/>
    </xf>
    <xf numFmtId="0" fontId="3" fillId="4" borderId="67" xfId="0" applyFont="1" applyFill="1" applyBorder="1" applyAlignment="1">
      <alignment horizontal="center" vertical="center"/>
    </xf>
    <xf numFmtId="0" fontId="3" fillId="4" borderId="68" xfId="0" applyFont="1" applyFill="1" applyBorder="1" applyAlignment="1">
      <alignment horizontal="center" vertical="center"/>
    </xf>
    <xf numFmtId="0" fontId="3" fillId="4" borderId="69" xfId="0" applyFont="1" applyFill="1" applyBorder="1" applyAlignment="1">
      <alignment horizontal="center" vertical="center"/>
    </xf>
    <xf numFmtId="0" fontId="3" fillId="4" borderId="70" xfId="0" applyFont="1" applyFill="1" applyBorder="1" applyAlignment="1">
      <alignment horizontal="center" vertical="center"/>
    </xf>
    <xf numFmtId="0" fontId="0" fillId="8" borderId="71" xfId="0" applyNumberFormat="1" applyFill="1" applyBorder="1" applyAlignment="1">
      <alignment horizontal="center"/>
    </xf>
    <xf numFmtId="0" fontId="1" fillId="10" borderId="72" xfId="0" applyNumberFormat="1" applyFont="1" applyFill="1" applyBorder="1" applyAlignment="1">
      <alignment horizontal="center"/>
    </xf>
    <xf numFmtId="0" fontId="0" fillId="0" borderId="72" xfId="0" applyNumberFormat="1" applyFill="1" applyBorder="1" applyAlignment="1">
      <alignment horizontal="center" wrapText="1"/>
    </xf>
    <xf numFmtId="0" fontId="0" fillId="0" borderId="72" xfId="0" applyNumberFormat="1" applyFill="1" applyBorder="1" applyAlignment="1">
      <alignment horizontal="center"/>
    </xf>
    <xf numFmtId="0" fontId="0" fillId="0" borderId="73" xfId="0" applyNumberFormat="1" applyFill="1" applyBorder="1" applyAlignment="1">
      <alignment horizontal="center"/>
    </xf>
    <xf numFmtId="0" fontId="6" fillId="2" borderId="0" xfId="0" applyFont="1" applyFill="1" applyAlignment="1">
      <alignment horizontal="center" vertical="center"/>
    </xf>
    <xf numFmtId="0" fontId="3" fillId="4" borderId="74" xfId="0" applyFont="1" applyFill="1" applyBorder="1" applyAlignment="1">
      <alignment horizontal="center" vertical="center"/>
    </xf>
    <xf numFmtId="0" fontId="3" fillId="4" borderId="75" xfId="0" applyFont="1" applyFill="1" applyBorder="1" applyAlignment="1">
      <alignment horizontal="center" vertical="center"/>
    </xf>
    <xf numFmtId="0" fontId="3" fillId="4" borderId="76" xfId="0" applyFont="1" applyFill="1" applyBorder="1" applyAlignment="1">
      <alignment horizontal="center" vertical="center"/>
    </xf>
    <xf numFmtId="0" fontId="3" fillId="4" borderId="77" xfId="0" applyFont="1" applyFill="1" applyBorder="1" applyAlignment="1">
      <alignment horizontal="center" vertical="center"/>
    </xf>
    <xf numFmtId="0" fontId="3" fillId="4" borderId="78" xfId="0" applyFont="1" applyFill="1" applyBorder="1" applyAlignment="1">
      <alignment horizontal="center" vertical="center"/>
    </xf>
    <xf numFmtId="0" fontId="2" fillId="0" borderId="0" xfId="0" applyFont="1" applyFill="1" applyAlignment="1">
      <alignment horizontal="center" vertical="center"/>
    </xf>
    <xf numFmtId="0" fontId="3" fillId="0" borderId="0" xfId="0" applyFont="1" applyFill="1" applyAlignment="1">
      <alignment horizontal="center" vertical="center"/>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4" xfId="0" applyFont="1" applyFill="1" applyBorder="1" applyAlignment="1">
      <alignment horizontal="center"/>
    </xf>
    <xf numFmtId="0" fontId="1" fillId="2" borderId="8" xfId="0" applyFont="1" applyFill="1" applyBorder="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8"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1" fillId="5" borderId="8" xfId="0" applyFont="1" applyFill="1"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6" borderId="8" xfId="0" applyFont="1" applyFill="1" applyBorder="1" applyAlignment="1">
      <alignment horizontal="center"/>
    </xf>
    <xf numFmtId="0" fontId="1" fillId="2" borderId="3" xfId="0" applyFont="1" applyFill="1" applyBorder="1" applyAlignment="1">
      <alignment horizontal="center"/>
    </xf>
    <xf numFmtId="0" fontId="1" fillId="2" borderId="7" xfId="0" applyFont="1" applyFill="1" applyBorder="1" applyAlignment="1">
      <alignment horizontal="center"/>
    </xf>
    <xf numFmtId="0" fontId="6" fillId="2" borderId="0" xfId="0" applyFont="1" applyFill="1" applyAlignment="1">
      <alignment horizontal="center" vertical="center"/>
    </xf>
    <xf numFmtId="0" fontId="6" fillId="2" borderId="0" xfId="0" applyFont="1" applyFill="1" applyBorder="1" applyAlignment="1">
      <alignment horizontal="center" vertical="center"/>
    </xf>
    <xf numFmtId="0" fontId="6" fillId="2" borderId="17" xfId="0" applyFont="1" applyFill="1" applyBorder="1" applyAlignment="1">
      <alignment horizontal="center" vertical="center"/>
    </xf>
    <xf numFmtId="0" fontId="6" fillId="2" borderId="14" xfId="0" applyFont="1" applyFill="1" applyBorder="1" applyAlignment="1">
      <alignment horizontal="center" vertical="center"/>
    </xf>
    <xf numFmtId="0" fontId="6" fillId="2" borderId="3" xfId="0" applyFont="1" applyFill="1" applyBorder="1" applyAlignment="1">
      <alignment horizontal="center"/>
    </xf>
    <xf numFmtId="0" fontId="6" fillId="2" borderId="4" xfId="0" applyFont="1" applyFill="1" applyBorder="1" applyAlignment="1">
      <alignment horizontal="center"/>
    </xf>
    <xf numFmtId="0" fontId="6" fillId="2" borderId="7" xfId="0" applyFont="1" applyFill="1" applyBorder="1" applyAlignment="1">
      <alignment horizontal="center"/>
    </xf>
    <xf numFmtId="0" fontId="7" fillId="7" borderId="3" xfId="0" applyFont="1" applyFill="1" applyBorder="1" applyAlignment="1" applyProtection="1">
      <alignment horizontal="left"/>
      <protection locked="0"/>
    </xf>
    <xf numFmtId="0" fontId="7" fillId="7" borderId="7" xfId="0" applyFont="1" applyFill="1" applyBorder="1" applyAlignment="1" applyProtection="1">
      <alignment horizontal="left"/>
      <protection locked="0"/>
    </xf>
    <xf numFmtId="0" fontId="10" fillId="8" borderId="20" xfId="1" quotePrefix="1" applyNumberFormat="1" applyFont="1" applyFill="1" applyBorder="1" applyAlignment="1">
      <alignment horizontal="center"/>
    </xf>
    <xf numFmtId="0" fontId="11" fillId="8" borderId="21" xfId="0" applyNumberFormat="1" applyFont="1" applyFill="1" applyBorder="1" applyAlignment="1">
      <alignment horizontal="center"/>
    </xf>
    <xf numFmtId="0" fontId="12" fillId="9" borderId="19" xfId="0" applyNumberFormat="1" applyFont="1" applyFill="1" applyBorder="1" applyAlignment="1">
      <alignment horizontal="center"/>
    </xf>
    <xf numFmtId="0" fontId="12" fillId="9" borderId="11" xfId="0" applyNumberFormat="1" applyFont="1" applyFill="1" applyBorder="1" applyAlignment="1">
      <alignment horizontal="center"/>
    </xf>
    <xf numFmtId="0" fontId="33" fillId="7" borderId="3" xfId="1" applyFont="1" applyFill="1" applyBorder="1" applyAlignment="1" applyProtection="1">
      <alignment horizontal="left"/>
      <protection locked="0"/>
    </xf>
    <xf numFmtId="0" fontId="10" fillId="8" borderId="20" xfId="1" applyNumberFormat="1" applyFont="1" applyFill="1" applyBorder="1" applyAlignment="1">
      <alignment horizontal="center"/>
    </xf>
    <xf numFmtId="0" fontId="10" fillId="8" borderId="20" xfId="1" applyNumberFormat="1" applyFont="1" applyFill="1" applyBorder="1" applyAlignment="1">
      <alignment horizontal="center" wrapText="1"/>
    </xf>
    <xf numFmtId="0" fontId="11" fillId="8" borderId="21" xfId="0" applyNumberFormat="1" applyFont="1" applyFill="1" applyBorder="1" applyAlignment="1">
      <alignment horizontal="center" wrapText="1"/>
    </xf>
    <xf numFmtId="0" fontId="12" fillId="9" borderId="19" xfId="0" applyNumberFormat="1" applyFont="1" applyFill="1" applyBorder="1" applyAlignment="1">
      <alignment horizontal="center" wrapText="1"/>
    </xf>
    <xf numFmtId="0" fontId="12" fillId="9" borderId="11" xfId="0" applyNumberFormat="1" applyFont="1" applyFill="1" applyBorder="1" applyAlignment="1">
      <alignment horizontal="center" wrapText="1"/>
    </xf>
    <xf numFmtId="0" fontId="10" fillId="8" borderId="20" xfId="1" quotePrefix="1" applyNumberFormat="1" applyFont="1" applyFill="1" applyBorder="1" applyAlignment="1">
      <alignment horizontal="center" wrapText="1"/>
    </xf>
    <xf numFmtId="0" fontId="0" fillId="0" borderId="16" xfId="0" applyBorder="1" applyAlignment="1">
      <alignment horizontal="left" wrapText="1"/>
    </xf>
    <xf numFmtId="0" fontId="0" fillId="0" borderId="43" xfId="0" applyBorder="1" applyAlignment="1">
      <alignment horizontal="left" wrapText="1"/>
    </xf>
    <xf numFmtId="0" fontId="0" fillId="0" borderId="13" xfId="0" applyBorder="1" applyAlignment="1">
      <alignment horizontal="left" wrapText="1"/>
    </xf>
    <xf numFmtId="0" fontId="0" fillId="49" borderId="16" xfId="0" applyFill="1" applyBorder="1" applyAlignment="1">
      <alignment horizontal="left" wrapText="1"/>
    </xf>
    <xf numFmtId="0" fontId="0" fillId="49" borderId="43" xfId="0" applyFill="1" applyBorder="1" applyAlignment="1">
      <alignment horizontal="left"/>
    </xf>
    <xf numFmtId="0" fontId="0" fillId="49" borderId="13" xfId="0" applyFill="1" applyBorder="1" applyAlignment="1">
      <alignment horizontal="left"/>
    </xf>
    <xf numFmtId="0" fontId="0" fillId="49" borderId="16" xfId="0" applyFill="1" applyBorder="1" applyAlignment="1">
      <alignment horizontal="left"/>
    </xf>
    <xf numFmtId="0" fontId="0" fillId="50" borderId="44" xfId="0" applyFill="1" applyBorder="1" applyAlignment="1">
      <alignment horizontal="center" vertical="center"/>
    </xf>
    <xf numFmtId="0" fontId="0" fillId="50" borderId="61" xfId="0" applyFill="1" applyBorder="1" applyAlignment="1">
      <alignment horizontal="center" vertical="center"/>
    </xf>
    <xf numFmtId="0" fontId="0" fillId="53" borderId="20" xfId="0" applyFill="1" applyBorder="1" applyAlignment="1">
      <alignment horizontal="center" vertical="center"/>
    </xf>
    <xf numFmtId="0" fontId="0" fillId="53" borderId="22" xfId="0" applyFill="1" applyBorder="1" applyAlignment="1">
      <alignment horizontal="center" vertical="center"/>
    </xf>
  </cellXfs>
  <cellStyles count="45">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Hyperlink" xfId="1" builtinId="8"/>
    <cellStyle name="Input" xfId="11" builtinId="20" customBuiltin="1"/>
    <cellStyle name="Linked Cell" xfId="14" builtinId="24" customBuiltin="1"/>
    <cellStyle name="Neutral" xfId="10" builtinId="28" customBuiltin="1"/>
    <cellStyle name="Normal" xfId="0" builtinId="0"/>
    <cellStyle name="Normal 2" xfId="2"/>
    <cellStyle name="Note" xfId="17" builtinId="10" customBuiltin="1"/>
    <cellStyle name="Output" xfId="12" builtinId="21" customBuiltin="1"/>
    <cellStyle name="Title" xfId="3" builtinId="15" customBuiltin="1"/>
    <cellStyle name="Title 2" xfId="44"/>
    <cellStyle name="Total" xfId="19" builtinId="25" customBuiltin="1"/>
    <cellStyle name="Warning Text" xfId="16" builtinId="11" customBuiltin="1"/>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f"/></Relationships>
</file>

<file path=xl/drawings/_rels/drawing3.xml.rels><?xml version="1.0" encoding="UTF-8" standalone="yes"?>
<Relationships xmlns="http://schemas.openxmlformats.org/package/2006/relationships"><Relationship Id="rId1" Type="http://schemas.openxmlformats.org/officeDocument/2006/relationships/image" Target="../media/image1.tiff"/></Relationships>
</file>

<file path=xl/drawings/_rels/drawing4.xml.rels><?xml version="1.0" encoding="UTF-8" standalone="yes"?>
<Relationships xmlns="http://schemas.openxmlformats.org/package/2006/relationships"><Relationship Id="rId1" Type="http://schemas.openxmlformats.org/officeDocument/2006/relationships/image" Target="../media/image1.tiff"/></Relationships>
</file>

<file path=xl/drawings/_rels/drawing5.xml.rels><?xml version="1.0" encoding="UTF-8" standalone="yes"?>
<Relationships xmlns="http://schemas.openxmlformats.org/package/2006/relationships"><Relationship Id="rId1" Type="http://schemas.openxmlformats.org/officeDocument/2006/relationships/image" Target="../media/image4.tif"/></Relationships>
</file>

<file path=xl/drawings/_rels/drawing6.xml.rels><?xml version="1.0" encoding="UTF-8" standalone="yes"?>
<Relationships xmlns="http://schemas.openxmlformats.org/package/2006/relationships"><Relationship Id="rId1" Type="http://schemas.openxmlformats.org/officeDocument/2006/relationships/image" Target="../media/image1.tiff"/></Relationships>
</file>

<file path=xl/drawings/_rels/drawing7.xml.rels><?xml version="1.0" encoding="UTF-8" standalone="yes"?>
<Relationships xmlns="http://schemas.openxmlformats.org/package/2006/relationships"><Relationship Id="rId1" Type="http://schemas.openxmlformats.org/officeDocument/2006/relationships/image" Target="../media/image1.tiff"/></Relationships>
</file>

<file path=xl/drawings/_rels/drawing8.xml.rels><?xml version="1.0" encoding="UTF-8" standalone="yes"?>
<Relationships xmlns="http://schemas.openxmlformats.org/package/2006/relationships"><Relationship Id="rId1" Type="http://schemas.openxmlformats.org/officeDocument/2006/relationships/image" Target="../media/image1.tiff"/></Relationships>
</file>

<file path=xl/drawings/_rels/drawing9.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0.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1.xml.rels><?xml version="1.0" encoding="UTF-8" standalone="yes"?>
<Relationships xmlns="http://schemas.openxmlformats.org/package/2006/relationships"><Relationship Id="rId1" Type="http://schemas.openxmlformats.org/officeDocument/2006/relationships/image" Target="../media/image1.tif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38100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2</xdr:col>
          <xdr:colOff>228600</xdr:colOff>
          <xdr:row>17</xdr:row>
          <xdr:rowOff>133350</xdr:rowOff>
        </xdr:to>
        <xdr:sp macro="" textlink="">
          <xdr:nvSpPr>
            <xdr:cNvPr id="27652" name="Object 4" hidden="1">
              <a:extLst>
                <a:ext uri="{63B3BB69-23CF-44E3-9099-C40C66FF867C}">
                  <a14:compatExt spid="_x0000_s27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0</xdr:rowOff>
        </xdr:from>
        <xdr:to>
          <xdr:col>2</xdr:col>
          <xdr:colOff>238125</xdr:colOff>
          <xdr:row>11</xdr:row>
          <xdr:rowOff>133350</xdr:rowOff>
        </xdr:to>
        <xdr:sp macro="" textlink="">
          <xdr:nvSpPr>
            <xdr:cNvPr id="27653" name="Object 5" hidden="1">
              <a:extLst>
                <a:ext uri="{63B3BB69-23CF-44E3-9099-C40C66FF867C}">
                  <a14:compatExt spid="_x0000_s27653"/>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1695450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0</xdr:col>
      <xdr:colOff>0</xdr:colOff>
      <xdr:row>0</xdr:row>
      <xdr:rowOff>0</xdr:rowOff>
    </xdr:from>
    <xdr:ext cx="2474429" cy="520700"/>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4429" cy="520700"/>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ynergy_Work_Area/BMW_SrlComInput/SrlComInput/doc/Data%20Dictionary.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Synergy\C1xx_SrlComOutput\SrlComOutput_UnitTestResul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Synergy_Work_Area/Task_AnaMSBSnsrIf/Task_13259_EA3_UTP_AnaMSBSnsrIf_ES53A_002.0_NoUTP_FORD_P552_S550/AnaMSBSnsrIf_UnitTestResults.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E:\Synergy\Ford_MtrCtrl_CM\namrata\MtrCtrl_CM_TrqCanc_Unit1TestResults_nam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 Log"/>
      <sheetName val="Variable Dictionary"/>
      <sheetName val="Calibration Dictionary"/>
      <sheetName val="Global Constants"/>
      <sheetName val="NVM"/>
      <sheetName val="Layered Module List"/>
      <sheetName val="Template"/>
      <sheetName val="Help"/>
      <sheetName val="DataValidationLists"/>
    </sheetNames>
    <sheetDataSet>
      <sheetData sheetId="0"/>
      <sheetData sheetId="1"/>
      <sheetData sheetId="2"/>
      <sheetData sheetId="3"/>
      <sheetData sheetId="4"/>
      <sheetData sheetId="5"/>
      <sheetData sheetId="6"/>
      <sheetData sheetId="7"/>
      <sheetData sheetId="8">
        <row r="1">
          <cell r="A1" t="str">
            <v>SER</v>
          </cell>
        </row>
        <row r="2">
          <cell r="A2" t="str">
            <v>SF00 CommonCalibrations</v>
          </cell>
        </row>
        <row r="3">
          <cell r="A3" t="str">
            <v>CF01 FordLaneAssist</v>
          </cell>
        </row>
        <row r="4">
          <cell r="A4" t="str">
            <v>CF02 FordActiveNibbleControl</v>
          </cell>
        </row>
        <row r="5">
          <cell r="A5" t="str">
            <v>CF03 FordTrailerBackupAssistant</v>
          </cell>
        </row>
        <row r="6">
          <cell r="A6" t="str">
            <v>CF04 FordArbiterLimiter</v>
          </cell>
        </row>
        <row r="7">
          <cell r="A7" t="str">
            <v>CF05 ChryslerArbiterLimiter</v>
          </cell>
        </row>
        <row r="8">
          <cell r="A8" t="str">
            <v>CF06 BMWCurrentLimit</v>
          </cell>
        </row>
        <row r="9">
          <cell r="A9" t="str">
            <v>CF08C ChryslerHalFwithTorqueOverlayFunction</v>
          </cell>
        </row>
        <row r="10">
          <cell r="A10" t="str">
            <v>CF08B ChryslerStabilityControlTorqueOverlayFunction</v>
          </cell>
        </row>
        <row r="11">
          <cell r="A11" t="str">
            <v>CF08A ChryslerPark AssistwithTorqueOverlayFunction</v>
          </cell>
        </row>
        <row r="12">
          <cell r="A12" t="str">
            <v>CF09 GMOverlayStateHandler</v>
          </cell>
        </row>
        <row r="13">
          <cell r="A13" t="str">
            <v>CF10 GMTorqueArbitrator</v>
          </cell>
        </row>
        <row r="14">
          <cell r="A14" t="str">
            <v>CF11 BMW_TJA_Damping</v>
          </cell>
        </row>
        <row r="15">
          <cell r="A15" t="str">
            <v>CF12 StartStop</v>
          </cell>
        </row>
        <row r="16">
          <cell r="A16" t="str">
            <v>ES34C NhetTimer_for_Brush</v>
          </cell>
        </row>
        <row r="17">
          <cell r="A17" t="str">
            <v>FDD01B CurrentMeasurement</v>
          </cell>
        </row>
        <row r="18">
          <cell r="A18" t="str">
            <v>SFD01B CurrentMeasurement</v>
          </cell>
        </row>
        <row r="19">
          <cell r="A19" t="str">
            <v>FDD02B MotorVelocity</v>
          </cell>
        </row>
        <row r="20">
          <cell r="A20" t="str">
            <v>SFD02B MotorVelocity</v>
          </cell>
        </row>
        <row r="21">
          <cell r="A21" t="str">
            <v>FDD04 HandwheelTorqueMeasurement</v>
          </cell>
        </row>
        <row r="22">
          <cell r="A22" t="str">
            <v>FDD04C DigitalHWTorqueSENT</v>
          </cell>
        </row>
        <row r="23">
          <cell r="A23" t="str">
            <v>SFD04 SenseHandwheelTorque</v>
          </cell>
        </row>
        <row r="24">
          <cell r="A24" t="str">
            <v>FDD04A AnalogHandwheelTorqueMeasurement</v>
          </cell>
        </row>
        <row r="25">
          <cell r="A25" t="str">
            <v>FDD04B DigitalHandwheelTorqueFunction</v>
          </cell>
        </row>
        <row r="26">
          <cell r="A26" t="str">
            <v>FDD04D AnalogPressureMeasurement</v>
          </cell>
        </row>
        <row r="27">
          <cell r="A27" t="str">
            <v>FDD05B SensorlessAbsoluteHandwheelPositionFunction</v>
          </cell>
        </row>
        <row r="28">
          <cell r="A28" t="str">
            <v>FDD05C AbsoluteHandwheelPositionFunction</v>
          </cell>
        </row>
        <row r="29">
          <cell r="A29" t="str">
            <v>FDD05D SensorlessAbsoluteHandwheelPositionFunction</v>
          </cell>
        </row>
        <row r="30">
          <cell r="A30" t="str">
            <v>FDD05G I2CAbsoluteHandwheelPositionFunction</v>
          </cell>
        </row>
        <row r="31">
          <cell r="A31" t="str">
            <v>FDD06B MotorPositionMeasurement</v>
          </cell>
        </row>
        <row r="32">
          <cell r="A32" t="str">
            <v>SFD06B MotorPositionMeasurement</v>
          </cell>
        </row>
        <row r="33">
          <cell r="A33" t="str">
            <v>FDD08B BatterySwitchedVoltage</v>
          </cell>
        </row>
        <row r="34">
          <cell r="A34" t="str">
            <v>FDD13B HwPwUpSeq</v>
          </cell>
        </row>
        <row r="35">
          <cell r="A35" t="str">
            <v>FDD10B StatesandModes</v>
          </cell>
        </row>
        <row r="36">
          <cell r="A36" t="str">
            <v>FDD15C SineVoltageGenerationDrive</v>
          </cell>
        </row>
        <row r="37">
          <cell r="A37" t="str">
            <v>FDD15D SineVoltageGenerationDrive</v>
          </cell>
        </row>
        <row r="38">
          <cell r="A38" t="str">
            <v>FDD16 OverVoltageMonitor</v>
          </cell>
        </row>
        <row r="39">
          <cell r="A39" t="str">
            <v>FDD18 ShutdownMechanisms</v>
          </cell>
        </row>
        <row r="40">
          <cell r="A40" t="str">
            <v>FDD19 TemporalMonitor</v>
          </cell>
        </row>
        <row r="41">
          <cell r="A41" t="str">
            <v>FDD20C TurnsCounterColumnPositionSensor</v>
          </cell>
        </row>
        <row r="42">
          <cell r="A42" t="str">
            <v>SFD20 ParkAsstManufacturingServices</v>
          </cell>
        </row>
        <row r="43">
          <cell r="A43" t="str">
            <v>FDD25 PolarityAssignments</v>
          </cell>
        </row>
        <row r="44">
          <cell r="A44" t="str">
            <v>FDD28 SafetyCriticalSignalFlowFunction</v>
          </cell>
        </row>
        <row r="45">
          <cell r="A45" t="str">
            <v>FDD32B uCDiagnostics</v>
          </cell>
        </row>
        <row r="46">
          <cell r="A46" t="str">
            <v>FDD33C ADCUseandConfiguration</v>
          </cell>
        </row>
        <row r="47">
          <cell r="A47" t="str">
            <v>FDD34B NHETFunction</v>
          </cell>
        </row>
        <row r="48">
          <cell r="A48" t="str">
            <v>FDD37B Diagnostic Manager</v>
          </cell>
        </row>
        <row r="49">
          <cell r="A49" t="str">
            <v>FDD40A TorqueOverlayInterfacesandParkAssistFunction</v>
          </cell>
        </row>
        <row r="50">
          <cell r="A50" t="str">
            <v>FDD40C TorqueOverlay</v>
          </cell>
        </row>
        <row r="51">
          <cell r="A51" t="str">
            <v>FDD41A NibbleRejection</v>
          </cell>
        </row>
        <row r="52">
          <cell r="A52" t="str">
            <v>FDD47 PhaseDisconnect</v>
          </cell>
        </row>
        <row r="53">
          <cell r="A53" t="str">
            <v>FDD48 FlexrayErrorIndicationInterface</v>
          </cell>
        </row>
        <row r="54">
          <cell r="A54" t="str">
            <v>FDD49 SineVoltageGenerationDiagnostics</v>
          </cell>
        </row>
        <row r="55">
          <cell r="A55" t="str">
            <v>FDD50A DigiMSB</v>
          </cell>
        </row>
        <row r="56">
          <cell r="A56" t="str">
            <v>FDD98 TurnsCounterReflash</v>
          </cell>
        </row>
        <row r="57">
          <cell r="A57" t="str">
            <v>DF01 FaultInjection</v>
          </cell>
        </row>
        <row r="58">
          <cell r="A58" t="str">
            <v>SF01 Assist</v>
          </cell>
        </row>
        <row r="59">
          <cell r="A59" t="str">
            <v>SFD01 AssistCommandFunctions</v>
          </cell>
        </row>
        <row r="60">
          <cell r="A60" t="str">
            <v>SF02 Return</v>
          </cell>
        </row>
        <row r="61">
          <cell r="A61" t="str">
            <v>SFD02 ReturnCommandFunctions</v>
          </cell>
        </row>
        <row r="62">
          <cell r="A62" t="str">
            <v>SF03 Damping</v>
          </cell>
        </row>
        <row r="63">
          <cell r="A63" t="str">
            <v>SFD03 DampingCommandFunctions</v>
          </cell>
        </row>
        <row r="64">
          <cell r="A64" t="str">
            <v>SF04 AssistSummationandLimiting</v>
          </cell>
        </row>
        <row r="65">
          <cell r="A65" t="str">
            <v>SFD04 AssistSummationandLimitingFunction</v>
          </cell>
        </row>
        <row r="66">
          <cell r="A66" t="str">
            <v>SF05 StateOutputControl</v>
          </cell>
        </row>
        <row r="67">
          <cell r="A67" t="str">
            <v>SF06 TemperatureEstimation</v>
          </cell>
        </row>
        <row r="68">
          <cell r="A68" t="str">
            <v>SF08 ElectricPowerConsumption</v>
          </cell>
        </row>
        <row r="69">
          <cell r="A69" t="str">
            <v>HS09 ThermalManagement</v>
          </cell>
        </row>
        <row r="70">
          <cell r="A70" t="str">
            <v>SF08C ElectricPowerConsumption_Brush</v>
          </cell>
        </row>
        <row r="71">
          <cell r="A71" t="str">
            <v>SF10 RackLoadEstimation</v>
          </cell>
        </row>
        <row r="72">
          <cell r="A72" t="str">
            <v>SF11 LearnedEndofTravelLimits</v>
          </cell>
        </row>
        <row r="73">
          <cell r="A73" t="str">
            <v>SF12 HysteresisCompensation</v>
          </cell>
        </row>
        <row r="74">
          <cell r="A74" t="str">
            <v>SF13 ActivePullCompensation</v>
          </cell>
        </row>
        <row r="75">
          <cell r="A75" t="str">
            <v>SF14 InertiaCompensationFrequencyDependentDamping</v>
          </cell>
        </row>
        <row r="76">
          <cell r="A76" t="str">
            <v>SF15 WheelImbalanceRejection</v>
          </cell>
        </row>
        <row r="77">
          <cell r="A77" t="str">
            <v>SF16 VehicleSpeedLimiting</v>
          </cell>
        </row>
        <row r="78">
          <cell r="A78" t="str">
            <v>SF17 HighLoadStallThermalManagement</v>
          </cell>
        </row>
        <row r="79">
          <cell r="A79" t="str">
            <v>SF18 EndofTravelActuatorManagement</v>
          </cell>
        </row>
        <row r="80">
          <cell r="A80" t="str">
            <v>SF19 PowerLimitFunction</v>
          </cell>
        </row>
        <row r="81">
          <cell r="A81" t="str">
            <v>SF20 PositionTrackingServo</v>
          </cell>
        </row>
        <row r="82">
          <cell r="A82" t="str">
            <v>SF21 GeneratePositionTrajectory</v>
          </cell>
        </row>
        <row r="83">
          <cell r="A83" t="str">
            <v>SF22 GenerateOscillationTrajectory</v>
          </cell>
        </row>
        <row r="84">
          <cell r="A84" t="str">
            <v>SF23 TuningSelectAuthority</v>
          </cell>
        </row>
        <row r="85">
          <cell r="A85" t="str">
            <v>SF24 GenerateLocktoLockMotionToDeterminePinionCenter</v>
          </cell>
        </row>
        <row r="86">
          <cell r="A86" t="str">
            <v>SF25 HysteresisAdd</v>
          </cell>
        </row>
        <row r="87">
          <cell r="A87" t="str">
            <v>SF26 ControlledDisableShutdown</v>
          </cell>
        </row>
        <row r="88">
          <cell r="A88" t="str">
            <v>SF27 EOTDampingFirewall</v>
          </cell>
        </row>
        <row r="89">
          <cell r="A89" t="str">
            <v>SF28 HighFrequencyAssist</v>
          </cell>
        </row>
        <row r="90">
          <cell r="A90" t="str">
            <v>SF29 StabilityCompensation</v>
          </cell>
        </row>
        <row r="91">
          <cell r="A91" t="str">
            <v>SF30 TorqueBasedInertiaCompensation</v>
          </cell>
        </row>
        <row r="92">
          <cell r="A92" t="str">
            <v>SF31 TorqueReasonablenessDiagnostic</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Embedded Files"/>
      <sheetName val="Module Definitions"/>
      <sheetName val="Variable Range"/>
      <sheetName val="SrlComOutput_Init1"/>
      <sheetName val="SrlComOutput_Init1() B"/>
      <sheetName val="SrlComOutput_Trns1"/>
      <sheetName val="SrlComOutput_Trns1() M"/>
      <sheetName val="SrlComOutput_Trns1() B"/>
      <sheetName val="SrlComOutput_Trns1() P"/>
      <sheetName val="ISOToGMStatus"/>
      <sheetName val="ISOToGMStatus() M"/>
      <sheetName val="ISOToGMStatus() B"/>
      <sheetName val="ISOToGMStatus() P"/>
      <sheetName val="SrlComOutput_Per1"/>
      <sheetName val="SrlComOutput_Per1() M"/>
      <sheetName val="SrlComOutput_Per1() B"/>
      <sheetName val="SrlComOutput_Per1() P"/>
      <sheetName val="SrlComOutput_Per2"/>
      <sheetName val="SrlComOutput_Per2() M"/>
      <sheetName val="SrlComOutput_Per2() B"/>
      <sheetName val="SrlComOutput_Per2() P"/>
      <sheetName val="Clarifications"/>
      <sheetName val="Coverage Analysis"/>
      <sheetName val="Metrics"/>
      <sheetName val="Test Vector Description"/>
    </sheetNames>
    <sheetDataSet>
      <sheetData sheetId="0" refreshError="1"/>
      <sheetData sheetId="1" refreshError="1"/>
      <sheetData sheetId="2">
        <row r="13">
          <cell r="B13" t="str">
            <v>SrlComOutput_Init1</v>
          </cell>
          <cell r="G13" t="str">
            <v>CurrentDTCSentThisIC_Cnt_M_lgc</v>
          </cell>
          <cell r="K13" t="str">
            <v>Rte_Call_ComM_UserRequest_0_RequestComMode</v>
          </cell>
        </row>
        <row r="14">
          <cell r="B14" t="str">
            <v>SrlComOutput_Per1</v>
          </cell>
          <cell r="G14" t="str">
            <v>CTCEventId_Cnt_M_u8</v>
          </cell>
          <cell r="K14" t="str">
            <v>Rte_Call_ComM_UserRequest_1_RequestComMode</v>
          </cell>
        </row>
        <row r="15">
          <cell r="B15" t="str">
            <v>SrlComOutput_Per2</v>
          </cell>
          <cell r="G15" t="str">
            <v>CTCEventIdSV_Cnt_M_u8</v>
          </cell>
          <cell r="K15" t="str">
            <v>Rte_Call_ComM_UserRequest_2_RequestComMode</v>
          </cell>
        </row>
        <row r="16">
          <cell r="B16" t="str">
            <v>SrlComOutput_Trns1</v>
          </cell>
          <cell r="G16" t="str">
            <v>LastReportedDTCEventID_Cnt_M_u8</v>
          </cell>
          <cell r="K16" t="str">
            <v>Rte_Call_ComM_UserRequest_3_RequestComMode</v>
          </cell>
        </row>
        <row r="17">
          <cell r="B17" t="str">
            <v>ISOToGMStatus</v>
          </cell>
          <cell r="G17" t="str">
            <v>StartTimerToSetDTCFlag_mS_M_u32p0</v>
          </cell>
          <cell r="K17" t="str">
            <v>Rte_Call_ComM_UserRequest_4_RequestComMode</v>
          </cell>
        </row>
        <row r="18">
          <cell r="G18" t="str">
            <v>PwrStrIOLmpCmdSV_Cnt_M_lgc</v>
          </cell>
          <cell r="K18" t="str">
            <v>Rte_Call_ComM_UserRequest_5_RequestComMode</v>
          </cell>
        </row>
        <row r="19">
          <cell r="G19" t="str">
            <v>StrAsstRedLmpCmdSV_Cnt_M_lgc</v>
          </cell>
          <cell r="K19" t="str">
            <v>Dem_GetEventStatus</v>
          </cell>
        </row>
        <row r="20">
          <cell r="G20" t="str">
            <v>LastReportedGMStatus_Cnt_M_u8</v>
          </cell>
          <cell r="K20" t="str">
            <v>Dem_GetIndicatorStatus</v>
          </cell>
        </row>
        <row r="21">
          <cell r="G21" t="str">
            <v>DTCTriggeredFlag_Cnt_M_lgc[36]</v>
          </cell>
          <cell r="K21" t="str">
            <v>IlPutTxPwrStrIO</v>
          </cell>
        </row>
        <row r="22">
          <cell r="G22" t="str">
            <v>DemDTCNum_Cnt_M_u32[36]</v>
          </cell>
          <cell r="K22" t="str">
            <v>IlPutTxStrngAsstRdcdIO</v>
          </cell>
        </row>
        <row r="23">
          <cell r="G23" t="str">
            <v>GMStatus_Cnt_M_u8[36]</v>
          </cell>
          <cell r="K23" t="str">
            <v>IlSetEvent</v>
          </cell>
        </row>
        <row r="24">
          <cell r="G24" t="str">
            <v>DTCData.DTCTriggered</v>
          </cell>
          <cell r="K24" t="str">
            <v>Rte_Call_SystemTime_GetSystemTime_mS_u32</v>
          </cell>
        </row>
        <row r="25">
          <cell r="G25" t="str">
            <v>DTCData.DTCSource</v>
          </cell>
          <cell r="K25" t="str">
            <v>Rte_Call_SystemTime_DtrmnElapsedTime_mS_u16</v>
          </cell>
        </row>
        <row r="26">
          <cell r="G26" t="str">
            <v>DTCData.DTCNumber</v>
          </cell>
          <cell r="K26" t="str">
            <v>IlPutTxLKADrvAppldTrqV</v>
          </cell>
        </row>
        <row r="27">
          <cell r="G27" t="str">
            <v>DTCData.DTCFailType</v>
          </cell>
          <cell r="K27" t="str">
            <v>IlPutTxHndsOffStrWhlDtSt</v>
          </cell>
        </row>
        <row r="28">
          <cell r="G28" t="str">
            <v>DTCData.DTCWrnIndRqdSt</v>
          </cell>
          <cell r="K28" t="str">
            <v>IlPutTxHndsOffStrWhlDtMd</v>
          </cell>
        </row>
        <row r="29">
          <cell r="G29" t="str">
            <v>DTCData.DTCTstFldPwrUpSt</v>
          </cell>
          <cell r="K29" t="str">
            <v>IlPutTxHndsOffStrWhlDtStV</v>
          </cell>
        </row>
        <row r="30">
          <cell r="G30" t="str">
            <v>DTCData.DTCTstNPsdPwrupSt</v>
          </cell>
          <cell r="K30" t="str">
            <v>IlPutTxLKATrqOvrlTrqDStat</v>
          </cell>
        </row>
        <row r="31">
          <cell r="G31" t="str">
            <v>DTCData.DTCHistStat</v>
          </cell>
          <cell r="K31" t="str">
            <v>IlPutTxLKAElPwrStTtlTqDlvd</v>
          </cell>
        </row>
        <row r="32">
          <cell r="G32" t="str">
            <v>DTCData.DTCTstFldCdClrdStat</v>
          </cell>
          <cell r="K32" t="str">
            <v>IlPutTxLKATrqOvrlDlvdRC</v>
          </cell>
        </row>
        <row r="33">
          <cell r="G33" t="str">
            <v>DTCData.DTCTstNPsdCdClrdSt</v>
          </cell>
          <cell r="K33" t="str">
            <v>IlPutTxLKATrqOvrlDltTrqDlvd</v>
          </cell>
        </row>
        <row r="34">
          <cell r="G34" t="str">
            <v>DTCData.DTCCurrentStatus</v>
          </cell>
          <cell r="K34" t="str">
            <v>IlPutTxLKADrvAppldTrq</v>
          </cell>
        </row>
        <row r="35">
          <cell r="G35" t="str">
            <v>DTCData.DTCCodeSupported</v>
          </cell>
          <cell r="K35" t="str">
            <v>IlPutTxHndsOffStrWhlDtStGroup</v>
          </cell>
        </row>
        <row r="36">
          <cell r="G36" t="str">
            <v>DTCData.DTCFaulttype</v>
          </cell>
          <cell r="K36" t="str">
            <v>IlPutTxLKADrvAppldTrqGroup</v>
          </cell>
        </row>
        <row r="37">
          <cell r="G37" t="str">
            <v>LKAState_State_enum</v>
          </cell>
          <cell r="K37" t="str">
            <v>CanPartOffline</v>
          </cell>
        </row>
        <row r="38">
          <cell r="G38" t="str">
            <v>HwTrq_HwNm_f32</v>
          </cell>
          <cell r="K38" t="str">
            <v>IlPutTxDTCI_DTCTriggered_778</v>
          </cell>
        </row>
        <row r="39">
          <cell r="G39" t="str">
            <v>LKATrqDelivered_HwNm_f32</v>
          </cell>
          <cell r="K39" t="str">
            <v>IlPutTxDTCI_DTCSource_778</v>
          </cell>
        </row>
        <row r="40">
          <cell r="G40" t="str">
            <v>k_SComTrqPosPol_Cnt_s08</v>
          </cell>
          <cell r="K40" t="str">
            <v>IlPutTxDTCI_DTCNumber_778</v>
          </cell>
        </row>
        <row r="41">
          <cell r="G41" t="str">
            <v>LKA_Steering_Trq_Overlay_Stat_HS.c[8]</v>
          </cell>
          <cell r="K41" t="str">
            <v>IlPutTxDTCI_DTCFailType_778</v>
          </cell>
        </row>
        <row r="42">
          <cell r="G42" t="str">
            <v>LKATrqOvrlDlvdRC_Cnt_M_u8</v>
          </cell>
          <cell r="K42" t="str">
            <v>IlPutTxDTCI_CodeSupported_778</v>
          </cell>
        </row>
        <row r="43">
          <cell r="G43" t="str">
            <v>SrlComHwPos_HwDeg_f32</v>
          </cell>
          <cell r="K43" t="str">
            <v>IlPutTxDTCI_CurrentStatus_778</v>
          </cell>
        </row>
        <row r="44">
          <cell r="G44" t="str">
            <v>SrlComHwPosStatus_Cnt_u16</v>
          </cell>
          <cell r="K44" t="str">
            <v>IlPutTxDTCI_TstNPsdCdClrdSt_778</v>
          </cell>
        </row>
        <row r="45">
          <cell r="G45" t="str">
            <v>HandwheelVel_HwRadpS_f32</v>
          </cell>
          <cell r="K45" t="str">
            <v>IlPutTxDTCI_TstFldCdClrdStat_778</v>
          </cell>
        </row>
        <row r="46">
          <cell r="G46" t="str">
            <v>HwVelValid_Cnt_lgc</v>
          </cell>
          <cell r="K46" t="str">
            <v>IlPutTxDTCI_HistStat_778</v>
          </cell>
        </row>
        <row r="47">
          <cell r="G47" t="str">
            <v>TrimCompEOL_Cnt_lgc</v>
          </cell>
          <cell r="K47" t="str">
            <v>IlPutTxDTCI_TstNPsdPwrUpSt_778</v>
          </cell>
        </row>
        <row r="48">
          <cell r="G48" t="str">
            <v>StWhlAngAliveRollCnt_Cnt_M_u08</v>
          </cell>
          <cell r="K48" t="str">
            <v>IlPutTxDTCI_TstFldPwrUpSt_778</v>
          </cell>
        </row>
        <row r="49">
          <cell r="G49" t="str">
            <v>PPEI_Steering_Wheel_Angle.c[8]</v>
          </cell>
          <cell r="K49" t="str">
            <v>IlPutTxDTCI_WrnIndRqdSt_778</v>
          </cell>
        </row>
        <row r="50">
          <cell r="G50" t="str">
            <v>PPEI_Steering_Wheel_Angle_CE.c[8]</v>
          </cell>
          <cell r="K50" t="str">
            <v>IlPutTxDTCI_DTCFaultType_778</v>
          </cell>
        </row>
        <row r="51">
          <cell r="G51" t="str">
            <v>Rte_Call_NxtrDiagMgr_GetNTCActive[6]</v>
          </cell>
          <cell r="K51" t="str">
            <v>IlPutTxDTCInfo_778</v>
          </cell>
        </row>
        <row r="52">
          <cell r="G52" t="str">
            <v>HOWEstimate_Uls_f32</v>
          </cell>
          <cell r="K52" t="str">
            <v>IlPutTxStrWhAngMsk_0</v>
          </cell>
        </row>
        <row r="53">
          <cell r="G53" t="str">
            <v>k_MaxHOWEstimate_Uls_f32</v>
          </cell>
          <cell r="K53" t="str">
            <v>IlPutTxStrWhAngV_0</v>
          </cell>
        </row>
        <row r="54">
          <cell r="G54" t="str">
            <v>LKADrvAppldTrqGroup.LKADrvAppldTrqGroup.LKADrvAppldTrq_0</v>
          </cell>
          <cell r="K54" t="str">
            <v>IlPutTxStrWhAngMsk_1</v>
          </cell>
        </row>
        <row r="55">
          <cell r="G55" t="str">
            <v>LKADrvAppldTrqGroup.LKADrvAppldTrqGroup.LKADrvAppldTrq_1</v>
          </cell>
          <cell r="K55" t="str">
            <v>IlPutTxStrWhAngV_1</v>
          </cell>
        </row>
        <row r="56">
          <cell r="G56" t="str">
            <v>APADrvrInterventionDetected_Cnt_lgc</v>
          </cell>
          <cell r="K56" t="str">
            <v>IlPutTxStrWhAngGrdMsk_0</v>
          </cell>
        </row>
        <row r="57">
          <cell r="G57" t="str">
            <v>APAState_State_enum</v>
          </cell>
          <cell r="K57" t="str">
            <v>IlPutTxStrWhAngGrdV_0</v>
          </cell>
        </row>
        <row r="58">
          <cell r="G58" t="str">
            <v>DrvStrIntfrDetARC_Cnt_M_u08</v>
          </cell>
          <cell r="K58" t="str">
            <v>IlPutTxStrWhAngGrdMsk_1</v>
          </cell>
        </row>
        <row r="59">
          <cell r="G59" t="str">
            <v>ElcPwrStrAvalStatARC_Cnt_M_u08</v>
          </cell>
          <cell r="K59" t="str">
            <v>IlPutTxStrWhAngGrdV_1</v>
          </cell>
        </row>
        <row r="60">
          <cell r="G60" t="str">
            <v>Electric_Power_Steering_CE_conf_b</v>
          </cell>
          <cell r="K60" t="str">
            <v>IlPutTxStrWhlAngSenCalStat_0</v>
          </cell>
        </row>
        <row r="61">
          <cell r="G61" t="str">
            <v>ESCState_State_enum</v>
          </cell>
          <cell r="K61" t="str">
            <v>IlPutTxStrWhlAngSenCalStat_1</v>
          </cell>
        </row>
        <row r="62">
          <cell r="G62" t="str">
            <v>ESCTorqueDelivered_HwNm_f32</v>
          </cell>
          <cell r="K62" t="str">
            <v>IlPutTxStWhlAngAliveRollCnt_0</v>
          </cell>
        </row>
        <row r="63">
          <cell r="G63" t="str">
            <v>Steering_Torque_Overlay_Stat_CE.c[8]</v>
          </cell>
          <cell r="K63" t="str">
            <v>IlPutTxStWhlAngAliveRollCnt_1</v>
          </cell>
        </row>
        <row r="64">
          <cell r="G64" t="str">
            <v>ESCRollCount_Cnt_M_u08</v>
          </cell>
          <cell r="K64" t="str">
            <v>IlPutTxStrWhlAngSenTyp_0</v>
          </cell>
        </row>
        <row r="65">
          <cell r="G65" t="str">
            <v>k_LKAMfgEnable_Cnt_lgc</v>
          </cell>
          <cell r="K65" t="str">
            <v>IlPutTxStrWhlAngSenTyp_1</v>
          </cell>
        </row>
        <row r="66">
          <cell r="G66" t="str">
            <v>k_APAMfgEnable_Cnt_lgc</v>
          </cell>
          <cell r="K66" t="str">
            <v>IlPutTxStrWhAng_0</v>
          </cell>
        </row>
        <row r="67">
          <cell r="G67" t="str">
            <v>DiagStsHwPosDis_Cnt_lgc</v>
          </cell>
          <cell r="K67" t="str">
            <v>IlPutTxStrWhAng_1</v>
          </cell>
        </row>
        <row r="68">
          <cell r="K68" t="str">
            <v>IlPutTxStrWhAngGrd_0</v>
          </cell>
        </row>
        <row r="69">
          <cell r="K69" t="str">
            <v>IlPutTxStrWhAngGrd_1</v>
          </cell>
        </row>
        <row r="70">
          <cell r="K70" t="str">
            <v>IlPutTxStrWhAngGroup_0</v>
          </cell>
        </row>
        <row r="71">
          <cell r="K71" t="str">
            <v>IlPutTxStrWhAngGrdGroup_0</v>
          </cell>
        </row>
        <row r="72">
          <cell r="K72" t="str">
            <v>IlPutTxStrWhAngGroup_1</v>
          </cell>
        </row>
        <row r="73">
          <cell r="K73" t="str">
            <v>IlPutTxStrWhAngGrdGroup_1</v>
          </cell>
        </row>
        <row r="74">
          <cell r="K74" t="str">
            <v>IlTxTask</v>
          </cell>
        </row>
        <row r="75">
          <cell r="K75" t="str">
            <v>T1_AppHandler</v>
          </cell>
        </row>
        <row r="76">
          <cell r="K76" t="str">
            <v>IlPutTxLKATrqOvrlStatChksm</v>
          </cell>
        </row>
        <row r="77">
          <cell r="K77" t="str">
            <v>IlPutTxStrAngSnsChksm_0</v>
          </cell>
        </row>
        <row r="78">
          <cell r="K78" t="str">
            <v>IlPutTxStrAngSnsChksm_1</v>
          </cell>
        </row>
        <row r="79">
          <cell r="K79" t="str">
            <v>Dem_GetEventFailed</v>
          </cell>
        </row>
        <row r="80">
          <cell r="K80" t="str">
            <v>IlPutTxElecPwrStrAvalStat</v>
          </cell>
        </row>
        <row r="81">
          <cell r="K81" t="str">
            <v>IlPutTxDrvStrIntfrDtcdV</v>
          </cell>
        </row>
        <row r="82">
          <cell r="K82" t="str">
            <v>IlPutTxDrvStrIntfrDtcd</v>
          </cell>
        </row>
        <row r="83">
          <cell r="K83" t="str">
            <v>IlPutTxDrvStrIntfrDetARC</v>
          </cell>
        </row>
        <row r="84">
          <cell r="K84" t="str">
            <v>IlPutTxDrvStrIntfrDetPrtVal</v>
          </cell>
        </row>
        <row r="85">
          <cell r="K85" t="str">
            <v>IlPutTxElcPwrStrAvalStatARC</v>
          </cell>
        </row>
        <row r="86">
          <cell r="K86" t="str">
            <v>IlPutTxElcPwrStrAvalStatPVal</v>
          </cell>
        </row>
        <row r="87">
          <cell r="K87" t="str">
            <v>IlPutTxDrvStrIntfrDtcdGroup</v>
          </cell>
        </row>
        <row r="88">
          <cell r="K88" t="str">
            <v>IlPutTxElPwrStTtlTqDlrd</v>
          </cell>
        </row>
        <row r="89">
          <cell r="K89" t="str">
            <v>IlPutTxTrqOvrlTrqDStat</v>
          </cell>
        </row>
        <row r="90">
          <cell r="K90" t="str">
            <v>IlPutTxTrqOvrlDvrdARC</v>
          </cell>
        </row>
        <row r="91">
          <cell r="K91" t="str">
            <v>IlPutTxTrqOvrlDltTrqDlrd</v>
          </cell>
        </row>
        <row r="92">
          <cell r="K92" t="str">
            <v>IlPutTxTrqOvrlDChksm</v>
          </cell>
        </row>
        <row r="93">
          <cell r="K93" t="str">
            <v>Dem_GetDTCOfEvent</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Embedded Files"/>
      <sheetName val="Module Definitions"/>
      <sheetName val="AnaMSBSnsrIf_Init"/>
      <sheetName val="AnaMSBSnsrIf_Init() M"/>
      <sheetName val="AnaMSBSnsrIf_Init() P"/>
      <sheetName val="AnaMSBSnsrIf_Init() B"/>
      <sheetName val="AnaMSBSnsrIf_Per1"/>
      <sheetName val="AnaMSBSnsrIf_Per1() M"/>
      <sheetName val="AnaMSBSnsrIf_Per1() P"/>
      <sheetName val="AnaMSBSnsrIf_Per1() B"/>
      <sheetName val="PolarityOffsetCorrection"/>
      <sheetName val="PolarityOffsetCorrection() M"/>
      <sheetName val="PolarityOffsetCorrection() P"/>
      <sheetName val="PolarityOffsetCorrection() B"/>
      <sheetName val="AnalogMSBDiagnostics"/>
      <sheetName val="AnalogMSBDiagnostics() B"/>
      <sheetName val="AnalogMSBDiagnostics() M"/>
      <sheetName val="AnalogMSBDiagnostics() P"/>
      <sheetName val="TaylorSeries"/>
      <sheetName val="TaylorSeries() B"/>
      <sheetName val="TaylorSeries() M"/>
      <sheetName val="TaylorSeries() P"/>
      <sheetName val="QuadCorrect"/>
      <sheetName val="QuadCorrect() M"/>
      <sheetName val="QuadCorrect() B"/>
      <sheetName val="SignalCorrect"/>
      <sheetName val="SignalCorrect() M"/>
      <sheetName val="SignalCorrect() B"/>
      <sheetName val="AnalogAtan"/>
      <sheetName val="AnalogAtan() P"/>
      <sheetName val="AnalogAtan() M"/>
      <sheetName val="AnalogAtan() B"/>
      <sheetName val="Clarifications"/>
      <sheetName val="Coverage Analysis"/>
      <sheetName val="Metrics"/>
    </sheetNames>
    <sheetDataSet>
      <sheetData sheetId="0" refreshError="1"/>
      <sheetData sheetId="1" refreshError="1"/>
      <sheetData sheetId="2">
        <row r="13">
          <cell r="B13" t="str">
            <v>AnaMSBSnsrIf_Init</v>
          </cell>
          <cell r="G13" t="str">
            <v>AnaMSBArbn_MtrPos1EOLDataPtr_Cnt_G_Str.Cos1Offset_Volts_u3p13</v>
          </cell>
          <cell r="K13" t="str">
            <v>Rte_Call_NxtrDiagMgr_SetNTCStatus</v>
          </cell>
        </row>
        <row r="14">
          <cell r="B14" t="str">
            <v>AnaMSBSnsrIf_Per1</v>
          </cell>
          <cell r="G14" t="str">
            <v>AnaMSBArbn_MtrPos1EOLDataPtr_Cnt_G_Str.Sin1Offset_Volts_u3p13</v>
          </cell>
          <cell r="K14" t="str">
            <v>atan2_asm</v>
          </cell>
        </row>
        <row r="15">
          <cell r="B15" t="str">
            <v>PolarityOffsetCorrection</v>
          </cell>
          <cell r="G15" t="str">
            <v>AnaMSBArbn_MtrPos2EOLDataPtr_Cnt_G_Str.Cos2Offset_Volts_u3p13</v>
          </cell>
        </row>
        <row r="16">
          <cell r="B16" t="str">
            <v>AnalogAtan</v>
          </cell>
          <cell r="G16" t="str">
            <v>AnaMSBArbn_MtrPos2EOLDataPtr_Cnt_G_Str.Sin2Offset_Volts_u3p13</v>
          </cell>
        </row>
        <row r="17">
          <cell r="B17" t="str">
            <v>AnalogMSBDiagnostics</v>
          </cell>
          <cell r="G17" t="str">
            <v>AnaMSBArbn_MtrPos3EOLDataPtr_Cnt_G_Str.Cos3Offset_Volts_u3p13</v>
          </cell>
        </row>
        <row r="18">
          <cell r="B18" t="str">
            <v>TaylorSeries</v>
          </cell>
          <cell r="G18" t="str">
            <v>AnaMSBArbn_MtrPos3EOLDataPtr_Cnt_G_Str.Sin3Offset_Volts_u3p13</v>
          </cell>
        </row>
        <row r="19">
          <cell r="B19" t="str">
            <v>QuadCorrect</v>
          </cell>
          <cell r="G19" t="str">
            <v>AnaMSBSnsrIf_Cos1Offset_Volt_M_f32</v>
          </cell>
        </row>
        <row r="20">
          <cell r="B20" t="str">
            <v>SignalCorrect</v>
          </cell>
          <cell r="G20" t="str">
            <v>AnaMSBSnsrIf_Sin1Offset_Volt_M_f32</v>
          </cell>
        </row>
        <row r="21">
          <cell r="G21" t="str">
            <v>AnaMSBSnsrIf_Cos2Offset_Volt_M_f32</v>
          </cell>
        </row>
        <row r="22">
          <cell r="G22" t="str">
            <v>AnaMSBSnsrIf_Sin2Offset_Volt_M_f32</v>
          </cell>
        </row>
        <row r="23">
          <cell r="G23" t="str">
            <v>AnaMSBSnsrIf_Cos3Offset_Volt_M_f32</v>
          </cell>
        </row>
        <row r="24">
          <cell r="G24" t="str">
            <v>AnaMSBSnsrIf_Sin3Offset_Volt_M_f32</v>
          </cell>
        </row>
        <row r="25">
          <cell r="G25" t="str">
            <v>AnaMSBSnsrIf_MtrPosValDiag_Cnt_M_str.PStep</v>
          </cell>
        </row>
        <row r="26">
          <cell r="G26" t="str">
            <v>AnaMSBSnsrIf_MtrPosValDiag_Cnt_M_str.NStep</v>
          </cell>
        </row>
        <row r="27">
          <cell r="G27" t="str">
            <v>AnaMSBSnsrIf_MtrPosValDiag_Cnt_M_str.Threshold</v>
          </cell>
        </row>
        <row r="28">
          <cell r="G28" t="str">
            <v>k_AnMSBSI_MtrPosValDiagPStep_Cnt_u8</v>
          </cell>
        </row>
        <row r="29">
          <cell r="G29" t="str">
            <v>k_AnMSBSI_MtrPosValDiagNStep_Cnt_u8</v>
          </cell>
        </row>
        <row r="30">
          <cell r="G30" t="str">
            <v>k_AnMSBSI_MtrPosValDiagThreshold_Cnt_u8</v>
          </cell>
        </row>
        <row r="31">
          <cell r="G31" t="str">
            <v>AnaMSBSnsrIf_MtrPos1ValDiag_Cnt_M_u16</v>
          </cell>
        </row>
        <row r="32">
          <cell r="G32" t="str">
            <v>AnaMSBSnsrIf_MtrPos2ValDiag_Cnt_M_u16</v>
          </cell>
        </row>
        <row r="33">
          <cell r="G33" t="str">
            <v>AnaMSBSnsrIf_MtrPos3ValDiag_Cnt_M_u16</v>
          </cell>
        </row>
        <row r="34">
          <cell r="G34" t="str">
            <v>Ip_NTC</v>
          </cell>
        </row>
        <row r="35">
          <cell r="G35" t="str">
            <v>Ip_Param</v>
          </cell>
        </row>
        <row r="36">
          <cell r="G36" t="str">
            <v>Ip_Status</v>
          </cell>
        </row>
        <row r="37">
          <cell r="G37" t="str">
            <v>MotMechPosn1Polarity_Cnt_s08</v>
          </cell>
        </row>
        <row r="38">
          <cell r="G38" t="str">
            <v>MotMechPosn2Polarity_Cnt_s08</v>
          </cell>
        </row>
        <row r="39">
          <cell r="G39" t="str">
            <v>MotMechPosn3Polarity_Cnt_s08</v>
          </cell>
        </row>
        <row r="40">
          <cell r="G40" t="str">
            <v>MtrPos1Cos_Volt_u3p13</v>
          </cell>
        </row>
        <row r="41">
          <cell r="G41" t="str">
            <v>MtrPos1Sin_Volt_u3p13</v>
          </cell>
        </row>
        <row r="42">
          <cell r="G42" t="str">
            <v>MtrPos2Cos_Volt_u3p13</v>
          </cell>
        </row>
        <row r="43">
          <cell r="G43" t="str">
            <v>MtrPos2Sin_Volt_u3p13</v>
          </cell>
        </row>
        <row r="44">
          <cell r="G44" t="str">
            <v>MtrPos3Cos_Volt_u3p13</v>
          </cell>
        </row>
        <row r="45">
          <cell r="G45" t="str">
            <v>MtrPos3Sin_Volt_u3p13</v>
          </cell>
        </row>
        <row r="46">
          <cell r="G46" t="str">
            <v>MtrPosCorrInSts_Cnt_u16</v>
          </cell>
        </row>
        <row r="47">
          <cell r="G47" t="str">
            <v>AnaMSBSnsrIf_PrevOldMtrPosMech_Rev_M_u0p16</v>
          </cell>
        </row>
        <row r="48">
          <cell r="G48" t="str">
            <v>k_AnMSBSI_MtrPos1Offset_RevM_u0p16</v>
          </cell>
        </row>
        <row r="49">
          <cell r="G49" t="str">
            <v>AnaMSBSnsrIf_CorrMtrPos1Elec_Rev_M_u0p16</v>
          </cell>
        </row>
        <row r="50">
          <cell r="G50" t="str">
            <v>AnaMSBSnsrIf_MtrPos1Qlfr_State_M_enum</v>
          </cell>
        </row>
        <row r="51">
          <cell r="G51" t="str">
            <v>AnaMSBSnsrIf_MtrPos1RollgCntr_Cnt_M_u08</v>
          </cell>
        </row>
        <row r="52">
          <cell r="G52" t="str">
            <v>AnaMSBSnsrIf_MtrPos2RollgCntr_Cnt_M_u08</v>
          </cell>
        </row>
        <row r="53">
          <cell r="G53" t="str">
            <v>AnaMSBSnsrIf_MtrPos2Qlfr_State_M_enum</v>
          </cell>
        </row>
        <row r="54">
          <cell r="G54" t="str">
            <v>k_AnMSBSI_MtrPos2Offset_RevM_u0p16</v>
          </cell>
        </row>
        <row r="55">
          <cell r="G55" t="str">
            <v>AnaMSBSnsrIf_CorrMtrPos2Elec_Rev_M_u0p16</v>
          </cell>
        </row>
        <row r="56">
          <cell r="G56" t="str">
            <v>AnaMSBSnsrIf_MtrPos3RollgCntr_Cnt_M_u08</v>
          </cell>
        </row>
        <row r="57">
          <cell r="G57" t="str">
            <v>AnaMSBSnsrIf_MtrPos3Qlfr_State_M_enum</v>
          </cell>
        </row>
        <row r="58">
          <cell r="G58" t="str">
            <v>k_AnMSBSI_MtrPos3Offset_RevM_u0p16</v>
          </cell>
        </row>
        <row r="59">
          <cell r="G59" t="str">
            <v>AnaMSBSnsrIf_CorrMtrPos3Elec_Rev_M_u0p16</v>
          </cell>
        </row>
        <row r="60">
          <cell r="G60" t="str">
            <v>MtrPos1Corrd_Rev_u0p16</v>
          </cell>
        </row>
        <row r="61">
          <cell r="G61" t="str">
            <v>MtrPos1Qlfr_State_enum</v>
          </cell>
        </row>
        <row r="62">
          <cell r="G62" t="str">
            <v>MtrPos1RollgCntr_Cnt_u08</v>
          </cell>
        </row>
        <row r="63">
          <cell r="G63" t="str">
            <v>MtrPos2Corrd_Rev_u0p16</v>
          </cell>
        </row>
        <row r="64">
          <cell r="G64" t="str">
            <v>MtrPos2Qlfr_State_enum</v>
          </cell>
        </row>
        <row r="65">
          <cell r="G65" t="str">
            <v>MtrPos2RollgCntr_Cnt_u08</v>
          </cell>
        </row>
        <row r="66">
          <cell r="G66" t="str">
            <v>MtrPos3Corrd_Rev_u0p16</v>
          </cell>
        </row>
        <row r="67">
          <cell r="G67" t="str">
            <v>MtrPos3Qlfr_State_enum</v>
          </cell>
        </row>
        <row r="68">
          <cell r="G68" t="str">
            <v>MtrPos3RollgCntr_Cnt_u08</v>
          </cell>
        </row>
        <row r="69">
          <cell r="G69" t="str">
            <v>k_AnMSBSI_ValMinError_VoltsSqrd_f32</v>
          </cell>
        </row>
        <row r="70">
          <cell r="G70" t="str">
            <v>k_AnMSBSI_ValMaxError_VoltsSqrd_f32</v>
          </cell>
        </row>
        <row r="71">
          <cell r="G71" t="str">
            <v>AnaMSBArbn_MtrPos1EOLDataPtr_Cnt_G_Str.BEMFCal_Rev_u0p16</v>
          </cell>
        </row>
        <row r="72">
          <cell r="G72" t="str">
            <v>AnaMSBArbn_MtrPos1EOLDataPtr_Cnt_G_Str.R_BEMFCal_Rev_u0p16</v>
          </cell>
        </row>
        <row r="73">
          <cell r="G73" t="str">
            <v>AnaMSBArbn_MtrPos1EOLDataPtr_Cnt_G_Str.SinHarTbl_Cnt_sm6p13[144]</v>
          </cell>
        </row>
        <row r="74">
          <cell r="G74" t="str">
            <v>AnaMSBArbn_MtrPos1EOLDataPtr_Cnt_G_Str.CosHarTbl_Cnt_sm6p13[144]</v>
          </cell>
        </row>
        <row r="75">
          <cell r="G75" t="str">
            <v>k</v>
          </cell>
        </row>
        <row r="76">
          <cell r="G76" t="str">
            <v>j</v>
          </cell>
        </row>
        <row r="77">
          <cell r="G77" t="str">
            <v>NxtrDiagMgr_Call_Count[3]</v>
          </cell>
        </row>
        <row r="78">
          <cell r="G78" t="str">
            <v>i</v>
          </cell>
        </row>
        <row r="79">
          <cell r="G79" t="str">
            <v>Call_Count</v>
          </cell>
        </row>
        <row r="80">
          <cell r="G80" t="str">
            <v>NxtrDiagMgr_NTC[3]</v>
          </cell>
        </row>
        <row r="81">
          <cell r="G81" t="str">
            <v>NxtrDiagMgr_Param[3]</v>
          </cell>
        </row>
        <row r="82">
          <cell r="G82" t="str">
            <v>NxtrDiagMgr_Status[3]</v>
          </cell>
        </row>
        <row r="83">
          <cell r="G83" t="str">
            <v>AnaMSBArbn_MtrPos2EOLDataPtr_Cnt_G_Str.Sin2AmpRec_Uls_u3p13</v>
          </cell>
        </row>
        <row r="84">
          <cell r="G84" t="str">
            <v>AnaMSBArbn_MtrPos2EOLDataPtr_Cnt_G_Str.Cos2AmpRec_Uls_u3p13</v>
          </cell>
        </row>
        <row r="85">
          <cell r="G85" t="str">
            <v>AnaMSBArbn_MtrPos2EOLDataPtr_Cnt_G_Str.SinDelta2_Uls_s2p13</v>
          </cell>
        </row>
        <row r="86">
          <cell r="G86" t="str">
            <v>AnaMSBArbn_MtrPos3EOLDataPtr_Cnt_G_Str.Sin3AmpRec_Uls_u3p13</v>
          </cell>
        </row>
        <row r="87">
          <cell r="G87" t="str">
            <v>AnaMSBArbn_MtrPos3EOLDataPtr_Cnt_G_Str.Cos3AmpRec_Uls_u3p13</v>
          </cell>
        </row>
        <row r="88">
          <cell r="G88" t="str">
            <v>AnaMSBArbn_MtrPos3EOLDataPtr_Cnt_G_Str.SinDelta3_Uls_s2p13</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Embedded Files"/>
      <sheetName val="Module Definitions"/>
      <sheetName val="Variable Range"/>
      <sheetName val="TrqCanc_Init"/>
      <sheetName val="TrqCanc_Init() b"/>
      <sheetName val="TrqCanc_Per1"/>
      <sheetName val="TrqCanc_Per1() TestType"/>
      <sheetName val="TrqCanc_Per1() p"/>
      <sheetName val="TrqCanc_Per1() m"/>
      <sheetName val="TrqCanc_Per1() b"/>
      <sheetName val="TrqCogCancRefPer1"/>
      <sheetName val="TrqCogCancRefPer1() m"/>
      <sheetName val="TrqCogCancRefPer1() b"/>
      <sheetName val="TrqCogCancRefPer1() p"/>
      <sheetName val="TrqCanc_Scom_ReadCogTrqCal"/>
      <sheetName val="TrqCanc_Scom_ReadCogTrqCal() m"/>
      <sheetName val="TrqCanc_Scom_ReadCogTrqCal() P"/>
      <sheetName val="TrqCanc_Scom_ReadCogTrqCal() B"/>
      <sheetName val="TrqCanc_Scom_SetCogTrqCal"/>
      <sheetName val="TrqCanc_Scom_SetCogTrqCal() m"/>
      <sheetName val="TrqCanc_Scom_SetCogTrqCal() b"/>
      <sheetName val="TrqCanc_Scom_SetCogTrqCal() p"/>
      <sheetName val="CoggingTrqTableUpdate"/>
      <sheetName val="CoggingTrqTableUpdate() m"/>
      <sheetName val="CoggingTrqTableUpdate() b"/>
      <sheetName val="CoggingTrqTableUpdate() p"/>
      <sheetName val="SinLookup"/>
      <sheetName val="SinLookup() m"/>
      <sheetName val="SinLookup() p"/>
      <sheetName val="SinLookup() b"/>
      <sheetName val="Test Vector Description"/>
    </sheetNames>
    <sheetDataSet>
      <sheetData sheetId="0"/>
      <sheetData sheetId="1"/>
      <sheetData sheetId="2">
        <row r="13">
          <cell r="B13" t="str">
            <v>TrqCanc_Per1</v>
          </cell>
          <cell r="G13" t="str">
            <v>EstKe_VpRadpS_f32</v>
          </cell>
          <cell r="K13" t="str">
            <v>Rte_Call_TrqCanc_Per1_CP0_CheckpointReached</v>
          </cell>
        </row>
        <row r="14">
          <cell r="B14" t="str">
            <v>TrqCogCancRefPer1</v>
          </cell>
          <cell r="G14" t="str">
            <v>MRFMtrVel_MtrRadpS_f32</v>
          </cell>
          <cell r="K14" t="str">
            <v>Rte_Call_TrqCanc_Per1_CP1_CheckpointReached</v>
          </cell>
        </row>
        <row r="15">
          <cell r="B15" t="str">
            <v>TrqCanc_Scom_ReadCogTrqCal</v>
          </cell>
          <cell r="G15" t="str">
            <v>MtrCurrDaxRef_Amp_f32</v>
          </cell>
          <cell r="K15" t="str">
            <v>Rte_Call_EOLCogTrqCanc_WriteBlock</v>
          </cell>
        </row>
        <row r="16">
          <cell r="B16" t="str">
            <v>TrqCanc_Scom_SetCogTrqCal</v>
          </cell>
          <cell r="G16" t="str">
            <v>MtrCurrQaxRef_Amp_f32</v>
          </cell>
          <cell r="K16" t="str">
            <v>MtrCntrl_Read_MtrElecPol_Cnt_s8</v>
          </cell>
        </row>
        <row r="17">
          <cell r="B17" t="str">
            <v>TrqCanc_Init</v>
          </cell>
          <cell r="G17" t="str">
            <v>MtrElecPol_Cnt_s8</v>
          </cell>
          <cell r="K17" t="str">
            <v>MtrCntrl_Read_MtrPosElec_Rev_u0p16</v>
          </cell>
        </row>
        <row r="18">
          <cell r="B18" t="str">
            <v>CoggingTrqTableUpdate</v>
          </cell>
          <cell r="G18" t="str">
            <v>MtrPosElec_Rev_u0p16</v>
          </cell>
          <cell r="K18" t="str">
            <v>Rte_Call_EOLCogTrqRplComp_WriteBlock</v>
          </cell>
        </row>
        <row r="19">
          <cell r="B19" t="str">
            <v>SinLookup</v>
          </cell>
          <cell r="G19" t="str">
            <v>CoggingTrqCanc_MtrNm_D_f32</v>
          </cell>
          <cell r="K19" t="str">
            <v>TableSize1_m</v>
          </cell>
        </row>
        <row r="20">
          <cell r="G20" t="str">
            <v>MtrTrq6thMag_MtrNm_D_f32</v>
          </cell>
          <cell r="K20" t="str">
            <v>TableSize2_m</v>
          </cell>
        </row>
        <row r="21">
          <cell r="G21" t="str">
            <v>MtrTrqRip6thPhs_Rad_D_f32</v>
          </cell>
          <cell r="K21" t="str">
            <v>TableSize3_m</v>
          </cell>
        </row>
        <row r="22">
          <cell r="G22" t="str">
            <v>MtrTrq12thMag_MtrNm_D_f32</v>
          </cell>
          <cell r="K22" t="str">
            <v>TableSize4_m</v>
          </cell>
        </row>
        <row r="23">
          <cell r="G23" t="str">
            <v>MtrTrqRip12thPhs_Rad_D_f32</v>
          </cell>
        </row>
        <row r="24">
          <cell r="G24" t="str">
            <v>MtrTrq6thMagFinal_MtrNm_D_f32</v>
          </cell>
        </row>
        <row r="25">
          <cell r="G25" t="str">
            <v>MtrTrq12thMagFinal_MtrNm_D_f32</v>
          </cell>
        </row>
        <row r="26">
          <cell r="G26" t="str">
            <v>MtrTrqRip12thPhsFinal_Rad_D_f32</v>
          </cell>
        </row>
        <row r="27">
          <cell r="G27" t="str">
            <v>t_MtrCurrQaxRpl_Amp_u9p7[7]</v>
          </cell>
        </row>
        <row r="28">
          <cell r="G28" t="str">
            <v>t_MtrCurrDaxRpl_Amp_u9p7[6]</v>
          </cell>
        </row>
        <row r="29">
          <cell r="G29" t="str">
            <v>Rte_Pim_CogTrqRplComp[9]</v>
          </cell>
        </row>
        <row r="30">
          <cell r="G30" t="str">
            <v>MtrTrqRpl6Mag_MtrNm_M_f32[2]</v>
          </cell>
        </row>
        <row r="31">
          <cell r="G31" t="str">
            <v>MtrTrqRpl12Mag_MtrNm_M_f32[2]</v>
          </cell>
        </row>
        <row r="32">
          <cell r="G32" t="str">
            <v>MtrTrq6Ph_Rad_M_f32[2]</v>
          </cell>
        </row>
        <row r="33">
          <cell r="G33" t="str">
            <v>MtrTrq12Ph_Rad_M_f32[2]</v>
          </cell>
        </row>
        <row r="34">
          <cell r="G34" t="str">
            <v>FastDataAccessBufIndex_Cnt_M_u16</v>
          </cell>
        </row>
        <row r="35">
          <cell r="G35" t="str">
            <v>MtrTrqRip6thPhsFinal_Rad_D_f32</v>
          </cell>
        </row>
        <row r="36">
          <cell r="G36" t="str">
            <v>MtrPosComputationDelay_Rad_M_f32[2]</v>
          </cell>
        </row>
        <row r="37">
          <cell r="G37" t="str">
            <v>CoggingTrqMtrPosElec_Rev_D_f32</v>
          </cell>
        </row>
        <row r="38">
          <cell r="G38" t="str">
            <v>CogginTrqCancIndex_Cnt_D_u16</v>
          </cell>
        </row>
        <row r="39">
          <cell r="G39" t="str">
            <v>SlowDataAccessBufIndex_Cnt_M_u16</v>
          </cell>
        </row>
        <row r="40">
          <cell r="G40" t="str">
            <v>MtrCurrQaxRpl_Amp_M_f32[2]</v>
          </cell>
        </row>
        <row r="41">
          <cell r="G41" t="str">
            <v>MtrCurrQaxCog_Amp_M_f32</v>
          </cell>
        </row>
        <row r="42">
          <cell r="G42" t="str">
            <v>Rte_Pim_CogTrqCal[512]</v>
          </cell>
        </row>
        <row r="43">
          <cell r="G43" t="str">
            <v>CogTrqCalPtr[512]</v>
          </cell>
        </row>
        <row r="44">
          <cell r="G44" t="str">
            <v>TrqCanc_MtrTrqRpl_MtrNm_D_f32</v>
          </cell>
        </row>
        <row r="45">
          <cell r="G45" t="str">
            <v>MtrTrq18thMag_MtrNm_D_f32</v>
          </cell>
        </row>
        <row r="46">
          <cell r="G46" t="str">
            <v>MtrTrq18thMagFinal_MtrNm_D_f32</v>
          </cell>
        </row>
        <row r="47">
          <cell r="G47" t="str">
            <v>MtrTrqRip18thPhsFinal_Rad_D_f32</v>
          </cell>
        </row>
        <row r="48">
          <cell r="G48" t="str">
            <v>MtrTrqRpl18Mag_MtrNm_M_f32[2]</v>
          </cell>
        </row>
        <row r="49">
          <cell r="G49" t="str">
            <v>MtrTrq18Ph_Rad_M_f32[2]</v>
          </cell>
        </row>
        <row r="50">
          <cell r="G50" t="str">
            <v>k_Harmonic6thElec_Uls_f32</v>
          </cell>
        </row>
        <row r="51">
          <cell r="G51" t="str">
            <v>k_NoofPoles_Uls_f32</v>
          </cell>
        </row>
        <row r="52">
          <cell r="G52" t="str">
            <v>k_Harmonic12thElec_Uls_f32</v>
          </cell>
        </row>
        <row r="53">
          <cell r="G53" t="str">
            <v>k_Harmonic18thElec_Uls_f32</v>
          </cell>
        </row>
        <row r="54">
          <cell r="G54" t="str">
            <v>MtrTrqRip18thPhs_Rad_D_f32</v>
          </cell>
        </row>
        <row r="55">
          <cell r="G55" t="str">
            <v>t_MtrVelX_MtrRadpS_T_u16[20]</v>
          </cell>
        </row>
        <row r="56">
          <cell r="G56" t="str">
            <v>t_MtrCurrQaxRplPIY_Amp_u9p7[7]</v>
          </cell>
        </row>
        <row r="57">
          <cell r="G57" t="str">
            <v>t2_MtrTrqCancPIMagRP1_Uls_u6p10[8]</v>
          </cell>
        </row>
        <row r="58">
          <cell r="G58" t="str">
            <v>t2_MtrTrqCancPIMagRP2_Uls_u6p10[8]</v>
          </cell>
        </row>
        <row r="59">
          <cell r="G59" t="str">
            <v>t2_MtrTrqCancPIMagRP3_Uls_u6p10[8]</v>
          </cell>
        </row>
        <row r="60">
          <cell r="G60" t="str">
            <v>t2_MtrTrqCancPIMagRP4_Uls_u6p10[8]</v>
          </cell>
        </row>
        <row r="61">
          <cell r="G61" t="str">
            <v>t2_MtrTrqCancPIMagRP5_Uls_u6p10[8]</v>
          </cell>
        </row>
        <row r="62">
          <cell r="G62" t="str">
            <v>t2_MtrTrqCancPIMagRP6_Uls_u6p10[8]</v>
          </cell>
        </row>
        <row r="63">
          <cell r="G63" t="str">
            <v>t2_MtrTrqCancPIMagRP7_Uls_u6p10[8]</v>
          </cell>
        </row>
        <row r="64">
          <cell r="G64" t="str">
            <v>t2_MtrTrqCancPIMagRP8_Uls_u6p10[8]</v>
          </cell>
        </row>
        <row r="65">
          <cell r="G65" t="str">
            <v>t2_MtrTrqCancPIMagRP9_Uls_u6p10[8]</v>
          </cell>
        </row>
        <row r="66">
          <cell r="G66" t="str">
            <v>t2_MtrTrqCancPIMagRP10_Uls_u6p10[8]</v>
          </cell>
        </row>
        <row r="67">
          <cell r="G67" t="str">
            <v>t2_MtrTrqCancPIMagRP11_Uls_u6p10[8]</v>
          </cell>
        </row>
        <row r="68">
          <cell r="G68" t="str">
            <v>t2_MtrTrqCancPIMagRP12_Uls_u6p10[8]</v>
          </cell>
        </row>
        <row r="69">
          <cell r="G69" t="str">
            <v>t2_MtrTrqCancPIMagRP13_Uls_u6p10[8]</v>
          </cell>
        </row>
        <row r="70">
          <cell r="G70" t="str">
            <v>t2_MtrTrqCancPIMagRP14_Uls_u6p10[8]</v>
          </cell>
        </row>
        <row r="71">
          <cell r="G71" t="str">
            <v>t2_MtrTrqCancPIMagRP15_Uls_u6p10[8]</v>
          </cell>
        </row>
        <row r="72">
          <cell r="G72" t="str">
            <v>t2_MtrTrqCancPIMagRP16_Uls_u6p10[8]</v>
          </cell>
        </row>
        <row r="73">
          <cell r="G73" t="str">
            <v>t2_MtrTrqCancPIMagRP17_Uls_u6p10[8]</v>
          </cell>
        </row>
        <row r="74">
          <cell r="G74" t="str">
            <v>t2_MtrTrqCancPIMagRP18_Uls_u6p10[8]</v>
          </cell>
        </row>
        <row r="75">
          <cell r="G75" t="str">
            <v>t2_MtrTrqCancPIMagRP19_Uls_u6p10[8]</v>
          </cell>
        </row>
        <row r="76">
          <cell r="G76" t="str">
            <v>t2_MtrTrqCancPIMagRP20_Uls_u6p10[8]</v>
          </cell>
        </row>
        <row r="77">
          <cell r="G77" t="str">
            <v>t2_MtrTrqCancPIPhRP1_Rev_u0p16[8]</v>
          </cell>
        </row>
        <row r="78">
          <cell r="G78" t="str">
            <v>t2_MtrTrqCancPIPhRP2_Rev_u0p16[8]</v>
          </cell>
        </row>
        <row r="79">
          <cell r="G79" t="str">
            <v>t2_MtrTrqCancPIPhRP3_Rev_u0p16[8]</v>
          </cell>
        </row>
        <row r="80">
          <cell r="G80" t="str">
            <v>t2_MtrTrqCancPIPhRP4_Rev_u0p16[8]</v>
          </cell>
        </row>
        <row r="81">
          <cell r="G81" t="str">
            <v>t2_MtrTrqCancPIPhRP5_Rev_u0p16[8]</v>
          </cell>
        </row>
        <row r="82">
          <cell r="G82" t="str">
            <v>t2_MtrTrqCancPIPhRP6_Rev_u0p16[8]</v>
          </cell>
        </row>
        <row r="83">
          <cell r="G83" t="str">
            <v>t2_MtrTrqCancPIPhRP7_Rev_u0p16[8]</v>
          </cell>
        </row>
        <row r="84">
          <cell r="G84" t="str">
            <v>t2_MtrTrqCancPIPhRP8_Rev_u0p16[8]</v>
          </cell>
        </row>
        <row r="85">
          <cell r="G85" t="str">
            <v>t2_MtrTrqCancPIPhRP9_Rev_u0p16[8]</v>
          </cell>
        </row>
        <row r="86">
          <cell r="G86" t="str">
            <v>t2_MtrTrqCancPIPhRP10_Rev_u0p16[8]</v>
          </cell>
        </row>
        <row r="87">
          <cell r="G87" t="str">
            <v>t2_MtrTrqCancPIPhRP11_Rev_u0p16[8]</v>
          </cell>
        </row>
        <row r="88">
          <cell r="G88" t="str">
            <v>t2_MtrTrqCancPIPhRP12_Rev_u0p16[8]</v>
          </cell>
        </row>
        <row r="89">
          <cell r="G89" t="str">
            <v>t2_MtrTrqCancPIPhRP13_Rev_u0p16[8]</v>
          </cell>
        </row>
        <row r="90">
          <cell r="G90" t="str">
            <v>t2_MtrTrqCancPIPhRP14_Rev_u0p16[8]</v>
          </cell>
        </row>
        <row r="91">
          <cell r="G91" t="str">
            <v>t2_MtrTrqCancPIPhRP15_Rev_u0p16[8]</v>
          </cell>
        </row>
        <row r="92">
          <cell r="G92" t="str">
            <v>t2_MtrTrqCancPIPhRP16_Rev_u0p16[8]</v>
          </cell>
        </row>
        <row r="93">
          <cell r="G93" t="str">
            <v>t2_MtrTrqCancPIPhRP17_Rev_u0p16[8]</v>
          </cell>
        </row>
        <row r="94">
          <cell r="G94" t="str">
            <v>t2_MtrTrqCancPIPhRP18_Rev_u0p16[8]</v>
          </cell>
        </row>
        <row r="95">
          <cell r="G95" t="str">
            <v>t2_MtrTrqCancPIPhRP19_Rev_u0p16[8]</v>
          </cell>
        </row>
        <row r="96">
          <cell r="G96" t="str">
            <v>t2_MtrTrqCancPIPhRP20_Rev_u0p16[8]</v>
          </cell>
        </row>
        <row r="97">
          <cell r="G97" t="str">
            <v>t_MtrTrqCmdPIY_MtrNm_u5p11[8]</v>
          </cell>
        </row>
        <row r="98">
          <cell r="G98" t="str">
            <v>t_SinTbl_Cnt_u16[513]</v>
          </cell>
        </row>
        <row r="99">
          <cell r="G99" t="str">
            <v>TrqCanc_MtrTrqRpl6X1_MtrNm_M_s2p13[7]</v>
          </cell>
        </row>
        <row r="100">
          <cell r="G100" t="str">
            <v>TrqCanc_MtrTrqRpl6X2_MtrNm_M_s2p13[7]</v>
          </cell>
        </row>
        <row r="101">
          <cell r="G101" t="str">
            <v>TrqCanc_MtrTrqRpl6X3_MtrNm_M_s2p13[7]</v>
          </cell>
        </row>
        <row r="102">
          <cell r="G102" t="str">
            <v>TrqCanc_MtrTrqRpl6X4_MtrNm_M_s2p13[7]</v>
          </cell>
        </row>
        <row r="103">
          <cell r="G103" t="str">
            <v>TrqCanc_MtrTrqRpl6X5_MtrNm_M_s2p13[7]</v>
          </cell>
        </row>
        <row r="104">
          <cell r="G104" t="str">
            <v>TrqCanc_MtrTrqRpl6X6_MtrNm_M_s2p13[7]</v>
          </cell>
        </row>
        <row r="105">
          <cell r="G105" t="str">
            <v>TrqCanc_MtrTrqRpl6Y1_MtrNm_M_s2p13[7]</v>
          </cell>
        </row>
        <row r="106">
          <cell r="G106" t="str">
            <v>TrqCanc_MtrTrqRpl6Y2_MtrNm_M_s2p13[7]</v>
          </cell>
        </row>
        <row r="107">
          <cell r="G107" t="str">
            <v>TrqCanc_MtrTrqRpl6Y3_MtrNm_M_s2p13[7]</v>
          </cell>
        </row>
        <row r="108">
          <cell r="G108" t="str">
            <v>TrqCanc_MtrTrqRpl6Y4_MtrNm_M_s2p13[7]</v>
          </cell>
        </row>
        <row r="109">
          <cell r="G109" t="str">
            <v>TrqCanc_MtrTrqRpl6Y5_MtrNm_M_s2p13[7]</v>
          </cell>
        </row>
        <row r="110">
          <cell r="G110" t="str">
            <v>TrqCanc_MtrTrqRpl6Y6_MtrNm_M_s2p13[7]</v>
          </cell>
        </row>
        <row r="111">
          <cell r="G111" t="str">
            <v>TrqCanc_MtrTrqRpl12X1_MtrNm_M_s2p13[7]</v>
          </cell>
        </row>
        <row r="112">
          <cell r="G112" t="str">
            <v>TrqCanc_MtrTrqRpl12X2_MtrNm_M_s2p13[7]</v>
          </cell>
        </row>
        <row r="113">
          <cell r="G113" t="str">
            <v>TrqCanc_MtrTrqRpl12X3_MtrNm_M_s2p13[7]</v>
          </cell>
        </row>
        <row r="114">
          <cell r="G114" t="str">
            <v>TrqCanc_MtrTrqRpl12X4_MtrNm_M_s2p13[7]</v>
          </cell>
        </row>
        <row r="115">
          <cell r="G115" t="str">
            <v>TrqCanc_MtrTrqRpl12X5_MtrNm_M_s2p13[7]</v>
          </cell>
        </row>
        <row r="116">
          <cell r="G116" t="str">
            <v>TrqCanc_MtrTrqRpl12X6_MtrNm_M_s2p13[7]</v>
          </cell>
        </row>
        <row r="117">
          <cell r="G117" t="str">
            <v>TrqCanc_MtrTrqRpl12Y1_MtrNm_M_s2p13[7]</v>
          </cell>
        </row>
        <row r="118">
          <cell r="G118" t="str">
            <v>TrqCanc_MtrTrqRpl12Y2_MtrNm_M_s2p13[7]</v>
          </cell>
        </row>
        <row r="119">
          <cell r="G119" t="str">
            <v>TrqCanc_MtrTrqRpl12Y3_MtrNm_M_s2p13[7]</v>
          </cell>
        </row>
        <row r="120">
          <cell r="G120" t="str">
            <v>TrqCanc_MtrTrqRpl12Y4_MtrNm_M_s2p13[7]</v>
          </cell>
        </row>
        <row r="121">
          <cell r="G121" t="str">
            <v>TrqCanc_MtrTrqRpl12Y5_MtrNm_M_s2p13[7]</v>
          </cell>
        </row>
        <row r="122">
          <cell r="G122" t="str">
            <v>TrqCanc_MtrTrqRpl12Y6_MtrNm_M_s2p13[7]</v>
          </cell>
        </row>
        <row r="123">
          <cell r="G123" t="str">
            <v>TrqCanc_MtrTrqRpl18X1_MtrNm_M_s2p13[7]</v>
          </cell>
        </row>
        <row r="124">
          <cell r="G124" t="str">
            <v>TrqCanc_MtrTrqRpl18X2_MtrNm_M_s2p13[7]</v>
          </cell>
        </row>
        <row r="125">
          <cell r="G125" t="str">
            <v>TrqCanc_MtrTrqRpl18X3_MtrNm_M_s2p13[7]</v>
          </cell>
        </row>
        <row r="126">
          <cell r="G126" t="str">
            <v>TrqCanc_MtrTrqRpl18X4_MtrNm_M_s2p13[7]</v>
          </cell>
        </row>
        <row r="127">
          <cell r="G127" t="str">
            <v>TrqCanc_MtrTrqRpl18X5_MtrNm_M_s2p13[7]</v>
          </cell>
        </row>
        <row r="128">
          <cell r="G128" t="str">
            <v>TrqCanc_MtrTrqRpl18X6_MtrNm_M_s2p13[7]</v>
          </cell>
        </row>
        <row r="129">
          <cell r="G129" t="str">
            <v>TrqCanc_MtrTrqRpl18Y1_MtrNm_M_s2p13[7]</v>
          </cell>
        </row>
        <row r="130">
          <cell r="G130" t="str">
            <v>TrqCanc_MtrTrqRpl18Y2_MtrNm_M_s2p13[7]</v>
          </cell>
        </row>
        <row r="131">
          <cell r="G131" t="str">
            <v>TrqCanc_MtrTrqRpl18Y3_MtrNm_M_s2p13[7]</v>
          </cell>
        </row>
        <row r="132">
          <cell r="G132" t="str">
            <v>TrqCanc_MtrTrqRpl18Y4_MtrNm_M_s2p13[7]</v>
          </cell>
        </row>
        <row r="133">
          <cell r="G133" t="str">
            <v>TrqCanc_MtrTrqRpl18Y5_MtrNm_M_s2p13[7]</v>
          </cell>
        </row>
        <row r="134">
          <cell r="G134" t="str">
            <v>TrqCanc_MtrTrqRpl18Y6_MtrNm_M_s2p13[7]</v>
          </cell>
        </row>
        <row r="135">
          <cell r="G135" t="str">
            <v>TrqCanc_IqtoTrqMulti_VpRadpS_M_f32[2]</v>
          </cell>
        </row>
        <row r="136">
          <cell r="G136" t="str">
            <v>EstLq_Henry_f32</v>
          </cell>
        </row>
        <row r="137">
          <cell r="G137" t="str">
            <v>MtrTrqCmdMRFScl_MtrNm_f32</v>
          </cell>
        </row>
        <row r="138">
          <cell r="G138" t="str">
            <v>EstLd_Henry_f32</v>
          </cell>
        </row>
        <row r="139">
          <cell r="G139" t="str">
            <v>TrqCanc_MtrTrqRpl6X_2D_MtrNm_M_s2p13[6][7]</v>
          </cell>
        </row>
        <row r="140">
          <cell r="G140" t="str">
            <v>TrqCanc_MtrTrqRpl6Y_2D_MtrNm_M_s2p13[6][7]</v>
          </cell>
        </row>
        <row r="141">
          <cell r="G141" t="str">
            <v>TrqCanc_MtrTrqRpl12X_2D_MtrNm_M_s2p13[6][7]</v>
          </cell>
        </row>
        <row r="142">
          <cell r="G142" t="str">
            <v>TrqCanc_MtrTrqRpl12Y_2D_MtrNm_M_s2p13[6][7]</v>
          </cell>
        </row>
        <row r="143">
          <cell r="G143" t="str">
            <v>TrqCanc_MtrTrqRpl18X_2D_MtrNm_M_s2p13[6][7]</v>
          </cell>
        </row>
        <row r="144">
          <cell r="G144" t="str">
            <v>TrqCanc_MtrTrqRpl18Y_2D_MtrNm_M_s2p13[6][7]</v>
          </cell>
        </row>
        <row r="145">
          <cell r="G145" t="str">
            <v>t2_MtrTrqRpl6X_MtrNm_s2p13[6][7]</v>
          </cell>
        </row>
        <row r="146">
          <cell r="G146" t="str">
            <v>t2_MtrTrqRpl6Y_MtrNm_s2p13[6][7]</v>
          </cell>
        </row>
        <row r="147">
          <cell r="G147" t="str">
            <v>t2_MtrTrqRpl12X_MtrNm_s2p13[6][7]</v>
          </cell>
        </row>
        <row r="148">
          <cell r="G148" t="str">
            <v>t2_MtrTrqRpl12Y_MtrNm_s2p13[6][7]</v>
          </cell>
        </row>
        <row r="149">
          <cell r="G149" t="str">
            <v>t2_MtrTrqRpl18X_MtrNm_s2p13[6][7]</v>
          </cell>
        </row>
        <row r="150">
          <cell r="G150" t="str">
            <v>t2_MtrTrqRpl18Y_MtrNm_s2p13[6][7]</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70"/>
  <sheetViews>
    <sheetView tabSelected="1" zoomScaleNormal="100" workbookViewId="0"/>
  </sheetViews>
  <sheetFormatPr defaultRowHeight="15" x14ac:dyDescent="0.25"/>
  <cols>
    <col min="1" max="1" width="32.5703125" bestFit="1" customWidth="1"/>
    <col min="2" max="2" width="41.85546875" customWidth="1"/>
    <col min="4" max="4" width="12.7109375" bestFit="1" customWidth="1"/>
  </cols>
  <sheetData>
    <row r="1" spans="1:5" x14ac:dyDescent="0.25">
      <c r="A1" s="71" t="s">
        <v>16</v>
      </c>
      <c r="B1" s="71"/>
      <c r="C1" s="71"/>
      <c r="D1" s="71"/>
      <c r="E1" s="71"/>
    </row>
    <row r="2" spans="1:5" x14ac:dyDescent="0.25">
      <c r="A2" s="71"/>
      <c r="B2" s="71"/>
      <c r="C2" s="71"/>
      <c r="D2" s="71"/>
      <c r="E2" s="71"/>
    </row>
    <row r="3" spans="1:5" x14ac:dyDescent="0.25">
      <c r="A3" s="71"/>
      <c r="B3" s="71"/>
      <c r="C3" s="71"/>
      <c r="D3" s="71"/>
      <c r="E3" s="71"/>
    </row>
    <row r="4" spans="1:5" x14ac:dyDescent="0.25">
      <c r="A4" s="71"/>
      <c r="B4" s="71"/>
      <c r="C4" s="71"/>
      <c r="D4" s="71"/>
      <c r="E4" s="71"/>
    </row>
    <row r="5" spans="1:5" ht="18.75" x14ac:dyDescent="0.25">
      <c r="A5" s="250" t="s">
        <v>0</v>
      </c>
      <c r="B5" s="250"/>
      <c r="C5" s="250"/>
      <c r="D5" s="250"/>
      <c r="E5" s="250"/>
    </row>
    <row r="6" spans="1:5" x14ac:dyDescent="0.25">
      <c r="A6" s="71"/>
      <c r="B6" s="71"/>
      <c r="C6" s="71"/>
      <c r="D6" s="71"/>
      <c r="E6" s="71"/>
    </row>
    <row r="7" spans="1:5" x14ac:dyDescent="0.25">
      <c r="A7" s="251" t="s">
        <v>240</v>
      </c>
      <c r="B7" s="251"/>
      <c r="C7" s="251"/>
      <c r="D7" s="251"/>
      <c r="E7" s="251"/>
    </row>
    <row r="8" spans="1:5" x14ac:dyDescent="0.25">
      <c r="A8" s="71"/>
      <c r="B8" s="71"/>
      <c r="C8" s="71"/>
      <c r="D8" s="71"/>
      <c r="E8" s="71"/>
    </row>
    <row r="9" spans="1:5" x14ac:dyDescent="0.25">
      <c r="A9" s="71"/>
      <c r="B9" s="71"/>
      <c r="C9" s="71"/>
      <c r="D9" s="71"/>
      <c r="E9" s="71"/>
    </row>
    <row r="10" spans="1:5" x14ac:dyDescent="0.25">
      <c r="A10" s="4" t="s">
        <v>1</v>
      </c>
      <c r="B10" s="3" t="s">
        <v>1070</v>
      </c>
      <c r="C10" s="71"/>
      <c r="D10" s="4" t="s">
        <v>14</v>
      </c>
      <c r="E10" s="71"/>
    </row>
    <row r="11" spans="1:5" x14ac:dyDescent="0.25">
      <c r="A11" s="4" t="s">
        <v>2</v>
      </c>
      <c r="B11" s="3" t="s">
        <v>48</v>
      </c>
      <c r="C11" s="71"/>
      <c r="D11" s="5"/>
      <c r="E11" s="71"/>
    </row>
    <row r="12" spans="1:5" x14ac:dyDescent="0.25">
      <c r="A12" s="4" t="s">
        <v>3</v>
      </c>
      <c r="B12" s="21">
        <v>20</v>
      </c>
      <c r="C12" s="71"/>
      <c r="D12" s="5"/>
      <c r="E12" s="71"/>
    </row>
    <row r="13" spans="1:5" x14ac:dyDescent="0.25">
      <c r="A13" s="4" t="s">
        <v>4</v>
      </c>
      <c r="B13" s="3" t="s">
        <v>47</v>
      </c>
      <c r="C13" s="71"/>
      <c r="D13" s="5"/>
      <c r="E13" s="71"/>
    </row>
    <row r="14" spans="1:5" x14ac:dyDescent="0.25">
      <c r="A14" s="4" t="s">
        <v>5</v>
      </c>
      <c r="B14" s="3">
        <v>9</v>
      </c>
      <c r="C14" s="71"/>
      <c r="D14" s="5"/>
      <c r="E14" s="71"/>
    </row>
    <row r="15" spans="1:5" x14ac:dyDescent="0.25">
      <c r="A15" s="4" t="s">
        <v>229</v>
      </c>
      <c r="B15" s="3">
        <v>13</v>
      </c>
      <c r="C15" s="71"/>
      <c r="D15" s="5"/>
      <c r="E15" s="71"/>
    </row>
    <row r="16" spans="1:5" x14ac:dyDescent="0.25">
      <c r="A16" s="4" t="s">
        <v>6</v>
      </c>
      <c r="B16" s="3">
        <v>3</v>
      </c>
      <c r="C16" s="71"/>
      <c r="D16" s="5"/>
      <c r="E16" s="71"/>
    </row>
    <row r="17" spans="1:6" x14ac:dyDescent="0.25">
      <c r="A17" s="4" t="s">
        <v>7</v>
      </c>
      <c r="B17" s="3" t="s">
        <v>50</v>
      </c>
      <c r="C17" s="71"/>
      <c r="D17" s="5"/>
      <c r="E17" s="71"/>
    </row>
    <row r="18" spans="1:6" x14ac:dyDescent="0.25">
      <c r="A18" s="4" t="s">
        <v>8</v>
      </c>
      <c r="B18" s="3" t="s">
        <v>230</v>
      </c>
      <c r="C18" s="71"/>
      <c r="D18" s="5"/>
      <c r="E18" s="71"/>
    </row>
    <row r="19" spans="1:6" x14ac:dyDescent="0.25">
      <c r="A19" s="4" t="s">
        <v>9</v>
      </c>
      <c r="B19" s="3" t="s">
        <v>49</v>
      </c>
      <c r="C19" s="71"/>
      <c r="D19" s="5"/>
      <c r="E19" s="71"/>
    </row>
    <row r="20" spans="1:6" x14ac:dyDescent="0.25">
      <c r="A20" s="4" t="s">
        <v>10</v>
      </c>
      <c r="B20" s="68" t="s">
        <v>440</v>
      </c>
      <c r="C20" s="71"/>
      <c r="D20" s="5"/>
      <c r="E20" s="71"/>
    </row>
    <row r="21" spans="1:6" x14ac:dyDescent="0.25">
      <c r="A21" s="4" t="s">
        <v>278</v>
      </c>
      <c r="B21" s="3">
        <v>4672</v>
      </c>
      <c r="C21" s="71"/>
      <c r="D21" s="5"/>
      <c r="E21" s="71"/>
    </row>
    <row r="22" spans="1:6" x14ac:dyDescent="0.25">
      <c r="A22" s="4" t="s">
        <v>279</v>
      </c>
      <c r="B22" s="3">
        <v>1560</v>
      </c>
      <c r="C22" s="71"/>
      <c r="D22" s="5"/>
      <c r="E22" s="71"/>
    </row>
    <row r="23" spans="1:6" x14ac:dyDescent="0.25">
      <c r="A23" s="4" t="s">
        <v>280</v>
      </c>
      <c r="B23" s="3">
        <v>2840</v>
      </c>
      <c r="C23" s="71"/>
      <c r="D23" s="5"/>
      <c r="E23" s="71"/>
    </row>
    <row r="24" spans="1:6" ht="159.75" customHeight="1" x14ac:dyDescent="0.25">
      <c r="A24" s="4" t="s">
        <v>11</v>
      </c>
      <c r="B24" s="3" t="s">
        <v>2361</v>
      </c>
      <c r="C24" s="71"/>
      <c r="D24" s="5"/>
      <c r="E24" s="71"/>
    </row>
    <row r="25" spans="1:6" x14ac:dyDescent="0.25">
      <c r="A25" s="4" t="s">
        <v>12</v>
      </c>
      <c r="B25" s="67">
        <v>42383</v>
      </c>
      <c r="C25" s="71"/>
      <c r="D25" s="5"/>
      <c r="E25" s="71"/>
    </row>
    <row r="26" spans="1:6" ht="409.5" x14ac:dyDescent="0.25">
      <c r="A26" s="4" t="s">
        <v>13</v>
      </c>
      <c r="B26" s="92" t="s">
        <v>2364</v>
      </c>
      <c r="C26" s="71"/>
      <c r="D26" s="5"/>
      <c r="E26" s="71"/>
    </row>
    <row r="27" spans="1:6" x14ac:dyDescent="0.25">
      <c r="A27" s="4" t="s">
        <v>15</v>
      </c>
      <c r="B27" s="71"/>
      <c r="C27" s="71"/>
      <c r="D27" s="71"/>
      <c r="E27" s="71"/>
    </row>
    <row r="28" spans="1:6" x14ac:dyDescent="0.25">
      <c r="A28" s="6" t="s">
        <v>17</v>
      </c>
      <c r="B28" s="6" t="s">
        <v>18</v>
      </c>
      <c r="C28" s="6" t="s">
        <v>19</v>
      </c>
      <c r="D28" s="6" t="s">
        <v>20</v>
      </c>
      <c r="E28" s="71"/>
    </row>
    <row r="29" spans="1:6" x14ac:dyDescent="0.25">
      <c r="A29" s="20" t="s">
        <v>143</v>
      </c>
      <c r="B29" s="20" t="s">
        <v>1082</v>
      </c>
      <c r="C29" s="2" t="s">
        <v>78</v>
      </c>
      <c r="D29" s="44" t="s">
        <v>78</v>
      </c>
      <c r="E29" s="71"/>
      <c r="F29" s="45">
        <v>5</v>
      </c>
    </row>
    <row r="30" spans="1:6" x14ac:dyDescent="0.25">
      <c r="A30" s="2"/>
      <c r="B30" s="2"/>
      <c r="C30" s="2"/>
      <c r="D30" s="2"/>
      <c r="E30" s="71"/>
    </row>
    <row r="31" spans="1:6" x14ac:dyDescent="0.25">
      <c r="A31" s="20" t="s">
        <v>63</v>
      </c>
      <c r="B31" s="20" t="s">
        <v>1083</v>
      </c>
      <c r="C31" s="2" t="s">
        <v>78</v>
      </c>
      <c r="D31" s="44" t="s">
        <v>78</v>
      </c>
      <c r="E31" s="71"/>
      <c r="F31" s="45">
        <v>98</v>
      </c>
    </row>
    <row r="32" spans="1:6" x14ac:dyDescent="0.25">
      <c r="A32" s="46">
        <v>4</v>
      </c>
      <c r="B32" s="20" t="s">
        <v>2299</v>
      </c>
      <c r="C32" s="2" t="s">
        <v>78</v>
      </c>
      <c r="D32" s="44" t="s">
        <v>78</v>
      </c>
      <c r="E32" s="71"/>
      <c r="F32" s="45">
        <v>4</v>
      </c>
    </row>
    <row r="33" spans="1:6" x14ac:dyDescent="0.25">
      <c r="A33" s="46">
        <v>2</v>
      </c>
      <c r="B33" s="20" t="s">
        <v>2300</v>
      </c>
      <c r="C33" s="2" t="s">
        <v>78</v>
      </c>
      <c r="D33" s="44" t="s">
        <v>78</v>
      </c>
      <c r="E33" s="71"/>
      <c r="F33" s="45">
        <v>2</v>
      </c>
    </row>
    <row r="34" spans="1:6" x14ac:dyDescent="0.25">
      <c r="A34" s="2"/>
      <c r="B34" s="2"/>
      <c r="C34" s="2"/>
      <c r="D34" s="2"/>
      <c r="E34" s="71"/>
    </row>
    <row r="35" spans="1:6" x14ac:dyDescent="0.25">
      <c r="A35" s="20" t="s">
        <v>65</v>
      </c>
      <c r="B35" s="20" t="s">
        <v>1380</v>
      </c>
      <c r="C35" s="2" t="s">
        <v>78</v>
      </c>
      <c r="D35" s="44" t="s">
        <v>78</v>
      </c>
      <c r="E35" s="71"/>
      <c r="F35" s="45">
        <v>70</v>
      </c>
    </row>
    <row r="36" spans="1:6" x14ac:dyDescent="0.25">
      <c r="A36" s="46">
        <v>3</v>
      </c>
      <c r="B36" s="20" t="s">
        <v>2307</v>
      </c>
      <c r="C36" s="2" t="s">
        <v>78</v>
      </c>
      <c r="D36" s="44" t="s">
        <v>78</v>
      </c>
      <c r="E36" s="71"/>
      <c r="F36" s="45">
        <v>3</v>
      </c>
    </row>
    <row r="37" spans="1:6" x14ac:dyDescent="0.25">
      <c r="A37" s="46">
        <v>2</v>
      </c>
      <c r="B37" s="20" t="s">
        <v>2308</v>
      </c>
      <c r="C37" s="2" t="s">
        <v>78</v>
      </c>
      <c r="D37" s="44" t="s">
        <v>78</v>
      </c>
      <c r="E37" s="71"/>
      <c r="F37" s="45">
        <v>2</v>
      </c>
    </row>
    <row r="38" spans="1:6" x14ac:dyDescent="0.25">
      <c r="A38" s="2"/>
      <c r="B38" s="2"/>
      <c r="C38" s="2"/>
      <c r="D38" s="2"/>
      <c r="E38" s="71"/>
    </row>
    <row r="39" spans="1:6" x14ac:dyDescent="0.25">
      <c r="A39" s="20" t="s">
        <v>119</v>
      </c>
      <c r="B39" s="20" t="s">
        <v>121</v>
      </c>
      <c r="C39" s="2" t="s">
        <v>78</v>
      </c>
      <c r="D39" s="44" t="s">
        <v>78</v>
      </c>
      <c r="E39" s="71"/>
      <c r="F39" s="45">
        <v>11</v>
      </c>
    </row>
    <row r="40" spans="1:6" x14ac:dyDescent="0.25">
      <c r="A40" s="46">
        <v>2</v>
      </c>
      <c r="B40" s="20" t="s">
        <v>2284</v>
      </c>
      <c r="C40" s="2" t="s">
        <v>78</v>
      </c>
      <c r="D40" s="44" t="s">
        <v>78</v>
      </c>
      <c r="E40" s="71"/>
      <c r="F40" s="45">
        <v>2</v>
      </c>
    </row>
    <row r="41" spans="1:6" x14ac:dyDescent="0.25">
      <c r="A41" s="46">
        <v>2</v>
      </c>
      <c r="B41" s="20" t="s">
        <v>2285</v>
      </c>
      <c r="C41" s="2" t="s">
        <v>78</v>
      </c>
      <c r="D41" s="44" t="s">
        <v>78</v>
      </c>
      <c r="E41" s="71"/>
      <c r="F41" s="45">
        <v>2</v>
      </c>
    </row>
    <row r="42" spans="1:6" x14ac:dyDescent="0.25">
      <c r="A42" s="2"/>
      <c r="B42" s="2"/>
      <c r="C42" s="2"/>
      <c r="D42" s="2"/>
      <c r="E42" s="71"/>
    </row>
    <row r="43" spans="1:6" x14ac:dyDescent="0.25">
      <c r="A43" s="20" t="s">
        <v>120</v>
      </c>
      <c r="B43" s="20" t="s">
        <v>1465</v>
      </c>
      <c r="C43" s="2" t="s">
        <v>78</v>
      </c>
      <c r="D43" s="44" t="s">
        <v>78</v>
      </c>
      <c r="E43" s="71"/>
      <c r="F43" s="45">
        <v>11</v>
      </c>
    </row>
    <row r="44" spans="1:6" x14ac:dyDescent="0.25">
      <c r="A44" s="46">
        <v>2</v>
      </c>
      <c r="B44" s="20" t="s">
        <v>2290</v>
      </c>
      <c r="C44" s="2" t="s">
        <v>78</v>
      </c>
      <c r="D44" s="44" t="s">
        <v>78</v>
      </c>
      <c r="E44" s="71"/>
      <c r="F44" s="45">
        <v>2</v>
      </c>
    </row>
    <row r="45" spans="1:6" x14ac:dyDescent="0.25">
      <c r="A45" s="46">
        <v>2</v>
      </c>
      <c r="B45" s="20" t="s">
        <v>2291</v>
      </c>
      <c r="C45" s="2" t="s">
        <v>78</v>
      </c>
      <c r="D45" s="44" t="s">
        <v>78</v>
      </c>
      <c r="E45" s="71"/>
      <c r="F45" s="45">
        <v>2</v>
      </c>
    </row>
    <row r="46" spans="1:6" x14ac:dyDescent="0.25">
      <c r="A46" s="2"/>
      <c r="B46" s="2"/>
      <c r="C46" s="2"/>
      <c r="D46" s="2"/>
      <c r="E46" s="71"/>
    </row>
    <row r="47" spans="1:6" x14ac:dyDescent="0.25">
      <c r="A47" s="20" t="s">
        <v>140</v>
      </c>
      <c r="B47" s="20" t="s">
        <v>1469</v>
      </c>
      <c r="C47" s="2" t="s">
        <v>78</v>
      </c>
      <c r="D47" s="44" t="s">
        <v>78</v>
      </c>
      <c r="E47" s="71"/>
      <c r="F47" s="45">
        <v>35</v>
      </c>
    </row>
    <row r="48" spans="1:6" x14ac:dyDescent="0.25">
      <c r="A48" s="46">
        <v>3</v>
      </c>
      <c r="B48" s="20" t="s">
        <v>2292</v>
      </c>
      <c r="C48" s="2" t="s">
        <v>78</v>
      </c>
      <c r="D48" s="44" t="s">
        <v>78</v>
      </c>
      <c r="E48" s="71"/>
      <c r="F48" s="45">
        <v>3</v>
      </c>
    </row>
    <row r="49" spans="1:6" x14ac:dyDescent="0.25">
      <c r="A49" s="46">
        <v>2</v>
      </c>
      <c r="B49" s="20" t="s">
        <v>2293</v>
      </c>
      <c r="C49" s="2" t="s">
        <v>78</v>
      </c>
      <c r="D49" s="44" t="s">
        <v>78</v>
      </c>
      <c r="E49" s="71"/>
      <c r="F49" s="45">
        <v>2</v>
      </c>
    </row>
    <row r="50" spans="1:6" x14ac:dyDescent="0.25">
      <c r="A50" s="2"/>
      <c r="B50" s="2"/>
      <c r="C50" s="2"/>
      <c r="D50" s="2"/>
      <c r="E50" s="71"/>
    </row>
    <row r="51" spans="1:6" x14ac:dyDescent="0.25">
      <c r="A51" s="20" t="s">
        <v>141</v>
      </c>
      <c r="B51" s="20" t="s">
        <v>1381</v>
      </c>
      <c r="C51" s="2" t="s">
        <v>78</v>
      </c>
      <c r="D51" s="44" t="s">
        <v>78</v>
      </c>
      <c r="E51" s="71"/>
      <c r="F51" s="45">
        <v>2</v>
      </c>
    </row>
    <row r="52" spans="1:6" x14ac:dyDescent="0.25">
      <c r="A52" s="46">
        <v>5</v>
      </c>
      <c r="B52" s="20" t="s">
        <v>1382</v>
      </c>
      <c r="C52" s="2" t="s">
        <v>78</v>
      </c>
      <c r="D52" s="44" t="s">
        <v>78</v>
      </c>
      <c r="E52" s="71"/>
      <c r="F52" s="45">
        <v>5</v>
      </c>
    </row>
    <row r="53" spans="1:6" x14ac:dyDescent="0.25">
      <c r="A53" s="46">
        <v>3</v>
      </c>
      <c r="B53" s="20" t="s">
        <v>1383</v>
      </c>
      <c r="C53" s="2" t="s">
        <v>78</v>
      </c>
      <c r="D53" s="44" t="s">
        <v>78</v>
      </c>
      <c r="E53" s="71"/>
      <c r="F53" s="45">
        <v>3</v>
      </c>
    </row>
    <row r="54" spans="1:6" x14ac:dyDescent="0.25">
      <c r="A54" s="2"/>
      <c r="B54" s="2"/>
      <c r="C54" s="2"/>
      <c r="D54" s="2"/>
      <c r="E54" s="71"/>
    </row>
    <row r="55" spans="1:6" x14ac:dyDescent="0.25">
      <c r="A55" s="71"/>
      <c r="B55" s="71"/>
      <c r="C55" s="71"/>
      <c r="D55" s="71"/>
      <c r="E55" s="71"/>
    </row>
    <row r="56" spans="1:6" x14ac:dyDescent="0.25">
      <c r="A56" s="71"/>
      <c r="B56" s="71"/>
      <c r="C56" s="71"/>
      <c r="D56" s="71"/>
      <c r="E56" s="71"/>
    </row>
    <row r="57" spans="1:6" x14ac:dyDescent="0.25">
      <c r="A57" s="71"/>
      <c r="B57" s="71"/>
      <c r="C57" s="71"/>
      <c r="D57" s="71"/>
      <c r="E57" s="71"/>
    </row>
    <row r="58" spans="1:6" x14ac:dyDescent="0.25">
      <c r="A58" s="71"/>
      <c r="B58" s="71"/>
      <c r="C58" s="71"/>
      <c r="D58" s="71"/>
      <c r="E58" s="71"/>
    </row>
    <row r="59" spans="1:6" x14ac:dyDescent="0.25">
      <c r="A59" s="71"/>
      <c r="B59" s="71"/>
      <c r="C59" s="71"/>
      <c r="D59" s="71"/>
      <c r="E59" s="71"/>
    </row>
    <row r="60" spans="1:6" x14ac:dyDescent="0.25">
      <c r="A60" s="71"/>
      <c r="B60" s="71"/>
      <c r="C60" s="71"/>
      <c r="D60" s="71"/>
      <c r="E60" s="71"/>
    </row>
    <row r="61" spans="1:6" x14ac:dyDescent="0.25">
      <c r="A61" s="71"/>
      <c r="B61" s="71"/>
      <c r="C61" s="71"/>
      <c r="D61" s="71"/>
      <c r="E61" s="71"/>
    </row>
    <row r="62" spans="1:6" x14ac:dyDescent="0.25">
      <c r="A62" s="71"/>
      <c r="B62" s="71"/>
      <c r="C62" s="71"/>
      <c r="D62" s="71"/>
      <c r="E62" s="71"/>
    </row>
    <row r="63" spans="1:6" x14ac:dyDescent="0.25">
      <c r="A63" s="71"/>
      <c r="B63" s="71"/>
      <c r="C63" s="71"/>
      <c r="D63" s="71"/>
      <c r="E63" s="71"/>
    </row>
    <row r="64" spans="1:6" x14ac:dyDescent="0.25">
      <c r="A64" s="71"/>
      <c r="B64" s="71"/>
      <c r="C64" s="71"/>
      <c r="D64" s="71"/>
      <c r="E64" s="71"/>
    </row>
    <row r="65" spans="1:5" x14ac:dyDescent="0.25">
      <c r="A65" s="71"/>
      <c r="B65" s="71"/>
      <c r="C65" s="71"/>
      <c r="D65" s="71"/>
      <c r="E65" s="71"/>
    </row>
    <row r="66" spans="1:5" x14ac:dyDescent="0.25">
      <c r="A66" s="71"/>
      <c r="B66" s="71"/>
      <c r="C66" s="71"/>
      <c r="D66" s="71"/>
      <c r="E66" s="71"/>
    </row>
    <row r="67" spans="1:5" x14ac:dyDescent="0.25">
      <c r="A67" s="71"/>
      <c r="B67" s="71"/>
      <c r="C67" s="71"/>
      <c r="D67" s="71"/>
      <c r="E67" s="71"/>
    </row>
    <row r="68" spans="1:5" x14ac:dyDescent="0.25">
      <c r="A68" s="71"/>
      <c r="B68" s="71"/>
      <c r="C68" s="71"/>
      <c r="D68" s="71"/>
      <c r="E68" s="71"/>
    </row>
    <row r="69" spans="1:5" x14ac:dyDescent="0.25">
      <c r="A69" s="71"/>
      <c r="B69" s="71"/>
      <c r="C69" s="71"/>
      <c r="D69" s="71"/>
      <c r="E69" s="71"/>
    </row>
    <row r="70" spans="1:5" x14ac:dyDescent="0.25">
      <c r="A70" s="71"/>
      <c r="B70" s="71"/>
      <c r="C70" s="71"/>
      <c r="D70" s="71"/>
      <c r="E70" s="71"/>
    </row>
  </sheetData>
  <mergeCells count="2">
    <mergeCell ref="A5:E5"/>
    <mergeCell ref="A7:E7"/>
  </mergeCells>
  <dataValidations count="2">
    <dataValidation type="list" allowBlank="1" showInputMessage="1" showErrorMessage="1" sqref="B19">
      <formula1>"None, Excel Macro, Matlab"</formula1>
    </dataValidation>
    <dataValidation type="list" allowBlank="1" showInputMessage="1" showErrorMessage="1" sqref="B17">
      <formula1>"Level 1, Level 2, Level 3"</formula1>
    </dataValidation>
  </dataValidations>
  <hyperlinks>
    <hyperlink ref="A29" location="'TrqCanc_Init'!A1" display="'TrqCanc_Init'!A1"/>
    <hyperlink ref="B29" location="'TrqCanc_Init() B'!A1" display="'TrqCanc_Init() B'!A1"/>
    <hyperlink ref="A31" location="'TrqCanc_Per1'!A1" display="'TrqCanc_Per1'!A1"/>
    <hyperlink ref="B31" location="'TrqCanc_Per1() B'!A1" display="'TrqCanc_Per1() B'!A1"/>
    <hyperlink ref="B32" location="'TrqCanc_Per1() P'!A1" display="'TrqCanc_Per1() P'!A1"/>
    <hyperlink ref="B33" location="'TrqCanc_Per1() M'!A1" display="'TrqCanc_Per1() M'!A1"/>
    <hyperlink ref="A35" location="'TrqCogCancRefPer1'!A1" display="'TrqCogCancRefPer1'!A1"/>
    <hyperlink ref="B35" location="'TrqCogCancRefPer1() B'!A1" display="'TrqCogCancRefPer1() B'!A1"/>
    <hyperlink ref="B36" location="'TrqCogCancRefPer1() P'!A1" display="'TrqCogCancRefPer1() P'!A1"/>
    <hyperlink ref="B37" location="'TrqCogCancRefPer1() M'!A1" display="'TrqCogCancRefPer1() M'!A1"/>
    <hyperlink ref="A39" location="'TrqCanc_Scom_ReadCogTrqCal'!A1" display="'TrqCanc_Scom_ReadCogTrqCal'!A1"/>
    <hyperlink ref="B39" location="'TrqCanc_Scom_ReadCogTrqCal() B'!A1" display="'TrqCanc_Scom_ReadCogTrqCal() B'!A1"/>
    <hyperlink ref="B40" location="'TrqCanc_Scom_ReadCogTrqCal() P'!A1" display="'TrqCanc_Scom_ReadCogTrqCal() P'!A1"/>
    <hyperlink ref="B41" location="'TrqCanc_Scom_ReadCogTrqCal() M'!A1" display="'TrqCanc_Scom_ReadCogTrqCal() M'!A1"/>
    <hyperlink ref="A43" location="'TrqCanc_Scom_SetCogTrqCal'!A1" display="'TrqCanc_Scom_SetCogTrqCal'!A1"/>
    <hyperlink ref="B43" location="'TrqCanc_Scom_SetCogTrqCal() B'!A1" display="'TrqCanc_Scom_SetCogTrqCal() B'!A1"/>
    <hyperlink ref="B44" location="'TrqCanc_Scom_SetCogTrqCal() P'!A1" display="'TrqCanc_Scom_SetCogTrqCal() P'!A1"/>
    <hyperlink ref="B45" location="'TrqCanc_Scom_SetCogTrqCal() M'!A1" display="'TrqCanc_Scom_SetCogTrqCal() M'!A1"/>
    <hyperlink ref="A47" location="'CoggingTrqTableUpdate'!A1" display="'CoggingTrqTableUpdate'!A1"/>
    <hyperlink ref="B47" location="'CoggingTrqTableUpdate() B'!A1" display="'CoggingTrqTableUpdate() B'!A1"/>
    <hyperlink ref="B48" location="'CoggingTrqTableUpdate() P'!A1" display="'CoggingTrqTableUpdate() P'!A1"/>
    <hyperlink ref="B49" location="'CoggingTrqTableUpdate() M'!A1" display="'CoggingTrqTableUpdate() M'!A1"/>
    <hyperlink ref="A51" location="'SinLookup'!A1" display="'SinLookup'!A1"/>
    <hyperlink ref="B51" location="'SinLookup() M'!A1" display="'SinLookup() M'!A1"/>
    <hyperlink ref="B52" location="'SinLookup() B'!A1" display="'SinLookup() B'!A1"/>
    <hyperlink ref="B53" location="'SinLookup() P'!A1" display="'SinLookup() P'!A1"/>
  </hyperlink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H8"/>
  <sheetViews>
    <sheetView showGridLines="0" showRowColHeaders="0" workbookViewId="0">
      <selection activeCell="B22" sqref="B22"/>
    </sheetView>
  </sheetViews>
  <sheetFormatPr defaultRowHeight="15" x14ac:dyDescent="0.25"/>
  <sheetData>
    <row r="1" spans="1:8" x14ac:dyDescent="0.25">
      <c r="A1" s="71"/>
      <c r="B1" s="71"/>
      <c r="C1" s="71"/>
      <c r="D1" s="71"/>
      <c r="E1" s="71"/>
      <c r="F1" s="71"/>
      <c r="G1" s="71"/>
      <c r="H1" s="71"/>
    </row>
    <row r="2" spans="1:8" x14ac:dyDescent="0.25">
      <c r="A2" s="71"/>
      <c r="B2" s="71"/>
      <c r="C2" s="71"/>
      <c r="D2" s="71"/>
      <c r="E2" s="71"/>
      <c r="F2" s="71"/>
      <c r="G2" s="71"/>
      <c r="H2" s="71"/>
    </row>
    <row r="3" spans="1:8" x14ac:dyDescent="0.25">
      <c r="A3" s="71"/>
      <c r="B3" s="71"/>
      <c r="C3" s="71"/>
      <c r="D3" s="71"/>
      <c r="E3" s="71"/>
      <c r="F3" s="71"/>
      <c r="G3" s="71"/>
      <c r="H3" s="71"/>
    </row>
    <row r="4" spans="1:8" x14ac:dyDescent="0.25">
      <c r="A4" s="71"/>
      <c r="B4" s="71"/>
      <c r="C4" s="71"/>
      <c r="D4" s="71"/>
      <c r="E4" s="71"/>
      <c r="F4" s="71"/>
      <c r="G4" s="71"/>
      <c r="H4" s="71"/>
    </row>
    <row r="5" spans="1:8" ht="18.75" x14ac:dyDescent="0.25">
      <c r="A5" s="250" t="s">
        <v>0</v>
      </c>
      <c r="B5" s="250"/>
      <c r="C5" s="250"/>
      <c r="D5" s="250"/>
      <c r="E5" s="250"/>
      <c r="F5" s="250"/>
      <c r="G5" s="250"/>
      <c r="H5" s="250"/>
    </row>
    <row r="6" spans="1:8" x14ac:dyDescent="0.25">
      <c r="A6" s="71"/>
      <c r="B6" s="71"/>
      <c r="C6" s="71"/>
      <c r="D6" s="71"/>
      <c r="E6" s="71"/>
      <c r="F6" s="71"/>
      <c r="G6" s="71"/>
      <c r="H6" s="71"/>
    </row>
    <row r="7" spans="1:8" x14ac:dyDescent="0.25">
      <c r="A7" s="251" t="s">
        <v>240</v>
      </c>
      <c r="B7" s="251"/>
      <c r="C7" s="251"/>
      <c r="D7" s="251"/>
      <c r="E7" s="251"/>
      <c r="F7" s="251"/>
      <c r="G7" s="251"/>
      <c r="H7" s="251"/>
    </row>
    <row r="8" spans="1:8" x14ac:dyDescent="0.25">
      <c r="A8" s="71"/>
      <c r="B8" s="71"/>
      <c r="C8" s="71"/>
      <c r="D8" s="71"/>
      <c r="E8" s="71"/>
      <c r="F8" s="71"/>
      <c r="G8" s="71"/>
      <c r="H8" s="71"/>
    </row>
  </sheetData>
  <mergeCells count="2">
    <mergeCell ref="A5:H5"/>
    <mergeCell ref="A7:H7"/>
  </mergeCells>
  <pageMargins left="0.7" right="0.7" top="0.75" bottom="0.75" header="0.3" footer="0.3"/>
  <pageSetup orientation="portrait" r:id="rId1"/>
  <drawing r:id="rId2"/>
  <legacyDrawing r:id="rId3"/>
  <oleObjects>
    <mc:AlternateContent xmlns:mc="http://schemas.openxmlformats.org/markup-compatibility/2006">
      <mc:Choice Requires="x14">
        <oleObject progId="Packager Shell Object" dvAspect="DVASPECT_ICON" shapeId="27652" r:id="rId4">
          <objectPr defaultSize="0" autoPict="0" r:id="rId5">
            <anchor moveWithCells="1">
              <from>
                <xdr:col>0</xdr:col>
                <xdr:colOff>0</xdr:colOff>
                <xdr:row>15</xdr:row>
                <xdr:rowOff>0</xdr:rowOff>
              </from>
              <to>
                <xdr:col>2</xdr:col>
                <xdr:colOff>228600</xdr:colOff>
                <xdr:row>17</xdr:row>
                <xdr:rowOff>133350</xdr:rowOff>
              </to>
            </anchor>
          </objectPr>
        </oleObject>
      </mc:Choice>
      <mc:Fallback>
        <oleObject progId="Packager Shell Object" dvAspect="DVASPECT_ICON" shapeId="27652" r:id="rId4"/>
      </mc:Fallback>
    </mc:AlternateContent>
    <mc:AlternateContent xmlns:mc="http://schemas.openxmlformats.org/markup-compatibility/2006">
      <mc:Choice Requires="x14">
        <oleObject progId="Packager Shell Object" dvAspect="DVASPECT_ICON" shapeId="27653" r:id="rId6">
          <objectPr defaultSize="0" autoPict="0" r:id="rId7">
            <anchor moveWithCells="1">
              <from>
                <xdr:col>0</xdr:col>
                <xdr:colOff>0</xdr:colOff>
                <xdr:row>9</xdr:row>
                <xdr:rowOff>0</xdr:rowOff>
              </from>
              <to>
                <xdr:col>2</xdr:col>
                <xdr:colOff>238125</xdr:colOff>
                <xdr:row>11</xdr:row>
                <xdr:rowOff>133350</xdr:rowOff>
              </to>
            </anchor>
          </objectPr>
        </oleObject>
      </mc:Choice>
      <mc:Fallback>
        <oleObject progId="Packager Shell Object" dvAspect="DVASPECT_ICON" shapeId="27653" r:id="rId6"/>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96"/>
  <sheetViews>
    <sheetView workbookViewId="0"/>
  </sheetViews>
  <sheetFormatPr defaultRowHeight="15" x14ac:dyDescent="0.25"/>
  <cols>
    <col min="1" max="1" width="11.7109375" bestFit="1" customWidth="1"/>
    <col min="2" max="2" width="28.5703125" bestFit="1" customWidth="1"/>
    <col min="3" max="3" width="22.42578125" bestFit="1" customWidth="1"/>
    <col min="4" max="4" width="1.7109375" customWidth="1"/>
    <col min="5" max="5" width="6.28515625" bestFit="1" customWidth="1"/>
    <col min="6" max="6" width="8.28515625" bestFit="1" customWidth="1"/>
    <col min="7" max="7" width="48.85546875" bestFit="1" customWidth="1"/>
    <col min="8" max="8" width="13.28515625" bestFit="1" customWidth="1"/>
    <col min="9" max="9" width="1.7109375" customWidth="1"/>
    <col min="10" max="10" width="11.7109375" bestFit="1" customWidth="1"/>
    <col min="11" max="11" width="45.28515625" bestFit="1" customWidth="1"/>
    <col min="12" max="12" width="19.8554687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250" t="s">
        <v>0</v>
      </c>
      <c r="B5" s="250"/>
      <c r="C5" s="250"/>
      <c r="D5" s="250"/>
      <c r="E5" s="250"/>
      <c r="F5" s="250"/>
      <c r="G5" s="250"/>
      <c r="H5" s="250"/>
      <c r="I5" s="250"/>
      <c r="J5" s="250"/>
      <c r="K5" s="250"/>
      <c r="L5" s="250"/>
    </row>
    <row r="6" spans="1:12" x14ac:dyDescent="0.25">
      <c r="A6" s="1"/>
      <c r="B6" s="1"/>
      <c r="C6" s="1"/>
      <c r="D6" s="1"/>
      <c r="E6" s="1"/>
      <c r="F6" s="1"/>
      <c r="G6" s="1"/>
      <c r="H6" s="1"/>
      <c r="I6" s="1"/>
      <c r="J6" s="1"/>
      <c r="K6" s="1"/>
      <c r="L6" s="1"/>
    </row>
    <row r="7" spans="1:12" x14ac:dyDescent="0.25">
      <c r="A7" s="251" t="s">
        <v>240</v>
      </c>
      <c r="B7" s="251"/>
      <c r="C7" s="251"/>
      <c r="D7" s="251"/>
      <c r="E7" s="251"/>
      <c r="F7" s="251"/>
      <c r="G7" s="251"/>
      <c r="H7" s="251"/>
      <c r="I7" s="251"/>
      <c r="J7" s="251"/>
      <c r="K7" s="251"/>
      <c r="L7" s="251"/>
    </row>
    <row r="8" spans="1:12" ht="15.75" thickBot="1" x14ac:dyDescent="0.3">
      <c r="A8" s="1"/>
      <c r="B8" s="1"/>
      <c r="C8" s="1"/>
      <c r="D8" s="1"/>
      <c r="E8" s="1"/>
      <c r="F8" s="1"/>
      <c r="G8" s="1"/>
      <c r="H8" s="1"/>
      <c r="I8" s="1"/>
      <c r="J8" s="1"/>
      <c r="K8" s="1"/>
      <c r="L8" s="1"/>
    </row>
    <row r="9" spans="1:12" ht="15.75" thickBot="1" x14ac:dyDescent="0.3">
      <c r="A9" s="252" t="s">
        <v>21</v>
      </c>
      <c r="B9" s="253"/>
      <c r="C9" s="253"/>
      <c r="D9" s="254"/>
      <c r="E9" s="253"/>
      <c r="F9" s="253"/>
      <c r="G9" s="253"/>
      <c r="H9" s="253"/>
      <c r="I9" s="254"/>
      <c r="J9" s="253"/>
      <c r="K9" s="253"/>
      <c r="L9" s="255"/>
    </row>
    <row r="10" spans="1:12" ht="15.75" thickBot="1" x14ac:dyDescent="0.3">
      <c r="A10" s="256" t="s">
        <v>22</v>
      </c>
      <c r="B10" s="257"/>
      <c r="C10" s="258"/>
      <c r="D10" s="7"/>
      <c r="E10" s="259" t="s">
        <v>26</v>
      </c>
      <c r="F10" s="260"/>
      <c r="G10" s="260"/>
      <c r="H10" s="261"/>
      <c r="I10" s="7"/>
      <c r="J10" s="262" t="s">
        <v>30</v>
      </c>
      <c r="K10" s="263"/>
      <c r="L10" s="264"/>
    </row>
    <row r="11" spans="1:12" ht="15.75" thickBot="1" x14ac:dyDescent="0.3">
      <c r="A11" s="10" t="s">
        <v>23</v>
      </c>
      <c r="B11" s="11" t="s">
        <v>24</v>
      </c>
      <c r="C11" s="12" t="s">
        <v>25</v>
      </c>
      <c r="D11" s="7"/>
      <c r="E11" s="10" t="s">
        <v>27</v>
      </c>
      <c r="F11" s="11" t="s">
        <v>28</v>
      </c>
      <c r="G11" s="11" t="s">
        <v>24</v>
      </c>
      <c r="H11" s="12" t="s">
        <v>29</v>
      </c>
      <c r="I11" s="7"/>
      <c r="J11" s="10" t="s">
        <v>23</v>
      </c>
      <c r="K11" s="11" t="s">
        <v>24</v>
      </c>
      <c r="L11" s="12" t="s">
        <v>25</v>
      </c>
    </row>
    <row r="12" spans="1:12" hidden="1" x14ac:dyDescent="0.25">
      <c r="D12" s="7"/>
      <c r="I12" s="7"/>
    </row>
    <row r="13" spans="1:12" x14ac:dyDescent="0.25">
      <c r="A13" s="22" t="s">
        <v>64</v>
      </c>
      <c r="B13" s="24" t="s">
        <v>63</v>
      </c>
      <c r="C13" s="25" t="s">
        <v>68</v>
      </c>
      <c r="D13" s="7"/>
      <c r="E13" s="9" t="s">
        <v>67</v>
      </c>
      <c r="F13" s="9" t="s">
        <v>84</v>
      </c>
      <c r="G13" s="23" t="s">
        <v>51</v>
      </c>
      <c r="H13" s="9"/>
      <c r="I13" s="7"/>
      <c r="J13" s="9" t="s">
        <v>64</v>
      </c>
      <c r="K13" s="23" t="s">
        <v>70</v>
      </c>
      <c r="L13" s="68" t="s">
        <v>68</v>
      </c>
    </row>
    <row r="14" spans="1:12" x14ac:dyDescent="0.25">
      <c r="A14" s="22" t="s">
        <v>64</v>
      </c>
      <c r="B14" s="24" t="s">
        <v>65</v>
      </c>
      <c r="C14" s="69" t="s">
        <v>68</v>
      </c>
      <c r="D14" s="7"/>
      <c r="E14" s="9" t="s">
        <v>67</v>
      </c>
      <c r="F14" s="9" t="s">
        <v>84</v>
      </c>
      <c r="G14" s="23" t="s">
        <v>52</v>
      </c>
      <c r="H14" s="9"/>
      <c r="I14" s="7"/>
      <c r="J14" s="9" t="s">
        <v>64</v>
      </c>
      <c r="K14" s="23" t="s">
        <v>71</v>
      </c>
      <c r="L14" s="68" t="s">
        <v>68</v>
      </c>
    </row>
    <row r="15" spans="1:12" x14ac:dyDescent="0.25">
      <c r="A15" s="22" t="s">
        <v>64</v>
      </c>
      <c r="B15" s="24" t="s">
        <v>119</v>
      </c>
      <c r="C15" s="25" t="s">
        <v>104</v>
      </c>
      <c r="D15" s="7"/>
      <c r="E15" s="9" t="s">
        <v>67</v>
      </c>
      <c r="F15" s="9" t="s">
        <v>84</v>
      </c>
      <c r="G15" s="23" t="s">
        <v>53</v>
      </c>
      <c r="H15" s="9"/>
      <c r="I15" s="7"/>
      <c r="J15" s="9" t="s">
        <v>64</v>
      </c>
      <c r="K15" s="23" t="s">
        <v>92</v>
      </c>
      <c r="L15" s="68" t="s">
        <v>68</v>
      </c>
    </row>
    <row r="16" spans="1:12" x14ac:dyDescent="0.25">
      <c r="A16" s="22" t="s">
        <v>64</v>
      </c>
      <c r="B16" s="24" t="s">
        <v>120</v>
      </c>
      <c r="C16" s="25" t="s">
        <v>90</v>
      </c>
      <c r="D16" s="7"/>
      <c r="E16" s="9" t="s">
        <v>67</v>
      </c>
      <c r="F16" s="9" t="s">
        <v>84</v>
      </c>
      <c r="G16" s="23" t="s">
        <v>54</v>
      </c>
      <c r="H16" s="9"/>
      <c r="I16" s="7"/>
      <c r="J16" s="9" t="s">
        <v>89</v>
      </c>
      <c r="K16" s="23" t="s">
        <v>175</v>
      </c>
      <c r="L16" s="68" t="s">
        <v>68</v>
      </c>
    </row>
    <row r="17" spans="1:12" x14ac:dyDescent="0.25">
      <c r="A17" s="22" t="s">
        <v>64</v>
      </c>
      <c r="B17" s="24" t="s">
        <v>143</v>
      </c>
      <c r="C17" s="25" t="s">
        <v>68</v>
      </c>
      <c r="D17" s="7"/>
      <c r="E17" s="9" t="s">
        <v>67</v>
      </c>
      <c r="F17" s="9" t="s">
        <v>89</v>
      </c>
      <c r="G17" s="23" t="s">
        <v>55</v>
      </c>
      <c r="H17" s="9"/>
      <c r="I17" s="7"/>
      <c r="J17" s="9" t="s">
        <v>87</v>
      </c>
      <c r="K17" s="23" t="s">
        <v>174</v>
      </c>
      <c r="L17" s="68" t="s">
        <v>68</v>
      </c>
    </row>
    <row r="18" spans="1:12" x14ac:dyDescent="0.25">
      <c r="A18" s="22" t="s">
        <v>64</v>
      </c>
      <c r="B18" s="24" t="s">
        <v>140</v>
      </c>
      <c r="C18" s="69" t="s">
        <v>68</v>
      </c>
      <c r="D18" s="7"/>
      <c r="E18" s="9" t="s">
        <v>67</v>
      </c>
      <c r="F18" s="9" t="s">
        <v>87</v>
      </c>
      <c r="G18" s="23" t="s">
        <v>56</v>
      </c>
      <c r="H18" s="9"/>
      <c r="I18" s="7"/>
      <c r="J18" s="9" t="s">
        <v>64</v>
      </c>
      <c r="K18" s="23" t="s">
        <v>218</v>
      </c>
      <c r="L18" s="68" t="s">
        <v>68</v>
      </c>
    </row>
    <row r="19" spans="1:12" x14ac:dyDescent="0.25">
      <c r="A19" s="22" t="s">
        <v>84</v>
      </c>
      <c r="B19" s="24" t="s">
        <v>141</v>
      </c>
      <c r="C19" s="25" t="s">
        <v>212</v>
      </c>
      <c r="D19" s="7"/>
      <c r="E19" s="9" t="s">
        <v>66</v>
      </c>
      <c r="F19" s="9" t="s">
        <v>84</v>
      </c>
      <c r="G19" s="23" t="s">
        <v>57</v>
      </c>
      <c r="H19" s="9"/>
      <c r="I19" s="7"/>
      <c r="J19" s="9" t="s">
        <v>235</v>
      </c>
      <c r="K19" s="23" t="s">
        <v>1942</v>
      </c>
      <c r="L19" s="68" t="s">
        <v>68</v>
      </c>
    </row>
    <row r="20" spans="1:12" x14ac:dyDescent="0.25">
      <c r="A20" s="22"/>
      <c r="B20" s="87"/>
      <c r="C20" s="22"/>
      <c r="D20" s="7"/>
      <c r="E20" s="9" t="s">
        <v>66</v>
      </c>
      <c r="F20" s="9" t="s">
        <v>84</v>
      </c>
      <c r="G20" s="23" t="s">
        <v>281</v>
      </c>
      <c r="H20" s="9"/>
      <c r="I20" s="7"/>
      <c r="J20" s="9" t="s">
        <v>235</v>
      </c>
      <c r="K20" s="23" t="s">
        <v>1943</v>
      </c>
      <c r="L20" s="68" t="s">
        <v>68</v>
      </c>
    </row>
    <row r="21" spans="1:12" x14ac:dyDescent="0.25">
      <c r="A21" s="22"/>
      <c r="B21" s="24"/>
      <c r="C21" s="25"/>
      <c r="D21" s="7"/>
      <c r="E21" s="9" t="s">
        <v>66</v>
      </c>
      <c r="F21" s="9" t="s">
        <v>84</v>
      </c>
      <c r="G21" s="23" t="s">
        <v>58</v>
      </c>
      <c r="H21" s="9"/>
      <c r="I21" s="7"/>
      <c r="J21" s="9" t="s">
        <v>235</v>
      </c>
      <c r="K21" s="23" t="s">
        <v>1944</v>
      </c>
      <c r="L21" s="68" t="s">
        <v>68</v>
      </c>
    </row>
    <row r="22" spans="1:12" x14ac:dyDescent="0.25">
      <c r="A22" s="22"/>
      <c r="B22" s="24"/>
      <c r="C22" s="25"/>
      <c r="D22" s="7"/>
      <c r="E22" s="9" t="s">
        <v>66</v>
      </c>
      <c r="F22" s="9" t="s">
        <v>84</v>
      </c>
      <c r="G22" s="23" t="s">
        <v>282</v>
      </c>
      <c r="H22" s="9"/>
      <c r="I22" s="7"/>
      <c r="J22" s="9" t="s">
        <v>235</v>
      </c>
      <c r="K22" s="23" t="s">
        <v>1945</v>
      </c>
      <c r="L22" s="68" t="s">
        <v>68</v>
      </c>
    </row>
    <row r="23" spans="1:12" x14ac:dyDescent="0.25">
      <c r="A23" s="22"/>
      <c r="B23" s="24"/>
      <c r="C23" s="25"/>
      <c r="D23" s="7"/>
      <c r="E23" s="9" t="s">
        <v>66</v>
      </c>
      <c r="F23" s="9" t="s">
        <v>84</v>
      </c>
      <c r="G23" s="23" t="s">
        <v>59</v>
      </c>
      <c r="H23" s="9"/>
      <c r="I23" s="7"/>
      <c r="J23" s="9"/>
      <c r="K23" s="23"/>
    </row>
    <row r="24" spans="1:12" x14ac:dyDescent="0.25">
      <c r="A24" s="22"/>
      <c r="B24" s="24"/>
      <c r="C24" s="25"/>
      <c r="D24" s="7"/>
      <c r="E24" s="9" t="s">
        <v>66</v>
      </c>
      <c r="F24" s="9" t="s">
        <v>84</v>
      </c>
      <c r="G24" s="23" t="s">
        <v>285</v>
      </c>
      <c r="H24" s="9"/>
      <c r="I24" s="7"/>
      <c r="J24" s="9"/>
      <c r="K24" s="23"/>
    </row>
    <row r="25" spans="1:12" x14ac:dyDescent="0.25">
      <c r="A25" s="22"/>
      <c r="B25" s="24"/>
      <c r="C25" s="25"/>
      <c r="D25" s="7"/>
      <c r="E25" s="9" t="s">
        <v>66</v>
      </c>
      <c r="F25" s="9" t="s">
        <v>84</v>
      </c>
      <c r="G25" s="23" t="s">
        <v>286</v>
      </c>
      <c r="H25" s="9"/>
      <c r="I25" s="7"/>
      <c r="J25" s="9"/>
      <c r="K25" s="23"/>
    </row>
    <row r="26" spans="1:12" x14ac:dyDescent="0.25">
      <c r="A26" s="22"/>
      <c r="B26" s="24"/>
      <c r="C26" s="25"/>
      <c r="D26" s="7"/>
      <c r="E26" s="9" t="s">
        <v>66</v>
      </c>
      <c r="F26" s="9" t="s">
        <v>84</v>
      </c>
      <c r="G26" s="23" t="s">
        <v>60</v>
      </c>
      <c r="H26" s="9"/>
      <c r="I26" s="7"/>
      <c r="J26" s="9"/>
      <c r="K26" s="23"/>
    </row>
    <row r="27" spans="1:12" x14ac:dyDescent="0.25">
      <c r="A27" s="22"/>
      <c r="B27" s="24"/>
      <c r="C27" s="25"/>
      <c r="D27" s="7"/>
      <c r="E27" s="9" t="s">
        <v>67</v>
      </c>
      <c r="F27" s="9" t="s">
        <v>85</v>
      </c>
      <c r="G27" s="23" t="s">
        <v>1300</v>
      </c>
      <c r="H27" s="9"/>
      <c r="I27" s="7"/>
      <c r="J27" s="9"/>
      <c r="K27" s="23"/>
    </row>
    <row r="28" spans="1:12" x14ac:dyDescent="0.25">
      <c r="A28" s="22"/>
      <c r="B28" s="24"/>
      <c r="C28" s="25"/>
      <c r="D28" s="7"/>
      <c r="E28" s="9" t="s">
        <v>67</v>
      </c>
      <c r="F28" s="9" t="s">
        <v>85</v>
      </c>
      <c r="G28" s="23" t="s">
        <v>1297</v>
      </c>
      <c r="H28" s="9"/>
      <c r="I28" s="7"/>
      <c r="J28" s="9"/>
      <c r="K28" s="23"/>
    </row>
    <row r="29" spans="1:12" x14ac:dyDescent="0.25">
      <c r="A29" s="22"/>
      <c r="B29" s="24"/>
      <c r="C29" s="25"/>
      <c r="D29" s="7"/>
      <c r="E29" s="9" t="s">
        <v>67</v>
      </c>
      <c r="F29" s="9" t="s">
        <v>88</v>
      </c>
      <c r="G29" s="23" t="s">
        <v>219</v>
      </c>
      <c r="H29" s="9"/>
      <c r="I29" s="7"/>
      <c r="J29" s="9"/>
      <c r="K29" s="23"/>
    </row>
    <row r="30" spans="1:12" x14ac:dyDescent="0.25">
      <c r="A30" s="22"/>
      <c r="B30" s="24"/>
      <c r="C30" s="25"/>
      <c r="D30" s="7"/>
      <c r="E30" s="9" t="s">
        <v>66</v>
      </c>
      <c r="F30" s="9" t="s">
        <v>84</v>
      </c>
      <c r="G30" s="23" t="s">
        <v>288</v>
      </c>
      <c r="H30" s="9"/>
      <c r="I30" s="7"/>
      <c r="J30" s="9"/>
      <c r="K30" s="23"/>
    </row>
    <row r="31" spans="1:12" x14ac:dyDescent="0.25">
      <c r="A31" s="22"/>
      <c r="B31" s="24"/>
      <c r="C31" s="25"/>
      <c r="D31" s="7"/>
      <c r="E31" s="9" t="s">
        <v>66</v>
      </c>
      <c r="F31" s="9" t="s">
        <v>84</v>
      </c>
      <c r="G31" s="23" t="s">
        <v>294</v>
      </c>
      <c r="H31" s="9"/>
      <c r="I31" s="7"/>
      <c r="J31" s="9"/>
      <c r="K31" s="23"/>
    </row>
    <row r="32" spans="1:12" x14ac:dyDescent="0.25">
      <c r="A32" s="22"/>
      <c r="B32" s="24"/>
      <c r="C32" s="25"/>
      <c r="D32" s="7"/>
      <c r="E32" s="9" t="s">
        <v>66</v>
      </c>
      <c r="F32" s="9" t="s">
        <v>84</v>
      </c>
      <c r="G32" s="23" t="s">
        <v>300</v>
      </c>
      <c r="H32" s="9"/>
      <c r="I32" s="7"/>
      <c r="J32" s="9"/>
      <c r="K32" s="23"/>
    </row>
    <row r="33" spans="1:11" x14ac:dyDescent="0.25">
      <c r="A33" s="22"/>
      <c r="B33" s="24"/>
      <c r="C33" s="25"/>
      <c r="D33" s="7"/>
      <c r="E33" s="9" t="s">
        <v>66</v>
      </c>
      <c r="F33" s="9" t="s">
        <v>84</v>
      </c>
      <c r="G33" s="23" t="s">
        <v>304</v>
      </c>
      <c r="H33" s="9"/>
      <c r="I33" s="7"/>
      <c r="J33" s="9"/>
      <c r="K33" s="23"/>
    </row>
    <row r="34" spans="1:11" x14ac:dyDescent="0.25">
      <c r="A34" s="22"/>
      <c r="B34" s="24"/>
      <c r="C34" s="25"/>
      <c r="D34" s="7"/>
      <c r="E34" s="9" t="s">
        <v>66</v>
      </c>
      <c r="F34" s="9" t="s">
        <v>88</v>
      </c>
      <c r="G34" s="23" t="s">
        <v>80</v>
      </c>
      <c r="H34" s="9"/>
      <c r="I34" s="7"/>
      <c r="J34" s="9"/>
      <c r="K34" s="23"/>
    </row>
    <row r="35" spans="1:11" x14ac:dyDescent="0.25">
      <c r="A35" s="22"/>
      <c r="B35" s="24"/>
      <c r="C35" s="25"/>
      <c r="D35" s="7"/>
      <c r="E35" s="9" t="s">
        <v>66</v>
      </c>
      <c r="F35" s="9" t="s">
        <v>84</v>
      </c>
      <c r="G35" s="23" t="s">
        <v>93</v>
      </c>
      <c r="H35" s="9"/>
      <c r="I35" s="7"/>
      <c r="J35" s="9"/>
      <c r="K35" s="23"/>
    </row>
    <row r="36" spans="1:11" x14ac:dyDescent="0.25">
      <c r="A36" s="22"/>
      <c r="B36" s="24"/>
      <c r="C36" s="25"/>
      <c r="D36" s="7"/>
      <c r="E36" s="9" t="s">
        <v>66</v>
      </c>
      <c r="F36" s="9" t="s">
        <v>84</v>
      </c>
      <c r="G36" s="23" t="s">
        <v>1069</v>
      </c>
      <c r="H36" s="9"/>
      <c r="I36" s="7"/>
      <c r="J36" s="9"/>
      <c r="K36" s="23"/>
    </row>
    <row r="37" spans="1:11" x14ac:dyDescent="0.25">
      <c r="A37" s="22"/>
      <c r="B37" s="24"/>
      <c r="C37" s="25"/>
      <c r="D37" s="7"/>
      <c r="E37" s="9" t="s">
        <v>66</v>
      </c>
      <c r="F37" s="9" t="s">
        <v>84</v>
      </c>
      <c r="G37" s="23" t="s">
        <v>95</v>
      </c>
      <c r="H37" s="9"/>
      <c r="I37" s="7"/>
      <c r="J37" s="9"/>
      <c r="K37" s="23"/>
    </row>
    <row r="38" spans="1:11" x14ac:dyDescent="0.25">
      <c r="A38" s="22"/>
      <c r="B38" s="24"/>
      <c r="C38" s="25"/>
      <c r="D38" s="7"/>
      <c r="E38" s="9" t="s">
        <v>66</v>
      </c>
      <c r="F38" s="9" t="s">
        <v>88</v>
      </c>
      <c r="G38" s="23" t="s">
        <v>96</v>
      </c>
      <c r="H38" s="9"/>
      <c r="I38" s="7"/>
      <c r="J38" s="9"/>
      <c r="K38" s="23"/>
    </row>
    <row r="39" spans="1:11" x14ac:dyDescent="0.25">
      <c r="A39" s="22"/>
      <c r="B39" s="24"/>
      <c r="C39" s="25"/>
      <c r="D39" s="7"/>
      <c r="E39" s="9" t="s">
        <v>66</v>
      </c>
      <c r="F39" s="9" t="s">
        <v>88</v>
      </c>
      <c r="G39" s="23" t="s">
        <v>97</v>
      </c>
      <c r="H39" s="9"/>
      <c r="I39" s="7"/>
      <c r="J39" s="9"/>
      <c r="K39" s="23"/>
    </row>
    <row r="40" spans="1:11" x14ac:dyDescent="0.25">
      <c r="A40" s="22"/>
      <c r="B40" s="24"/>
      <c r="C40" s="25"/>
      <c r="D40" s="7"/>
      <c r="E40" s="9" t="s">
        <v>66</v>
      </c>
      <c r="F40" s="9" t="s">
        <v>84</v>
      </c>
      <c r="G40" s="23" t="s">
        <v>98</v>
      </c>
      <c r="H40" s="9"/>
      <c r="I40" s="7"/>
      <c r="J40" s="9"/>
      <c r="K40" s="23"/>
    </row>
    <row r="41" spans="1:11" x14ac:dyDescent="0.25">
      <c r="A41" s="22"/>
      <c r="B41" s="24"/>
      <c r="C41" s="25"/>
      <c r="D41" s="7"/>
      <c r="E41" s="9" t="s">
        <v>66</v>
      </c>
      <c r="F41" s="9" t="s">
        <v>84</v>
      </c>
      <c r="G41" s="23" t="s">
        <v>99</v>
      </c>
      <c r="H41" s="9"/>
      <c r="I41" s="7"/>
      <c r="J41" s="9"/>
      <c r="K41" s="23"/>
    </row>
    <row r="42" spans="1:11" x14ac:dyDescent="0.25">
      <c r="A42" s="22"/>
      <c r="B42" s="24"/>
      <c r="C42" s="25"/>
      <c r="D42" s="7"/>
      <c r="E42" s="9" t="s">
        <v>67</v>
      </c>
      <c r="F42" s="9" t="s">
        <v>88</v>
      </c>
      <c r="G42" s="23" t="s">
        <v>102</v>
      </c>
      <c r="H42" s="9"/>
      <c r="I42" s="7"/>
      <c r="J42" s="9"/>
      <c r="K42" s="23"/>
    </row>
    <row r="43" spans="1:11" x14ac:dyDescent="0.25">
      <c r="A43" s="22"/>
      <c r="B43" s="24"/>
      <c r="C43" s="25"/>
      <c r="D43" s="7"/>
      <c r="E43" s="9" t="s">
        <v>67</v>
      </c>
      <c r="F43" s="9" t="s">
        <v>88</v>
      </c>
      <c r="G43" s="23" t="s">
        <v>103</v>
      </c>
      <c r="H43" s="9"/>
      <c r="I43" s="7"/>
      <c r="J43" s="9"/>
      <c r="K43" s="23"/>
    </row>
    <row r="44" spans="1:11" x14ac:dyDescent="0.25">
      <c r="A44" s="22"/>
      <c r="B44" s="24"/>
      <c r="C44" s="25"/>
      <c r="D44" s="7"/>
      <c r="E44" s="9" t="s">
        <v>66</v>
      </c>
      <c r="F44" s="9" t="s">
        <v>84</v>
      </c>
      <c r="G44" s="23" t="s">
        <v>287</v>
      </c>
      <c r="H44" s="9"/>
      <c r="I44" s="7"/>
      <c r="J44" s="9"/>
      <c r="K44" s="23"/>
    </row>
    <row r="45" spans="1:11" x14ac:dyDescent="0.25">
      <c r="A45" s="22"/>
      <c r="B45" s="24"/>
      <c r="C45" s="25"/>
      <c r="D45" s="7"/>
      <c r="E45" s="9" t="s">
        <v>66</v>
      </c>
      <c r="F45" s="9" t="s">
        <v>84</v>
      </c>
      <c r="G45" s="23" t="s">
        <v>283</v>
      </c>
      <c r="H45" s="9"/>
      <c r="I45" s="7"/>
      <c r="J45" s="9"/>
      <c r="K45" s="23"/>
    </row>
    <row r="46" spans="1:11" x14ac:dyDescent="0.25">
      <c r="A46" s="22"/>
      <c r="B46" s="24"/>
      <c r="C46" s="25"/>
      <c r="D46" s="7"/>
      <c r="E46" s="9" t="s">
        <v>66</v>
      </c>
      <c r="F46" s="9" t="s">
        <v>84</v>
      </c>
      <c r="G46" s="23" t="s">
        <v>284</v>
      </c>
      <c r="H46" s="9"/>
      <c r="I46" s="7"/>
      <c r="J46" s="9"/>
      <c r="K46" s="23"/>
    </row>
    <row r="47" spans="1:11" x14ac:dyDescent="0.25">
      <c r="A47" s="22"/>
      <c r="B47" s="24"/>
      <c r="C47" s="25"/>
      <c r="D47" s="7"/>
      <c r="E47" s="9" t="s">
        <v>66</v>
      </c>
      <c r="F47" s="9" t="s">
        <v>84</v>
      </c>
      <c r="G47" s="23" t="s">
        <v>142</v>
      </c>
      <c r="H47" s="9"/>
      <c r="I47" s="7"/>
      <c r="J47" s="9"/>
      <c r="K47" s="23"/>
    </row>
    <row r="48" spans="1:11" x14ac:dyDescent="0.25">
      <c r="A48" s="22"/>
      <c r="B48" s="24"/>
      <c r="C48" s="25"/>
      <c r="D48" s="7"/>
      <c r="E48" s="9" t="s">
        <v>66</v>
      </c>
      <c r="F48" s="9" t="s">
        <v>84</v>
      </c>
      <c r="G48" s="23" t="s">
        <v>310</v>
      </c>
      <c r="H48" s="9"/>
      <c r="I48" s="7"/>
      <c r="J48" s="9"/>
      <c r="K48" s="23"/>
    </row>
    <row r="49" spans="1:11" x14ac:dyDescent="0.25">
      <c r="A49" s="22"/>
      <c r="B49" s="24"/>
      <c r="C49" s="25"/>
      <c r="D49" s="7"/>
      <c r="E49" s="9" t="s">
        <v>66</v>
      </c>
      <c r="F49" s="9" t="s">
        <v>84</v>
      </c>
      <c r="G49" s="23" t="s">
        <v>316</v>
      </c>
      <c r="H49" s="9"/>
      <c r="I49" s="7"/>
      <c r="J49" s="9"/>
      <c r="K49" s="23"/>
    </row>
    <row r="50" spans="1:11" x14ac:dyDescent="0.25">
      <c r="A50" s="22"/>
      <c r="B50" s="24"/>
      <c r="C50" s="25"/>
      <c r="D50" s="7"/>
      <c r="E50" s="9" t="s">
        <v>67</v>
      </c>
      <c r="F50" s="9" t="s">
        <v>84</v>
      </c>
      <c r="G50" s="23" t="s">
        <v>144</v>
      </c>
      <c r="H50" s="9"/>
      <c r="I50" s="7"/>
      <c r="J50" s="9"/>
      <c r="K50" s="23"/>
    </row>
    <row r="51" spans="1:11" x14ac:dyDescent="0.25">
      <c r="A51" s="22"/>
      <c r="B51" s="24"/>
      <c r="C51" s="25"/>
      <c r="D51" s="7"/>
      <c r="E51" s="9" t="s">
        <v>67</v>
      </c>
      <c r="F51" s="9" t="s">
        <v>84</v>
      </c>
      <c r="G51" s="23" t="s">
        <v>145</v>
      </c>
      <c r="H51" s="9"/>
      <c r="I51" s="7"/>
      <c r="J51" s="9"/>
      <c r="K51" s="23"/>
    </row>
    <row r="52" spans="1:11" x14ac:dyDescent="0.25">
      <c r="A52" s="22"/>
      <c r="B52" s="24"/>
      <c r="C52" s="25"/>
      <c r="D52" s="7"/>
      <c r="E52" s="9" t="s">
        <v>67</v>
      </c>
      <c r="F52" s="9" t="s">
        <v>84</v>
      </c>
      <c r="G52" s="23" t="s">
        <v>146</v>
      </c>
      <c r="H52" s="9"/>
      <c r="I52" s="7"/>
      <c r="J52" s="9"/>
      <c r="K52" s="23"/>
    </row>
    <row r="53" spans="1:11" x14ac:dyDescent="0.25">
      <c r="A53" s="22"/>
      <c r="B53" s="24"/>
      <c r="C53" s="25"/>
      <c r="D53" s="7"/>
      <c r="E53" s="9" t="s">
        <v>67</v>
      </c>
      <c r="F53" s="9" t="s">
        <v>84</v>
      </c>
      <c r="G53" s="23" t="s">
        <v>147</v>
      </c>
      <c r="H53" s="9"/>
      <c r="I53" s="7"/>
      <c r="J53" s="9"/>
      <c r="K53" s="23"/>
    </row>
    <row r="54" spans="1:11" x14ac:dyDescent="0.25">
      <c r="A54" s="22"/>
      <c r="B54" s="24"/>
      <c r="C54" s="25"/>
      <c r="D54" s="7"/>
      <c r="E54" s="9" t="s">
        <v>66</v>
      </c>
      <c r="F54" s="9" t="s">
        <v>84</v>
      </c>
      <c r="G54" s="121" t="s">
        <v>148</v>
      </c>
      <c r="H54" s="9"/>
      <c r="I54" s="7"/>
      <c r="J54" s="9"/>
      <c r="K54" s="23"/>
    </row>
    <row r="55" spans="1:11" x14ac:dyDescent="0.25">
      <c r="A55" s="22"/>
      <c r="B55" s="24"/>
      <c r="C55" s="25"/>
      <c r="D55" s="7"/>
      <c r="E55" s="9" t="s">
        <v>67</v>
      </c>
      <c r="F55" s="9" t="s">
        <v>88</v>
      </c>
      <c r="G55" s="121" t="s">
        <v>441</v>
      </c>
      <c r="H55" s="9"/>
      <c r="I55" s="7"/>
      <c r="J55" s="9"/>
      <c r="K55" s="23"/>
    </row>
    <row r="56" spans="1:11" x14ac:dyDescent="0.25">
      <c r="A56" s="22"/>
      <c r="B56" s="24"/>
      <c r="C56" s="25"/>
      <c r="D56" s="7"/>
      <c r="E56" s="9" t="s">
        <v>67</v>
      </c>
      <c r="F56" s="9" t="s">
        <v>86</v>
      </c>
      <c r="G56" s="121" t="s">
        <v>459</v>
      </c>
      <c r="H56" s="9"/>
      <c r="I56" s="7"/>
      <c r="J56" s="9"/>
      <c r="K56" s="23"/>
    </row>
    <row r="57" spans="1:11" x14ac:dyDescent="0.25">
      <c r="A57" s="22"/>
      <c r="B57" s="24"/>
      <c r="C57" s="25"/>
      <c r="D57" s="7"/>
      <c r="E57" s="9" t="s">
        <v>67</v>
      </c>
      <c r="F57" s="9" t="s">
        <v>86</v>
      </c>
      <c r="G57" s="121" t="s">
        <v>460</v>
      </c>
      <c r="H57" s="9"/>
      <c r="I57" s="7"/>
      <c r="J57" s="9"/>
      <c r="K57" s="23"/>
    </row>
    <row r="58" spans="1:11" x14ac:dyDescent="0.25">
      <c r="A58" s="22"/>
      <c r="B58" s="24"/>
      <c r="C58" s="25"/>
      <c r="D58" s="7"/>
      <c r="E58" s="9" t="s">
        <v>67</v>
      </c>
      <c r="F58" s="9" t="s">
        <v>86</v>
      </c>
      <c r="G58" s="121" t="s">
        <v>461</v>
      </c>
      <c r="H58" s="9"/>
      <c r="I58" s="7"/>
      <c r="J58" s="9"/>
      <c r="K58" s="23"/>
    </row>
    <row r="59" spans="1:11" x14ac:dyDescent="0.25">
      <c r="A59" s="22"/>
      <c r="B59" s="24"/>
      <c r="C59" s="25"/>
      <c r="D59" s="7"/>
      <c r="E59" s="9" t="s">
        <v>67</v>
      </c>
      <c r="F59" s="9" t="s">
        <v>86</v>
      </c>
      <c r="G59" s="121" t="s">
        <v>462</v>
      </c>
      <c r="H59" s="9"/>
      <c r="I59" s="7"/>
      <c r="J59" s="9"/>
      <c r="K59" s="23"/>
    </row>
    <row r="60" spans="1:11" x14ac:dyDescent="0.25">
      <c r="A60" s="22"/>
      <c r="B60" s="24"/>
      <c r="C60" s="25"/>
      <c r="D60" s="7"/>
      <c r="E60" s="9" t="s">
        <v>67</v>
      </c>
      <c r="F60" s="9" t="s">
        <v>86</v>
      </c>
      <c r="G60" s="121" t="s">
        <v>463</v>
      </c>
      <c r="H60" s="9"/>
      <c r="I60" s="7"/>
      <c r="J60" s="9"/>
      <c r="K60" s="23"/>
    </row>
    <row r="61" spans="1:11" x14ac:dyDescent="0.25">
      <c r="A61" s="22"/>
      <c r="B61" s="24"/>
      <c r="C61" s="25"/>
      <c r="D61" s="7"/>
      <c r="E61" s="9" t="s">
        <v>67</v>
      </c>
      <c r="F61" s="9" t="s">
        <v>86</v>
      </c>
      <c r="G61" s="121" t="s">
        <v>464</v>
      </c>
      <c r="H61" s="9"/>
      <c r="I61" s="7"/>
      <c r="J61" s="9"/>
      <c r="K61" s="23"/>
    </row>
    <row r="62" spans="1:11" x14ac:dyDescent="0.25">
      <c r="A62" s="22"/>
      <c r="B62" s="24"/>
      <c r="C62" s="25"/>
      <c r="D62" s="7"/>
      <c r="E62" s="9" t="s">
        <v>67</v>
      </c>
      <c r="F62" s="9" t="s">
        <v>86</v>
      </c>
      <c r="G62" s="121" t="s">
        <v>465</v>
      </c>
      <c r="H62" s="9"/>
      <c r="I62" s="7"/>
      <c r="J62" s="9"/>
      <c r="K62" s="23"/>
    </row>
    <row r="63" spans="1:11" x14ac:dyDescent="0.25">
      <c r="A63" s="22"/>
      <c r="B63" s="24"/>
      <c r="C63" s="25"/>
      <c r="D63" s="7"/>
      <c r="E63" s="9" t="s">
        <v>67</v>
      </c>
      <c r="F63" s="9" t="s">
        <v>86</v>
      </c>
      <c r="G63" s="121" t="s">
        <v>466</v>
      </c>
      <c r="H63" s="9"/>
      <c r="I63" s="7"/>
      <c r="J63" s="9"/>
      <c r="K63" s="23"/>
    </row>
    <row r="64" spans="1:11" x14ac:dyDescent="0.25">
      <c r="A64" s="22"/>
      <c r="B64" s="24"/>
      <c r="C64" s="25"/>
      <c r="D64" s="7"/>
      <c r="E64" s="9" t="s">
        <v>67</v>
      </c>
      <c r="F64" s="9" t="s">
        <v>86</v>
      </c>
      <c r="G64" s="121" t="s">
        <v>467</v>
      </c>
      <c r="H64" s="9"/>
      <c r="I64" s="7"/>
      <c r="J64" s="9"/>
      <c r="K64" s="23"/>
    </row>
    <row r="65" spans="1:11" x14ac:dyDescent="0.25">
      <c r="A65" s="22"/>
      <c r="B65" s="24"/>
      <c r="C65" s="25"/>
      <c r="D65" s="7"/>
      <c r="E65" s="9" t="s">
        <v>67</v>
      </c>
      <c r="F65" s="9" t="s">
        <v>86</v>
      </c>
      <c r="G65" s="121" t="s">
        <v>468</v>
      </c>
      <c r="H65" s="9"/>
      <c r="I65" s="7"/>
      <c r="J65" s="9"/>
      <c r="K65" s="23"/>
    </row>
    <row r="66" spans="1:11" x14ac:dyDescent="0.25">
      <c r="A66" s="22"/>
      <c r="B66" s="24"/>
      <c r="C66" s="25"/>
      <c r="D66" s="7"/>
      <c r="E66" s="9" t="s">
        <v>67</v>
      </c>
      <c r="F66" s="9" t="s">
        <v>86</v>
      </c>
      <c r="G66" s="121" t="s">
        <v>469</v>
      </c>
      <c r="H66" s="9"/>
      <c r="I66" s="7"/>
      <c r="J66" s="9"/>
      <c r="K66" s="23"/>
    </row>
    <row r="67" spans="1:11" x14ac:dyDescent="0.25">
      <c r="A67" s="22"/>
      <c r="B67" s="24"/>
      <c r="C67" s="25"/>
      <c r="D67" s="7"/>
      <c r="E67" s="9" t="s">
        <v>67</v>
      </c>
      <c r="F67" s="9" t="s">
        <v>86</v>
      </c>
      <c r="G67" s="121" t="s">
        <v>470</v>
      </c>
      <c r="H67" s="9"/>
      <c r="I67" s="7"/>
      <c r="J67" s="9"/>
      <c r="K67" s="23"/>
    </row>
    <row r="68" spans="1:11" x14ac:dyDescent="0.25">
      <c r="A68" s="22"/>
      <c r="B68" s="24"/>
      <c r="C68" s="25"/>
      <c r="D68" s="7"/>
      <c r="E68" s="9" t="s">
        <v>67</v>
      </c>
      <c r="F68" s="9" t="s">
        <v>86</v>
      </c>
      <c r="G68" s="121" t="s">
        <v>471</v>
      </c>
      <c r="H68" s="9"/>
      <c r="I68" s="7"/>
      <c r="J68" s="9"/>
      <c r="K68" s="23"/>
    </row>
    <row r="69" spans="1:11" x14ac:dyDescent="0.25">
      <c r="A69" s="22"/>
      <c r="B69" s="24"/>
      <c r="C69" s="25"/>
      <c r="D69" s="7"/>
      <c r="E69" s="9" t="s">
        <v>67</v>
      </c>
      <c r="F69" s="9" t="s">
        <v>86</v>
      </c>
      <c r="G69" s="121" t="s">
        <v>472</v>
      </c>
      <c r="H69" s="9"/>
      <c r="I69" s="7"/>
      <c r="J69" s="9"/>
      <c r="K69" s="23"/>
    </row>
    <row r="70" spans="1:11" x14ac:dyDescent="0.25">
      <c r="A70" s="22"/>
      <c r="B70" s="24"/>
      <c r="C70" s="25"/>
      <c r="D70" s="7"/>
      <c r="E70" s="9" t="s">
        <v>67</v>
      </c>
      <c r="F70" s="9" t="s">
        <v>86</v>
      </c>
      <c r="G70" s="121" t="s">
        <v>473</v>
      </c>
      <c r="H70" s="9"/>
      <c r="I70" s="7"/>
      <c r="J70" s="9"/>
      <c r="K70" s="23"/>
    </row>
    <row r="71" spans="1:11" x14ac:dyDescent="0.25">
      <c r="A71" s="22"/>
      <c r="B71" s="24"/>
      <c r="C71" s="25"/>
      <c r="D71" s="7"/>
      <c r="E71" s="9" t="s">
        <v>67</v>
      </c>
      <c r="F71" s="9" t="s">
        <v>86</v>
      </c>
      <c r="G71" s="121" t="s">
        <v>474</v>
      </c>
      <c r="H71" s="9"/>
      <c r="I71" s="7"/>
      <c r="J71" s="9"/>
      <c r="K71" s="23"/>
    </row>
    <row r="72" spans="1:11" x14ac:dyDescent="0.25">
      <c r="A72" s="22"/>
      <c r="B72" s="24"/>
      <c r="C72" s="25"/>
      <c r="D72" s="7"/>
      <c r="E72" s="9" t="s">
        <v>67</v>
      </c>
      <c r="F72" s="9" t="s">
        <v>86</v>
      </c>
      <c r="G72" s="121" t="s">
        <v>475</v>
      </c>
      <c r="H72" s="9"/>
      <c r="I72" s="7"/>
      <c r="J72" s="9"/>
      <c r="K72" s="23"/>
    </row>
    <row r="73" spans="1:11" x14ac:dyDescent="0.25">
      <c r="A73" s="22"/>
      <c r="B73" s="24"/>
      <c r="C73" s="25"/>
      <c r="D73" s="7"/>
      <c r="E73" s="9" t="s">
        <v>67</v>
      </c>
      <c r="F73" s="9" t="s">
        <v>86</v>
      </c>
      <c r="G73" s="121" t="s">
        <v>476</v>
      </c>
      <c r="H73" s="9"/>
      <c r="I73" s="7"/>
      <c r="J73" s="9"/>
      <c r="K73" s="23"/>
    </row>
    <row r="74" spans="1:11" x14ac:dyDescent="0.25">
      <c r="A74" s="22"/>
      <c r="B74" s="24"/>
      <c r="C74" s="25"/>
      <c r="D74" s="7"/>
      <c r="E74" s="9" t="s">
        <v>67</v>
      </c>
      <c r="F74" s="9" t="s">
        <v>86</v>
      </c>
      <c r="G74" s="121" t="s">
        <v>477</v>
      </c>
      <c r="H74" s="9"/>
      <c r="I74" s="7"/>
      <c r="J74" s="9"/>
      <c r="K74" s="23"/>
    </row>
    <row r="75" spans="1:11" x14ac:dyDescent="0.25">
      <c r="A75" s="22"/>
      <c r="B75" s="24"/>
      <c r="C75" s="25"/>
      <c r="D75" s="7"/>
      <c r="E75" s="9" t="s">
        <v>67</v>
      </c>
      <c r="F75" s="9" t="s">
        <v>86</v>
      </c>
      <c r="G75" s="121" t="s">
        <v>478</v>
      </c>
      <c r="H75" s="9"/>
      <c r="I75" s="7"/>
      <c r="J75" s="9"/>
      <c r="K75" s="23"/>
    </row>
    <row r="76" spans="1:11" x14ac:dyDescent="0.25">
      <c r="A76" s="22"/>
      <c r="B76" s="24"/>
      <c r="C76" s="25"/>
      <c r="D76" s="7"/>
      <c r="E76" s="9" t="s">
        <v>67</v>
      </c>
      <c r="F76" s="9" t="s">
        <v>87</v>
      </c>
      <c r="G76" s="121" t="s">
        <v>479</v>
      </c>
      <c r="H76" s="9"/>
      <c r="I76" s="7"/>
      <c r="J76" s="9"/>
      <c r="K76" s="23"/>
    </row>
    <row r="77" spans="1:11" x14ac:dyDescent="0.25">
      <c r="A77" s="22"/>
      <c r="B77" s="24"/>
      <c r="C77" s="25"/>
      <c r="D77" s="7"/>
      <c r="E77" s="9" t="s">
        <v>67</v>
      </c>
      <c r="F77" s="9" t="s">
        <v>87</v>
      </c>
      <c r="G77" s="121" t="s">
        <v>480</v>
      </c>
      <c r="H77" s="9"/>
      <c r="I77" s="7"/>
      <c r="J77" s="9"/>
      <c r="K77" s="23"/>
    </row>
    <row r="78" spans="1:11" x14ac:dyDescent="0.25">
      <c r="A78" s="22"/>
      <c r="B78" s="24"/>
      <c r="C78" s="25"/>
      <c r="D78" s="7"/>
      <c r="E78" s="9" t="s">
        <v>67</v>
      </c>
      <c r="F78" s="9" t="s">
        <v>87</v>
      </c>
      <c r="G78" s="121" t="s">
        <v>481</v>
      </c>
      <c r="H78" s="9"/>
      <c r="I78" s="7"/>
      <c r="J78" s="9"/>
      <c r="K78" s="23"/>
    </row>
    <row r="79" spans="1:11" x14ac:dyDescent="0.25">
      <c r="A79" s="22"/>
      <c r="B79" s="24"/>
      <c r="C79" s="25"/>
      <c r="D79" s="7"/>
      <c r="E79" s="9" t="s">
        <v>67</v>
      </c>
      <c r="F79" s="9" t="s">
        <v>87</v>
      </c>
      <c r="G79" s="121" t="s">
        <v>482</v>
      </c>
      <c r="H79" s="9"/>
      <c r="I79" s="7"/>
      <c r="J79" s="9"/>
      <c r="K79" s="23"/>
    </row>
    <row r="80" spans="1:11" x14ac:dyDescent="0.25">
      <c r="A80" s="22"/>
      <c r="B80" s="24"/>
      <c r="C80" s="25"/>
      <c r="D80" s="7"/>
      <c r="E80" s="9" t="s">
        <v>67</v>
      </c>
      <c r="F80" s="9" t="s">
        <v>87</v>
      </c>
      <c r="G80" s="121" t="s">
        <v>483</v>
      </c>
      <c r="H80" s="9"/>
      <c r="I80" s="7"/>
      <c r="J80" s="9"/>
      <c r="K80" s="23"/>
    </row>
    <row r="81" spans="1:11" x14ac:dyDescent="0.25">
      <c r="A81" s="22"/>
      <c r="B81" s="24"/>
      <c r="C81" s="25"/>
      <c r="D81" s="7"/>
      <c r="E81" s="9" t="s">
        <v>67</v>
      </c>
      <c r="F81" s="9" t="s">
        <v>87</v>
      </c>
      <c r="G81" s="121" t="s">
        <v>484</v>
      </c>
      <c r="H81" s="9"/>
      <c r="I81" s="7"/>
      <c r="J81" s="9"/>
      <c r="K81" s="23"/>
    </row>
    <row r="82" spans="1:11" x14ac:dyDescent="0.25">
      <c r="A82" s="22"/>
      <c r="B82" s="24"/>
      <c r="C82" s="25"/>
      <c r="D82" s="7"/>
      <c r="E82" s="9" t="s">
        <v>67</v>
      </c>
      <c r="F82" s="9" t="s">
        <v>87</v>
      </c>
      <c r="G82" s="121" t="s">
        <v>485</v>
      </c>
      <c r="H82" s="9"/>
      <c r="I82" s="7"/>
      <c r="J82" s="9"/>
      <c r="K82" s="23"/>
    </row>
    <row r="83" spans="1:11" x14ac:dyDescent="0.25">
      <c r="A83" s="22"/>
      <c r="B83" s="24"/>
      <c r="C83" s="25"/>
      <c r="D83" s="7"/>
      <c r="E83" s="9" t="s">
        <v>67</v>
      </c>
      <c r="F83" s="9" t="s">
        <v>87</v>
      </c>
      <c r="G83" s="121" t="s">
        <v>486</v>
      </c>
      <c r="H83" s="9"/>
      <c r="I83" s="7"/>
      <c r="J83" s="9"/>
      <c r="K83" s="23"/>
    </row>
    <row r="84" spans="1:11" x14ac:dyDescent="0.25">
      <c r="A84" s="22"/>
      <c r="B84" s="24"/>
      <c r="C84" s="25"/>
      <c r="D84" s="7"/>
      <c r="E84" s="9" t="s">
        <v>67</v>
      </c>
      <c r="F84" s="9" t="s">
        <v>87</v>
      </c>
      <c r="G84" s="121" t="s">
        <v>487</v>
      </c>
      <c r="H84" s="9"/>
      <c r="I84" s="7"/>
      <c r="J84" s="9"/>
      <c r="K84" s="23"/>
    </row>
    <row r="85" spans="1:11" x14ac:dyDescent="0.25">
      <c r="A85" s="22"/>
      <c r="B85" s="24"/>
      <c r="C85" s="25"/>
      <c r="D85" s="7"/>
      <c r="E85" s="9" t="s">
        <v>67</v>
      </c>
      <c r="F85" s="9" t="s">
        <v>87</v>
      </c>
      <c r="G85" s="121" t="s">
        <v>488</v>
      </c>
      <c r="H85" s="9"/>
      <c r="I85" s="7"/>
      <c r="J85" s="9"/>
      <c r="K85" s="23"/>
    </row>
    <row r="86" spans="1:11" x14ac:dyDescent="0.25">
      <c r="A86" s="22"/>
      <c r="B86" s="24"/>
      <c r="C86" s="25"/>
      <c r="D86" s="7"/>
      <c r="E86" s="9" t="s">
        <v>67</v>
      </c>
      <c r="F86" s="9" t="s">
        <v>87</v>
      </c>
      <c r="G86" s="121" t="s">
        <v>489</v>
      </c>
      <c r="H86" s="9"/>
      <c r="I86" s="7"/>
      <c r="J86" s="9"/>
      <c r="K86" s="23"/>
    </row>
    <row r="87" spans="1:11" x14ac:dyDescent="0.25">
      <c r="A87" s="22"/>
      <c r="B87" s="24"/>
      <c r="C87" s="25"/>
      <c r="D87" s="7"/>
      <c r="E87" s="9" t="s">
        <v>67</v>
      </c>
      <c r="F87" s="9" t="s">
        <v>87</v>
      </c>
      <c r="G87" s="121" t="s">
        <v>490</v>
      </c>
      <c r="H87" s="9"/>
      <c r="I87" s="7"/>
      <c r="J87" s="9"/>
      <c r="K87" s="23"/>
    </row>
    <row r="88" spans="1:11" x14ac:dyDescent="0.25">
      <c r="A88" s="22"/>
      <c r="B88" s="24"/>
      <c r="C88" s="25"/>
      <c r="D88" s="7"/>
      <c r="E88" s="9" t="s">
        <v>67</v>
      </c>
      <c r="F88" s="9" t="s">
        <v>87</v>
      </c>
      <c r="G88" s="121" t="s">
        <v>491</v>
      </c>
      <c r="H88" s="9"/>
      <c r="I88" s="7"/>
      <c r="J88" s="9"/>
      <c r="K88" s="23"/>
    </row>
    <row r="89" spans="1:11" x14ac:dyDescent="0.25">
      <c r="A89" s="22"/>
      <c r="B89" s="24"/>
      <c r="C89" s="25"/>
      <c r="D89" s="7"/>
      <c r="E89" s="9" t="s">
        <v>67</v>
      </c>
      <c r="F89" s="9" t="s">
        <v>87</v>
      </c>
      <c r="G89" s="121" t="s">
        <v>492</v>
      </c>
      <c r="H89" s="9"/>
      <c r="I89" s="7"/>
      <c r="J89" s="9"/>
      <c r="K89" s="23"/>
    </row>
    <row r="90" spans="1:11" x14ac:dyDescent="0.25">
      <c r="A90" s="22"/>
      <c r="B90" s="24"/>
      <c r="C90" s="25"/>
      <c r="D90" s="7"/>
      <c r="E90" s="9" t="s">
        <v>67</v>
      </c>
      <c r="F90" s="9" t="s">
        <v>87</v>
      </c>
      <c r="G90" s="121" t="s">
        <v>493</v>
      </c>
      <c r="H90" s="9"/>
      <c r="I90" s="7"/>
      <c r="J90" s="9"/>
      <c r="K90" s="23"/>
    </row>
    <row r="91" spans="1:11" x14ac:dyDescent="0.25">
      <c r="A91" s="22"/>
      <c r="B91" s="24"/>
      <c r="C91" s="25"/>
      <c r="D91" s="7"/>
      <c r="E91" s="9" t="s">
        <v>67</v>
      </c>
      <c r="F91" s="9" t="s">
        <v>87</v>
      </c>
      <c r="G91" s="121" t="s">
        <v>494</v>
      </c>
      <c r="H91" s="9"/>
      <c r="I91" s="7"/>
      <c r="J91" s="9"/>
      <c r="K91" s="23"/>
    </row>
    <row r="92" spans="1:11" x14ac:dyDescent="0.25">
      <c r="A92" s="22"/>
      <c r="B92" s="24"/>
      <c r="C92" s="25"/>
      <c r="D92" s="7"/>
      <c r="E92" s="9" t="s">
        <v>67</v>
      </c>
      <c r="F92" s="9" t="s">
        <v>87</v>
      </c>
      <c r="G92" s="121" t="s">
        <v>495</v>
      </c>
      <c r="H92" s="9"/>
      <c r="I92" s="7"/>
      <c r="J92" s="9"/>
      <c r="K92" s="23"/>
    </row>
    <row r="93" spans="1:11" x14ac:dyDescent="0.25">
      <c r="A93" s="22"/>
      <c r="B93" s="24"/>
      <c r="C93" s="25"/>
      <c r="D93" s="7"/>
      <c r="E93" s="9" t="s">
        <v>67</v>
      </c>
      <c r="F93" s="9" t="s">
        <v>87</v>
      </c>
      <c r="G93" s="121" t="s">
        <v>496</v>
      </c>
      <c r="H93" s="9"/>
      <c r="I93" s="7"/>
      <c r="J93" s="9"/>
      <c r="K93" s="23"/>
    </row>
    <row r="94" spans="1:11" x14ac:dyDescent="0.25">
      <c r="A94" s="22"/>
      <c r="B94" s="24"/>
      <c r="C94" s="25"/>
      <c r="D94" s="7"/>
      <c r="E94" s="9" t="s">
        <v>67</v>
      </c>
      <c r="F94" s="9" t="s">
        <v>87</v>
      </c>
      <c r="G94" s="121" t="s">
        <v>497</v>
      </c>
      <c r="H94" s="9"/>
      <c r="I94" s="7"/>
      <c r="J94" s="9"/>
      <c r="K94" s="23"/>
    </row>
    <row r="95" spans="1:11" x14ac:dyDescent="0.25">
      <c r="A95" s="22"/>
      <c r="B95" s="24"/>
      <c r="C95" s="25"/>
      <c r="D95" s="7"/>
      <c r="E95" s="9" t="s">
        <v>67</v>
      </c>
      <c r="F95" s="9" t="s">
        <v>87</v>
      </c>
      <c r="G95" s="121" t="s">
        <v>498</v>
      </c>
      <c r="H95" s="9"/>
      <c r="I95" s="7"/>
      <c r="J95" s="9"/>
      <c r="K95" s="23"/>
    </row>
    <row r="96" spans="1:11" x14ac:dyDescent="0.25">
      <c r="A96" s="22"/>
      <c r="B96" s="24"/>
      <c r="C96" s="25"/>
      <c r="D96" s="7"/>
      <c r="E96" s="9" t="s">
        <v>67</v>
      </c>
      <c r="F96" s="9" t="s">
        <v>1016</v>
      </c>
      <c r="G96" s="121" t="s">
        <v>458</v>
      </c>
      <c r="H96" s="9"/>
      <c r="I96" s="7"/>
      <c r="J96" s="9"/>
      <c r="K96" s="23"/>
    </row>
    <row r="97" spans="1:11" x14ac:dyDescent="0.25">
      <c r="A97" s="22"/>
      <c r="B97" s="24"/>
      <c r="C97" s="25"/>
      <c r="D97" s="7"/>
      <c r="E97" s="9" t="s">
        <v>67</v>
      </c>
      <c r="F97" s="9" t="s">
        <v>88</v>
      </c>
      <c r="G97" s="121" t="s">
        <v>173</v>
      </c>
      <c r="H97" s="9"/>
      <c r="I97" s="7"/>
      <c r="J97" s="9"/>
      <c r="K97" s="23"/>
    </row>
    <row r="98" spans="1:11" x14ac:dyDescent="0.25">
      <c r="A98" s="22"/>
      <c r="B98" s="24"/>
      <c r="C98" s="25"/>
      <c r="D98" s="7"/>
      <c r="E98" s="9" t="s">
        <v>66</v>
      </c>
      <c r="F98" s="9" t="s">
        <v>345</v>
      </c>
      <c r="G98" s="121" t="s">
        <v>1313</v>
      </c>
      <c r="H98" s="9"/>
      <c r="I98" s="7"/>
      <c r="J98" s="9"/>
      <c r="K98" s="23"/>
    </row>
    <row r="99" spans="1:11" x14ac:dyDescent="0.25">
      <c r="A99" s="22"/>
      <c r="B99" s="24"/>
      <c r="C99" s="25"/>
      <c r="D99" s="7"/>
      <c r="E99" s="9" t="s">
        <v>66</v>
      </c>
      <c r="F99" s="9" t="s">
        <v>345</v>
      </c>
      <c r="G99" s="121" t="s">
        <v>1314</v>
      </c>
      <c r="H99" s="9"/>
      <c r="I99" s="7"/>
      <c r="J99" s="9"/>
      <c r="K99" s="23"/>
    </row>
    <row r="100" spans="1:11" x14ac:dyDescent="0.25">
      <c r="A100" s="22"/>
      <c r="B100" s="24"/>
      <c r="C100" s="25"/>
      <c r="D100" s="7"/>
      <c r="E100" s="9" t="s">
        <v>66</v>
      </c>
      <c r="F100" s="9" t="s">
        <v>345</v>
      </c>
      <c r="G100" s="121" t="s">
        <v>1315</v>
      </c>
      <c r="H100" s="9"/>
      <c r="I100" s="7"/>
      <c r="J100" s="9"/>
      <c r="K100" s="23"/>
    </row>
    <row r="101" spans="1:11" x14ac:dyDescent="0.25">
      <c r="A101" s="22"/>
      <c r="B101" s="24"/>
      <c r="C101" s="25"/>
      <c r="E101" s="9" t="s">
        <v>66</v>
      </c>
      <c r="F101" s="9" t="s">
        <v>345</v>
      </c>
      <c r="G101" s="121" t="s">
        <v>1316</v>
      </c>
      <c r="H101" s="9"/>
      <c r="J101" s="9"/>
      <c r="K101" s="23"/>
    </row>
    <row r="102" spans="1:11" x14ac:dyDescent="0.25">
      <c r="A102" s="22"/>
      <c r="B102" s="24"/>
      <c r="C102" s="25"/>
      <c r="E102" s="9" t="s">
        <v>66</v>
      </c>
      <c r="F102" s="9" t="s">
        <v>345</v>
      </c>
      <c r="G102" s="121" t="s">
        <v>1317</v>
      </c>
      <c r="H102" s="9"/>
      <c r="J102" s="9"/>
      <c r="K102" s="23"/>
    </row>
    <row r="103" spans="1:11" s="68" customFormat="1" x14ac:dyDescent="0.25">
      <c r="A103" s="22"/>
      <c r="B103" s="24"/>
      <c r="C103" s="25"/>
      <c r="E103" s="9" t="s">
        <v>66</v>
      </c>
      <c r="F103" s="9" t="s">
        <v>345</v>
      </c>
      <c r="G103" s="121" t="s">
        <v>1318</v>
      </c>
      <c r="H103" s="9"/>
      <c r="J103" s="9"/>
      <c r="K103" s="23"/>
    </row>
    <row r="104" spans="1:11" s="68" customFormat="1" x14ac:dyDescent="0.25">
      <c r="A104" s="22"/>
      <c r="B104" s="24"/>
      <c r="C104" s="25"/>
      <c r="E104" s="9" t="s">
        <v>66</v>
      </c>
      <c r="F104" s="9" t="s">
        <v>345</v>
      </c>
      <c r="G104" s="121" t="s">
        <v>1319</v>
      </c>
      <c r="H104" s="9"/>
      <c r="J104" s="9"/>
      <c r="K104" s="23"/>
    </row>
    <row r="105" spans="1:11" s="68" customFormat="1" x14ac:dyDescent="0.25">
      <c r="A105" s="22"/>
      <c r="B105" s="24"/>
      <c r="C105" s="25"/>
      <c r="E105" s="9" t="s">
        <v>66</v>
      </c>
      <c r="F105" s="9" t="s">
        <v>345</v>
      </c>
      <c r="G105" s="121" t="s">
        <v>1320</v>
      </c>
      <c r="H105" s="9"/>
      <c r="J105" s="9"/>
      <c r="K105" s="23"/>
    </row>
    <row r="106" spans="1:11" s="68" customFormat="1" x14ac:dyDescent="0.25">
      <c r="A106" s="22"/>
      <c r="B106" s="24"/>
      <c r="C106" s="25"/>
      <c r="E106" s="9" t="s">
        <v>66</v>
      </c>
      <c r="F106" s="9" t="s">
        <v>345</v>
      </c>
      <c r="G106" s="121" t="s">
        <v>1321</v>
      </c>
      <c r="H106" s="9"/>
      <c r="J106" s="9"/>
      <c r="K106" s="23"/>
    </row>
    <row r="107" spans="1:11" s="68" customFormat="1" x14ac:dyDescent="0.25">
      <c r="A107" s="22"/>
      <c r="B107" s="24"/>
      <c r="C107" s="25"/>
      <c r="E107" s="9" t="s">
        <v>66</v>
      </c>
      <c r="F107" s="9" t="s">
        <v>345</v>
      </c>
      <c r="G107" s="121" t="s">
        <v>1322</v>
      </c>
      <c r="H107" s="9"/>
      <c r="J107" s="9"/>
      <c r="K107" s="23"/>
    </row>
    <row r="108" spans="1:11" s="68" customFormat="1" x14ac:dyDescent="0.25">
      <c r="A108" s="22"/>
      <c r="B108" s="24"/>
      <c r="C108" s="25"/>
      <c r="E108" s="9" t="s">
        <v>66</v>
      </c>
      <c r="F108" s="9" t="s">
        <v>345</v>
      </c>
      <c r="G108" s="121" t="s">
        <v>1323</v>
      </c>
      <c r="H108" s="9"/>
      <c r="J108" s="9"/>
      <c r="K108" s="23"/>
    </row>
    <row r="109" spans="1:11" x14ac:dyDescent="0.25">
      <c r="A109" s="22"/>
      <c r="B109" s="24"/>
      <c r="C109" s="25"/>
      <c r="E109" s="9" t="s">
        <v>66</v>
      </c>
      <c r="F109" s="9" t="s">
        <v>345</v>
      </c>
      <c r="G109" s="121" t="s">
        <v>1324</v>
      </c>
      <c r="H109" s="9"/>
      <c r="J109" s="9"/>
      <c r="K109" s="23"/>
    </row>
    <row r="110" spans="1:11" x14ac:dyDescent="0.25">
      <c r="A110" s="22"/>
      <c r="B110" s="24"/>
      <c r="C110" s="25"/>
      <c r="E110" s="9" t="s">
        <v>66</v>
      </c>
      <c r="F110" s="9" t="s">
        <v>345</v>
      </c>
      <c r="G110" s="121" t="s">
        <v>1325</v>
      </c>
      <c r="H110" s="9"/>
      <c r="J110" s="9"/>
      <c r="K110" s="23"/>
    </row>
    <row r="111" spans="1:11" x14ac:dyDescent="0.25">
      <c r="A111" s="22"/>
      <c r="B111" s="24"/>
      <c r="C111" s="25"/>
      <c r="E111" s="9" t="s">
        <v>66</v>
      </c>
      <c r="F111" s="9" t="s">
        <v>345</v>
      </c>
      <c r="G111" s="121" t="s">
        <v>1326</v>
      </c>
      <c r="H111" s="9"/>
      <c r="J111" s="9"/>
      <c r="K111" s="23"/>
    </row>
    <row r="112" spans="1:11" x14ac:dyDescent="0.25">
      <c r="A112" s="22"/>
      <c r="B112" s="24"/>
      <c r="C112" s="25"/>
      <c r="E112" s="9" t="s">
        <v>66</v>
      </c>
      <c r="F112" s="9" t="s">
        <v>345</v>
      </c>
      <c r="G112" s="121" t="s">
        <v>1327</v>
      </c>
      <c r="H112" s="9"/>
      <c r="J112" s="9"/>
      <c r="K112" s="23"/>
    </row>
    <row r="113" spans="1:11" x14ac:dyDescent="0.25">
      <c r="A113" s="22"/>
      <c r="B113" s="24"/>
      <c r="C113" s="25"/>
      <c r="E113" s="9" t="s">
        <v>66</v>
      </c>
      <c r="F113" s="9" t="s">
        <v>345</v>
      </c>
      <c r="G113" s="121" t="s">
        <v>1328</v>
      </c>
      <c r="H113" s="9"/>
      <c r="J113" s="9"/>
      <c r="K113" s="23"/>
    </row>
    <row r="114" spans="1:11" x14ac:dyDescent="0.25">
      <c r="A114" s="22"/>
      <c r="B114" s="24"/>
      <c r="C114" s="25"/>
      <c r="E114" s="9" t="s">
        <v>66</v>
      </c>
      <c r="F114" s="9" t="s">
        <v>345</v>
      </c>
      <c r="G114" s="121" t="s">
        <v>1329</v>
      </c>
      <c r="H114" s="9"/>
      <c r="J114" s="9"/>
      <c r="K114" s="23"/>
    </row>
    <row r="115" spans="1:11" s="68" customFormat="1" x14ac:dyDescent="0.25">
      <c r="A115" s="22"/>
      <c r="B115" s="24"/>
      <c r="C115" s="25"/>
      <c r="E115" s="9" t="s">
        <v>66</v>
      </c>
      <c r="F115" s="9" t="s">
        <v>345</v>
      </c>
      <c r="G115" s="121" t="s">
        <v>1330</v>
      </c>
      <c r="H115" s="9"/>
      <c r="J115" s="9"/>
      <c r="K115" s="23"/>
    </row>
    <row r="116" spans="1:11" s="68" customFormat="1" x14ac:dyDescent="0.25">
      <c r="A116" s="22"/>
      <c r="B116" s="24"/>
      <c r="C116" s="25"/>
      <c r="E116" s="9" t="s">
        <v>66</v>
      </c>
      <c r="F116" s="9" t="s">
        <v>345</v>
      </c>
      <c r="G116" s="121" t="s">
        <v>1331</v>
      </c>
      <c r="H116" s="9"/>
      <c r="J116" s="9"/>
      <c r="K116" s="23"/>
    </row>
    <row r="117" spans="1:11" s="68" customFormat="1" x14ac:dyDescent="0.25">
      <c r="A117" s="22"/>
      <c r="B117" s="24"/>
      <c r="C117" s="25"/>
      <c r="E117" s="9" t="s">
        <v>66</v>
      </c>
      <c r="F117" s="9" t="s">
        <v>345</v>
      </c>
      <c r="G117" s="121" t="s">
        <v>1332</v>
      </c>
      <c r="H117" s="9"/>
      <c r="J117" s="9"/>
      <c r="K117" s="23"/>
    </row>
    <row r="118" spans="1:11" s="68" customFormat="1" x14ac:dyDescent="0.25">
      <c r="A118" s="22"/>
      <c r="B118" s="24"/>
      <c r="C118" s="25"/>
      <c r="E118" s="9" t="s">
        <v>66</v>
      </c>
      <c r="F118" s="9" t="s">
        <v>345</v>
      </c>
      <c r="G118" s="121" t="s">
        <v>1333</v>
      </c>
      <c r="H118" s="9"/>
      <c r="J118" s="9"/>
      <c r="K118" s="23"/>
    </row>
    <row r="119" spans="1:11" s="68" customFormat="1" x14ac:dyDescent="0.25">
      <c r="A119" s="22"/>
      <c r="B119" s="24"/>
      <c r="C119" s="25"/>
      <c r="E119" s="9" t="s">
        <v>66</v>
      </c>
      <c r="F119" s="9" t="s">
        <v>345</v>
      </c>
      <c r="G119" s="121" t="s">
        <v>1334</v>
      </c>
      <c r="H119" s="9"/>
      <c r="J119" s="9"/>
      <c r="K119" s="23"/>
    </row>
    <row r="120" spans="1:11" s="68" customFormat="1" x14ac:dyDescent="0.25">
      <c r="A120" s="22"/>
      <c r="B120" s="24"/>
      <c r="C120" s="25"/>
      <c r="E120" s="9" t="s">
        <v>66</v>
      </c>
      <c r="F120" s="9" t="s">
        <v>345</v>
      </c>
      <c r="G120" s="121" t="s">
        <v>1335</v>
      </c>
      <c r="H120" s="9"/>
      <c r="J120" s="9"/>
      <c r="K120" s="23"/>
    </row>
    <row r="121" spans="1:11" x14ac:dyDescent="0.25">
      <c r="A121" s="22"/>
      <c r="B121" s="24"/>
      <c r="C121" s="25"/>
      <c r="E121" s="9" t="s">
        <v>66</v>
      </c>
      <c r="F121" s="9" t="s">
        <v>345</v>
      </c>
      <c r="G121" s="121" t="s">
        <v>1336</v>
      </c>
      <c r="H121" s="9"/>
      <c r="J121" s="9"/>
      <c r="K121" s="23"/>
    </row>
    <row r="122" spans="1:11" x14ac:dyDescent="0.25">
      <c r="A122" s="22"/>
      <c r="B122" s="24"/>
      <c r="C122" s="25"/>
      <c r="E122" s="9" t="s">
        <v>66</v>
      </c>
      <c r="F122" s="9" t="s">
        <v>345</v>
      </c>
      <c r="G122" s="121" t="s">
        <v>1337</v>
      </c>
      <c r="H122" s="9"/>
      <c r="J122" s="9"/>
      <c r="K122" s="23"/>
    </row>
    <row r="123" spans="1:11" x14ac:dyDescent="0.25">
      <c r="A123" s="22"/>
      <c r="B123" s="24"/>
      <c r="C123" s="25"/>
      <c r="E123" s="9" t="s">
        <v>66</v>
      </c>
      <c r="F123" s="9" t="s">
        <v>345</v>
      </c>
      <c r="G123" s="121" t="s">
        <v>1338</v>
      </c>
      <c r="H123" s="9"/>
      <c r="J123" s="9"/>
      <c r="K123" s="23"/>
    </row>
    <row r="124" spans="1:11" x14ac:dyDescent="0.25">
      <c r="A124" s="22"/>
      <c r="B124" s="24"/>
      <c r="C124" s="25"/>
      <c r="E124" s="9" t="s">
        <v>66</v>
      </c>
      <c r="F124" s="9" t="s">
        <v>345</v>
      </c>
      <c r="G124" s="121" t="s">
        <v>1339</v>
      </c>
      <c r="H124" s="9"/>
      <c r="J124" s="9"/>
      <c r="K124" s="23"/>
    </row>
    <row r="125" spans="1:11" x14ac:dyDescent="0.25">
      <c r="A125" s="22"/>
      <c r="B125" s="24"/>
      <c r="C125" s="25"/>
      <c r="E125" s="9" t="s">
        <v>66</v>
      </c>
      <c r="F125" s="9" t="s">
        <v>345</v>
      </c>
      <c r="G125" s="121" t="s">
        <v>1340</v>
      </c>
      <c r="H125" s="9"/>
      <c r="J125" s="9"/>
      <c r="K125" s="23"/>
    </row>
    <row r="126" spans="1:11" x14ac:dyDescent="0.25">
      <c r="E126" s="9" t="s">
        <v>66</v>
      </c>
      <c r="F126" s="9" t="s">
        <v>345</v>
      </c>
      <c r="G126" s="121" t="s">
        <v>1341</v>
      </c>
      <c r="K126" s="68"/>
    </row>
    <row r="127" spans="1:11" s="68" customFormat="1" x14ac:dyDescent="0.25">
      <c r="E127" s="9" t="s">
        <v>66</v>
      </c>
      <c r="F127" s="9" t="s">
        <v>345</v>
      </c>
      <c r="G127" s="121" t="s">
        <v>1342</v>
      </c>
    </row>
    <row r="128" spans="1:11" s="68" customFormat="1" x14ac:dyDescent="0.25">
      <c r="E128" s="9" t="s">
        <v>66</v>
      </c>
      <c r="F128" s="9" t="s">
        <v>345</v>
      </c>
      <c r="G128" s="121" t="s">
        <v>1343</v>
      </c>
    </row>
    <row r="129" spans="5:11" s="68" customFormat="1" x14ac:dyDescent="0.25">
      <c r="E129" s="9" t="s">
        <v>66</v>
      </c>
      <c r="F129" s="9" t="s">
        <v>345</v>
      </c>
      <c r="G129" s="121" t="s">
        <v>1344</v>
      </c>
    </row>
    <row r="130" spans="5:11" s="68" customFormat="1" x14ac:dyDescent="0.25">
      <c r="E130" s="9" t="s">
        <v>66</v>
      </c>
      <c r="F130" s="9" t="s">
        <v>345</v>
      </c>
      <c r="G130" s="121" t="s">
        <v>1345</v>
      </c>
    </row>
    <row r="131" spans="5:11" s="68" customFormat="1" x14ac:dyDescent="0.25">
      <c r="E131" s="9" t="s">
        <v>66</v>
      </c>
      <c r="F131" s="9" t="s">
        <v>345</v>
      </c>
      <c r="G131" s="121" t="s">
        <v>1346</v>
      </c>
    </row>
    <row r="132" spans="5:11" s="68" customFormat="1" x14ac:dyDescent="0.25">
      <c r="E132" s="9" t="s">
        <v>66</v>
      </c>
      <c r="F132" s="9" t="s">
        <v>345</v>
      </c>
      <c r="G132" s="121" t="s">
        <v>1347</v>
      </c>
    </row>
    <row r="133" spans="5:11" x14ac:dyDescent="0.25">
      <c r="E133" s="9" t="s">
        <v>66</v>
      </c>
      <c r="F133" s="9" t="s">
        <v>345</v>
      </c>
      <c r="G133" s="121" t="s">
        <v>1348</v>
      </c>
      <c r="K133" s="68"/>
    </row>
    <row r="134" spans="5:11" x14ac:dyDescent="0.25">
      <c r="E134" s="9" t="s">
        <v>66</v>
      </c>
      <c r="F134" s="9" t="s">
        <v>345</v>
      </c>
      <c r="G134" s="121" t="s">
        <v>1349</v>
      </c>
      <c r="K134" s="68"/>
    </row>
    <row r="135" spans="5:11" x14ac:dyDescent="0.25">
      <c r="E135" s="9" t="s">
        <v>66</v>
      </c>
      <c r="F135" s="9" t="s">
        <v>345</v>
      </c>
      <c r="G135" s="121" t="s">
        <v>1350</v>
      </c>
      <c r="K135" s="68"/>
    </row>
    <row r="136" spans="5:11" x14ac:dyDescent="0.25">
      <c r="E136" s="9" t="s">
        <v>66</v>
      </c>
      <c r="F136" s="9" t="s">
        <v>345</v>
      </c>
      <c r="G136" s="121" t="s">
        <v>1351</v>
      </c>
      <c r="K136" s="68"/>
    </row>
    <row r="137" spans="5:11" x14ac:dyDescent="0.25">
      <c r="E137" s="9" t="s">
        <v>66</v>
      </c>
      <c r="F137" s="9" t="s">
        <v>345</v>
      </c>
      <c r="G137" s="121" t="s">
        <v>1352</v>
      </c>
      <c r="K137" s="68"/>
    </row>
    <row r="138" spans="5:11" x14ac:dyDescent="0.25">
      <c r="E138" s="9" t="s">
        <v>66</v>
      </c>
      <c r="F138" s="9" t="s">
        <v>345</v>
      </c>
      <c r="G138" s="121" t="s">
        <v>1353</v>
      </c>
      <c r="K138" s="68"/>
    </row>
    <row r="139" spans="5:11" s="68" customFormat="1" x14ac:dyDescent="0.25">
      <c r="E139" s="9" t="s">
        <v>66</v>
      </c>
      <c r="F139" s="9" t="s">
        <v>345</v>
      </c>
      <c r="G139" s="121" t="s">
        <v>1354</v>
      </c>
    </row>
    <row r="140" spans="5:11" s="68" customFormat="1" x14ac:dyDescent="0.25">
      <c r="E140" s="9" t="s">
        <v>66</v>
      </c>
      <c r="F140" s="9" t="s">
        <v>345</v>
      </c>
      <c r="G140" s="121" t="s">
        <v>1355</v>
      </c>
    </row>
    <row r="141" spans="5:11" s="68" customFormat="1" x14ac:dyDescent="0.25">
      <c r="E141" s="9" t="s">
        <v>66</v>
      </c>
      <c r="F141" s="9" t="s">
        <v>345</v>
      </c>
      <c r="G141" s="121" t="s">
        <v>1356</v>
      </c>
    </row>
    <row r="142" spans="5:11" s="68" customFormat="1" x14ac:dyDescent="0.25">
      <c r="E142" s="9" t="s">
        <v>66</v>
      </c>
      <c r="F142" s="9" t="s">
        <v>345</v>
      </c>
      <c r="G142" s="121" t="s">
        <v>1357</v>
      </c>
    </row>
    <row r="143" spans="5:11" s="68" customFormat="1" x14ac:dyDescent="0.25">
      <c r="E143" s="9" t="s">
        <v>66</v>
      </c>
      <c r="F143" s="9" t="s">
        <v>345</v>
      </c>
      <c r="G143" s="121" t="s">
        <v>1358</v>
      </c>
    </row>
    <row r="144" spans="5:11" s="68" customFormat="1" x14ac:dyDescent="0.25">
      <c r="E144" s="9" t="s">
        <v>66</v>
      </c>
      <c r="F144" s="9" t="s">
        <v>345</v>
      </c>
      <c r="G144" s="121" t="s">
        <v>1359</v>
      </c>
    </row>
    <row r="145" spans="5:7" x14ac:dyDescent="0.25">
      <c r="E145" s="9" t="s">
        <v>66</v>
      </c>
      <c r="F145" s="9" t="s">
        <v>345</v>
      </c>
      <c r="G145" s="121" t="s">
        <v>1360</v>
      </c>
    </row>
    <row r="146" spans="5:7" x14ac:dyDescent="0.25">
      <c r="E146" s="9" t="s">
        <v>66</v>
      </c>
      <c r="F146" s="9" t="s">
        <v>345</v>
      </c>
      <c r="G146" s="121" t="s">
        <v>1361</v>
      </c>
    </row>
    <row r="147" spans="5:7" x14ac:dyDescent="0.25">
      <c r="E147" s="9" t="s">
        <v>66</v>
      </c>
      <c r="F147" s="9" t="s">
        <v>345</v>
      </c>
      <c r="G147" s="121" t="s">
        <v>1362</v>
      </c>
    </row>
    <row r="148" spans="5:7" x14ac:dyDescent="0.25">
      <c r="E148" s="9" t="s">
        <v>66</v>
      </c>
      <c r="F148" s="9" t="s">
        <v>345</v>
      </c>
      <c r="G148" s="121" t="s">
        <v>1363</v>
      </c>
    </row>
    <row r="149" spans="5:7" x14ac:dyDescent="0.25">
      <c r="E149" s="9" t="s">
        <v>66</v>
      </c>
      <c r="F149" s="9" t="s">
        <v>345</v>
      </c>
      <c r="G149" s="121" t="s">
        <v>1364</v>
      </c>
    </row>
    <row r="150" spans="5:7" x14ac:dyDescent="0.25">
      <c r="E150" s="9" t="s">
        <v>66</v>
      </c>
      <c r="F150" s="9" t="s">
        <v>345</v>
      </c>
      <c r="G150" s="121" t="s">
        <v>1365</v>
      </c>
    </row>
    <row r="151" spans="5:7" s="68" customFormat="1" x14ac:dyDescent="0.25">
      <c r="E151" s="9" t="s">
        <v>66</v>
      </c>
      <c r="F151" s="9" t="s">
        <v>345</v>
      </c>
      <c r="G151" s="121" t="s">
        <v>1366</v>
      </c>
    </row>
    <row r="152" spans="5:7" s="68" customFormat="1" x14ac:dyDescent="0.25">
      <c r="E152" s="9" t="s">
        <v>66</v>
      </c>
      <c r="F152" s="9" t="s">
        <v>345</v>
      </c>
      <c r="G152" s="121" t="s">
        <v>1367</v>
      </c>
    </row>
    <row r="153" spans="5:7" s="68" customFormat="1" x14ac:dyDescent="0.25">
      <c r="E153" s="9" t="s">
        <v>66</v>
      </c>
      <c r="F153" s="9" t="s">
        <v>345</v>
      </c>
      <c r="G153" s="121" t="s">
        <v>1368</v>
      </c>
    </row>
    <row r="154" spans="5:7" s="68" customFormat="1" x14ac:dyDescent="0.25">
      <c r="E154" s="9" t="s">
        <v>66</v>
      </c>
      <c r="F154" s="9" t="s">
        <v>345</v>
      </c>
      <c r="G154" s="121" t="s">
        <v>1369</v>
      </c>
    </row>
    <row r="155" spans="5:7" s="68" customFormat="1" x14ac:dyDescent="0.25">
      <c r="E155" s="9" t="s">
        <v>66</v>
      </c>
      <c r="F155" s="9" t="s">
        <v>345</v>
      </c>
      <c r="G155" s="121" t="s">
        <v>1370</v>
      </c>
    </row>
    <row r="156" spans="5:7" s="68" customFormat="1" x14ac:dyDescent="0.25">
      <c r="E156" s="9" t="s">
        <v>66</v>
      </c>
      <c r="F156" s="9" t="s">
        <v>345</v>
      </c>
      <c r="G156" s="121" t="s">
        <v>1371</v>
      </c>
    </row>
    <row r="157" spans="5:7" x14ac:dyDescent="0.25">
      <c r="E157" s="9" t="s">
        <v>66</v>
      </c>
      <c r="F157" s="9" t="s">
        <v>345</v>
      </c>
      <c r="G157" s="121" t="s">
        <v>1372</v>
      </c>
    </row>
    <row r="158" spans="5:7" x14ac:dyDescent="0.25">
      <c r="E158" s="9" t="s">
        <v>66</v>
      </c>
      <c r="F158" s="9" t="s">
        <v>84</v>
      </c>
      <c r="G158" s="121" t="s">
        <v>320</v>
      </c>
    </row>
    <row r="159" spans="5:7" x14ac:dyDescent="0.25">
      <c r="E159" s="9" t="s">
        <v>67</v>
      </c>
      <c r="F159" s="9" t="s">
        <v>84</v>
      </c>
      <c r="G159" s="121" t="s">
        <v>370</v>
      </c>
    </row>
    <row r="160" spans="5:7" x14ac:dyDescent="0.25">
      <c r="E160" s="9" t="s">
        <v>67</v>
      </c>
      <c r="F160" s="9" t="s">
        <v>84</v>
      </c>
      <c r="G160" s="121" t="s">
        <v>371</v>
      </c>
    </row>
    <row r="161" spans="5:7" x14ac:dyDescent="0.25">
      <c r="E161" s="9" t="s">
        <v>67</v>
      </c>
      <c r="F161" s="9" t="s">
        <v>84</v>
      </c>
      <c r="G161" s="121" t="s">
        <v>372</v>
      </c>
    </row>
    <row r="162" spans="5:7" x14ac:dyDescent="0.25">
      <c r="E162" s="9" t="s">
        <v>67</v>
      </c>
      <c r="F162" s="68" t="s">
        <v>345</v>
      </c>
      <c r="G162" s="121" t="s">
        <v>1307</v>
      </c>
    </row>
    <row r="163" spans="5:7" s="68" customFormat="1" x14ac:dyDescent="0.25">
      <c r="E163" s="9" t="s">
        <v>67</v>
      </c>
      <c r="F163" s="68" t="s">
        <v>345</v>
      </c>
      <c r="G163" s="121" t="s">
        <v>1308</v>
      </c>
    </row>
    <row r="164" spans="5:7" s="68" customFormat="1" x14ac:dyDescent="0.25">
      <c r="E164" s="9" t="s">
        <v>67</v>
      </c>
      <c r="F164" s="68" t="s">
        <v>345</v>
      </c>
      <c r="G164" s="121" t="s">
        <v>1309</v>
      </c>
    </row>
    <row r="165" spans="5:7" s="68" customFormat="1" x14ac:dyDescent="0.25">
      <c r="E165" s="9" t="s">
        <v>67</v>
      </c>
      <c r="F165" s="68" t="s">
        <v>345</v>
      </c>
      <c r="G165" s="121" t="s">
        <v>1310</v>
      </c>
    </row>
    <row r="166" spans="5:7" s="68" customFormat="1" x14ac:dyDescent="0.25">
      <c r="E166" s="9" t="s">
        <v>67</v>
      </c>
      <c r="F166" s="68" t="s">
        <v>345</v>
      </c>
      <c r="G166" s="121" t="s">
        <v>1311</v>
      </c>
    </row>
    <row r="167" spans="5:7" s="68" customFormat="1" x14ac:dyDescent="0.25">
      <c r="E167" s="9" t="s">
        <v>67</v>
      </c>
      <c r="F167" s="68" t="s">
        <v>345</v>
      </c>
      <c r="G167" s="121" t="s">
        <v>1312</v>
      </c>
    </row>
    <row r="168" spans="5:7" s="68" customFormat="1" x14ac:dyDescent="0.25">
      <c r="E168" s="9" t="s">
        <v>66</v>
      </c>
      <c r="F168" s="68" t="s">
        <v>345</v>
      </c>
      <c r="G168" s="23" t="s">
        <v>1301</v>
      </c>
    </row>
    <row r="169" spans="5:7" x14ac:dyDescent="0.25">
      <c r="E169" s="9" t="s">
        <v>66</v>
      </c>
      <c r="F169" s="68" t="s">
        <v>345</v>
      </c>
      <c r="G169" s="23" t="s">
        <v>1302</v>
      </c>
    </row>
    <row r="170" spans="5:7" x14ac:dyDescent="0.25">
      <c r="E170" s="9" t="s">
        <v>66</v>
      </c>
      <c r="F170" s="68" t="s">
        <v>345</v>
      </c>
      <c r="G170" s="23" t="s">
        <v>1303</v>
      </c>
    </row>
    <row r="171" spans="5:7" x14ac:dyDescent="0.25">
      <c r="E171" s="9" t="s">
        <v>66</v>
      </c>
      <c r="F171" s="68" t="s">
        <v>345</v>
      </c>
      <c r="G171" s="23" t="s">
        <v>1304</v>
      </c>
    </row>
    <row r="172" spans="5:7" x14ac:dyDescent="0.25">
      <c r="E172" s="9" t="s">
        <v>66</v>
      </c>
      <c r="F172" s="68" t="s">
        <v>345</v>
      </c>
      <c r="G172" s="23" t="s">
        <v>1305</v>
      </c>
    </row>
    <row r="173" spans="5:7" x14ac:dyDescent="0.25">
      <c r="E173" s="9" t="s">
        <v>66</v>
      </c>
      <c r="F173" s="68" t="s">
        <v>345</v>
      </c>
      <c r="G173" s="23" t="s">
        <v>1306</v>
      </c>
    </row>
    <row r="174" spans="5:7" x14ac:dyDescent="0.25">
      <c r="E174" s="9"/>
      <c r="F174" s="68"/>
      <c r="G174" s="121"/>
    </row>
    <row r="175" spans="5:7" x14ac:dyDescent="0.25">
      <c r="E175" s="9"/>
      <c r="F175" s="68"/>
      <c r="G175" s="121"/>
    </row>
    <row r="176" spans="5:7" x14ac:dyDescent="0.25">
      <c r="E176" s="9"/>
      <c r="F176" s="68"/>
      <c r="G176" s="121"/>
    </row>
    <row r="177" spans="5:11" x14ac:dyDescent="0.25">
      <c r="E177" s="9"/>
      <c r="F177" s="68"/>
      <c r="G177" s="121"/>
    </row>
    <row r="178" spans="5:11" x14ac:dyDescent="0.25">
      <c r="E178" s="9"/>
      <c r="F178" s="68"/>
      <c r="G178" s="121"/>
    </row>
    <row r="179" spans="5:11" x14ac:dyDescent="0.25">
      <c r="E179" s="9"/>
      <c r="F179" s="68"/>
      <c r="G179" s="121"/>
    </row>
    <row r="181" spans="5:11" x14ac:dyDescent="0.25">
      <c r="E181" s="9"/>
      <c r="F181" s="9"/>
      <c r="G181" s="23"/>
    </row>
    <row r="190" spans="5:11" x14ac:dyDescent="0.25">
      <c r="H190" s="68"/>
    </row>
    <row r="191" spans="5:11" x14ac:dyDescent="0.25">
      <c r="H191" s="68"/>
      <c r="I191" s="68"/>
      <c r="J191" s="68"/>
      <c r="K191" s="68"/>
    </row>
    <row r="192" spans="5:11" x14ac:dyDescent="0.25">
      <c r="H192" s="68"/>
      <c r="I192" s="68"/>
      <c r="J192" s="68"/>
      <c r="K192" s="68"/>
    </row>
    <row r="193" spans="8:11" x14ac:dyDescent="0.25">
      <c r="H193" s="68"/>
      <c r="I193" s="68"/>
      <c r="J193" s="68"/>
      <c r="K193" s="68"/>
    </row>
    <row r="194" spans="8:11" x14ac:dyDescent="0.25">
      <c r="H194" s="68"/>
      <c r="I194" s="68"/>
      <c r="J194" s="68"/>
      <c r="K194" s="68"/>
    </row>
    <row r="195" spans="8:11" x14ac:dyDescent="0.25">
      <c r="H195" s="68"/>
      <c r="I195" s="68"/>
      <c r="J195" s="68"/>
      <c r="K195" s="68"/>
    </row>
    <row r="196" spans="8:11" x14ac:dyDescent="0.25">
      <c r="I196" s="68"/>
      <c r="J196" s="68"/>
      <c r="K196" s="68"/>
    </row>
  </sheetData>
  <mergeCells count="6">
    <mergeCell ref="A5:L5"/>
    <mergeCell ref="A7:L7"/>
    <mergeCell ref="A9:L9"/>
    <mergeCell ref="A10:C10"/>
    <mergeCell ref="E10:H10"/>
    <mergeCell ref="J10:L10"/>
  </mergeCells>
  <conditionalFormatting sqref="G181:G1048576 G1:G161">
    <cfRule type="duplicateValues" dxfId="2" priority="12"/>
  </conditionalFormatting>
  <conditionalFormatting sqref="G162:G167">
    <cfRule type="duplicateValues" dxfId="1" priority="2"/>
  </conditionalFormatting>
  <conditionalFormatting sqref="G174:G179">
    <cfRule type="duplicateValues" dxfId="0" priority="1"/>
  </conditionalFormatting>
  <dataValidations count="1">
    <dataValidation type="list" allowBlank="1" showInputMessage="1" showErrorMessage="1" sqref="E13:E157">
      <formula1>"G,M"</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L264"/>
  <sheetViews>
    <sheetView topLeftCell="A4" workbookViewId="0">
      <selection activeCell="A12" sqref="A12"/>
    </sheetView>
  </sheetViews>
  <sheetFormatPr defaultRowHeight="15" x14ac:dyDescent="0.25"/>
  <cols>
    <col min="1" max="1" width="48.42578125" bestFit="1" customWidth="1"/>
    <col min="2" max="2" width="10.42578125" bestFit="1" customWidth="1"/>
    <col min="3" max="3" width="10.140625" bestFit="1" customWidth="1"/>
  </cols>
  <sheetData>
    <row r="1" spans="1:12" x14ac:dyDescent="0.25">
      <c r="A1" s="71"/>
      <c r="B1" s="71"/>
      <c r="C1" s="71"/>
      <c r="D1" s="71"/>
      <c r="E1" s="71"/>
      <c r="F1" s="71"/>
      <c r="G1" s="71"/>
      <c r="H1" s="71"/>
      <c r="I1" s="71"/>
      <c r="J1" s="71"/>
      <c r="K1" s="71"/>
      <c r="L1" s="71"/>
    </row>
    <row r="2" spans="1:12" x14ac:dyDescent="0.25">
      <c r="A2" s="71"/>
      <c r="B2" s="71"/>
      <c r="C2" s="71"/>
      <c r="D2" s="71"/>
      <c r="E2" s="71"/>
      <c r="F2" s="71"/>
      <c r="G2" s="71"/>
      <c r="H2" s="71"/>
      <c r="I2" s="71"/>
      <c r="J2" s="71"/>
      <c r="K2" s="71"/>
      <c r="L2" s="71"/>
    </row>
    <row r="3" spans="1:12" x14ac:dyDescent="0.25">
      <c r="A3" s="71"/>
      <c r="B3" s="71"/>
      <c r="C3" s="71"/>
      <c r="D3" s="71"/>
      <c r="E3" s="71"/>
      <c r="F3" s="71"/>
      <c r="G3" s="71"/>
      <c r="H3" s="71"/>
      <c r="I3" s="71"/>
      <c r="J3" s="71"/>
      <c r="K3" s="71"/>
      <c r="L3" s="71"/>
    </row>
    <row r="4" spans="1:12" x14ac:dyDescent="0.25">
      <c r="A4" s="71"/>
      <c r="B4" s="71"/>
      <c r="C4" s="71"/>
      <c r="D4" s="71"/>
      <c r="E4" s="71"/>
      <c r="F4" s="71"/>
      <c r="G4" s="71"/>
      <c r="H4" s="71"/>
      <c r="I4" s="71"/>
      <c r="J4" s="71"/>
      <c r="K4" s="71"/>
      <c r="L4" s="71"/>
    </row>
    <row r="5" spans="1:12" ht="18.75" x14ac:dyDescent="0.25">
      <c r="A5" s="250" t="s">
        <v>0</v>
      </c>
      <c r="B5" s="250"/>
      <c r="C5" s="250"/>
      <c r="D5" s="250"/>
      <c r="E5" s="250"/>
      <c r="F5" s="250"/>
      <c r="G5" s="250"/>
      <c r="H5" s="250"/>
      <c r="I5" s="250"/>
      <c r="J5" s="250"/>
      <c r="K5" s="250"/>
      <c r="L5" s="250"/>
    </row>
    <row r="6" spans="1:12" x14ac:dyDescent="0.25">
      <c r="A6" s="71"/>
      <c r="B6" s="71"/>
      <c r="C6" s="71"/>
      <c r="D6" s="71"/>
      <c r="E6" s="71"/>
      <c r="F6" s="71"/>
      <c r="G6" s="71"/>
      <c r="H6" s="71"/>
      <c r="I6" s="71"/>
      <c r="J6" s="71"/>
      <c r="K6" s="71"/>
      <c r="L6" s="71"/>
    </row>
    <row r="7" spans="1:12" x14ac:dyDescent="0.25">
      <c r="A7" s="251" t="s">
        <v>240</v>
      </c>
      <c r="B7" s="251"/>
      <c r="C7" s="251"/>
      <c r="D7" s="251"/>
      <c r="E7" s="251"/>
      <c r="F7" s="251"/>
      <c r="G7" s="251"/>
      <c r="H7" s="251"/>
      <c r="I7" s="251"/>
      <c r="J7" s="251"/>
      <c r="K7" s="251"/>
      <c r="L7" s="251"/>
    </row>
    <row r="8" spans="1:12" x14ac:dyDescent="0.25">
      <c r="A8" s="71"/>
      <c r="B8" s="71"/>
      <c r="C8" s="71"/>
      <c r="D8" s="71"/>
      <c r="E8" s="71"/>
      <c r="F8" s="71"/>
      <c r="G8" s="71"/>
      <c r="H8" s="71"/>
      <c r="I8" s="71"/>
      <c r="J8" s="71"/>
      <c r="K8" s="71"/>
      <c r="L8" s="71"/>
    </row>
    <row r="9" spans="1:12" ht="15.75" thickBot="1" x14ac:dyDescent="0.3">
      <c r="A9" s="71"/>
      <c r="B9" s="71"/>
      <c r="C9" s="71"/>
      <c r="D9" s="71"/>
      <c r="E9" s="71"/>
      <c r="F9" s="71"/>
      <c r="G9" s="71"/>
      <c r="H9" s="71"/>
      <c r="I9" s="71"/>
      <c r="J9" s="71"/>
      <c r="K9" s="71"/>
      <c r="L9" s="71"/>
    </row>
    <row r="10" spans="1:12" ht="15.75" thickBot="1" x14ac:dyDescent="0.3">
      <c r="A10" s="265" t="s">
        <v>31</v>
      </c>
      <c r="B10" s="254"/>
      <c r="C10" s="266"/>
    </row>
    <row r="11" spans="1:12" x14ac:dyDescent="0.25">
      <c r="A11" s="8" t="s">
        <v>32</v>
      </c>
      <c r="B11" s="8" t="s">
        <v>33</v>
      </c>
      <c r="C11" s="8" t="s">
        <v>34</v>
      </c>
    </row>
    <row r="12" spans="1:12" x14ac:dyDescent="0.25">
      <c r="A12" t="s">
        <v>51</v>
      </c>
      <c r="B12" s="26"/>
      <c r="C12" s="26"/>
    </row>
    <row r="13" spans="1:12" x14ac:dyDescent="0.25">
      <c r="A13" t="s">
        <v>52</v>
      </c>
      <c r="B13" s="26"/>
      <c r="C13" s="26"/>
    </row>
    <row r="14" spans="1:12" x14ac:dyDescent="0.25">
      <c r="A14" t="s">
        <v>53</v>
      </c>
      <c r="B14" s="26"/>
      <c r="C14" s="26"/>
    </row>
    <row r="15" spans="1:12" x14ac:dyDescent="0.25">
      <c r="A15" t="s">
        <v>54</v>
      </c>
      <c r="B15" s="26"/>
      <c r="C15" s="26"/>
    </row>
    <row r="16" spans="1:12" x14ac:dyDescent="0.25">
      <c r="A16" t="s">
        <v>55</v>
      </c>
      <c r="B16" s="26"/>
      <c r="C16" s="26"/>
    </row>
    <row r="17" spans="1:3" x14ac:dyDescent="0.25">
      <c r="A17" t="s">
        <v>56</v>
      </c>
      <c r="B17" s="26"/>
      <c r="C17" s="26"/>
    </row>
    <row r="18" spans="1:3" x14ac:dyDescent="0.25">
      <c r="A18" t="s">
        <v>57</v>
      </c>
      <c r="B18" s="26"/>
      <c r="C18" s="26"/>
    </row>
    <row r="19" spans="1:3" x14ac:dyDescent="0.25">
      <c r="A19" t="s">
        <v>281</v>
      </c>
      <c r="B19" s="26"/>
      <c r="C19" s="26"/>
    </row>
    <row r="20" spans="1:3" x14ac:dyDescent="0.25">
      <c r="A20" t="s">
        <v>58</v>
      </c>
      <c r="B20" s="26"/>
      <c r="C20" s="26"/>
    </row>
    <row r="21" spans="1:3" x14ac:dyDescent="0.25">
      <c r="A21" t="s">
        <v>282</v>
      </c>
      <c r="B21" s="26"/>
      <c r="C21" s="26"/>
    </row>
    <row r="22" spans="1:3" x14ac:dyDescent="0.25">
      <c r="A22" t="s">
        <v>59</v>
      </c>
      <c r="B22" s="26"/>
      <c r="C22" s="26"/>
    </row>
    <row r="23" spans="1:3" x14ac:dyDescent="0.25">
      <c r="A23" t="s">
        <v>285</v>
      </c>
      <c r="B23" s="26"/>
      <c r="C23" s="26"/>
    </row>
    <row r="24" spans="1:3" x14ac:dyDescent="0.25">
      <c r="A24" t="s">
        <v>286</v>
      </c>
      <c r="B24" s="26"/>
      <c r="C24" s="26"/>
    </row>
    <row r="25" spans="1:3" x14ac:dyDescent="0.25">
      <c r="A25" t="s">
        <v>60</v>
      </c>
      <c r="B25" s="26"/>
      <c r="C25" s="26"/>
    </row>
    <row r="26" spans="1:3" x14ac:dyDescent="0.25">
      <c r="A26" t="s">
        <v>61</v>
      </c>
      <c r="B26" s="26"/>
      <c r="C26" s="26"/>
    </row>
    <row r="27" spans="1:3" x14ac:dyDescent="0.25">
      <c r="A27" t="s">
        <v>62</v>
      </c>
      <c r="B27" s="26"/>
      <c r="C27" s="26"/>
    </row>
    <row r="28" spans="1:3" x14ac:dyDescent="0.25">
      <c r="A28" t="s">
        <v>219</v>
      </c>
      <c r="B28" s="26"/>
      <c r="C28" s="26"/>
    </row>
    <row r="29" spans="1:3" x14ac:dyDescent="0.25">
      <c r="A29" t="s">
        <v>288</v>
      </c>
      <c r="B29" s="26"/>
      <c r="C29" s="26"/>
    </row>
    <row r="30" spans="1:3" x14ac:dyDescent="0.25">
      <c r="A30" t="s">
        <v>294</v>
      </c>
      <c r="B30" s="26"/>
      <c r="C30" s="26"/>
    </row>
    <row r="31" spans="1:3" x14ac:dyDescent="0.25">
      <c r="A31" t="s">
        <v>300</v>
      </c>
      <c r="B31" s="26"/>
      <c r="C31" s="26"/>
    </row>
    <row r="32" spans="1:3" x14ac:dyDescent="0.25">
      <c r="A32" t="s">
        <v>304</v>
      </c>
      <c r="B32" s="26"/>
      <c r="C32" s="26"/>
    </row>
    <row r="33" spans="1:3" x14ac:dyDescent="0.25">
      <c r="A33" t="s">
        <v>80</v>
      </c>
      <c r="B33" s="26"/>
      <c r="C33" s="26"/>
    </row>
    <row r="34" spans="1:3" x14ac:dyDescent="0.25">
      <c r="A34" t="s">
        <v>93</v>
      </c>
      <c r="B34" s="26"/>
      <c r="C34" s="26"/>
    </row>
    <row r="35" spans="1:3" x14ac:dyDescent="0.25">
      <c r="A35" t="s">
        <v>94</v>
      </c>
      <c r="B35" s="26"/>
      <c r="C35" s="26"/>
    </row>
    <row r="36" spans="1:3" x14ac:dyDescent="0.25">
      <c r="A36" t="s">
        <v>95</v>
      </c>
      <c r="B36" s="26"/>
      <c r="C36" s="26"/>
    </row>
    <row r="37" spans="1:3" x14ac:dyDescent="0.25">
      <c r="A37" t="s">
        <v>96</v>
      </c>
      <c r="B37" s="26"/>
      <c r="C37" s="26"/>
    </row>
    <row r="38" spans="1:3" x14ac:dyDescent="0.25">
      <c r="A38" t="s">
        <v>97</v>
      </c>
      <c r="B38" s="26"/>
      <c r="C38" s="26"/>
    </row>
    <row r="39" spans="1:3" x14ac:dyDescent="0.25">
      <c r="A39" t="s">
        <v>98</v>
      </c>
      <c r="B39" s="26"/>
      <c r="C39" s="26"/>
    </row>
    <row r="40" spans="1:3" x14ac:dyDescent="0.25">
      <c r="A40" t="s">
        <v>99</v>
      </c>
      <c r="B40" s="26"/>
      <c r="C40" s="26"/>
    </row>
    <row r="41" spans="1:3" x14ac:dyDescent="0.25">
      <c r="A41" t="s">
        <v>102</v>
      </c>
      <c r="B41" s="26"/>
      <c r="C41" s="26"/>
    </row>
    <row r="42" spans="1:3" x14ac:dyDescent="0.25">
      <c r="A42" t="s">
        <v>103</v>
      </c>
      <c r="B42" s="26"/>
      <c r="C42" s="26"/>
    </row>
    <row r="43" spans="1:3" x14ac:dyDescent="0.25">
      <c r="A43" t="s">
        <v>287</v>
      </c>
      <c r="B43" s="26"/>
      <c r="C43" s="26"/>
    </row>
    <row r="44" spans="1:3" x14ac:dyDescent="0.25">
      <c r="A44" t="s">
        <v>283</v>
      </c>
      <c r="B44" s="26"/>
      <c r="C44" s="26"/>
    </row>
    <row r="45" spans="1:3" x14ac:dyDescent="0.25">
      <c r="A45" t="s">
        <v>284</v>
      </c>
      <c r="B45" s="26"/>
      <c r="C45" s="26"/>
    </row>
    <row r="46" spans="1:3" x14ac:dyDescent="0.25">
      <c r="A46" t="s">
        <v>142</v>
      </c>
      <c r="B46" s="26"/>
      <c r="C46" s="26"/>
    </row>
    <row r="47" spans="1:3" x14ac:dyDescent="0.25">
      <c r="A47" t="s">
        <v>310</v>
      </c>
      <c r="B47" s="26"/>
      <c r="C47" s="26"/>
    </row>
    <row r="48" spans="1:3" x14ac:dyDescent="0.25">
      <c r="A48" t="s">
        <v>316</v>
      </c>
      <c r="B48" s="26"/>
      <c r="C48" s="26"/>
    </row>
    <row r="49" spans="1:3" x14ac:dyDescent="0.25">
      <c r="A49" t="s">
        <v>144</v>
      </c>
      <c r="B49" s="26"/>
      <c r="C49" s="26"/>
    </row>
    <row r="50" spans="1:3" x14ac:dyDescent="0.25">
      <c r="A50" t="s">
        <v>145</v>
      </c>
      <c r="B50" s="26"/>
      <c r="C50" s="26"/>
    </row>
    <row r="51" spans="1:3" x14ac:dyDescent="0.25">
      <c r="A51" t="s">
        <v>146</v>
      </c>
      <c r="B51" s="26"/>
      <c r="C51" s="26"/>
    </row>
    <row r="52" spans="1:3" x14ac:dyDescent="0.25">
      <c r="A52" t="s">
        <v>147</v>
      </c>
      <c r="B52" s="26"/>
      <c r="C52" s="26"/>
    </row>
    <row r="53" spans="1:3" x14ac:dyDescent="0.25">
      <c r="A53" t="s">
        <v>148</v>
      </c>
      <c r="B53" s="26"/>
      <c r="C53" s="26"/>
    </row>
    <row r="54" spans="1:3" x14ac:dyDescent="0.25">
      <c r="A54" t="s">
        <v>149</v>
      </c>
      <c r="B54" s="26"/>
      <c r="C54" s="26"/>
    </row>
    <row r="55" spans="1:3" x14ac:dyDescent="0.25">
      <c r="A55" t="s">
        <v>150</v>
      </c>
      <c r="B55" s="26"/>
      <c r="C55" s="26"/>
    </row>
    <row r="56" spans="1:3" x14ac:dyDescent="0.25">
      <c r="A56" t="s">
        <v>151</v>
      </c>
      <c r="B56" s="26"/>
      <c r="C56" s="26"/>
    </row>
    <row r="57" spans="1:3" x14ac:dyDescent="0.25">
      <c r="A57" t="s">
        <v>152</v>
      </c>
      <c r="B57" s="26"/>
      <c r="C57" s="26"/>
    </row>
    <row r="58" spans="1:3" x14ac:dyDescent="0.25">
      <c r="A58" t="s">
        <v>153</v>
      </c>
      <c r="B58" s="26"/>
      <c r="C58" s="26"/>
    </row>
    <row r="59" spans="1:3" x14ac:dyDescent="0.25">
      <c r="A59" t="s">
        <v>154</v>
      </c>
      <c r="B59" s="26"/>
      <c r="C59" s="26"/>
    </row>
    <row r="60" spans="1:3" x14ac:dyDescent="0.25">
      <c r="A60" t="s">
        <v>155</v>
      </c>
      <c r="B60" s="26"/>
      <c r="C60" s="26"/>
    </row>
    <row r="61" spans="1:3" x14ac:dyDescent="0.25">
      <c r="A61" t="s">
        <v>156</v>
      </c>
      <c r="B61" s="26"/>
      <c r="C61" s="26"/>
    </row>
    <row r="62" spans="1:3" x14ac:dyDescent="0.25">
      <c r="A62" t="s">
        <v>157</v>
      </c>
      <c r="B62" s="26"/>
      <c r="C62" s="26"/>
    </row>
    <row r="63" spans="1:3" x14ac:dyDescent="0.25">
      <c r="A63" t="s">
        <v>158</v>
      </c>
      <c r="B63" s="26"/>
      <c r="C63" s="26"/>
    </row>
    <row r="64" spans="1:3" x14ac:dyDescent="0.25">
      <c r="A64" t="s">
        <v>159</v>
      </c>
      <c r="B64" s="26"/>
      <c r="C64" s="26"/>
    </row>
    <row r="65" spans="1:3" x14ac:dyDescent="0.25">
      <c r="A65" t="s">
        <v>160</v>
      </c>
      <c r="B65" s="26"/>
      <c r="C65" s="26"/>
    </row>
    <row r="66" spans="1:3" x14ac:dyDescent="0.25">
      <c r="A66" t="s">
        <v>161</v>
      </c>
      <c r="B66" s="26"/>
      <c r="C66" s="26"/>
    </row>
    <row r="67" spans="1:3" x14ac:dyDescent="0.25">
      <c r="A67" t="s">
        <v>162</v>
      </c>
      <c r="B67" s="26"/>
      <c r="C67" s="26"/>
    </row>
    <row r="68" spans="1:3" x14ac:dyDescent="0.25">
      <c r="A68" t="s">
        <v>163</v>
      </c>
      <c r="B68" s="26"/>
      <c r="C68" s="26"/>
    </row>
    <row r="69" spans="1:3" x14ac:dyDescent="0.25">
      <c r="A69" t="s">
        <v>164</v>
      </c>
      <c r="B69" s="26"/>
      <c r="C69" s="26"/>
    </row>
    <row r="70" spans="1:3" x14ac:dyDescent="0.25">
      <c r="A70" t="s">
        <v>165</v>
      </c>
      <c r="B70" s="26"/>
      <c r="C70" s="26"/>
    </row>
    <row r="71" spans="1:3" x14ac:dyDescent="0.25">
      <c r="A71" t="s">
        <v>166</v>
      </c>
      <c r="B71" s="26"/>
      <c r="C71" s="26"/>
    </row>
    <row r="72" spans="1:3" x14ac:dyDescent="0.25">
      <c r="A72" t="s">
        <v>167</v>
      </c>
      <c r="B72" s="26"/>
      <c r="C72" s="26"/>
    </row>
    <row r="73" spans="1:3" x14ac:dyDescent="0.25">
      <c r="A73" t="s">
        <v>168</v>
      </c>
      <c r="B73" s="26"/>
      <c r="C73" s="26"/>
    </row>
    <row r="74" spans="1:3" x14ac:dyDescent="0.25">
      <c r="A74" t="s">
        <v>169</v>
      </c>
      <c r="B74" s="26"/>
      <c r="C74" s="26"/>
    </row>
    <row r="75" spans="1:3" x14ac:dyDescent="0.25">
      <c r="A75" t="s">
        <v>170</v>
      </c>
      <c r="B75" s="26"/>
      <c r="C75" s="26"/>
    </row>
    <row r="76" spans="1:3" x14ac:dyDescent="0.25">
      <c r="A76" t="s">
        <v>173</v>
      </c>
      <c r="B76" s="26"/>
      <c r="C76" s="26"/>
    </row>
    <row r="77" spans="1:3" x14ac:dyDescent="0.25">
      <c r="A77" t="s">
        <v>321</v>
      </c>
      <c r="B77" s="26"/>
      <c r="C77" s="26"/>
    </row>
    <row r="78" spans="1:3" x14ac:dyDescent="0.25">
      <c r="A78" t="s">
        <v>322</v>
      </c>
      <c r="B78" s="26"/>
      <c r="C78" s="26"/>
    </row>
    <row r="79" spans="1:3" x14ac:dyDescent="0.25">
      <c r="A79" t="s">
        <v>323</v>
      </c>
      <c r="B79" s="26"/>
      <c r="C79" s="26"/>
    </row>
    <row r="80" spans="1:3" x14ac:dyDescent="0.25">
      <c r="A80" t="s">
        <v>324</v>
      </c>
      <c r="B80" s="26"/>
      <c r="C80" s="26"/>
    </row>
    <row r="81" spans="1:3" x14ac:dyDescent="0.25">
      <c r="A81" t="s">
        <v>325</v>
      </c>
      <c r="B81" s="26"/>
      <c r="C81" s="26"/>
    </row>
    <row r="82" spans="1:3" x14ac:dyDescent="0.25">
      <c r="A82" t="s">
        <v>326</v>
      </c>
      <c r="B82" s="26"/>
      <c r="C82" s="26"/>
    </row>
    <row r="83" spans="1:3" x14ac:dyDescent="0.25">
      <c r="A83" t="s">
        <v>327</v>
      </c>
      <c r="B83" s="26"/>
      <c r="C83" s="26"/>
    </row>
    <row r="84" spans="1:3" x14ac:dyDescent="0.25">
      <c r="A84" t="s">
        <v>328</v>
      </c>
      <c r="B84" s="26"/>
      <c r="C84" s="26"/>
    </row>
    <row r="85" spans="1:3" x14ac:dyDescent="0.25">
      <c r="A85" t="s">
        <v>329</v>
      </c>
      <c r="B85" s="26"/>
      <c r="C85" s="26"/>
    </row>
    <row r="86" spans="1:3" x14ac:dyDescent="0.25">
      <c r="A86" t="s">
        <v>330</v>
      </c>
      <c r="B86" s="26"/>
      <c r="C86" s="26"/>
    </row>
    <row r="87" spans="1:3" x14ac:dyDescent="0.25">
      <c r="A87" t="s">
        <v>331</v>
      </c>
      <c r="B87" s="26"/>
      <c r="C87" s="26"/>
    </row>
    <row r="88" spans="1:3" x14ac:dyDescent="0.25">
      <c r="A88" t="s">
        <v>332</v>
      </c>
      <c r="B88" s="26"/>
      <c r="C88" s="26"/>
    </row>
    <row r="89" spans="1:3" x14ac:dyDescent="0.25">
      <c r="A89" t="s">
        <v>333</v>
      </c>
      <c r="B89" s="26"/>
      <c r="C89" s="26"/>
    </row>
    <row r="90" spans="1:3" x14ac:dyDescent="0.25">
      <c r="A90" t="s">
        <v>335</v>
      </c>
      <c r="B90" s="26"/>
      <c r="C90" s="26"/>
    </row>
    <row r="91" spans="1:3" x14ac:dyDescent="0.25">
      <c r="A91" t="s">
        <v>336</v>
      </c>
      <c r="B91" s="26"/>
      <c r="C91" s="26"/>
    </row>
    <row r="92" spans="1:3" x14ac:dyDescent="0.25">
      <c r="A92" t="s">
        <v>337</v>
      </c>
      <c r="B92" s="26"/>
      <c r="C92" s="26"/>
    </row>
    <row r="93" spans="1:3" x14ac:dyDescent="0.25">
      <c r="A93" t="s">
        <v>338</v>
      </c>
      <c r="B93" s="26"/>
      <c r="C93" s="26"/>
    </row>
    <row r="94" spans="1:3" x14ac:dyDescent="0.25">
      <c r="A94" t="s">
        <v>339</v>
      </c>
      <c r="B94" s="26"/>
      <c r="C94" s="26"/>
    </row>
    <row r="95" spans="1:3" x14ac:dyDescent="0.25">
      <c r="A95" t="s">
        <v>334</v>
      </c>
      <c r="B95" s="26"/>
      <c r="C95" s="26"/>
    </row>
    <row r="96" spans="1:3" x14ac:dyDescent="0.25">
      <c r="A96" t="s">
        <v>340</v>
      </c>
      <c r="B96" s="26"/>
      <c r="C96" s="26"/>
    </row>
    <row r="97" spans="1:3" x14ac:dyDescent="0.25">
      <c r="A97" t="s">
        <v>341</v>
      </c>
      <c r="B97" s="26"/>
      <c r="C97" s="26"/>
    </row>
    <row r="98" spans="1:3" x14ac:dyDescent="0.25">
      <c r="A98" t="s">
        <v>342</v>
      </c>
      <c r="B98" s="26"/>
      <c r="C98" s="26"/>
    </row>
    <row r="99" spans="1:3" x14ac:dyDescent="0.25">
      <c r="A99" t="s">
        <v>343</v>
      </c>
      <c r="B99" s="26"/>
      <c r="C99" s="26"/>
    </row>
    <row r="100" spans="1:3" x14ac:dyDescent="0.25">
      <c r="A100" t="s">
        <v>344</v>
      </c>
      <c r="B100" s="26"/>
      <c r="C100" s="26"/>
    </row>
    <row r="101" spans="1:3" x14ac:dyDescent="0.25">
      <c r="A101" t="s">
        <v>346</v>
      </c>
      <c r="B101" s="26"/>
      <c r="C101" s="26"/>
    </row>
    <row r="102" spans="1:3" x14ac:dyDescent="0.25">
      <c r="A102" t="s">
        <v>347</v>
      </c>
      <c r="B102" s="26"/>
      <c r="C102" s="26"/>
    </row>
    <row r="103" spans="1:3" x14ac:dyDescent="0.25">
      <c r="A103" t="s">
        <v>348</v>
      </c>
      <c r="B103" s="26"/>
      <c r="C103" s="26"/>
    </row>
    <row r="104" spans="1:3" x14ac:dyDescent="0.25">
      <c r="A104" t="s">
        <v>349</v>
      </c>
      <c r="B104" s="26"/>
      <c r="C104" s="26"/>
    </row>
    <row r="105" spans="1:3" x14ac:dyDescent="0.25">
      <c r="A105" t="s">
        <v>350</v>
      </c>
      <c r="B105" s="26"/>
      <c r="C105" s="26"/>
    </row>
    <row r="106" spans="1:3" x14ac:dyDescent="0.25">
      <c r="A106" t="s">
        <v>351</v>
      </c>
      <c r="B106" s="26"/>
      <c r="C106" s="26"/>
    </row>
    <row r="107" spans="1:3" x14ac:dyDescent="0.25">
      <c r="A107" t="s">
        <v>352</v>
      </c>
      <c r="B107" s="26"/>
      <c r="C107" s="26"/>
    </row>
    <row r="108" spans="1:3" x14ac:dyDescent="0.25">
      <c r="A108" t="s">
        <v>353</v>
      </c>
      <c r="B108" s="26"/>
      <c r="C108" s="26"/>
    </row>
    <row r="109" spans="1:3" x14ac:dyDescent="0.25">
      <c r="A109" t="s">
        <v>354</v>
      </c>
      <c r="B109" s="26"/>
      <c r="C109" s="26"/>
    </row>
    <row r="110" spans="1:3" x14ac:dyDescent="0.25">
      <c r="A110" t="s">
        <v>355</v>
      </c>
      <c r="B110" s="26"/>
      <c r="C110" s="26"/>
    </row>
    <row r="111" spans="1:3" x14ac:dyDescent="0.25">
      <c r="A111" t="s">
        <v>356</v>
      </c>
      <c r="B111" s="26"/>
      <c r="C111" s="26"/>
    </row>
    <row r="112" spans="1:3" x14ac:dyDescent="0.25">
      <c r="A112" t="s">
        <v>357</v>
      </c>
      <c r="B112" s="26"/>
      <c r="C112" s="26"/>
    </row>
    <row r="113" spans="1:3" x14ac:dyDescent="0.25">
      <c r="A113" t="s">
        <v>358</v>
      </c>
      <c r="B113" s="26"/>
      <c r="C113" s="26"/>
    </row>
    <row r="114" spans="1:3" x14ac:dyDescent="0.25">
      <c r="A114" t="s">
        <v>359</v>
      </c>
      <c r="B114" s="26"/>
      <c r="C114" s="26"/>
    </row>
    <row r="115" spans="1:3" x14ac:dyDescent="0.25">
      <c r="A115" t="s">
        <v>360</v>
      </c>
      <c r="B115" s="26"/>
      <c r="C115" s="26"/>
    </row>
    <row r="116" spans="1:3" x14ac:dyDescent="0.25">
      <c r="A116" t="s">
        <v>361</v>
      </c>
      <c r="B116" s="26"/>
      <c r="C116" s="26"/>
    </row>
    <row r="117" spans="1:3" x14ac:dyDescent="0.25">
      <c r="A117" t="s">
        <v>362</v>
      </c>
      <c r="B117" s="26"/>
      <c r="C117" s="26"/>
    </row>
    <row r="118" spans="1:3" x14ac:dyDescent="0.25">
      <c r="A118" t="s">
        <v>363</v>
      </c>
      <c r="B118" s="26"/>
      <c r="C118" s="26"/>
    </row>
    <row r="119" spans="1:3" x14ac:dyDescent="0.25">
      <c r="A119" t="s">
        <v>364</v>
      </c>
      <c r="B119" s="26"/>
      <c r="C119" s="26"/>
    </row>
    <row r="120" spans="1:3" x14ac:dyDescent="0.25">
      <c r="A120" t="s">
        <v>365</v>
      </c>
      <c r="B120" s="26"/>
      <c r="C120" s="26"/>
    </row>
    <row r="121" spans="1:3" x14ac:dyDescent="0.25">
      <c r="A121" t="s">
        <v>366</v>
      </c>
      <c r="B121" s="26"/>
      <c r="C121" s="26"/>
    </row>
    <row r="122" spans="1:3" x14ac:dyDescent="0.25">
      <c r="A122" t="s">
        <v>367</v>
      </c>
      <c r="B122" s="26"/>
      <c r="C122" s="26"/>
    </row>
    <row r="123" spans="1:3" x14ac:dyDescent="0.25">
      <c r="A123" t="s">
        <v>368</v>
      </c>
      <c r="B123" s="26"/>
      <c r="C123" s="26"/>
    </row>
    <row r="124" spans="1:3" x14ac:dyDescent="0.25">
      <c r="A124" t="s">
        <v>369</v>
      </c>
      <c r="B124" s="26"/>
      <c r="C124" s="26"/>
    </row>
    <row r="125" spans="1:3" x14ac:dyDescent="0.25">
      <c r="A125" t="s">
        <v>320</v>
      </c>
      <c r="B125" s="26"/>
      <c r="C125" s="26"/>
    </row>
    <row r="126" spans="1:3" x14ac:dyDescent="0.25">
      <c r="A126" t="s">
        <v>69</v>
      </c>
      <c r="B126" s="26"/>
      <c r="C126" s="26"/>
    </row>
    <row r="127" spans="1:3" x14ac:dyDescent="0.25">
      <c r="A127" t="s">
        <v>91</v>
      </c>
      <c r="B127" s="26"/>
      <c r="C127" s="26"/>
    </row>
    <row r="128" spans="1:3" x14ac:dyDescent="0.25">
      <c r="A128" t="s">
        <v>213</v>
      </c>
      <c r="B128" s="26"/>
      <c r="C128" s="26"/>
    </row>
    <row r="129" spans="1:3" x14ac:dyDescent="0.25">
      <c r="A129" t="s">
        <v>370</v>
      </c>
      <c r="B129" s="26"/>
      <c r="C129" s="26"/>
    </row>
    <row r="130" spans="1:3" x14ac:dyDescent="0.25">
      <c r="A130" t="s">
        <v>371</v>
      </c>
      <c r="B130" s="26"/>
      <c r="C130" s="26"/>
    </row>
    <row r="131" spans="1:3" x14ac:dyDescent="0.25">
      <c r="A131" t="s">
        <v>372</v>
      </c>
      <c r="B131" s="26"/>
      <c r="C131" s="26"/>
    </row>
    <row r="132" spans="1:3" x14ac:dyDescent="0.25">
      <c r="A132" t="s">
        <v>441</v>
      </c>
      <c r="B132" s="26"/>
      <c r="C132" s="26"/>
    </row>
    <row r="133" spans="1:3" x14ac:dyDescent="0.25">
      <c r="A133" t="s">
        <v>442</v>
      </c>
      <c r="B133" s="26"/>
      <c r="C133" s="26"/>
    </row>
    <row r="134" spans="1:3" x14ac:dyDescent="0.25">
      <c r="A134" t="s">
        <v>443</v>
      </c>
      <c r="B134" s="26"/>
      <c r="C134" s="26"/>
    </row>
    <row r="135" spans="1:3" x14ac:dyDescent="0.25">
      <c r="A135" t="s">
        <v>444</v>
      </c>
      <c r="B135" s="26"/>
      <c r="C135" s="26"/>
    </row>
    <row r="136" spans="1:3" x14ac:dyDescent="0.25">
      <c r="A136" t="s">
        <v>445</v>
      </c>
      <c r="B136" s="26"/>
      <c r="C136" s="26"/>
    </row>
    <row r="137" spans="1:3" x14ac:dyDescent="0.25">
      <c r="A137" t="s">
        <v>446</v>
      </c>
      <c r="B137" s="26"/>
      <c r="C137" s="26"/>
    </row>
    <row r="138" spans="1:3" x14ac:dyDescent="0.25">
      <c r="A138" t="s">
        <v>447</v>
      </c>
      <c r="B138" s="26"/>
      <c r="C138" s="26"/>
    </row>
    <row r="139" spans="1:3" x14ac:dyDescent="0.25">
      <c r="A139" t="s">
        <v>448</v>
      </c>
      <c r="B139" s="26"/>
      <c r="C139" s="26"/>
    </row>
    <row r="140" spans="1:3" x14ac:dyDescent="0.25">
      <c r="A140" t="s">
        <v>449</v>
      </c>
      <c r="B140" s="26"/>
      <c r="C140" s="26"/>
    </row>
    <row r="141" spans="1:3" x14ac:dyDescent="0.25">
      <c r="A141" t="s">
        <v>450</v>
      </c>
      <c r="B141" s="26"/>
      <c r="C141" s="26"/>
    </row>
    <row r="142" spans="1:3" x14ac:dyDescent="0.25">
      <c r="A142" t="s">
        <v>451</v>
      </c>
      <c r="B142" s="26"/>
      <c r="C142" s="26"/>
    </row>
    <row r="143" spans="1:3" x14ac:dyDescent="0.25">
      <c r="A143" t="s">
        <v>452</v>
      </c>
      <c r="B143" s="26"/>
      <c r="C143" s="26"/>
    </row>
    <row r="144" spans="1:3" x14ac:dyDescent="0.25">
      <c r="A144" t="s">
        <v>453</v>
      </c>
      <c r="B144" s="26"/>
      <c r="C144" s="26"/>
    </row>
    <row r="145" spans="1:3" x14ac:dyDescent="0.25">
      <c r="A145" t="s">
        <v>454</v>
      </c>
      <c r="B145" s="26"/>
      <c r="C145" s="26"/>
    </row>
    <row r="146" spans="1:3" x14ac:dyDescent="0.25">
      <c r="A146" t="s">
        <v>455</v>
      </c>
      <c r="B146" s="26"/>
      <c r="C146" s="26"/>
    </row>
    <row r="147" spans="1:3" x14ac:dyDescent="0.25">
      <c r="A147" t="s">
        <v>456</v>
      </c>
      <c r="B147" s="26"/>
      <c r="C147" s="26"/>
    </row>
    <row r="148" spans="1:3" x14ac:dyDescent="0.25">
      <c r="A148" t="s">
        <v>457</v>
      </c>
      <c r="B148" s="26"/>
      <c r="C148" s="26"/>
    </row>
    <row r="149" spans="1:3" x14ac:dyDescent="0.25">
      <c r="A149" t="s">
        <v>458</v>
      </c>
      <c r="B149" s="26"/>
      <c r="C149" s="26"/>
    </row>
    <row r="150" spans="1:3" x14ac:dyDescent="0.25">
      <c r="A150" t="s">
        <v>459</v>
      </c>
      <c r="B150" s="26"/>
      <c r="C150" s="26"/>
    </row>
    <row r="151" spans="1:3" x14ac:dyDescent="0.25">
      <c r="A151" t="s">
        <v>460</v>
      </c>
      <c r="B151" s="26"/>
      <c r="C151" s="26"/>
    </row>
    <row r="152" spans="1:3" x14ac:dyDescent="0.25">
      <c r="A152" t="s">
        <v>461</v>
      </c>
      <c r="B152" s="26"/>
      <c r="C152" s="26"/>
    </row>
    <row r="153" spans="1:3" x14ac:dyDescent="0.25">
      <c r="A153" t="s">
        <v>462</v>
      </c>
      <c r="B153" s="26"/>
      <c r="C153" s="26"/>
    </row>
    <row r="154" spans="1:3" x14ac:dyDescent="0.25">
      <c r="A154" t="s">
        <v>463</v>
      </c>
      <c r="B154" s="26"/>
      <c r="C154" s="26"/>
    </row>
    <row r="155" spans="1:3" x14ac:dyDescent="0.25">
      <c r="A155" t="s">
        <v>464</v>
      </c>
      <c r="B155" s="26"/>
      <c r="C155" s="26"/>
    </row>
    <row r="156" spans="1:3" x14ac:dyDescent="0.25">
      <c r="A156" t="s">
        <v>465</v>
      </c>
      <c r="B156" s="26"/>
      <c r="C156" s="26"/>
    </row>
    <row r="157" spans="1:3" x14ac:dyDescent="0.25">
      <c r="A157" t="s">
        <v>466</v>
      </c>
      <c r="B157" s="26"/>
      <c r="C157" s="26"/>
    </row>
    <row r="158" spans="1:3" x14ac:dyDescent="0.25">
      <c r="A158" t="s">
        <v>467</v>
      </c>
      <c r="B158" s="26"/>
      <c r="C158" s="26"/>
    </row>
    <row r="159" spans="1:3" x14ac:dyDescent="0.25">
      <c r="A159" t="s">
        <v>468</v>
      </c>
      <c r="B159" s="26"/>
      <c r="C159" s="26"/>
    </row>
    <row r="160" spans="1:3" x14ac:dyDescent="0.25">
      <c r="A160" t="s">
        <v>469</v>
      </c>
      <c r="B160" s="26"/>
      <c r="C160" s="26"/>
    </row>
    <row r="161" spans="1:3" x14ac:dyDescent="0.25">
      <c r="A161" t="s">
        <v>470</v>
      </c>
      <c r="B161" s="26"/>
      <c r="C161" s="26"/>
    </row>
    <row r="162" spans="1:3" x14ac:dyDescent="0.25">
      <c r="A162" t="s">
        <v>471</v>
      </c>
      <c r="B162" s="26"/>
      <c r="C162" s="26"/>
    </row>
    <row r="163" spans="1:3" x14ac:dyDescent="0.25">
      <c r="A163" t="s">
        <v>472</v>
      </c>
      <c r="B163" s="26"/>
      <c r="C163" s="26"/>
    </row>
    <row r="164" spans="1:3" x14ac:dyDescent="0.25">
      <c r="A164" t="s">
        <v>473</v>
      </c>
      <c r="B164" s="26"/>
      <c r="C164" s="26"/>
    </row>
    <row r="165" spans="1:3" x14ac:dyDescent="0.25">
      <c r="A165" t="s">
        <v>474</v>
      </c>
      <c r="B165" s="26"/>
      <c r="C165" s="26"/>
    </row>
    <row r="166" spans="1:3" x14ac:dyDescent="0.25">
      <c r="A166" t="s">
        <v>475</v>
      </c>
      <c r="B166" s="26"/>
      <c r="C166" s="26"/>
    </row>
    <row r="167" spans="1:3" x14ac:dyDescent="0.25">
      <c r="A167" t="s">
        <v>476</v>
      </c>
      <c r="B167" s="26"/>
      <c r="C167" s="26"/>
    </row>
    <row r="168" spans="1:3" x14ac:dyDescent="0.25">
      <c r="A168" t="s">
        <v>477</v>
      </c>
      <c r="B168" s="26"/>
      <c r="C168" s="26"/>
    </row>
    <row r="169" spans="1:3" x14ac:dyDescent="0.25">
      <c r="A169" t="s">
        <v>478</v>
      </c>
      <c r="B169" s="26"/>
      <c r="C169" s="26"/>
    </row>
    <row r="170" spans="1:3" x14ac:dyDescent="0.25">
      <c r="A170" t="s">
        <v>479</v>
      </c>
      <c r="B170" s="26"/>
      <c r="C170" s="26"/>
    </row>
    <row r="171" spans="1:3" x14ac:dyDescent="0.25">
      <c r="A171" t="s">
        <v>480</v>
      </c>
      <c r="B171" s="26"/>
      <c r="C171" s="26"/>
    </row>
    <row r="172" spans="1:3" x14ac:dyDescent="0.25">
      <c r="A172" t="s">
        <v>481</v>
      </c>
      <c r="B172" s="26"/>
      <c r="C172" s="26"/>
    </row>
    <row r="173" spans="1:3" x14ac:dyDescent="0.25">
      <c r="A173" t="s">
        <v>482</v>
      </c>
      <c r="B173" s="26"/>
      <c r="C173" s="26"/>
    </row>
    <row r="174" spans="1:3" x14ac:dyDescent="0.25">
      <c r="A174" t="s">
        <v>483</v>
      </c>
      <c r="B174" s="26"/>
      <c r="C174" s="26"/>
    </row>
    <row r="175" spans="1:3" x14ac:dyDescent="0.25">
      <c r="A175" t="s">
        <v>484</v>
      </c>
      <c r="B175" s="26"/>
      <c r="C175" s="26"/>
    </row>
    <row r="176" spans="1:3" x14ac:dyDescent="0.25">
      <c r="A176" t="s">
        <v>485</v>
      </c>
      <c r="B176" s="26"/>
      <c r="C176" s="26"/>
    </row>
    <row r="177" spans="1:3" x14ac:dyDescent="0.25">
      <c r="A177" t="s">
        <v>486</v>
      </c>
      <c r="B177" s="26"/>
      <c r="C177" s="26"/>
    </row>
    <row r="178" spans="1:3" x14ac:dyDescent="0.25">
      <c r="A178" t="s">
        <v>487</v>
      </c>
      <c r="B178" s="26"/>
      <c r="C178" s="26"/>
    </row>
    <row r="179" spans="1:3" x14ac:dyDescent="0.25">
      <c r="A179" t="s">
        <v>488</v>
      </c>
      <c r="B179" s="26"/>
      <c r="C179" s="26"/>
    </row>
    <row r="180" spans="1:3" x14ac:dyDescent="0.25">
      <c r="A180" t="s">
        <v>489</v>
      </c>
      <c r="B180" s="26"/>
      <c r="C180" s="26"/>
    </row>
    <row r="181" spans="1:3" x14ac:dyDescent="0.25">
      <c r="A181" t="s">
        <v>490</v>
      </c>
      <c r="B181" s="26"/>
      <c r="C181" s="26"/>
    </row>
    <row r="182" spans="1:3" x14ac:dyDescent="0.25">
      <c r="A182" t="s">
        <v>491</v>
      </c>
      <c r="B182" s="26"/>
      <c r="C182" s="26"/>
    </row>
    <row r="183" spans="1:3" x14ac:dyDescent="0.25">
      <c r="A183" t="s">
        <v>492</v>
      </c>
      <c r="B183" s="26"/>
      <c r="C183" s="26"/>
    </row>
    <row r="184" spans="1:3" x14ac:dyDescent="0.25">
      <c r="A184" t="s">
        <v>493</v>
      </c>
      <c r="B184" s="26"/>
      <c r="C184" s="26"/>
    </row>
    <row r="185" spans="1:3" x14ac:dyDescent="0.25">
      <c r="A185" t="s">
        <v>494</v>
      </c>
      <c r="B185" s="26"/>
      <c r="C185" s="26"/>
    </row>
    <row r="186" spans="1:3" x14ac:dyDescent="0.25">
      <c r="A186" t="s">
        <v>495</v>
      </c>
      <c r="B186" s="26"/>
      <c r="C186" s="26"/>
    </row>
    <row r="187" spans="1:3" x14ac:dyDescent="0.25">
      <c r="A187" t="s">
        <v>496</v>
      </c>
      <c r="B187" s="26"/>
      <c r="C187" s="26"/>
    </row>
    <row r="188" spans="1:3" x14ac:dyDescent="0.25">
      <c r="A188" t="s">
        <v>497</v>
      </c>
      <c r="B188" s="26"/>
      <c r="C188" s="26"/>
    </row>
    <row r="189" spans="1:3" x14ac:dyDescent="0.25">
      <c r="A189" t="s">
        <v>498</v>
      </c>
      <c r="B189" s="26"/>
      <c r="C189" s="26"/>
    </row>
    <row r="190" spans="1:3" x14ac:dyDescent="0.25">
      <c r="A190" t="s">
        <v>1300</v>
      </c>
      <c r="B190" s="26"/>
      <c r="C190" s="26"/>
    </row>
    <row r="191" spans="1:3" x14ac:dyDescent="0.25">
      <c r="A191" t="s">
        <v>1297</v>
      </c>
      <c r="B191" s="26"/>
      <c r="C191" s="26"/>
    </row>
    <row r="192" spans="1:3" x14ac:dyDescent="0.25">
      <c r="A192" t="s">
        <v>1069</v>
      </c>
      <c r="B192" s="26"/>
      <c r="C192" s="26"/>
    </row>
    <row r="193" spans="1:3" x14ac:dyDescent="0.25">
      <c r="A193" t="s">
        <v>1313</v>
      </c>
      <c r="B193" s="26"/>
      <c r="C193" s="26"/>
    </row>
    <row r="194" spans="1:3" x14ac:dyDescent="0.25">
      <c r="A194" t="s">
        <v>1314</v>
      </c>
      <c r="B194" s="26"/>
      <c r="C194" s="26"/>
    </row>
    <row r="195" spans="1:3" x14ac:dyDescent="0.25">
      <c r="A195" t="s">
        <v>1315</v>
      </c>
      <c r="B195" s="26"/>
      <c r="C195" s="26"/>
    </row>
    <row r="196" spans="1:3" x14ac:dyDescent="0.25">
      <c r="A196" t="s">
        <v>1316</v>
      </c>
      <c r="B196" s="26"/>
      <c r="C196" s="26"/>
    </row>
    <row r="197" spans="1:3" x14ac:dyDescent="0.25">
      <c r="A197" t="s">
        <v>1317</v>
      </c>
      <c r="B197" s="26"/>
      <c r="C197" s="26"/>
    </row>
    <row r="198" spans="1:3" x14ac:dyDescent="0.25">
      <c r="A198" t="s">
        <v>1318</v>
      </c>
      <c r="B198" s="26"/>
      <c r="C198" s="26"/>
    </row>
    <row r="199" spans="1:3" x14ac:dyDescent="0.25">
      <c r="A199" t="s">
        <v>1319</v>
      </c>
      <c r="B199" s="26"/>
      <c r="C199" s="26"/>
    </row>
    <row r="200" spans="1:3" x14ac:dyDescent="0.25">
      <c r="A200" t="s">
        <v>1320</v>
      </c>
      <c r="B200" s="26"/>
      <c r="C200" s="26"/>
    </row>
    <row r="201" spans="1:3" x14ac:dyDescent="0.25">
      <c r="A201" t="s">
        <v>1321</v>
      </c>
      <c r="B201" s="26"/>
      <c r="C201" s="26"/>
    </row>
    <row r="202" spans="1:3" x14ac:dyDescent="0.25">
      <c r="A202" t="s">
        <v>1322</v>
      </c>
      <c r="B202" s="26"/>
      <c r="C202" s="26"/>
    </row>
    <row r="203" spans="1:3" x14ac:dyDescent="0.25">
      <c r="A203" t="s">
        <v>1323</v>
      </c>
      <c r="B203" s="26"/>
      <c r="C203" s="26"/>
    </row>
    <row r="204" spans="1:3" x14ac:dyDescent="0.25">
      <c r="A204" t="s">
        <v>1324</v>
      </c>
      <c r="B204" s="26"/>
      <c r="C204" s="26"/>
    </row>
    <row r="205" spans="1:3" x14ac:dyDescent="0.25">
      <c r="A205" t="s">
        <v>1325</v>
      </c>
      <c r="B205" s="26"/>
      <c r="C205" s="26"/>
    </row>
    <row r="206" spans="1:3" x14ac:dyDescent="0.25">
      <c r="A206" t="s">
        <v>1326</v>
      </c>
      <c r="B206" s="26"/>
      <c r="C206" s="26"/>
    </row>
    <row r="207" spans="1:3" x14ac:dyDescent="0.25">
      <c r="A207" t="s">
        <v>1327</v>
      </c>
      <c r="B207" s="26"/>
      <c r="C207" s="26"/>
    </row>
    <row r="208" spans="1:3" x14ac:dyDescent="0.25">
      <c r="A208" t="s">
        <v>1328</v>
      </c>
      <c r="B208" s="26"/>
      <c r="C208" s="26"/>
    </row>
    <row r="209" spans="1:3" x14ac:dyDescent="0.25">
      <c r="A209" t="s">
        <v>1329</v>
      </c>
      <c r="B209" s="26"/>
      <c r="C209" s="26"/>
    </row>
    <row r="210" spans="1:3" x14ac:dyDescent="0.25">
      <c r="A210" t="s">
        <v>1330</v>
      </c>
      <c r="B210" s="26"/>
      <c r="C210" s="26"/>
    </row>
    <row r="211" spans="1:3" x14ac:dyDescent="0.25">
      <c r="A211" t="s">
        <v>1331</v>
      </c>
      <c r="B211" s="26"/>
      <c r="C211" s="26"/>
    </row>
    <row r="212" spans="1:3" x14ac:dyDescent="0.25">
      <c r="A212" t="s">
        <v>1332</v>
      </c>
      <c r="B212" s="26"/>
      <c r="C212" s="26"/>
    </row>
    <row r="213" spans="1:3" x14ac:dyDescent="0.25">
      <c r="A213" t="s">
        <v>1333</v>
      </c>
      <c r="B213" s="26"/>
      <c r="C213" s="26"/>
    </row>
    <row r="214" spans="1:3" x14ac:dyDescent="0.25">
      <c r="A214" t="s">
        <v>1334</v>
      </c>
      <c r="B214" s="26"/>
      <c r="C214" s="26"/>
    </row>
    <row r="215" spans="1:3" x14ac:dyDescent="0.25">
      <c r="A215" t="s">
        <v>1335</v>
      </c>
      <c r="B215" s="26"/>
      <c r="C215" s="26"/>
    </row>
    <row r="216" spans="1:3" x14ac:dyDescent="0.25">
      <c r="A216" t="s">
        <v>1336</v>
      </c>
      <c r="B216" s="26"/>
      <c r="C216" s="26"/>
    </row>
    <row r="217" spans="1:3" x14ac:dyDescent="0.25">
      <c r="A217" t="s">
        <v>1337</v>
      </c>
      <c r="B217" s="26"/>
      <c r="C217" s="26"/>
    </row>
    <row r="218" spans="1:3" x14ac:dyDescent="0.25">
      <c r="A218" t="s">
        <v>1338</v>
      </c>
      <c r="B218" s="26"/>
      <c r="C218" s="26"/>
    </row>
    <row r="219" spans="1:3" x14ac:dyDescent="0.25">
      <c r="A219" t="s">
        <v>1339</v>
      </c>
      <c r="B219" s="26"/>
      <c r="C219" s="26"/>
    </row>
    <row r="220" spans="1:3" x14ac:dyDescent="0.25">
      <c r="A220" t="s">
        <v>1340</v>
      </c>
      <c r="B220" s="26"/>
      <c r="C220" s="26"/>
    </row>
    <row r="221" spans="1:3" x14ac:dyDescent="0.25">
      <c r="A221" t="s">
        <v>1341</v>
      </c>
      <c r="B221" s="26"/>
      <c r="C221" s="26"/>
    </row>
    <row r="222" spans="1:3" x14ac:dyDescent="0.25">
      <c r="A222" t="s">
        <v>1342</v>
      </c>
      <c r="B222" s="26"/>
      <c r="C222" s="26"/>
    </row>
    <row r="223" spans="1:3" x14ac:dyDescent="0.25">
      <c r="A223" t="s">
        <v>1343</v>
      </c>
      <c r="B223" s="26"/>
      <c r="C223" s="26"/>
    </row>
    <row r="224" spans="1:3" x14ac:dyDescent="0.25">
      <c r="A224" t="s">
        <v>1344</v>
      </c>
      <c r="B224" s="26"/>
      <c r="C224" s="26"/>
    </row>
    <row r="225" spans="1:3" x14ac:dyDescent="0.25">
      <c r="A225" t="s">
        <v>1345</v>
      </c>
      <c r="B225" s="26"/>
      <c r="C225" s="26"/>
    </row>
    <row r="226" spans="1:3" x14ac:dyDescent="0.25">
      <c r="A226" t="s">
        <v>1346</v>
      </c>
      <c r="B226" s="26"/>
      <c r="C226" s="26"/>
    </row>
    <row r="227" spans="1:3" x14ac:dyDescent="0.25">
      <c r="A227" t="s">
        <v>1347</v>
      </c>
      <c r="B227" s="26"/>
      <c r="C227" s="26"/>
    </row>
    <row r="228" spans="1:3" x14ac:dyDescent="0.25">
      <c r="A228" t="s">
        <v>1348</v>
      </c>
      <c r="B228" s="26"/>
      <c r="C228" s="26"/>
    </row>
    <row r="229" spans="1:3" x14ac:dyDescent="0.25">
      <c r="A229" t="s">
        <v>1349</v>
      </c>
      <c r="B229" s="26"/>
      <c r="C229" s="26"/>
    </row>
    <row r="230" spans="1:3" x14ac:dyDescent="0.25">
      <c r="A230" t="s">
        <v>1350</v>
      </c>
      <c r="B230" s="26"/>
      <c r="C230" s="26"/>
    </row>
    <row r="231" spans="1:3" x14ac:dyDescent="0.25">
      <c r="A231" t="s">
        <v>1351</v>
      </c>
      <c r="B231" s="26"/>
      <c r="C231" s="26"/>
    </row>
    <row r="232" spans="1:3" x14ac:dyDescent="0.25">
      <c r="A232" t="s">
        <v>1352</v>
      </c>
      <c r="B232" s="26"/>
      <c r="C232" s="26"/>
    </row>
    <row r="233" spans="1:3" x14ac:dyDescent="0.25">
      <c r="A233" t="s">
        <v>1353</v>
      </c>
      <c r="B233" s="26"/>
      <c r="C233" s="26"/>
    </row>
    <row r="234" spans="1:3" x14ac:dyDescent="0.25">
      <c r="A234" t="s">
        <v>1354</v>
      </c>
      <c r="B234" s="26"/>
      <c r="C234" s="26"/>
    </row>
    <row r="235" spans="1:3" x14ac:dyDescent="0.25">
      <c r="A235" t="s">
        <v>1355</v>
      </c>
      <c r="B235" s="26"/>
      <c r="C235" s="26"/>
    </row>
    <row r="236" spans="1:3" x14ac:dyDescent="0.25">
      <c r="A236" t="s">
        <v>1356</v>
      </c>
      <c r="B236" s="26"/>
      <c r="C236" s="26"/>
    </row>
    <row r="237" spans="1:3" x14ac:dyDescent="0.25">
      <c r="A237" t="s">
        <v>1357</v>
      </c>
      <c r="B237" s="26"/>
      <c r="C237" s="26"/>
    </row>
    <row r="238" spans="1:3" x14ac:dyDescent="0.25">
      <c r="A238" t="s">
        <v>1358</v>
      </c>
      <c r="B238" s="26"/>
      <c r="C238" s="26"/>
    </row>
    <row r="239" spans="1:3" x14ac:dyDescent="0.25">
      <c r="A239" t="s">
        <v>1359</v>
      </c>
      <c r="B239" s="26"/>
      <c r="C239" s="26"/>
    </row>
    <row r="240" spans="1:3" x14ac:dyDescent="0.25">
      <c r="A240" t="s">
        <v>1360</v>
      </c>
      <c r="B240" s="26"/>
      <c r="C240" s="26"/>
    </row>
    <row r="241" spans="1:3" x14ac:dyDescent="0.25">
      <c r="A241" t="s">
        <v>1361</v>
      </c>
      <c r="B241" s="26"/>
      <c r="C241" s="26"/>
    </row>
    <row r="242" spans="1:3" x14ac:dyDescent="0.25">
      <c r="A242" t="s">
        <v>1362</v>
      </c>
      <c r="B242" s="26"/>
      <c r="C242" s="26"/>
    </row>
    <row r="243" spans="1:3" x14ac:dyDescent="0.25">
      <c r="A243" t="s">
        <v>1363</v>
      </c>
      <c r="B243" s="26"/>
      <c r="C243" s="26"/>
    </row>
    <row r="244" spans="1:3" x14ac:dyDescent="0.25">
      <c r="A244" t="s">
        <v>1364</v>
      </c>
      <c r="B244" s="26"/>
      <c r="C244" s="26"/>
    </row>
    <row r="245" spans="1:3" x14ac:dyDescent="0.25">
      <c r="A245" t="s">
        <v>1365</v>
      </c>
      <c r="B245" s="26"/>
      <c r="C245" s="26"/>
    </row>
    <row r="246" spans="1:3" x14ac:dyDescent="0.25">
      <c r="A246" t="s">
        <v>1366</v>
      </c>
      <c r="B246" s="26"/>
      <c r="C246" s="26"/>
    </row>
    <row r="247" spans="1:3" x14ac:dyDescent="0.25">
      <c r="A247" t="s">
        <v>1367</v>
      </c>
      <c r="B247" s="26"/>
      <c r="C247" s="26"/>
    </row>
    <row r="248" spans="1:3" x14ac:dyDescent="0.25">
      <c r="A248" t="s">
        <v>1368</v>
      </c>
      <c r="B248" s="26"/>
      <c r="C248" s="26"/>
    </row>
    <row r="249" spans="1:3" x14ac:dyDescent="0.25">
      <c r="A249" t="s">
        <v>1369</v>
      </c>
      <c r="B249" s="26"/>
      <c r="C249" s="26"/>
    </row>
    <row r="250" spans="1:3" x14ac:dyDescent="0.25">
      <c r="A250" t="s">
        <v>1370</v>
      </c>
      <c r="B250" s="26"/>
      <c r="C250" s="26"/>
    </row>
    <row r="251" spans="1:3" x14ac:dyDescent="0.25">
      <c r="A251" t="s">
        <v>1371</v>
      </c>
      <c r="B251" s="26"/>
      <c r="C251" s="26"/>
    </row>
    <row r="252" spans="1:3" x14ac:dyDescent="0.25">
      <c r="A252" t="s">
        <v>1372</v>
      </c>
      <c r="B252" s="26"/>
      <c r="C252" s="26"/>
    </row>
    <row r="253" spans="1:3" x14ac:dyDescent="0.25">
      <c r="A253" t="s">
        <v>1307</v>
      </c>
      <c r="B253" s="26"/>
      <c r="C253" s="26"/>
    </row>
    <row r="254" spans="1:3" x14ac:dyDescent="0.25">
      <c r="A254" t="s">
        <v>1308</v>
      </c>
      <c r="B254" s="26"/>
      <c r="C254" s="26"/>
    </row>
    <row r="255" spans="1:3" x14ac:dyDescent="0.25">
      <c r="A255" t="s">
        <v>1309</v>
      </c>
      <c r="B255" s="26"/>
      <c r="C255" s="26"/>
    </row>
    <row r="256" spans="1:3" x14ac:dyDescent="0.25">
      <c r="A256" t="s">
        <v>1310</v>
      </c>
      <c r="B256" s="26"/>
      <c r="C256" s="26"/>
    </row>
    <row r="257" spans="1:3" x14ac:dyDescent="0.25">
      <c r="A257" t="s">
        <v>1311</v>
      </c>
      <c r="B257" s="26"/>
      <c r="C257" s="26"/>
    </row>
    <row r="258" spans="1:3" x14ac:dyDescent="0.25">
      <c r="A258" t="s">
        <v>1312</v>
      </c>
      <c r="B258" s="26"/>
      <c r="C258" s="26"/>
    </row>
    <row r="259" spans="1:3" x14ac:dyDescent="0.25">
      <c r="A259" t="s">
        <v>1301</v>
      </c>
      <c r="B259" s="26"/>
      <c r="C259" s="26"/>
    </row>
    <row r="260" spans="1:3" x14ac:dyDescent="0.25">
      <c r="A260" t="s">
        <v>1302</v>
      </c>
      <c r="B260" s="26"/>
      <c r="C260" s="26"/>
    </row>
    <row r="261" spans="1:3" x14ac:dyDescent="0.25">
      <c r="A261" t="s">
        <v>1303</v>
      </c>
      <c r="B261" s="26"/>
      <c r="C261" s="26"/>
    </row>
    <row r="262" spans="1:3" x14ac:dyDescent="0.25">
      <c r="A262" t="s">
        <v>1304</v>
      </c>
      <c r="B262" s="26"/>
      <c r="C262" s="26"/>
    </row>
    <row r="263" spans="1:3" x14ac:dyDescent="0.25">
      <c r="A263" t="s">
        <v>1305</v>
      </c>
      <c r="B263" s="26"/>
      <c r="C263" s="26"/>
    </row>
    <row r="264" spans="1:3" x14ac:dyDescent="0.25">
      <c r="A264" t="s">
        <v>1306</v>
      </c>
      <c r="B264" s="26"/>
      <c r="C264" s="26"/>
    </row>
  </sheetData>
  <mergeCells count="3">
    <mergeCell ref="A5:L5"/>
    <mergeCell ref="A7:L7"/>
    <mergeCell ref="A10:C10"/>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927"/>
  <sheetViews>
    <sheetView topLeftCell="A4" workbookViewId="0"/>
  </sheetViews>
  <sheetFormatPr defaultRowHeight="15" x14ac:dyDescent="0.25"/>
  <cols>
    <col min="1" max="1" width="30.7109375" style="68" customWidth="1"/>
    <col min="2" max="2" width="8.7109375" style="68" customWidth="1"/>
    <col min="3" max="3" width="12.7109375" style="68" customWidth="1"/>
    <col min="4" max="5" width="35.7109375" style="68" customWidth="1"/>
    <col min="6" max="6" width="30.7109375" style="68" customWidth="1"/>
    <col min="7" max="16384" width="9.140625" style="68"/>
  </cols>
  <sheetData>
    <row r="1" spans="1:6" x14ac:dyDescent="0.25">
      <c r="A1" s="71"/>
      <c r="B1" s="71"/>
      <c r="C1" s="71"/>
      <c r="D1" s="71"/>
      <c r="E1" s="71"/>
      <c r="F1" s="71"/>
    </row>
    <row r="2" spans="1:6" x14ac:dyDescent="0.25">
      <c r="A2" s="71"/>
      <c r="B2" s="71"/>
      <c r="C2" s="71"/>
      <c r="D2" s="71"/>
      <c r="E2" s="71"/>
      <c r="F2" s="71"/>
    </row>
    <row r="3" spans="1:6" x14ac:dyDescent="0.25">
      <c r="A3" s="71"/>
      <c r="B3" s="71"/>
      <c r="C3" s="71"/>
      <c r="D3" s="71"/>
      <c r="E3" s="71"/>
      <c r="F3" s="71"/>
    </row>
    <row r="4" spans="1:6" x14ac:dyDescent="0.25">
      <c r="A4" s="71"/>
      <c r="B4" s="71"/>
      <c r="C4" s="71"/>
      <c r="D4" s="71"/>
      <c r="E4" s="71"/>
      <c r="F4" s="71"/>
    </row>
    <row r="5" spans="1:6" ht="18.75" x14ac:dyDescent="0.25">
      <c r="A5" s="250" t="s">
        <v>0</v>
      </c>
      <c r="B5" s="250"/>
      <c r="C5" s="250"/>
      <c r="D5" s="250"/>
      <c r="E5" s="250"/>
      <c r="F5" s="250"/>
    </row>
    <row r="6" spans="1:6" x14ac:dyDescent="0.25">
      <c r="A6" s="71"/>
      <c r="B6" s="71"/>
      <c r="C6" s="71"/>
      <c r="D6" s="71"/>
      <c r="E6" s="71"/>
      <c r="F6" s="71"/>
    </row>
    <row r="7" spans="1:6" x14ac:dyDescent="0.25">
      <c r="A7" s="251" t="s">
        <v>240</v>
      </c>
      <c r="B7" s="251"/>
      <c r="C7" s="251"/>
      <c r="D7" s="251"/>
      <c r="E7" s="251"/>
      <c r="F7" s="251"/>
    </row>
    <row r="8" spans="1:6" ht="15.75" thickBot="1" x14ac:dyDescent="0.3">
      <c r="A8" s="71"/>
      <c r="B8" s="71"/>
      <c r="C8" s="71"/>
      <c r="D8" s="71"/>
      <c r="E8" s="71"/>
      <c r="F8" s="71"/>
    </row>
    <row r="9" spans="1:6" ht="15.75" thickBot="1" x14ac:dyDescent="0.3">
      <c r="A9" s="271" t="s">
        <v>38</v>
      </c>
      <c r="B9" s="272"/>
      <c r="C9" s="273"/>
      <c r="D9" s="71"/>
      <c r="E9" s="71"/>
      <c r="F9" s="71"/>
    </row>
    <row r="10" spans="1:6" ht="15.75" thickBot="1" x14ac:dyDescent="0.3">
      <c r="A10" s="13" t="s">
        <v>35</v>
      </c>
      <c r="B10" s="274">
        <v>0</v>
      </c>
      <c r="C10" s="275"/>
      <c r="D10" s="71"/>
      <c r="E10" s="71"/>
      <c r="F10" s="71"/>
    </row>
    <row r="11" spans="1:6" ht="15.75" thickBot="1" x14ac:dyDescent="0.3">
      <c r="A11" s="13" t="s">
        <v>36</v>
      </c>
      <c r="B11" s="274">
        <v>0</v>
      </c>
      <c r="C11" s="275"/>
      <c r="D11" s="71"/>
      <c r="E11" s="71"/>
      <c r="F11" s="71"/>
    </row>
    <row r="12" spans="1:6" ht="15.75" thickBot="1" x14ac:dyDescent="0.3">
      <c r="A12" s="13" t="s">
        <v>37</v>
      </c>
      <c r="B12" s="274"/>
      <c r="C12" s="275"/>
      <c r="D12" s="71"/>
      <c r="E12" s="71"/>
      <c r="F12" s="71"/>
    </row>
    <row r="13" spans="1:6" x14ac:dyDescent="0.25">
      <c r="A13" s="71"/>
      <c r="B13" s="71"/>
      <c r="C13" s="71"/>
      <c r="D13" s="71"/>
      <c r="E13" s="71"/>
      <c r="F13" s="71"/>
    </row>
    <row r="14" spans="1:6" x14ac:dyDescent="0.25">
      <c r="A14" s="71"/>
      <c r="B14" s="71"/>
      <c r="C14" s="71"/>
      <c r="D14" s="71"/>
      <c r="E14" s="71"/>
      <c r="F14" s="71"/>
    </row>
    <row r="15" spans="1:6" x14ac:dyDescent="0.25">
      <c r="A15" s="267" t="s">
        <v>39</v>
      </c>
      <c r="B15" s="267"/>
      <c r="C15" s="268"/>
      <c r="D15" s="269" t="s">
        <v>40</v>
      </c>
      <c r="E15" s="270"/>
      <c r="F15" s="154" t="s">
        <v>41</v>
      </c>
    </row>
    <row r="16" spans="1:6" x14ac:dyDescent="0.25">
      <c r="A16" s="156" t="s">
        <v>42</v>
      </c>
      <c r="B16" s="157" t="s">
        <v>43</v>
      </c>
      <c r="C16" s="158" t="s">
        <v>44</v>
      </c>
      <c r="D16" s="160" t="s">
        <v>45</v>
      </c>
      <c r="E16" s="159" t="s">
        <v>46</v>
      </c>
      <c r="F16" s="14" t="s">
        <v>42</v>
      </c>
    </row>
    <row r="17" spans="1:6" x14ac:dyDescent="0.25">
      <c r="A17" s="43" t="s">
        <v>143</v>
      </c>
      <c r="B17" s="15" t="s">
        <v>106</v>
      </c>
      <c r="C17" s="16">
        <v>5</v>
      </c>
      <c r="D17" s="17" t="s">
        <v>51</v>
      </c>
      <c r="E17" s="18" t="s">
        <v>1301</v>
      </c>
      <c r="F17" s="19"/>
    </row>
    <row r="18" spans="1:6" x14ac:dyDescent="0.25">
      <c r="A18" s="120"/>
      <c r="B18" s="15"/>
      <c r="C18" s="16"/>
      <c r="D18" s="17" t="s">
        <v>1307</v>
      </c>
      <c r="E18" s="18" t="s">
        <v>1302</v>
      </c>
      <c r="F18" s="19"/>
    </row>
    <row r="19" spans="1:6" x14ac:dyDescent="0.25">
      <c r="A19" s="15"/>
      <c r="B19" s="15"/>
      <c r="C19" s="16"/>
      <c r="D19" s="17" t="s">
        <v>1308</v>
      </c>
      <c r="E19" s="18" t="s">
        <v>1303</v>
      </c>
      <c r="F19" s="19"/>
    </row>
    <row r="20" spans="1:6" x14ac:dyDescent="0.25">
      <c r="A20" s="15"/>
      <c r="B20" s="15"/>
      <c r="C20" s="16"/>
      <c r="D20" s="17" t="s">
        <v>1309</v>
      </c>
      <c r="E20" s="18" t="s">
        <v>1304</v>
      </c>
      <c r="F20" s="19"/>
    </row>
    <row r="21" spans="1:6" x14ac:dyDescent="0.25">
      <c r="A21" s="15"/>
      <c r="B21" s="15"/>
      <c r="C21" s="16"/>
      <c r="D21" s="17" t="s">
        <v>1310</v>
      </c>
      <c r="E21" s="18" t="s">
        <v>1305</v>
      </c>
      <c r="F21" s="19"/>
    </row>
    <row r="22" spans="1:6" x14ac:dyDescent="0.25">
      <c r="A22" s="15"/>
      <c r="B22" s="15"/>
      <c r="C22" s="16"/>
      <c r="D22" s="17" t="s">
        <v>1311</v>
      </c>
      <c r="E22" s="18" t="s">
        <v>1306</v>
      </c>
      <c r="F22" s="19"/>
    </row>
    <row r="23" spans="1:6" x14ac:dyDescent="0.25">
      <c r="A23" s="15"/>
      <c r="B23" s="15"/>
      <c r="C23" s="16"/>
      <c r="D23" s="17" t="s">
        <v>1312</v>
      </c>
      <c r="E23" s="18" t="s">
        <v>320</v>
      </c>
      <c r="F23" s="19"/>
    </row>
    <row r="24" spans="1:6" x14ac:dyDescent="0.25">
      <c r="A24" s="15"/>
      <c r="B24" s="15"/>
      <c r="C24" s="16"/>
      <c r="D24" s="17" t="s">
        <v>219</v>
      </c>
      <c r="E24" s="18"/>
      <c r="F24" s="19"/>
    </row>
    <row r="25" spans="1:6" x14ac:dyDescent="0.25">
      <c r="A25" s="15"/>
      <c r="B25" s="15"/>
      <c r="C25" s="16"/>
      <c r="D25" s="17" t="s">
        <v>320</v>
      </c>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95"/>
      <c r="B168" s="95"/>
      <c r="C168" s="96"/>
      <c r="D168" s="97"/>
      <c r="E168" s="98"/>
      <c r="F168" s="99"/>
    </row>
    <row r="169" spans="1:6" x14ac:dyDescent="0.25">
      <c r="A169" s="95"/>
      <c r="B169" s="95"/>
      <c r="C169" s="96"/>
      <c r="D169" s="97"/>
      <c r="E169" s="98"/>
      <c r="F169" s="99"/>
    </row>
    <row r="170" spans="1:6" x14ac:dyDescent="0.25">
      <c r="A170" s="95"/>
      <c r="B170" s="95"/>
      <c r="C170" s="96"/>
      <c r="D170" s="97"/>
      <c r="E170" s="98"/>
      <c r="F170" s="99"/>
    </row>
    <row r="171" spans="1:6" x14ac:dyDescent="0.25">
      <c r="A171" s="95"/>
      <c r="B171" s="95"/>
      <c r="C171" s="96"/>
      <c r="D171" s="97"/>
      <c r="E171" s="98"/>
      <c r="F171" s="99"/>
    </row>
    <row r="172" spans="1:6" x14ac:dyDescent="0.25">
      <c r="A172" s="95"/>
      <c r="B172" s="95"/>
      <c r="C172" s="96"/>
      <c r="D172" s="97"/>
      <c r="E172" s="98"/>
      <c r="F172" s="99"/>
    </row>
    <row r="173" spans="1:6" x14ac:dyDescent="0.25">
      <c r="A173" s="95"/>
      <c r="B173" s="95"/>
      <c r="C173" s="96"/>
      <c r="D173" s="97"/>
      <c r="E173" s="98"/>
      <c r="F173" s="99"/>
    </row>
    <row r="174" spans="1:6" x14ac:dyDescent="0.25">
      <c r="A174" s="95"/>
      <c r="B174" s="95"/>
      <c r="C174" s="96"/>
      <c r="D174" s="97"/>
      <c r="E174" s="98"/>
      <c r="F174" s="99"/>
    </row>
    <row r="175" spans="1:6" x14ac:dyDescent="0.25">
      <c r="A175" s="95"/>
      <c r="B175" s="95"/>
      <c r="C175" s="96"/>
      <c r="D175" s="97"/>
      <c r="E175" s="98"/>
      <c r="F175" s="99"/>
    </row>
    <row r="176" spans="1:6" x14ac:dyDescent="0.25">
      <c r="A176" s="95"/>
      <c r="B176" s="95"/>
      <c r="C176" s="96"/>
      <c r="D176" s="97"/>
      <c r="E176" s="98"/>
      <c r="F176" s="99"/>
    </row>
    <row r="177" spans="1:6" x14ac:dyDescent="0.25">
      <c r="A177" s="95"/>
      <c r="B177" s="95"/>
      <c r="C177" s="96"/>
      <c r="D177" s="97"/>
      <c r="E177" s="98"/>
      <c r="F177" s="99"/>
    </row>
    <row r="178" spans="1:6" x14ac:dyDescent="0.25">
      <c r="A178" s="93"/>
      <c r="B178" s="93"/>
      <c r="C178" s="94"/>
      <c r="D178" s="73"/>
      <c r="E178" s="77"/>
      <c r="F178" s="100"/>
    </row>
    <row r="179" spans="1:6" x14ac:dyDescent="0.25">
      <c r="A179" s="93"/>
      <c r="B179" s="93"/>
      <c r="C179" s="94"/>
      <c r="D179" s="73"/>
      <c r="E179" s="77"/>
      <c r="F179" s="100"/>
    </row>
    <row r="180" spans="1:6" x14ac:dyDescent="0.25">
      <c r="A180" s="93"/>
      <c r="B180" s="93"/>
      <c r="C180" s="94"/>
      <c r="D180" s="73"/>
      <c r="E180" s="77"/>
      <c r="F180" s="100"/>
    </row>
    <row r="181" spans="1:6" x14ac:dyDescent="0.25">
      <c r="A181" s="93"/>
      <c r="B181" s="93"/>
      <c r="C181" s="94"/>
      <c r="D181" s="73"/>
      <c r="E181" s="77"/>
      <c r="F181" s="100"/>
    </row>
    <row r="182" spans="1:6" x14ac:dyDescent="0.25">
      <c r="A182" s="93"/>
      <c r="B182" s="93"/>
      <c r="C182" s="94"/>
      <c r="D182" s="73"/>
      <c r="E182" s="77"/>
      <c r="F182" s="100"/>
    </row>
    <row r="183" spans="1:6" x14ac:dyDescent="0.25">
      <c r="A183" s="93"/>
      <c r="B183" s="93"/>
      <c r="C183" s="94"/>
      <c r="D183" s="73"/>
      <c r="E183" s="77"/>
      <c r="F183" s="100"/>
    </row>
    <row r="184" spans="1:6" x14ac:dyDescent="0.25">
      <c r="A184" s="93"/>
      <c r="B184" s="93"/>
      <c r="C184" s="94"/>
      <c r="D184" s="73"/>
      <c r="E184" s="77"/>
      <c r="F184" s="100"/>
    </row>
    <row r="185" spans="1:6" x14ac:dyDescent="0.25">
      <c r="A185" s="93"/>
      <c r="B185" s="93"/>
      <c r="C185" s="94"/>
      <c r="D185" s="73"/>
      <c r="E185" s="77"/>
      <c r="F185" s="100"/>
    </row>
    <row r="186" spans="1:6" x14ac:dyDescent="0.25">
      <c r="A186" s="93"/>
      <c r="B186" s="93"/>
      <c r="C186" s="94"/>
      <c r="D186" s="73"/>
      <c r="E186" s="77"/>
      <c r="F186" s="100"/>
    </row>
    <row r="187" spans="1:6" x14ac:dyDescent="0.25">
      <c r="A187" s="93"/>
      <c r="B187" s="93"/>
      <c r="C187" s="94"/>
      <c r="D187" s="73"/>
      <c r="E187" s="77"/>
      <c r="F187" s="100"/>
    </row>
    <row r="188" spans="1:6" x14ac:dyDescent="0.25">
      <c r="A188" s="93"/>
      <c r="B188" s="93"/>
      <c r="C188" s="94"/>
      <c r="D188" s="73"/>
      <c r="E188" s="77"/>
      <c r="F188" s="100"/>
    </row>
    <row r="189" spans="1:6" x14ac:dyDescent="0.25">
      <c r="A189" s="93"/>
      <c r="B189" s="93"/>
      <c r="C189" s="94"/>
      <c r="D189" s="73"/>
      <c r="E189" s="77"/>
      <c r="F189" s="100"/>
    </row>
    <row r="190" spans="1:6" x14ac:dyDescent="0.25">
      <c r="A190" s="93"/>
      <c r="B190" s="93"/>
      <c r="C190" s="94"/>
      <c r="D190" s="73"/>
      <c r="E190" s="77"/>
      <c r="F190" s="100"/>
    </row>
    <row r="191" spans="1:6" x14ac:dyDescent="0.25">
      <c r="A191" s="93"/>
      <c r="B191" s="93"/>
      <c r="C191" s="94"/>
      <c r="D191" s="73"/>
      <c r="E191" s="77"/>
      <c r="F191" s="100"/>
    </row>
    <row r="192" spans="1:6" x14ac:dyDescent="0.25">
      <c r="A192" s="93"/>
      <c r="B192" s="93"/>
      <c r="C192" s="94"/>
      <c r="D192" s="73"/>
      <c r="E192" s="77"/>
      <c r="F192" s="100"/>
    </row>
    <row r="193" spans="1:6" x14ac:dyDescent="0.25">
      <c r="A193" s="93"/>
      <c r="B193" s="93"/>
      <c r="C193" s="94"/>
      <c r="D193" s="73"/>
      <c r="E193" s="77"/>
      <c r="F193" s="100"/>
    </row>
    <row r="194" spans="1:6" x14ac:dyDescent="0.25">
      <c r="A194" s="93"/>
      <c r="B194" s="93"/>
      <c r="C194" s="94"/>
      <c r="D194" s="73"/>
      <c r="E194" s="77"/>
      <c r="F194" s="100"/>
    </row>
    <row r="195" spans="1:6" x14ac:dyDescent="0.25">
      <c r="A195" s="93"/>
      <c r="B195" s="93"/>
      <c r="C195" s="94"/>
      <c r="D195" s="73"/>
      <c r="E195" s="77"/>
      <c r="F195" s="100"/>
    </row>
    <row r="196" spans="1:6" x14ac:dyDescent="0.25">
      <c r="A196" s="93"/>
      <c r="B196" s="93"/>
      <c r="C196" s="94"/>
      <c r="D196" s="73"/>
      <c r="E196" s="77"/>
      <c r="F196" s="100"/>
    </row>
    <row r="197" spans="1:6" x14ac:dyDescent="0.25">
      <c r="A197" s="93"/>
      <c r="B197" s="93"/>
      <c r="C197" s="94"/>
      <c r="D197" s="73"/>
      <c r="E197" s="77"/>
      <c r="F197" s="100"/>
    </row>
    <row r="198" spans="1:6" x14ac:dyDescent="0.25">
      <c r="A198" s="93"/>
      <c r="B198" s="93"/>
      <c r="C198" s="94"/>
      <c r="D198" s="73"/>
      <c r="E198" s="77"/>
      <c r="F198" s="100"/>
    </row>
    <row r="199" spans="1:6" x14ac:dyDescent="0.25">
      <c r="A199" s="93"/>
      <c r="B199" s="93"/>
      <c r="C199" s="94"/>
      <c r="D199" s="73"/>
      <c r="E199" s="77"/>
      <c r="F199" s="100"/>
    </row>
    <row r="200" spans="1:6" x14ac:dyDescent="0.25">
      <c r="A200" s="93"/>
      <c r="B200" s="93"/>
      <c r="C200" s="94"/>
      <c r="D200" s="73"/>
      <c r="E200" s="77"/>
      <c r="F200" s="100"/>
    </row>
    <row r="201" spans="1:6" x14ac:dyDescent="0.25">
      <c r="A201" s="93"/>
      <c r="B201" s="93"/>
      <c r="C201" s="94"/>
      <c r="D201" s="73"/>
      <c r="E201" s="77"/>
      <c r="F201" s="100"/>
    </row>
    <row r="202" spans="1:6" x14ac:dyDescent="0.25">
      <c r="A202" s="93"/>
      <c r="B202" s="93"/>
      <c r="C202" s="94"/>
      <c r="D202" s="73"/>
      <c r="E202" s="77"/>
      <c r="F202" s="100"/>
    </row>
    <row r="203" spans="1:6" x14ac:dyDescent="0.25">
      <c r="A203" s="93"/>
      <c r="B203" s="93"/>
      <c r="C203" s="94"/>
      <c r="D203" s="73"/>
      <c r="E203" s="77"/>
      <c r="F203" s="100"/>
    </row>
    <row r="204" spans="1:6" x14ac:dyDescent="0.25">
      <c r="A204" s="93"/>
      <c r="B204" s="93"/>
      <c r="C204" s="94"/>
      <c r="D204" s="73"/>
      <c r="E204" s="77"/>
      <c r="F204" s="100"/>
    </row>
    <row r="205" spans="1:6" x14ac:dyDescent="0.25">
      <c r="A205" s="93"/>
      <c r="B205" s="93"/>
      <c r="C205" s="94"/>
      <c r="D205" s="73"/>
      <c r="E205" s="77"/>
      <c r="F205" s="100"/>
    </row>
    <row r="206" spans="1:6" x14ac:dyDescent="0.25">
      <c r="A206" s="93"/>
      <c r="B206" s="93"/>
      <c r="C206" s="94"/>
      <c r="D206" s="73"/>
      <c r="E206" s="77"/>
      <c r="F206" s="100"/>
    </row>
    <row r="207" spans="1:6" x14ac:dyDescent="0.25">
      <c r="A207" s="93"/>
      <c r="B207" s="93"/>
      <c r="C207" s="94"/>
      <c r="D207" s="73"/>
      <c r="E207" s="77"/>
      <c r="F207" s="100"/>
    </row>
    <row r="208" spans="1:6" x14ac:dyDescent="0.25">
      <c r="A208" s="93"/>
      <c r="B208" s="93"/>
      <c r="C208" s="94"/>
      <c r="D208" s="73"/>
      <c r="E208" s="77"/>
      <c r="F208" s="100"/>
    </row>
    <row r="209" spans="1:6" x14ac:dyDescent="0.25">
      <c r="A209" s="93"/>
      <c r="B209" s="93"/>
      <c r="C209" s="94"/>
      <c r="D209" s="73"/>
      <c r="E209" s="77"/>
      <c r="F209" s="100"/>
    </row>
    <row r="210" spans="1:6" x14ac:dyDescent="0.25">
      <c r="A210" s="93"/>
      <c r="B210" s="93"/>
      <c r="C210" s="94"/>
      <c r="D210" s="73"/>
      <c r="E210" s="77"/>
      <c r="F210" s="100"/>
    </row>
    <row r="211" spans="1:6" x14ac:dyDescent="0.25">
      <c r="A211" s="93"/>
      <c r="B211" s="93"/>
      <c r="C211" s="94"/>
      <c r="D211" s="73"/>
      <c r="E211" s="77"/>
      <c r="F211" s="100"/>
    </row>
    <row r="212" spans="1:6" x14ac:dyDescent="0.25">
      <c r="A212" s="93"/>
      <c r="B212" s="93"/>
      <c r="C212" s="94"/>
      <c r="D212" s="73"/>
      <c r="E212" s="77"/>
      <c r="F212" s="100"/>
    </row>
    <row r="213" spans="1:6" x14ac:dyDescent="0.25">
      <c r="A213" s="93"/>
      <c r="B213" s="93"/>
      <c r="C213" s="94"/>
      <c r="D213" s="73"/>
      <c r="E213" s="77"/>
      <c r="F213" s="100"/>
    </row>
    <row r="214" spans="1:6" x14ac:dyDescent="0.25">
      <c r="A214" s="93"/>
      <c r="B214" s="93"/>
      <c r="C214" s="94"/>
      <c r="D214" s="73"/>
      <c r="E214" s="77"/>
      <c r="F214" s="100"/>
    </row>
    <row r="215" spans="1:6" x14ac:dyDescent="0.25">
      <c r="A215" s="93"/>
      <c r="B215" s="93"/>
      <c r="C215" s="94"/>
      <c r="D215" s="73"/>
      <c r="E215" s="77"/>
      <c r="F215" s="100"/>
    </row>
    <row r="216" spans="1:6" x14ac:dyDescent="0.25">
      <c r="A216" s="93"/>
      <c r="B216" s="93"/>
      <c r="C216" s="94"/>
      <c r="D216" s="73"/>
      <c r="E216" s="77"/>
      <c r="F216" s="100"/>
    </row>
    <row r="217" spans="1:6" x14ac:dyDescent="0.25">
      <c r="A217" s="93"/>
      <c r="B217" s="93"/>
      <c r="C217" s="94"/>
      <c r="D217" s="73"/>
      <c r="E217" s="77"/>
      <c r="F217" s="100"/>
    </row>
    <row r="218" spans="1:6" x14ac:dyDescent="0.25">
      <c r="A218" s="93"/>
      <c r="B218" s="93"/>
      <c r="C218" s="94"/>
      <c r="D218" s="73"/>
      <c r="E218" s="77"/>
      <c r="F218" s="100"/>
    </row>
    <row r="219" spans="1:6" x14ac:dyDescent="0.25">
      <c r="A219" s="93"/>
      <c r="B219" s="93"/>
      <c r="C219" s="94"/>
      <c r="D219" s="73"/>
      <c r="E219" s="77"/>
      <c r="F219" s="100"/>
    </row>
    <row r="220" spans="1:6" x14ac:dyDescent="0.25">
      <c r="A220" s="93"/>
      <c r="B220" s="93"/>
      <c r="C220" s="94"/>
      <c r="D220" s="73"/>
      <c r="E220" s="77"/>
      <c r="F220" s="100"/>
    </row>
    <row r="221" spans="1:6" x14ac:dyDescent="0.25">
      <c r="A221" s="93"/>
      <c r="B221" s="93"/>
      <c r="C221" s="94"/>
      <c r="D221" s="73"/>
      <c r="E221" s="77"/>
      <c r="F221" s="100"/>
    </row>
    <row r="222" spans="1:6" x14ac:dyDescent="0.25">
      <c r="A222" s="93"/>
      <c r="B222" s="93"/>
      <c r="C222" s="94"/>
      <c r="D222" s="73"/>
      <c r="E222" s="77"/>
      <c r="F222" s="100"/>
    </row>
    <row r="223" spans="1:6" x14ac:dyDescent="0.25">
      <c r="A223" s="93"/>
      <c r="B223" s="93"/>
      <c r="C223" s="94"/>
      <c r="D223" s="73"/>
      <c r="E223" s="77"/>
      <c r="F223" s="100"/>
    </row>
    <row r="224" spans="1:6" x14ac:dyDescent="0.25">
      <c r="A224" s="93"/>
      <c r="B224" s="93"/>
      <c r="C224" s="94"/>
      <c r="D224" s="73"/>
      <c r="E224" s="77"/>
      <c r="F224" s="100"/>
    </row>
    <row r="225" spans="1:6" x14ac:dyDescent="0.25">
      <c r="A225" s="93"/>
      <c r="B225" s="93"/>
      <c r="C225" s="94"/>
      <c r="D225" s="73"/>
      <c r="E225" s="77"/>
      <c r="F225" s="100"/>
    </row>
    <row r="226" spans="1:6" x14ac:dyDescent="0.25">
      <c r="A226" s="93"/>
      <c r="B226" s="93"/>
      <c r="C226" s="94"/>
      <c r="D226" s="73"/>
      <c r="E226" s="77"/>
      <c r="F226" s="100"/>
    </row>
    <row r="227" spans="1:6" x14ac:dyDescent="0.25">
      <c r="A227" s="93"/>
      <c r="B227" s="93"/>
      <c r="C227" s="94"/>
      <c r="D227" s="73"/>
      <c r="E227" s="77"/>
      <c r="F227" s="100"/>
    </row>
    <row r="228" spans="1:6" x14ac:dyDescent="0.25">
      <c r="A228" s="93"/>
      <c r="B228" s="93"/>
      <c r="C228" s="94"/>
      <c r="D228" s="73"/>
      <c r="E228" s="77"/>
      <c r="F228" s="100"/>
    </row>
    <row r="229" spans="1:6" x14ac:dyDescent="0.25">
      <c r="A229" s="93"/>
      <c r="B229" s="93"/>
      <c r="C229" s="94"/>
      <c r="D229" s="73"/>
      <c r="E229" s="77"/>
      <c r="F229" s="100"/>
    </row>
    <row r="230" spans="1:6" x14ac:dyDescent="0.25">
      <c r="A230" s="93"/>
      <c r="B230" s="93"/>
      <c r="C230" s="94"/>
      <c r="D230" s="73"/>
      <c r="E230" s="77"/>
      <c r="F230" s="100"/>
    </row>
    <row r="231" spans="1:6" x14ac:dyDescent="0.25">
      <c r="A231" s="93"/>
      <c r="B231" s="93"/>
      <c r="C231" s="94"/>
      <c r="D231" s="73"/>
      <c r="E231" s="77"/>
      <c r="F231" s="100"/>
    </row>
    <row r="232" spans="1:6" x14ac:dyDescent="0.25">
      <c r="A232" s="93"/>
      <c r="B232" s="93"/>
      <c r="C232" s="94"/>
      <c r="D232" s="73"/>
      <c r="E232" s="77"/>
      <c r="F232" s="100"/>
    </row>
    <row r="233" spans="1:6" x14ac:dyDescent="0.25">
      <c r="A233" s="93"/>
      <c r="B233" s="93"/>
      <c r="C233" s="94"/>
      <c r="D233" s="73"/>
      <c r="E233" s="77"/>
      <c r="F233" s="100"/>
    </row>
    <row r="234" spans="1:6" x14ac:dyDescent="0.25">
      <c r="A234" s="93"/>
      <c r="B234" s="93"/>
      <c r="C234" s="94"/>
      <c r="D234" s="73"/>
      <c r="E234" s="77"/>
      <c r="F234" s="100"/>
    </row>
    <row r="235" spans="1:6" x14ac:dyDescent="0.25">
      <c r="A235" s="93"/>
      <c r="B235" s="93"/>
      <c r="C235" s="94"/>
      <c r="D235" s="73"/>
      <c r="E235" s="77"/>
      <c r="F235" s="100"/>
    </row>
    <row r="236" spans="1:6" x14ac:dyDescent="0.25">
      <c r="A236" s="93"/>
      <c r="B236" s="93"/>
      <c r="C236" s="94"/>
      <c r="D236" s="73"/>
      <c r="E236" s="77"/>
      <c r="F236" s="100"/>
    </row>
    <row r="237" spans="1:6" x14ac:dyDescent="0.25">
      <c r="A237" s="93"/>
      <c r="B237" s="93"/>
      <c r="C237" s="94"/>
      <c r="D237" s="73"/>
      <c r="E237" s="77"/>
      <c r="F237" s="100"/>
    </row>
    <row r="238" spans="1:6" x14ac:dyDescent="0.25">
      <c r="A238" s="93"/>
      <c r="B238" s="93"/>
      <c r="C238" s="94"/>
      <c r="D238" s="73"/>
      <c r="E238" s="77"/>
      <c r="F238" s="100"/>
    </row>
    <row r="239" spans="1:6" x14ac:dyDescent="0.25">
      <c r="A239" s="93"/>
      <c r="B239" s="93"/>
      <c r="C239" s="94"/>
      <c r="D239" s="73"/>
      <c r="E239" s="77"/>
      <c r="F239" s="100"/>
    </row>
    <row r="240" spans="1:6" x14ac:dyDescent="0.25">
      <c r="A240" s="93"/>
      <c r="B240" s="93"/>
      <c r="C240" s="94"/>
      <c r="D240" s="73"/>
      <c r="E240" s="77"/>
      <c r="F240" s="100"/>
    </row>
    <row r="241" spans="1:6" x14ac:dyDescent="0.25">
      <c r="A241" s="93"/>
      <c r="B241" s="93"/>
      <c r="C241" s="94"/>
      <c r="D241" s="73"/>
      <c r="E241" s="77"/>
      <c r="F241" s="100"/>
    </row>
    <row r="242" spans="1:6" x14ac:dyDescent="0.25">
      <c r="A242" s="93"/>
      <c r="B242" s="93"/>
      <c r="C242" s="94"/>
      <c r="D242" s="73"/>
      <c r="E242" s="77"/>
      <c r="F242" s="100"/>
    </row>
    <row r="243" spans="1:6" x14ac:dyDescent="0.25">
      <c r="A243" s="93"/>
      <c r="B243" s="93"/>
      <c r="C243" s="94"/>
      <c r="D243" s="73"/>
      <c r="E243" s="77"/>
      <c r="F243" s="100"/>
    </row>
    <row r="244" spans="1:6" x14ac:dyDescent="0.25">
      <c r="A244" s="93"/>
      <c r="B244" s="93"/>
      <c r="C244" s="94"/>
      <c r="D244" s="73"/>
      <c r="E244" s="77"/>
      <c r="F244" s="100"/>
    </row>
    <row r="245" spans="1:6" x14ac:dyDescent="0.25">
      <c r="A245" s="93"/>
      <c r="B245" s="93"/>
      <c r="C245" s="94"/>
      <c r="D245" s="73"/>
      <c r="E245" s="77"/>
      <c r="F245" s="100"/>
    </row>
    <row r="246" spans="1:6" x14ac:dyDescent="0.25">
      <c r="A246" s="93"/>
      <c r="B246" s="93"/>
      <c r="C246" s="94"/>
      <c r="D246" s="73"/>
      <c r="E246" s="77"/>
      <c r="F246" s="100"/>
    </row>
    <row r="247" spans="1:6" x14ac:dyDescent="0.25">
      <c r="A247" s="93"/>
      <c r="B247" s="93"/>
      <c r="C247" s="94"/>
      <c r="D247" s="73"/>
      <c r="E247" s="77"/>
      <c r="F247" s="100"/>
    </row>
    <row r="248" spans="1:6" x14ac:dyDescent="0.25">
      <c r="A248" s="93"/>
      <c r="B248" s="93"/>
      <c r="C248" s="94"/>
      <c r="D248" s="73"/>
      <c r="E248" s="77"/>
      <c r="F248" s="100"/>
    </row>
    <row r="249" spans="1:6" x14ac:dyDescent="0.25">
      <c r="A249" s="93"/>
      <c r="B249" s="93"/>
      <c r="C249" s="94"/>
      <c r="D249" s="73"/>
      <c r="E249" s="77"/>
      <c r="F249" s="100"/>
    </row>
    <row r="250" spans="1:6" x14ac:dyDescent="0.25">
      <c r="A250" s="93"/>
      <c r="B250" s="93"/>
      <c r="C250" s="94"/>
      <c r="D250" s="73"/>
      <c r="E250" s="77"/>
      <c r="F250" s="100"/>
    </row>
    <row r="251" spans="1:6" x14ac:dyDescent="0.25">
      <c r="A251" s="93"/>
      <c r="B251" s="93"/>
      <c r="C251" s="94"/>
      <c r="D251" s="73"/>
      <c r="E251" s="77"/>
      <c r="F251" s="100"/>
    </row>
    <row r="252" spans="1:6" x14ac:dyDescent="0.25">
      <c r="A252" s="93"/>
      <c r="B252" s="93"/>
      <c r="C252" s="94"/>
      <c r="D252" s="73"/>
      <c r="E252" s="77"/>
      <c r="F252" s="100"/>
    </row>
    <row r="253" spans="1:6" x14ac:dyDescent="0.25">
      <c r="A253" s="93"/>
      <c r="B253" s="93"/>
      <c r="C253" s="94"/>
      <c r="D253" s="73"/>
      <c r="E253" s="77"/>
      <c r="F253" s="100"/>
    </row>
    <row r="254" spans="1:6" x14ac:dyDescent="0.25">
      <c r="A254" s="93"/>
      <c r="B254" s="93"/>
      <c r="C254" s="94"/>
      <c r="D254" s="73"/>
      <c r="E254" s="77"/>
      <c r="F254" s="100"/>
    </row>
    <row r="255" spans="1:6" x14ac:dyDescent="0.25">
      <c r="A255" s="93"/>
      <c r="B255" s="93"/>
      <c r="C255" s="94"/>
      <c r="D255" s="73"/>
      <c r="E255" s="77"/>
      <c r="F255" s="100"/>
    </row>
    <row r="256" spans="1:6" x14ac:dyDescent="0.25">
      <c r="A256" s="93"/>
      <c r="B256" s="93"/>
      <c r="C256" s="94"/>
      <c r="D256" s="73"/>
      <c r="E256" s="77"/>
      <c r="F256" s="100"/>
    </row>
    <row r="257" spans="1:6" x14ac:dyDescent="0.25">
      <c r="A257" s="93"/>
      <c r="B257" s="93"/>
      <c r="C257" s="94"/>
      <c r="D257" s="73"/>
      <c r="E257" s="77"/>
      <c r="F257" s="100"/>
    </row>
    <row r="258" spans="1:6" x14ac:dyDescent="0.25">
      <c r="A258" s="93"/>
      <c r="B258" s="93"/>
      <c r="C258" s="94"/>
      <c r="D258" s="73"/>
      <c r="E258" s="77"/>
      <c r="F258" s="100"/>
    </row>
    <row r="259" spans="1:6" x14ac:dyDescent="0.25">
      <c r="A259" s="93"/>
      <c r="B259" s="93"/>
      <c r="C259" s="94"/>
      <c r="D259" s="73"/>
      <c r="E259" s="77"/>
      <c r="F259" s="100"/>
    </row>
    <row r="260" spans="1:6" x14ac:dyDescent="0.25">
      <c r="A260" s="93"/>
      <c r="B260" s="93"/>
      <c r="C260" s="94"/>
      <c r="D260" s="73"/>
      <c r="E260" s="77"/>
      <c r="F260" s="100"/>
    </row>
    <row r="261" spans="1:6" x14ac:dyDescent="0.25">
      <c r="A261" s="93"/>
      <c r="B261" s="93"/>
      <c r="C261" s="94"/>
      <c r="D261" s="73"/>
      <c r="E261" s="77"/>
      <c r="F261" s="100"/>
    </row>
    <row r="262" spans="1:6" x14ac:dyDescent="0.25">
      <c r="A262" s="93"/>
      <c r="B262" s="93"/>
      <c r="C262" s="94"/>
      <c r="D262" s="73"/>
      <c r="E262" s="77"/>
      <c r="F262" s="100"/>
    </row>
    <row r="263" spans="1:6" x14ac:dyDescent="0.25">
      <c r="A263" s="93"/>
      <c r="B263" s="93"/>
      <c r="C263" s="94"/>
      <c r="D263" s="73"/>
      <c r="E263" s="77"/>
      <c r="F263" s="100"/>
    </row>
    <row r="264" spans="1:6" x14ac:dyDescent="0.25">
      <c r="A264" s="93"/>
      <c r="B264" s="93"/>
      <c r="C264" s="94"/>
      <c r="D264" s="73"/>
      <c r="E264" s="77"/>
      <c r="F264" s="100"/>
    </row>
    <row r="265" spans="1:6" x14ac:dyDescent="0.25">
      <c r="A265" s="93"/>
      <c r="B265" s="93"/>
      <c r="C265" s="94"/>
      <c r="D265" s="73"/>
      <c r="E265" s="77"/>
      <c r="F265" s="100"/>
    </row>
    <row r="266" spans="1:6" x14ac:dyDescent="0.25">
      <c r="A266" s="93"/>
      <c r="B266" s="93"/>
      <c r="C266" s="94"/>
      <c r="D266" s="73"/>
      <c r="E266" s="77"/>
      <c r="F266" s="100"/>
    </row>
    <row r="267" spans="1:6" x14ac:dyDescent="0.25">
      <c r="A267" s="93"/>
      <c r="B267" s="93"/>
      <c r="C267" s="94"/>
      <c r="D267" s="73"/>
      <c r="E267" s="77"/>
      <c r="F267" s="100"/>
    </row>
    <row r="268" spans="1:6" x14ac:dyDescent="0.25">
      <c r="A268" s="93"/>
      <c r="B268" s="93"/>
      <c r="C268" s="94"/>
      <c r="D268" s="73"/>
      <c r="E268" s="77"/>
      <c r="F268" s="100"/>
    </row>
    <row r="269" spans="1:6" x14ac:dyDescent="0.25">
      <c r="A269" s="93"/>
      <c r="B269" s="93"/>
      <c r="C269" s="94"/>
      <c r="D269" s="73"/>
      <c r="E269" s="77"/>
      <c r="F269" s="100"/>
    </row>
    <row r="270" spans="1:6" x14ac:dyDescent="0.25">
      <c r="A270" s="93"/>
      <c r="B270" s="93"/>
      <c r="C270" s="94"/>
      <c r="D270" s="73"/>
      <c r="E270" s="77"/>
      <c r="F270" s="100"/>
    </row>
    <row r="271" spans="1:6" x14ac:dyDescent="0.25">
      <c r="A271" s="93"/>
      <c r="B271" s="93"/>
      <c r="C271" s="94"/>
      <c r="D271" s="73"/>
      <c r="E271" s="77"/>
      <c r="F271" s="100"/>
    </row>
    <row r="272" spans="1:6" x14ac:dyDescent="0.25">
      <c r="A272" s="93"/>
      <c r="B272" s="93"/>
      <c r="C272" s="94"/>
      <c r="D272" s="73"/>
      <c r="E272" s="77"/>
      <c r="F272" s="100"/>
    </row>
    <row r="273" spans="1:6" x14ac:dyDescent="0.25">
      <c r="A273" s="93"/>
      <c r="B273" s="93"/>
      <c r="C273" s="94"/>
      <c r="D273" s="73"/>
      <c r="E273" s="77"/>
      <c r="F273" s="100"/>
    </row>
    <row r="274" spans="1:6" x14ac:dyDescent="0.25">
      <c r="A274" s="93"/>
      <c r="B274" s="93"/>
      <c r="C274" s="94"/>
      <c r="D274" s="73"/>
      <c r="E274" s="77"/>
      <c r="F274" s="100"/>
    </row>
    <row r="275" spans="1:6" x14ac:dyDescent="0.25">
      <c r="A275" s="93"/>
      <c r="B275" s="93"/>
      <c r="C275" s="94"/>
      <c r="D275" s="73"/>
      <c r="E275" s="77"/>
      <c r="F275" s="100"/>
    </row>
    <row r="276" spans="1:6" x14ac:dyDescent="0.25">
      <c r="A276" s="93"/>
      <c r="B276" s="93"/>
      <c r="C276" s="94"/>
      <c r="D276" s="73"/>
      <c r="E276" s="77"/>
      <c r="F276" s="100"/>
    </row>
    <row r="277" spans="1:6" x14ac:dyDescent="0.25">
      <c r="A277" s="93"/>
      <c r="B277" s="93"/>
      <c r="C277" s="94"/>
      <c r="D277" s="73"/>
      <c r="E277" s="77"/>
      <c r="F277" s="100"/>
    </row>
    <row r="278" spans="1:6" x14ac:dyDescent="0.25">
      <c r="A278" s="93"/>
      <c r="B278" s="93"/>
      <c r="C278" s="94"/>
      <c r="D278" s="73"/>
      <c r="E278" s="77"/>
      <c r="F278" s="100"/>
    </row>
    <row r="279" spans="1:6" x14ac:dyDescent="0.25">
      <c r="A279" s="93"/>
      <c r="B279" s="93"/>
      <c r="C279" s="94"/>
      <c r="D279" s="73"/>
      <c r="E279" s="77"/>
      <c r="F279" s="100"/>
    </row>
    <row r="280" spans="1:6" x14ac:dyDescent="0.25">
      <c r="A280" s="93"/>
      <c r="B280" s="93"/>
      <c r="C280" s="94"/>
      <c r="D280" s="73"/>
      <c r="E280" s="77"/>
      <c r="F280" s="100"/>
    </row>
    <row r="281" spans="1:6" x14ac:dyDescent="0.25">
      <c r="A281" s="93"/>
      <c r="B281" s="93"/>
      <c r="C281" s="94"/>
      <c r="D281" s="73"/>
      <c r="E281" s="77"/>
      <c r="F281" s="100"/>
    </row>
    <row r="282" spans="1:6" x14ac:dyDescent="0.25">
      <c r="A282" s="93"/>
      <c r="B282" s="93"/>
      <c r="C282" s="94"/>
      <c r="D282" s="73"/>
      <c r="E282" s="77"/>
      <c r="F282" s="100"/>
    </row>
    <row r="283" spans="1:6" x14ac:dyDescent="0.25">
      <c r="A283" s="93"/>
      <c r="B283" s="93"/>
      <c r="C283" s="94"/>
      <c r="D283" s="73"/>
      <c r="E283" s="77"/>
      <c r="F283" s="100"/>
    </row>
    <row r="284" spans="1:6" x14ac:dyDescent="0.25">
      <c r="A284" s="93"/>
      <c r="B284" s="93"/>
      <c r="C284" s="94"/>
      <c r="D284" s="73"/>
      <c r="E284" s="77"/>
      <c r="F284" s="100"/>
    </row>
    <row r="285" spans="1:6" x14ac:dyDescent="0.25">
      <c r="A285" s="93"/>
      <c r="B285" s="93"/>
      <c r="C285" s="94"/>
      <c r="D285" s="73"/>
      <c r="E285" s="77"/>
      <c r="F285" s="100"/>
    </row>
    <row r="286" spans="1:6" x14ac:dyDescent="0.25">
      <c r="A286" s="93"/>
      <c r="B286" s="93"/>
      <c r="C286" s="94"/>
      <c r="D286" s="73"/>
      <c r="E286" s="77"/>
      <c r="F286" s="100"/>
    </row>
    <row r="287" spans="1:6" x14ac:dyDescent="0.25">
      <c r="A287" s="93"/>
      <c r="B287" s="93"/>
      <c r="C287" s="94"/>
      <c r="D287" s="73"/>
      <c r="E287" s="77"/>
      <c r="F287" s="100"/>
    </row>
    <row r="288" spans="1:6" x14ac:dyDescent="0.25">
      <c r="A288" s="93"/>
      <c r="B288" s="93"/>
      <c r="C288" s="94"/>
      <c r="D288" s="73"/>
      <c r="E288" s="77"/>
      <c r="F288" s="100"/>
    </row>
    <row r="289" spans="1:6" x14ac:dyDescent="0.25">
      <c r="A289" s="93"/>
      <c r="B289" s="93"/>
      <c r="C289" s="94"/>
      <c r="D289" s="73"/>
      <c r="E289" s="77"/>
      <c r="F289" s="100"/>
    </row>
    <row r="290" spans="1:6" x14ac:dyDescent="0.25">
      <c r="A290" s="93"/>
      <c r="B290" s="93"/>
      <c r="C290" s="94"/>
      <c r="D290" s="73"/>
      <c r="E290" s="77"/>
      <c r="F290" s="100"/>
    </row>
    <row r="291" spans="1:6" x14ac:dyDescent="0.25">
      <c r="A291" s="93"/>
      <c r="B291" s="93"/>
      <c r="C291" s="94"/>
      <c r="D291" s="73"/>
      <c r="E291" s="77"/>
      <c r="F291" s="100"/>
    </row>
    <row r="292" spans="1:6" x14ac:dyDescent="0.25">
      <c r="A292" s="93"/>
      <c r="B292" s="93"/>
      <c r="C292" s="94"/>
      <c r="D292" s="73"/>
      <c r="E292" s="77"/>
      <c r="F292" s="100"/>
    </row>
    <row r="293" spans="1:6" x14ac:dyDescent="0.25">
      <c r="A293" s="93"/>
      <c r="B293" s="93"/>
      <c r="C293" s="94"/>
      <c r="D293" s="73"/>
      <c r="E293" s="77"/>
      <c r="F293" s="100"/>
    </row>
    <row r="294" spans="1:6" x14ac:dyDescent="0.25">
      <c r="A294" s="93"/>
      <c r="B294" s="93"/>
      <c r="C294" s="94"/>
      <c r="D294" s="73"/>
      <c r="E294" s="77"/>
      <c r="F294" s="100"/>
    </row>
    <row r="295" spans="1:6" x14ac:dyDescent="0.25">
      <c r="A295" s="93"/>
      <c r="B295" s="93"/>
      <c r="C295" s="94"/>
      <c r="D295" s="73"/>
      <c r="E295" s="77"/>
      <c r="F295" s="100"/>
    </row>
    <row r="296" spans="1:6" x14ac:dyDescent="0.25">
      <c r="A296" s="93"/>
      <c r="B296" s="93"/>
      <c r="C296" s="94"/>
      <c r="D296" s="73"/>
      <c r="E296" s="77"/>
      <c r="F296" s="100"/>
    </row>
    <row r="297" spans="1:6" x14ac:dyDescent="0.25">
      <c r="A297" s="93"/>
      <c r="B297" s="93"/>
      <c r="C297" s="94"/>
      <c r="D297" s="73"/>
      <c r="E297" s="77"/>
      <c r="F297" s="100"/>
    </row>
    <row r="298" spans="1:6" x14ac:dyDescent="0.25">
      <c r="A298" s="93"/>
      <c r="B298" s="93"/>
      <c r="C298" s="94"/>
      <c r="D298" s="73"/>
      <c r="E298" s="77"/>
      <c r="F298" s="100"/>
    </row>
    <row r="299" spans="1:6" x14ac:dyDescent="0.25">
      <c r="A299" s="93"/>
      <c r="B299" s="93"/>
      <c r="C299" s="94"/>
      <c r="D299" s="73"/>
      <c r="E299" s="77"/>
      <c r="F299" s="100"/>
    </row>
    <row r="300" spans="1:6" x14ac:dyDescent="0.25">
      <c r="A300" s="93"/>
      <c r="B300" s="93"/>
      <c r="C300" s="94"/>
      <c r="D300" s="73"/>
      <c r="E300" s="77"/>
      <c r="F300" s="100"/>
    </row>
    <row r="301" spans="1:6" x14ac:dyDescent="0.25">
      <c r="A301" s="93"/>
      <c r="B301" s="93"/>
      <c r="C301" s="94"/>
      <c r="D301" s="73"/>
      <c r="E301" s="77"/>
      <c r="F301" s="100"/>
    </row>
    <row r="302" spans="1:6" x14ac:dyDescent="0.25">
      <c r="A302" s="93"/>
      <c r="B302" s="93"/>
      <c r="C302" s="94"/>
      <c r="D302" s="73"/>
      <c r="E302" s="77"/>
      <c r="F302" s="100"/>
    </row>
    <row r="303" spans="1:6" x14ac:dyDescent="0.25">
      <c r="A303" s="93"/>
      <c r="B303" s="93"/>
      <c r="C303" s="94"/>
      <c r="D303" s="73"/>
      <c r="E303" s="77"/>
      <c r="F303" s="100"/>
    </row>
    <row r="304" spans="1:6" x14ac:dyDescent="0.25">
      <c r="A304" s="93"/>
      <c r="B304" s="93"/>
      <c r="C304" s="94"/>
      <c r="D304" s="73"/>
      <c r="E304" s="77"/>
      <c r="F304" s="100"/>
    </row>
    <row r="305" spans="1:6" x14ac:dyDescent="0.25">
      <c r="A305" s="93"/>
      <c r="B305" s="93"/>
      <c r="C305" s="94"/>
      <c r="D305" s="73"/>
      <c r="E305" s="77"/>
      <c r="F305" s="100"/>
    </row>
    <row r="306" spans="1:6" x14ac:dyDescent="0.25">
      <c r="A306" s="93"/>
      <c r="B306" s="93"/>
      <c r="C306" s="94"/>
      <c r="D306" s="73"/>
      <c r="E306" s="77"/>
      <c r="F306" s="100"/>
    </row>
    <row r="307" spans="1:6" x14ac:dyDescent="0.25">
      <c r="A307" s="93"/>
      <c r="B307" s="93"/>
      <c r="C307" s="94"/>
      <c r="D307" s="73"/>
      <c r="E307" s="77"/>
      <c r="F307" s="100"/>
    </row>
    <row r="308" spans="1:6" x14ac:dyDescent="0.25">
      <c r="A308" s="93"/>
      <c r="B308" s="93"/>
      <c r="C308" s="94"/>
      <c r="D308" s="73"/>
      <c r="E308" s="77"/>
      <c r="F308" s="100"/>
    </row>
    <row r="309" spans="1:6" x14ac:dyDescent="0.25">
      <c r="A309" s="93"/>
      <c r="B309" s="93"/>
      <c r="C309" s="94"/>
      <c r="D309" s="73"/>
      <c r="E309" s="77"/>
      <c r="F309" s="100"/>
    </row>
    <row r="310" spans="1:6" x14ac:dyDescent="0.25">
      <c r="A310" s="93"/>
      <c r="B310" s="93"/>
      <c r="C310" s="94"/>
      <c r="D310" s="73"/>
      <c r="E310" s="77"/>
      <c r="F310" s="100"/>
    </row>
    <row r="311" spans="1:6" x14ac:dyDescent="0.25">
      <c r="A311" s="93"/>
      <c r="B311" s="93"/>
      <c r="C311" s="94"/>
      <c r="D311" s="73"/>
      <c r="E311" s="77"/>
      <c r="F311" s="100"/>
    </row>
    <row r="312" spans="1:6" x14ac:dyDescent="0.25">
      <c r="A312" s="93"/>
      <c r="B312" s="93"/>
      <c r="C312" s="94"/>
      <c r="D312" s="73"/>
      <c r="E312" s="77"/>
      <c r="F312" s="100"/>
    </row>
    <row r="313" spans="1:6" x14ac:dyDescent="0.25">
      <c r="A313" s="93"/>
      <c r="B313" s="93"/>
      <c r="C313" s="94"/>
      <c r="D313" s="73"/>
      <c r="E313" s="77"/>
      <c r="F313" s="100"/>
    </row>
    <row r="314" spans="1:6" x14ac:dyDescent="0.25">
      <c r="A314" s="93"/>
      <c r="B314" s="93"/>
      <c r="C314" s="94"/>
      <c r="D314" s="73"/>
      <c r="E314" s="77"/>
      <c r="F314" s="100"/>
    </row>
    <row r="315" spans="1:6" x14ac:dyDescent="0.25">
      <c r="A315" s="93"/>
      <c r="B315" s="93"/>
      <c r="C315" s="94"/>
      <c r="D315" s="73"/>
      <c r="E315" s="77"/>
      <c r="F315" s="100"/>
    </row>
    <row r="316" spans="1:6" x14ac:dyDescent="0.25">
      <c r="A316" s="93"/>
      <c r="B316" s="93"/>
      <c r="C316" s="94"/>
      <c r="D316" s="73"/>
      <c r="E316" s="77"/>
      <c r="F316" s="100"/>
    </row>
    <row r="317" spans="1:6" x14ac:dyDescent="0.25">
      <c r="A317" s="93"/>
      <c r="B317" s="93"/>
      <c r="C317" s="94"/>
      <c r="D317" s="73"/>
      <c r="E317" s="77"/>
      <c r="F317" s="100"/>
    </row>
    <row r="318" spans="1:6" x14ac:dyDescent="0.25">
      <c r="A318" s="95"/>
      <c r="B318" s="95"/>
      <c r="C318" s="96"/>
      <c r="D318" s="118"/>
      <c r="E318" s="119"/>
      <c r="F318" s="99"/>
    </row>
    <row r="319" spans="1:6" x14ac:dyDescent="0.25">
      <c r="A319" s="95"/>
      <c r="B319" s="95"/>
      <c r="C319" s="96"/>
      <c r="D319" s="97"/>
      <c r="E319" s="98"/>
      <c r="F319" s="99"/>
    </row>
    <row r="320" spans="1:6" x14ac:dyDescent="0.25">
      <c r="A320" s="95"/>
      <c r="B320" s="95"/>
      <c r="C320" s="96"/>
      <c r="D320" s="97"/>
      <c r="E320" s="98"/>
      <c r="F320" s="99"/>
    </row>
    <row r="321" spans="1:6" x14ac:dyDescent="0.25">
      <c r="A321" s="95"/>
      <c r="B321" s="95"/>
      <c r="C321" s="96"/>
      <c r="D321" s="97"/>
      <c r="E321" s="98"/>
      <c r="F321" s="99"/>
    </row>
    <row r="322" spans="1:6" x14ac:dyDescent="0.25">
      <c r="A322" s="95"/>
      <c r="B322" s="95"/>
      <c r="C322" s="96"/>
      <c r="D322" s="97"/>
      <c r="E322" s="98"/>
      <c r="F322" s="99"/>
    </row>
    <row r="323" spans="1:6" x14ac:dyDescent="0.25">
      <c r="A323" s="95"/>
      <c r="B323" s="95"/>
      <c r="C323" s="96"/>
      <c r="D323" s="97"/>
      <c r="E323" s="98"/>
      <c r="F323" s="99"/>
    </row>
    <row r="324" spans="1:6" x14ac:dyDescent="0.25">
      <c r="A324" s="95"/>
      <c r="B324" s="95"/>
      <c r="C324" s="96"/>
      <c r="D324" s="97"/>
      <c r="E324" s="98"/>
      <c r="F324" s="99"/>
    </row>
    <row r="325" spans="1:6" x14ac:dyDescent="0.25">
      <c r="A325" s="95"/>
      <c r="B325" s="95"/>
      <c r="C325" s="96"/>
      <c r="D325" s="97"/>
      <c r="E325" s="98"/>
      <c r="F325" s="99"/>
    </row>
    <row r="326" spans="1:6" x14ac:dyDescent="0.25">
      <c r="A326" s="95"/>
      <c r="B326" s="95"/>
      <c r="C326" s="96"/>
      <c r="D326" s="97"/>
      <c r="E326" s="98"/>
      <c r="F326" s="99"/>
    </row>
    <row r="327" spans="1:6" x14ac:dyDescent="0.25">
      <c r="A327" s="95"/>
      <c r="B327" s="95"/>
      <c r="C327" s="96"/>
      <c r="D327" s="97"/>
      <c r="E327" s="98"/>
      <c r="F327" s="99"/>
    </row>
    <row r="328" spans="1:6" x14ac:dyDescent="0.25">
      <c r="A328" s="93"/>
      <c r="B328" s="93"/>
      <c r="C328" s="94"/>
      <c r="D328" s="73"/>
      <c r="E328" s="77"/>
      <c r="F328" s="100"/>
    </row>
    <row r="329" spans="1:6" x14ac:dyDescent="0.25">
      <c r="A329" s="93"/>
      <c r="B329" s="93"/>
      <c r="C329" s="94"/>
      <c r="D329" s="73"/>
      <c r="E329" s="77"/>
      <c r="F329" s="100"/>
    </row>
    <row r="330" spans="1:6" x14ac:dyDescent="0.25">
      <c r="A330" s="93"/>
      <c r="B330" s="93"/>
      <c r="C330" s="94"/>
      <c r="D330" s="73"/>
      <c r="E330" s="77"/>
      <c r="F330" s="100"/>
    </row>
    <row r="331" spans="1:6" x14ac:dyDescent="0.25">
      <c r="A331" s="93"/>
      <c r="B331" s="93"/>
      <c r="C331" s="94"/>
      <c r="D331" s="73"/>
      <c r="E331" s="77"/>
      <c r="F331" s="100"/>
    </row>
    <row r="332" spans="1:6" x14ac:dyDescent="0.25">
      <c r="A332" s="93"/>
      <c r="B332" s="93"/>
      <c r="C332" s="94"/>
      <c r="D332" s="73"/>
      <c r="E332" s="77"/>
      <c r="F332" s="100"/>
    </row>
    <row r="333" spans="1:6" x14ac:dyDescent="0.25">
      <c r="A333" s="93"/>
      <c r="B333" s="93"/>
      <c r="C333" s="94"/>
      <c r="D333" s="73"/>
      <c r="E333" s="77"/>
      <c r="F333" s="100"/>
    </row>
    <row r="334" spans="1:6" x14ac:dyDescent="0.25">
      <c r="A334" s="93"/>
      <c r="B334" s="93"/>
      <c r="C334" s="94"/>
      <c r="D334" s="73"/>
      <c r="E334" s="77"/>
      <c r="F334" s="100"/>
    </row>
    <row r="335" spans="1:6" x14ac:dyDescent="0.25">
      <c r="A335" s="93"/>
      <c r="B335" s="93"/>
      <c r="C335" s="94"/>
      <c r="D335" s="73"/>
      <c r="E335" s="77"/>
      <c r="F335" s="100"/>
    </row>
    <row r="336" spans="1:6" x14ac:dyDescent="0.25">
      <c r="A336" s="93"/>
      <c r="B336" s="93"/>
      <c r="C336" s="94"/>
      <c r="D336" s="73"/>
      <c r="E336" s="77"/>
      <c r="F336" s="100"/>
    </row>
    <row r="337" spans="1:6" x14ac:dyDescent="0.25">
      <c r="A337" s="93"/>
      <c r="B337" s="93"/>
      <c r="C337" s="94"/>
      <c r="D337" s="73"/>
      <c r="E337" s="77"/>
      <c r="F337" s="100"/>
    </row>
    <row r="338" spans="1:6" x14ac:dyDescent="0.25">
      <c r="A338" s="93"/>
      <c r="B338" s="93"/>
      <c r="C338" s="94"/>
      <c r="D338" s="73"/>
      <c r="E338" s="77"/>
      <c r="F338" s="100"/>
    </row>
    <row r="339" spans="1:6" x14ac:dyDescent="0.25">
      <c r="A339" s="93"/>
      <c r="B339" s="93"/>
      <c r="C339" s="94"/>
      <c r="D339" s="73"/>
      <c r="E339" s="77"/>
      <c r="F339" s="100"/>
    </row>
    <row r="340" spans="1:6" x14ac:dyDescent="0.25">
      <c r="A340" s="93"/>
      <c r="B340" s="93"/>
      <c r="C340" s="94"/>
      <c r="D340" s="73"/>
      <c r="E340" s="77"/>
      <c r="F340" s="100"/>
    </row>
    <row r="341" spans="1:6" x14ac:dyDescent="0.25">
      <c r="A341" s="93"/>
      <c r="B341" s="93"/>
      <c r="C341" s="94"/>
      <c r="D341" s="73"/>
      <c r="E341" s="77"/>
      <c r="F341" s="100"/>
    </row>
    <row r="342" spans="1:6" x14ac:dyDescent="0.25">
      <c r="A342" s="93"/>
      <c r="B342" s="93"/>
      <c r="C342" s="94"/>
      <c r="D342" s="73"/>
      <c r="E342" s="77"/>
      <c r="F342" s="100"/>
    </row>
    <row r="343" spans="1:6" x14ac:dyDescent="0.25">
      <c r="A343" s="93"/>
      <c r="B343" s="93"/>
      <c r="C343" s="94"/>
      <c r="D343" s="73"/>
      <c r="E343" s="77"/>
      <c r="F343" s="100"/>
    </row>
    <row r="344" spans="1:6" x14ac:dyDescent="0.25">
      <c r="A344" s="93"/>
      <c r="B344" s="93"/>
      <c r="C344" s="94"/>
      <c r="D344" s="73"/>
      <c r="E344" s="77"/>
      <c r="F344" s="100"/>
    </row>
    <row r="345" spans="1:6" x14ac:dyDescent="0.25">
      <c r="A345" s="93"/>
      <c r="B345" s="93"/>
      <c r="C345" s="94"/>
      <c r="D345" s="73"/>
      <c r="E345" s="77"/>
      <c r="F345" s="100"/>
    </row>
    <row r="346" spans="1:6" x14ac:dyDescent="0.25">
      <c r="A346" s="93"/>
      <c r="B346" s="93"/>
      <c r="C346" s="94"/>
      <c r="D346" s="73"/>
      <c r="E346" s="77"/>
      <c r="F346" s="100"/>
    </row>
    <row r="347" spans="1:6" x14ac:dyDescent="0.25">
      <c r="A347" s="93"/>
      <c r="B347" s="93"/>
      <c r="C347" s="94"/>
      <c r="D347" s="73"/>
      <c r="E347" s="77"/>
      <c r="F347" s="100"/>
    </row>
    <row r="348" spans="1:6" x14ac:dyDescent="0.25">
      <c r="A348" s="93"/>
      <c r="B348" s="93"/>
      <c r="C348" s="94"/>
      <c r="D348" s="73"/>
      <c r="E348" s="77"/>
      <c r="F348" s="100"/>
    </row>
    <row r="349" spans="1:6" x14ac:dyDescent="0.25">
      <c r="A349" s="93"/>
      <c r="B349" s="93"/>
      <c r="C349" s="94"/>
      <c r="D349" s="73"/>
      <c r="E349" s="77"/>
      <c r="F349" s="100"/>
    </row>
    <row r="350" spans="1:6" x14ac:dyDescent="0.25">
      <c r="A350" s="93"/>
      <c r="B350" s="93"/>
      <c r="C350" s="94"/>
      <c r="D350" s="73"/>
      <c r="E350" s="77"/>
      <c r="F350" s="100"/>
    </row>
    <row r="351" spans="1:6" x14ac:dyDescent="0.25">
      <c r="A351" s="93"/>
      <c r="B351" s="93"/>
      <c r="C351" s="94"/>
      <c r="D351" s="73"/>
      <c r="E351" s="77"/>
      <c r="F351" s="100"/>
    </row>
    <row r="352" spans="1:6" x14ac:dyDescent="0.25">
      <c r="A352" s="93"/>
      <c r="B352" s="93"/>
      <c r="C352" s="94"/>
      <c r="D352" s="73"/>
      <c r="E352" s="77"/>
      <c r="F352" s="100"/>
    </row>
    <row r="353" spans="1:6" x14ac:dyDescent="0.25">
      <c r="A353" s="93"/>
      <c r="B353" s="93"/>
      <c r="C353" s="94"/>
      <c r="D353" s="73"/>
      <c r="E353" s="77"/>
      <c r="F353" s="100"/>
    </row>
    <row r="354" spans="1:6" x14ac:dyDescent="0.25">
      <c r="A354" s="93"/>
      <c r="B354" s="93"/>
      <c r="C354" s="94"/>
      <c r="D354" s="73"/>
      <c r="E354" s="77"/>
      <c r="F354" s="100"/>
    </row>
    <row r="355" spans="1:6" x14ac:dyDescent="0.25">
      <c r="A355" s="93"/>
      <c r="B355" s="93"/>
      <c r="C355" s="94"/>
      <c r="D355" s="73"/>
      <c r="E355" s="77"/>
      <c r="F355" s="100"/>
    </row>
    <row r="356" spans="1:6" x14ac:dyDescent="0.25">
      <c r="A356" s="93"/>
      <c r="B356" s="93"/>
      <c r="C356" s="94"/>
      <c r="D356" s="73"/>
      <c r="E356" s="77"/>
      <c r="F356" s="100"/>
    </row>
    <row r="357" spans="1:6" x14ac:dyDescent="0.25">
      <c r="A357" s="93"/>
      <c r="B357" s="93"/>
      <c r="C357" s="94"/>
      <c r="D357" s="73"/>
      <c r="E357" s="77"/>
      <c r="F357" s="100"/>
    </row>
    <row r="358" spans="1:6" x14ac:dyDescent="0.25">
      <c r="A358" s="93"/>
      <c r="B358" s="93"/>
      <c r="C358" s="94"/>
      <c r="D358" s="73"/>
      <c r="E358" s="77"/>
      <c r="F358" s="100"/>
    </row>
    <row r="359" spans="1:6" x14ac:dyDescent="0.25">
      <c r="A359" s="93"/>
      <c r="B359" s="93"/>
      <c r="C359" s="94"/>
      <c r="D359" s="73"/>
      <c r="E359" s="77"/>
      <c r="F359" s="100"/>
    </row>
    <row r="360" spans="1:6" x14ac:dyDescent="0.25">
      <c r="A360" s="93"/>
      <c r="B360" s="93"/>
      <c r="C360" s="94"/>
      <c r="D360" s="73"/>
      <c r="E360" s="77"/>
      <c r="F360" s="100"/>
    </row>
    <row r="361" spans="1:6" x14ac:dyDescent="0.25">
      <c r="A361" s="93"/>
      <c r="B361" s="93"/>
      <c r="C361" s="94"/>
      <c r="D361" s="73"/>
      <c r="E361" s="77"/>
      <c r="F361" s="100"/>
    </row>
    <row r="362" spans="1:6" x14ac:dyDescent="0.25">
      <c r="A362" s="93"/>
      <c r="B362" s="93"/>
      <c r="C362" s="94"/>
      <c r="D362" s="73"/>
      <c r="E362" s="77"/>
      <c r="F362" s="100"/>
    </row>
    <row r="363" spans="1:6" x14ac:dyDescent="0.25">
      <c r="A363" s="93"/>
      <c r="B363" s="93"/>
      <c r="C363" s="94"/>
      <c r="D363" s="73"/>
      <c r="E363" s="77"/>
      <c r="F363" s="100"/>
    </row>
    <row r="364" spans="1:6" x14ac:dyDescent="0.25">
      <c r="A364" s="93"/>
      <c r="B364" s="93"/>
      <c r="C364" s="94"/>
      <c r="D364" s="73"/>
      <c r="E364" s="77"/>
      <c r="F364" s="100"/>
    </row>
    <row r="365" spans="1:6" x14ac:dyDescent="0.25">
      <c r="A365" s="93"/>
      <c r="B365" s="93"/>
      <c r="C365" s="94"/>
      <c r="D365" s="73"/>
      <c r="E365" s="77"/>
      <c r="F365" s="100"/>
    </row>
    <row r="366" spans="1:6" x14ac:dyDescent="0.25">
      <c r="A366" s="93"/>
      <c r="B366" s="93"/>
      <c r="C366" s="94"/>
      <c r="D366" s="73"/>
      <c r="E366" s="77"/>
      <c r="F366" s="100"/>
    </row>
    <row r="367" spans="1:6" x14ac:dyDescent="0.25">
      <c r="A367" s="93"/>
      <c r="B367" s="93"/>
      <c r="C367" s="94"/>
      <c r="D367" s="73"/>
      <c r="E367" s="77"/>
      <c r="F367" s="100"/>
    </row>
    <row r="368" spans="1:6" x14ac:dyDescent="0.25">
      <c r="A368" s="93"/>
      <c r="B368" s="93"/>
      <c r="C368" s="94"/>
      <c r="D368" s="73"/>
      <c r="E368" s="77"/>
      <c r="F368" s="100"/>
    </row>
    <row r="369" spans="1:6" x14ac:dyDescent="0.25">
      <c r="A369" s="93"/>
      <c r="B369" s="93"/>
      <c r="C369" s="94"/>
      <c r="D369" s="73"/>
      <c r="E369" s="77"/>
      <c r="F369" s="100"/>
    </row>
    <row r="370" spans="1:6" x14ac:dyDescent="0.25">
      <c r="A370" s="93"/>
      <c r="B370" s="93"/>
      <c r="C370" s="94"/>
      <c r="D370" s="73"/>
      <c r="E370" s="77"/>
      <c r="F370" s="100"/>
    </row>
    <row r="371" spans="1:6" x14ac:dyDescent="0.25">
      <c r="A371" s="93"/>
      <c r="B371" s="93"/>
      <c r="C371" s="94"/>
      <c r="D371" s="73"/>
      <c r="E371" s="77"/>
      <c r="F371" s="100"/>
    </row>
    <row r="372" spans="1:6" x14ac:dyDescent="0.25">
      <c r="A372" s="93"/>
      <c r="B372" s="93"/>
      <c r="C372" s="94"/>
      <c r="D372" s="73"/>
      <c r="E372" s="77"/>
      <c r="F372" s="100"/>
    </row>
    <row r="373" spans="1:6" x14ac:dyDescent="0.25">
      <c r="A373" s="93"/>
      <c r="B373" s="93"/>
      <c r="C373" s="94"/>
      <c r="D373" s="73"/>
      <c r="E373" s="77"/>
      <c r="F373" s="100"/>
    </row>
    <row r="374" spans="1:6" x14ac:dyDescent="0.25">
      <c r="A374" s="93"/>
      <c r="B374" s="93"/>
      <c r="C374" s="94"/>
      <c r="D374" s="73"/>
      <c r="E374" s="77"/>
      <c r="F374" s="100"/>
    </row>
    <row r="375" spans="1:6" x14ac:dyDescent="0.25">
      <c r="A375" s="93"/>
      <c r="B375" s="93"/>
      <c r="C375" s="94"/>
      <c r="D375" s="73"/>
      <c r="E375" s="77"/>
      <c r="F375" s="100"/>
    </row>
    <row r="376" spans="1:6" x14ac:dyDescent="0.25">
      <c r="A376" s="93"/>
      <c r="B376" s="93"/>
      <c r="C376" s="94"/>
      <c r="D376" s="73"/>
      <c r="E376" s="77"/>
      <c r="F376" s="100"/>
    </row>
    <row r="377" spans="1:6" x14ac:dyDescent="0.25">
      <c r="A377" s="93"/>
      <c r="B377" s="93"/>
      <c r="C377" s="94"/>
      <c r="D377" s="73"/>
      <c r="E377" s="77"/>
      <c r="F377" s="100"/>
    </row>
    <row r="378" spans="1:6" x14ac:dyDescent="0.25">
      <c r="A378" s="93"/>
      <c r="B378" s="93"/>
      <c r="C378" s="94"/>
      <c r="D378" s="73"/>
      <c r="E378" s="77"/>
      <c r="F378" s="100"/>
    </row>
    <row r="379" spans="1:6" x14ac:dyDescent="0.25">
      <c r="A379" s="93"/>
      <c r="B379" s="93"/>
      <c r="C379" s="94"/>
      <c r="D379" s="73"/>
      <c r="E379" s="77"/>
      <c r="F379" s="100"/>
    </row>
    <row r="380" spans="1:6" x14ac:dyDescent="0.25">
      <c r="A380" s="93"/>
      <c r="B380" s="93"/>
      <c r="C380" s="94"/>
      <c r="D380" s="73"/>
      <c r="E380" s="77"/>
      <c r="F380" s="100"/>
    </row>
    <row r="381" spans="1:6" x14ac:dyDescent="0.25">
      <c r="A381" s="93"/>
      <c r="B381" s="93"/>
      <c r="C381" s="94"/>
      <c r="D381" s="73"/>
      <c r="E381" s="77"/>
      <c r="F381" s="100"/>
    </row>
    <row r="382" spans="1:6" x14ac:dyDescent="0.25">
      <c r="A382" s="93"/>
      <c r="B382" s="93"/>
      <c r="C382" s="94"/>
      <c r="D382" s="73"/>
      <c r="E382" s="77"/>
      <c r="F382" s="100"/>
    </row>
    <row r="383" spans="1:6" x14ac:dyDescent="0.25">
      <c r="A383" s="93"/>
      <c r="B383" s="93"/>
      <c r="C383" s="94"/>
      <c r="D383" s="73"/>
      <c r="E383" s="77"/>
      <c r="F383" s="100"/>
    </row>
    <row r="384" spans="1:6" x14ac:dyDescent="0.25">
      <c r="A384" s="93"/>
      <c r="B384" s="93"/>
      <c r="C384" s="94"/>
      <c r="D384" s="73"/>
      <c r="E384" s="77"/>
      <c r="F384" s="100"/>
    </row>
    <row r="385" spans="1:6" x14ac:dyDescent="0.25">
      <c r="A385" s="93"/>
      <c r="B385" s="93"/>
      <c r="C385" s="94"/>
      <c r="D385" s="73"/>
      <c r="E385" s="77"/>
      <c r="F385" s="100"/>
    </row>
    <row r="386" spans="1:6" x14ac:dyDescent="0.25">
      <c r="A386" s="93"/>
      <c r="B386" s="93"/>
      <c r="C386" s="94"/>
      <c r="D386" s="73"/>
      <c r="E386" s="77"/>
      <c r="F386" s="100"/>
    </row>
    <row r="387" spans="1:6" x14ac:dyDescent="0.25">
      <c r="A387" s="93"/>
      <c r="B387" s="93"/>
      <c r="C387" s="94"/>
      <c r="D387" s="73"/>
      <c r="E387" s="77"/>
      <c r="F387" s="100"/>
    </row>
    <row r="388" spans="1:6" x14ac:dyDescent="0.25">
      <c r="A388" s="93"/>
      <c r="B388" s="93"/>
      <c r="C388" s="94"/>
      <c r="D388" s="73"/>
      <c r="E388" s="77"/>
      <c r="F388" s="100"/>
    </row>
    <row r="389" spans="1:6" x14ac:dyDescent="0.25">
      <c r="A389" s="93"/>
      <c r="B389" s="93"/>
      <c r="C389" s="94"/>
      <c r="D389" s="73"/>
      <c r="E389" s="77"/>
      <c r="F389" s="100"/>
    </row>
    <row r="390" spans="1:6" x14ac:dyDescent="0.25">
      <c r="A390" s="93"/>
      <c r="B390" s="93"/>
      <c r="C390" s="94"/>
      <c r="D390" s="73"/>
      <c r="E390" s="77"/>
      <c r="F390" s="100"/>
    </row>
    <row r="391" spans="1:6" x14ac:dyDescent="0.25">
      <c r="A391" s="93"/>
      <c r="B391" s="93"/>
      <c r="C391" s="94"/>
      <c r="D391" s="73"/>
      <c r="E391" s="77"/>
      <c r="F391" s="100"/>
    </row>
    <row r="392" spans="1:6" x14ac:dyDescent="0.25">
      <c r="A392" s="93"/>
      <c r="B392" s="93"/>
      <c r="C392" s="94"/>
      <c r="D392" s="73"/>
      <c r="E392" s="77"/>
      <c r="F392" s="100"/>
    </row>
    <row r="393" spans="1:6" x14ac:dyDescent="0.25">
      <c r="A393" s="93"/>
      <c r="B393" s="93"/>
      <c r="C393" s="94"/>
      <c r="D393" s="73"/>
      <c r="E393" s="77"/>
      <c r="F393" s="100"/>
    </row>
    <row r="394" spans="1:6" x14ac:dyDescent="0.25">
      <c r="A394" s="93"/>
      <c r="B394" s="93"/>
      <c r="C394" s="94"/>
      <c r="D394" s="73"/>
      <c r="E394" s="77"/>
      <c r="F394" s="100"/>
    </row>
    <row r="395" spans="1:6" x14ac:dyDescent="0.25">
      <c r="A395" s="93"/>
      <c r="B395" s="93"/>
      <c r="C395" s="94"/>
      <c r="D395" s="73"/>
      <c r="E395" s="77"/>
      <c r="F395" s="100"/>
    </row>
    <row r="396" spans="1:6" x14ac:dyDescent="0.25">
      <c r="A396" s="93"/>
      <c r="B396" s="93"/>
      <c r="C396" s="94"/>
      <c r="D396" s="73"/>
      <c r="E396" s="77"/>
      <c r="F396" s="100"/>
    </row>
    <row r="397" spans="1:6" x14ac:dyDescent="0.25">
      <c r="A397" s="93"/>
      <c r="B397" s="93"/>
      <c r="C397" s="94"/>
      <c r="D397" s="73"/>
      <c r="E397" s="77"/>
      <c r="F397" s="100"/>
    </row>
    <row r="398" spans="1:6" x14ac:dyDescent="0.25">
      <c r="A398" s="93"/>
      <c r="B398" s="93"/>
      <c r="C398" s="94"/>
      <c r="D398" s="73"/>
      <c r="E398" s="77"/>
      <c r="F398" s="100"/>
    </row>
    <row r="399" spans="1:6" x14ac:dyDescent="0.25">
      <c r="A399" s="93"/>
      <c r="B399" s="93"/>
      <c r="C399" s="94"/>
      <c r="D399" s="73"/>
      <c r="E399" s="77"/>
      <c r="F399" s="100"/>
    </row>
    <row r="400" spans="1:6" x14ac:dyDescent="0.25">
      <c r="A400" s="93"/>
      <c r="B400" s="93"/>
      <c r="C400" s="94"/>
      <c r="D400" s="73"/>
      <c r="E400" s="77"/>
      <c r="F400" s="100"/>
    </row>
    <row r="401" spans="1:6" x14ac:dyDescent="0.25">
      <c r="A401" s="93"/>
      <c r="B401" s="93"/>
      <c r="C401" s="94"/>
      <c r="D401" s="73"/>
      <c r="E401" s="77"/>
      <c r="F401" s="100"/>
    </row>
    <row r="402" spans="1:6" x14ac:dyDescent="0.25">
      <c r="A402" s="93"/>
      <c r="B402" s="93"/>
      <c r="C402" s="94"/>
      <c r="D402" s="73"/>
      <c r="E402" s="77"/>
      <c r="F402" s="100"/>
    </row>
    <row r="403" spans="1:6" x14ac:dyDescent="0.25">
      <c r="A403" s="93"/>
      <c r="B403" s="93"/>
      <c r="C403" s="94"/>
      <c r="D403" s="73"/>
      <c r="E403" s="77"/>
      <c r="F403" s="100"/>
    </row>
    <row r="404" spans="1:6" x14ac:dyDescent="0.25">
      <c r="A404" s="93"/>
      <c r="B404" s="93"/>
      <c r="C404" s="94"/>
      <c r="D404" s="73"/>
      <c r="E404" s="77"/>
      <c r="F404" s="100"/>
    </row>
    <row r="405" spans="1:6" x14ac:dyDescent="0.25">
      <c r="A405" s="93"/>
      <c r="B405" s="93"/>
      <c r="C405" s="94"/>
      <c r="D405" s="73"/>
      <c r="E405" s="77"/>
      <c r="F405" s="100"/>
    </row>
    <row r="406" spans="1:6" x14ac:dyDescent="0.25">
      <c r="A406" s="93"/>
      <c r="B406" s="93"/>
      <c r="C406" s="94"/>
      <c r="D406" s="73"/>
      <c r="E406" s="77"/>
      <c r="F406" s="100"/>
    </row>
    <row r="407" spans="1:6" x14ac:dyDescent="0.25">
      <c r="A407" s="93"/>
      <c r="B407" s="93"/>
      <c r="C407" s="94"/>
      <c r="D407" s="73"/>
      <c r="E407" s="77"/>
      <c r="F407" s="100"/>
    </row>
    <row r="408" spans="1:6" x14ac:dyDescent="0.25">
      <c r="A408" s="93"/>
      <c r="B408" s="93"/>
      <c r="C408" s="94"/>
      <c r="D408" s="73"/>
      <c r="E408" s="77"/>
      <c r="F408" s="100"/>
    </row>
    <row r="409" spans="1:6" x14ac:dyDescent="0.25">
      <c r="A409" s="93"/>
      <c r="B409" s="93"/>
      <c r="C409" s="94"/>
      <c r="D409" s="73"/>
      <c r="E409" s="77"/>
      <c r="F409" s="100"/>
    </row>
    <row r="410" spans="1:6" x14ac:dyDescent="0.25">
      <c r="A410" s="93"/>
      <c r="B410" s="93"/>
      <c r="C410" s="94"/>
      <c r="D410" s="73"/>
      <c r="E410" s="77"/>
      <c r="F410" s="100"/>
    </row>
    <row r="411" spans="1:6" x14ac:dyDescent="0.25">
      <c r="A411" s="93"/>
      <c r="B411" s="93"/>
      <c r="C411" s="94"/>
      <c r="D411" s="73"/>
      <c r="E411" s="77"/>
      <c r="F411" s="100"/>
    </row>
    <row r="412" spans="1:6" x14ac:dyDescent="0.25">
      <c r="A412" s="93"/>
      <c r="B412" s="93"/>
      <c r="C412" s="94"/>
      <c r="D412" s="73"/>
      <c r="E412" s="77"/>
      <c r="F412" s="100"/>
    </row>
    <row r="413" spans="1:6" x14ac:dyDescent="0.25">
      <c r="A413" s="93"/>
      <c r="B413" s="93"/>
      <c r="C413" s="94"/>
      <c r="D413" s="73"/>
      <c r="E413" s="77"/>
      <c r="F413" s="100"/>
    </row>
    <row r="414" spans="1:6" x14ac:dyDescent="0.25">
      <c r="A414" s="93"/>
      <c r="B414" s="93"/>
      <c r="C414" s="94"/>
      <c r="D414" s="73"/>
      <c r="E414" s="77"/>
      <c r="F414" s="100"/>
    </row>
    <row r="415" spans="1:6" x14ac:dyDescent="0.25">
      <c r="A415" s="93"/>
      <c r="B415" s="93"/>
      <c r="C415" s="94"/>
      <c r="D415" s="73"/>
      <c r="E415" s="77"/>
      <c r="F415" s="100"/>
    </row>
    <row r="416" spans="1:6" x14ac:dyDescent="0.25">
      <c r="A416" s="93"/>
      <c r="B416" s="93"/>
      <c r="C416" s="94"/>
      <c r="D416" s="73"/>
      <c r="E416" s="77"/>
      <c r="F416" s="100"/>
    </row>
    <row r="417" spans="1:6" x14ac:dyDescent="0.25">
      <c r="A417" s="93"/>
      <c r="B417" s="93"/>
      <c r="C417" s="94"/>
      <c r="D417" s="73"/>
      <c r="E417" s="77"/>
      <c r="F417" s="100"/>
    </row>
    <row r="418" spans="1:6" x14ac:dyDescent="0.25">
      <c r="A418" s="93"/>
      <c r="B418" s="93"/>
      <c r="C418" s="94"/>
      <c r="D418" s="73"/>
      <c r="E418" s="77"/>
      <c r="F418" s="100"/>
    </row>
    <row r="419" spans="1:6" x14ac:dyDescent="0.25">
      <c r="A419" s="93"/>
      <c r="B419" s="93"/>
      <c r="C419" s="94"/>
      <c r="D419" s="73"/>
      <c r="E419" s="77"/>
      <c r="F419" s="100"/>
    </row>
    <row r="420" spans="1:6" x14ac:dyDescent="0.25">
      <c r="A420" s="93"/>
      <c r="B420" s="93"/>
      <c r="C420" s="94"/>
      <c r="D420" s="73"/>
      <c r="E420" s="77"/>
      <c r="F420" s="100"/>
    </row>
    <row r="421" spans="1:6" x14ac:dyDescent="0.25">
      <c r="A421" s="93"/>
      <c r="B421" s="93"/>
      <c r="C421" s="94"/>
      <c r="D421" s="73"/>
      <c r="E421" s="77"/>
      <c r="F421" s="100"/>
    </row>
    <row r="422" spans="1:6" x14ac:dyDescent="0.25">
      <c r="A422" s="93"/>
      <c r="B422" s="93"/>
      <c r="C422" s="94"/>
      <c r="D422" s="73"/>
      <c r="E422" s="77"/>
      <c r="F422" s="100"/>
    </row>
    <row r="423" spans="1:6" x14ac:dyDescent="0.25">
      <c r="A423" s="93"/>
      <c r="B423" s="93"/>
      <c r="C423" s="94"/>
      <c r="D423" s="73"/>
      <c r="E423" s="77"/>
      <c r="F423" s="100"/>
    </row>
    <row r="424" spans="1:6" x14ac:dyDescent="0.25">
      <c r="A424" s="93"/>
      <c r="B424" s="93"/>
      <c r="C424" s="94"/>
      <c r="D424" s="73"/>
      <c r="E424" s="77"/>
      <c r="F424" s="100"/>
    </row>
    <row r="425" spans="1:6" x14ac:dyDescent="0.25">
      <c r="A425" s="93"/>
      <c r="B425" s="93"/>
      <c r="C425" s="94"/>
      <c r="D425" s="73"/>
      <c r="E425" s="77"/>
      <c r="F425" s="100"/>
    </row>
    <row r="426" spans="1:6" x14ac:dyDescent="0.25">
      <c r="A426" s="93"/>
      <c r="B426" s="93"/>
      <c r="C426" s="94"/>
      <c r="D426" s="73"/>
      <c r="E426" s="77"/>
      <c r="F426" s="100"/>
    </row>
    <row r="427" spans="1:6" x14ac:dyDescent="0.25">
      <c r="A427" s="93"/>
      <c r="B427" s="93"/>
      <c r="C427" s="94"/>
      <c r="D427" s="73"/>
      <c r="E427" s="77"/>
      <c r="F427" s="100"/>
    </row>
    <row r="428" spans="1:6" x14ac:dyDescent="0.25">
      <c r="A428" s="93"/>
      <c r="B428" s="93"/>
      <c r="C428" s="94"/>
      <c r="D428" s="73"/>
      <c r="E428" s="77"/>
      <c r="F428" s="100"/>
    </row>
    <row r="429" spans="1:6" x14ac:dyDescent="0.25">
      <c r="A429" s="93"/>
      <c r="B429" s="93"/>
      <c r="C429" s="94"/>
      <c r="D429" s="73"/>
      <c r="E429" s="77"/>
      <c r="F429" s="100"/>
    </row>
    <row r="430" spans="1:6" x14ac:dyDescent="0.25">
      <c r="A430" s="93"/>
      <c r="B430" s="93"/>
      <c r="C430" s="94"/>
      <c r="D430" s="73"/>
      <c r="E430" s="77"/>
      <c r="F430" s="100"/>
    </row>
    <row r="431" spans="1:6" x14ac:dyDescent="0.25">
      <c r="A431" s="93"/>
      <c r="B431" s="93"/>
      <c r="C431" s="94"/>
      <c r="D431" s="73"/>
      <c r="E431" s="77"/>
      <c r="F431" s="100"/>
    </row>
    <row r="432" spans="1:6" x14ac:dyDescent="0.25">
      <c r="A432" s="93"/>
      <c r="B432" s="93"/>
      <c r="C432" s="94"/>
      <c r="D432" s="73"/>
      <c r="E432" s="77"/>
      <c r="F432" s="100"/>
    </row>
    <row r="433" spans="1:6" x14ac:dyDescent="0.25">
      <c r="A433" s="93"/>
      <c r="B433" s="93"/>
      <c r="C433" s="94"/>
      <c r="D433" s="73"/>
      <c r="E433" s="77"/>
      <c r="F433" s="100"/>
    </row>
    <row r="434" spans="1:6" x14ac:dyDescent="0.25">
      <c r="A434" s="93"/>
      <c r="B434" s="93"/>
      <c r="C434" s="94"/>
      <c r="D434" s="73"/>
      <c r="E434" s="77"/>
      <c r="F434" s="100"/>
    </row>
    <row r="435" spans="1:6" x14ac:dyDescent="0.25">
      <c r="A435" s="93"/>
      <c r="B435" s="93"/>
      <c r="C435" s="94"/>
      <c r="D435" s="73"/>
      <c r="E435" s="77"/>
      <c r="F435" s="100"/>
    </row>
    <row r="436" spans="1:6" x14ac:dyDescent="0.25">
      <c r="A436" s="93"/>
      <c r="B436" s="93"/>
      <c r="C436" s="94"/>
      <c r="D436" s="73"/>
      <c r="E436" s="77"/>
      <c r="F436" s="100"/>
    </row>
    <row r="437" spans="1:6" x14ac:dyDescent="0.25">
      <c r="A437" s="93"/>
      <c r="B437" s="93"/>
      <c r="C437" s="94"/>
      <c r="D437" s="73"/>
      <c r="E437" s="77"/>
      <c r="F437" s="100"/>
    </row>
    <row r="438" spans="1:6" x14ac:dyDescent="0.25">
      <c r="A438" s="93"/>
      <c r="B438" s="93"/>
      <c r="C438" s="94"/>
      <c r="D438" s="73"/>
      <c r="E438" s="77"/>
      <c r="F438" s="100"/>
    </row>
    <row r="439" spans="1:6" x14ac:dyDescent="0.25">
      <c r="A439" s="93"/>
      <c r="B439" s="93"/>
      <c r="C439" s="94"/>
      <c r="D439" s="73"/>
      <c r="E439" s="77"/>
      <c r="F439" s="100"/>
    </row>
    <row r="440" spans="1:6" x14ac:dyDescent="0.25">
      <c r="A440" s="93"/>
      <c r="B440" s="93"/>
      <c r="C440" s="94"/>
      <c r="D440" s="73"/>
      <c r="E440" s="77"/>
      <c r="F440" s="100"/>
    </row>
    <row r="441" spans="1:6" x14ac:dyDescent="0.25">
      <c r="A441" s="93"/>
      <c r="B441" s="93"/>
      <c r="C441" s="94"/>
      <c r="D441" s="73"/>
      <c r="E441" s="77"/>
      <c r="F441" s="100"/>
    </row>
    <row r="442" spans="1:6" x14ac:dyDescent="0.25">
      <c r="A442" s="93"/>
      <c r="B442" s="93"/>
      <c r="C442" s="94"/>
      <c r="D442" s="73"/>
      <c r="E442" s="77"/>
      <c r="F442" s="100"/>
    </row>
    <row r="443" spans="1:6" x14ac:dyDescent="0.25">
      <c r="A443" s="93"/>
      <c r="B443" s="93"/>
      <c r="C443" s="94"/>
      <c r="D443" s="73"/>
      <c r="E443" s="77"/>
      <c r="F443" s="100"/>
    </row>
    <row r="444" spans="1:6" x14ac:dyDescent="0.25">
      <c r="A444" s="93"/>
      <c r="B444" s="93"/>
      <c r="C444" s="94"/>
      <c r="D444" s="73"/>
      <c r="E444" s="77"/>
      <c r="F444" s="100"/>
    </row>
    <row r="445" spans="1:6" x14ac:dyDescent="0.25">
      <c r="A445" s="93"/>
      <c r="B445" s="93"/>
      <c r="C445" s="94"/>
      <c r="D445" s="73"/>
      <c r="E445" s="77"/>
      <c r="F445" s="100"/>
    </row>
    <row r="446" spans="1:6" x14ac:dyDescent="0.25">
      <c r="A446" s="93"/>
      <c r="B446" s="93"/>
      <c r="C446" s="94"/>
      <c r="D446" s="73"/>
      <c r="E446" s="77"/>
      <c r="F446" s="100"/>
    </row>
    <row r="447" spans="1:6" x14ac:dyDescent="0.25">
      <c r="A447" s="93"/>
      <c r="B447" s="93"/>
      <c r="C447" s="94"/>
      <c r="D447" s="73"/>
      <c r="E447" s="77"/>
      <c r="F447" s="100"/>
    </row>
    <row r="448" spans="1:6" x14ac:dyDescent="0.25">
      <c r="A448" s="93"/>
      <c r="B448" s="93"/>
      <c r="C448" s="94"/>
      <c r="D448" s="73"/>
      <c r="E448" s="77"/>
      <c r="F448" s="100"/>
    </row>
    <row r="449" spans="1:6" x14ac:dyDescent="0.25">
      <c r="A449" s="93"/>
      <c r="B449" s="93"/>
      <c r="C449" s="94"/>
      <c r="D449" s="73"/>
      <c r="E449" s="77"/>
      <c r="F449" s="100"/>
    </row>
    <row r="450" spans="1:6" x14ac:dyDescent="0.25">
      <c r="A450" s="93"/>
      <c r="B450" s="93"/>
      <c r="C450" s="94"/>
      <c r="D450" s="73"/>
      <c r="E450" s="77"/>
      <c r="F450" s="100"/>
    </row>
    <row r="451" spans="1:6" x14ac:dyDescent="0.25">
      <c r="A451" s="93"/>
      <c r="B451" s="93"/>
      <c r="C451" s="94"/>
      <c r="D451" s="73"/>
      <c r="E451" s="77"/>
      <c r="F451" s="100"/>
    </row>
    <row r="452" spans="1:6" x14ac:dyDescent="0.25">
      <c r="A452" s="93"/>
      <c r="B452" s="93"/>
      <c r="C452" s="94"/>
      <c r="D452" s="73"/>
      <c r="E452" s="77"/>
      <c r="F452" s="100"/>
    </row>
    <row r="453" spans="1:6" x14ac:dyDescent="0.25">
      <c r="A453" s="93"/>
      <c r="B453" s="93"/>
      <c r="C453" s="94"/>
      <c r="D453" s="73"/>
      <c r="E453" s="77"/>
      <c r="F453" s="100"/>
    </row>
    <row r="454" spans="1:6" x14ac:dyDescent="0.25">
      <c r="A454" s="93"/>
      <c r="B454" s="93"/>
      <c r="C454" s="94"/>
      <c r="D454" s="73"/>
      <c r="E454" s="77"/>
      <c r="F454" s="100"/>
    </row>
    <row r="455" spans="1:6" x14ac:dyDescent="0.25">
      <c r="A455" s="93"/>
      <c r="B455" s="93"/>
      <c r="C455" s="94"/>
      <c r="D455" s="73"/>
      <c r="E455" s="77"/>
      <c r="F455" s="100"/>
    </row>
    <row r="456" spans="1:6" x14ac:dyDescent="0.25">
      <c r="A456" s="93"/>
      <c r="B456" s="93"/>
      <c r="C456" s="94"/>
      <c r="D456" s="73"/>
      <c r="E456" s="77"/>
      <c r="F456" s="100"/>
    </row>
    <row r="457" spans="1:6" x14ac:dyDescent="0.25">
      <c r="A457" s="93"/>
      <c r="B457" s="93"/>
      <c r="C457" s="94"/>
      <c r="D457" s="73"/>
      <c r="E457" s="77"/>
      <c r="F457" s="100"/>
    </row>
    <row r="458" spans="1:6" x14ac:dyDescent="0.25">
      <c r="A458" s="93"/>
      <c r="B458" s="93"/>
      <c r="C458" s="94"/>
      <c r="D458" s="73"/>
      <c r="E458" s="77"/>
      <c r="F458" s="100"/>
    </row>
    <row r="459" spans="1:6" x14ac:dyDescent="0.25">
      <c r="A459" s="93"/>
      <c r="B459" s="93"/>
      <c r="C459" s="94"/>
      <c r="D459" s="73"/>
      <c r="E459" s="77"/>
      <c r="F459" s="100"/>
    </row>
    <row r="460" spans="1:6" x14ac:dyDescent="0.25">
      <c r="A460" s="93"/>
      <c r="B460" s="93"/>
      <c r="C460" s="94"/>
      <c r="D460" s="73"/>
      <c r="E460" s="77"/>
      <c r="F460" s="100"/>
    </row>
    <row r="461" spans="1:6" x14ac:dyDescent="0.25">
      <c r="A461" s="93"/>
      <c r="B461" s="93"/>
      <c r="C461" s="94"/>
      <c r="D461" s="73"/>
      <c r="E461" s="77"/>
      <c r="F461" s="100"/>
    </row>
    <row r="462" spans="1:6" x14ac:dyDescent="0.25">
      <c r="A462" s="93"/>
      <c r="B462" s="93"/>
      <c r="C462" s="94"/>
      <c r="D462" s="73"/>
      <c r="E462" s="77"/>
      <c r="F462" s="100"/>
    </row>
    <row r="463" spans="1:6" x14ac:dyDescent="0.25">
      <c r="A463" s="93"/>
      <c r="B463" s="93"/>
      <c r="C463" s="94"/>
      <c r="D463" s="73"/>
      <c r="E463" s="77"/>
      <c r="F463" s="100"/>
    </row>
    <row r="464" spans="1:6" x14ac:dyDescent="0.25">
      <c r="A464" s="93"/>
      <c r="B464" s="93"/>
      <c r="C464" s="94"/>
      <c r="D464" s="73"/>
      <c r="E464" s="77"/>
      <c r="F464" s="100"/>
    </row>
    <row r="465" spans="1:6" x14ac:dyDescent="0.25">
      <c r="A465" s="93"/>
      <c r="B465" s="93"/>
      <c r="C465" s="94"/>
      <c r="D465" s="73"/>
      <c r="E465" s="77"/>
      <c r="F465" s="100"/>
    </row>
    <row r="466" spans="1:6" x14ac:dyDescent="0.25">
      <c r="A466" s="93"/>
      <c r="B466" s="93"/>
      <c r="C466" s="94"/>
      <c r="D466" s="73"/>
      <c r="E466" s="77"/>
      <c r="F466" s="100"/>
    </row>
    <row r="467" spans="1:6" x14ac:dyDescent="0.25">
      <c r="A467" s="93"/>
      <c r="B467" s="93"/>
      <c r="C467" s="94"/>
      <c r="D467" s="73"/>
      <c r="E467" s="77"/>
      <c r="F467" s="100"/>
    </row>
    <row r="468" spans="1:6" x14ac:dyDescent="0.25">
      <c r="A468" s="93"/>
      <c r="B468" s="93"/>
      <c r="C468" s="94"/>
      <c r="D468" s="73"/>
      <c r="E468" s="77"/>
      <c r="F468" s="100"/>
    </row>
    <row r="469" spans="1:6" x14ac:dyDescent="0.25">
      <c r="A469" s="93"/>
      <c r="B469" s="93"/>
      <c r="C469" s="94"/>
      <c r="D469" s="73"/>
      <c r="E469" s="77"/>
      <c r="F469" s="100"/>
    </row>
    <row r="470" spans="1:6" x14ac:dyDescent="0.25">
      <c r="A470" s="93"/>
      <c r="B470" s="93"/>
      <c r="C470" s="94"/>
      <c r="D470" s="73"/>
      <c r="E470" s="77"/>
      <c r="F470" s="100"/>
    </row>
    <row r="471" spans="1:6" x14ac:dyDescent="0.25">
      <c r="A471" s="93"/>
      <c r="B471" s="93"/>
      <c r="C471" s="94"/>
      <c r="D471" s="73"/>
      <c r="E471" s="77"/>
      <c r="F471" s="100"/>
    </row>
    <row r="472" spans="1:6" x14ac:dyDescent="0.25">
      <c r="A472" s="93"/>
      <c r="B472" s="93"/>
      <c r="C472" s="94"/>
      <c r="D472" s="73"/>
      <c r="E472" s="77"/>
      <c r="F472" s="100"/>
    </row>
    <row r="473" spans="1:6" x14ac:dyDescent="0.25">
      <c r="A473" s="93"/>
      <c r="B473" s="93"/>
      <c r="C473" s="94"/>
      <c r="D473" s="73"/>
      <c r="E473" s="77"/>
      <c r="F473" s="100"/>
    </row>
    <row r="474" spans="1:6" x14ac:dyDescent="0.25">
      <c r="A474" s="93"/>
      <c r="B474" s="93"/>
      <c r="C474" s="94"/>
      <c r="D474" s="73"/>
      <c r="E474" s="77"/>
      <c r="F474" s="100"/>
    </row>
    <row r="475" spans="1:6" x14ac:dyDescent="0.25">
      <c r="A475" s="93"/>
      <c r="B475" s="93"/>
      <c r="C475" s="94"/>
      <c r="D475" s="73"/>
      <c r="E475" s="77"/>
      <c r="F475" s="100"/>
    </row>
    <row r="476" spans="1:6" x14ac:dyDescent="0.25">
      <c r="A476" s="93"/>
      <c r="B476" s="93"/>
      <c r="C476" s="94"/>
      <c r="D476" s="73"/>
      <c r="E476" s="77"/>
      <c r="F476" s="100"/>
    </row>
    <row r="477" spans="1:6" x14ac:dyDescent="0.25">
      <c r="A477" s="93"/>
      <c r="B477" s="93"/>
      <c r="C477" s="94"/>
      <c r="D477" s="73"/>
      <c r="E477" s="77"/>
      <c r="F477" s="100"/>
    </row>
    <row r="478" spans="1:6" x14ac:dyDescent="0.25">
      <c r="A478" s="93"/>
      <c r="B478" s="93"/>
      <c r="C478" s="94"/>
      <c r="D478" s="73"/>
      <c r="E478" s="77"/>
      <c r="F478" s="100"/>
    </row>
    <row r="479" spans="1:6" x14ac:dyDescent="0.25">
      <c r="A479" s="93"/>
      <c r="B479" s="93"/>
      <c r="C479" s="94"/>
      <c r="D479" s="73"/>
      <c r="E479" s="77"/>
      <c r="F479" s="100"/>
    </row>
    <row r="480" spans="1:6" x14ac:dyDescent="0.25">
      <c r="A480" s="93"/>
      <c r="B480" s="93"/>
      <c r="C480" s="94"/>
      <c r="D480" s="73"/>
      <c r="E480" s="77"/>
      <c r="F480" s="100"/>
    </row>
    <row r="481" spans="1:6" x14ac:dyDescent="0.25">
      <c r="A481" s="93"/>
      <c r="B481" s="93"/>
      <c r="C481" s="94"/>
      <c r="D481" s="73"/>
      <c r="E481" s="77"/>
      <c r="F481" s="100"/>
    </row>
    <row r="482" spans="1:6" x14ac:dyDescent="0.25">
      <c r="A482" s="93"/>
      <c r="B482" s="93"/>
      <c r="C482" s="94"/>
      <c r="D482" s="73"/>
      <c r="E482" s="77"/>
      <c r="F482" s="100"/>
    </row>
    <row r="483" spans="1:6" x14ac:dyDescent="0.25">
      <c r="A483" s="93"/>
      <c r="B483" s="93"/>
      <c r="C483" s="94"/>
      <c r="D483" s="73"/>
      <c r="E483" s="77"/>
      <c r="F483" s="100"/>
    </row>
    <row r="484" spans="1:6" x14ac:dyDescent="0.25">
      <c r="A484" s="93"/>
      <c r="B484" s="93"/>
      <c r="C484" s="94"/>
      <c r="D484" s="73"/>
      <c r="E484" s="77"/>
      <c r="F484" s="100"/>
    </row>
    <row r="485" spans="1:6" x14ac:dyDescent="0.25">
      <c r="A485" s="93"/>
      <c r="B485" s="93"/>
      <c r="C485" s="94"/>
      <c r="D485" s="73"/>
      <c r="E485" s="77"/>
      <c r="F485" s="100"/>
    </row>
    <row r="486" spans="1:6" x14ac:dyDescent="0.25">
      <c r="A486" s="93"/>
      <c r="B486" s="93"/>
      <c r="C486" s="94"/>
      <c r="D486" s="73"/>
      <c r="E486" s="77"/>
      <c r="F486" s="100"/>
    </row>
    <row r="487" spans="1:6" x14ac:dyDescent="0.25">
      <c r="A487" s="93"/>
      <c r="B487" s="93"/>
      <c r="C487" s="94"/>
      <c r="D487" s="73"/>
      <c r="E487" s="77"/>
      <c r="F487" s="100"/>
    </row>
    <row r="488" spans="1:6" x14ac:dyDescent="0.25">
      <c r="A488" s="93"/>
      <c r="B488" s="93"/>
      <c r="C488" s="94"/>
      <c r="D488" s="73"/>
      <c r="E488" s="77"/>
      <c r="F488" s="100"/>
    </row>
    <row r="489" spans="1:6" x14ac:dyDescent="0.25">
      <c r="A489" s="93"/>
      <c r="B489" s="93"/>
      <c r="C489" s="94"/>
      <c r="D489" s="73"/>
      <c r="E489" s="77"/>
      <c r="F489" s="100"/>
    </row>
    <row r="490" spans="1:6" x14ac:dyDescent="0.25">
      <c r="A490" s="93"/>
      <c r="B490" s="93"/>
      <c r="C490" s="94"/>
      <c r="D490" s="73"/>
      <c r="E490" s="77"/>
      <c r="F490" s="100"/>
    </row>
    <row r="491" spans="1:6" x14ac:dyDescent="0.25">
      <c r="A491" s="93"/>
      <c r="B491" s="93"/>
      <c r="C491" s="94"/>
      <c r="D491" s="73"/>
      <c r="E491" s="77"/>
      <c r="F491" s="100"/>
    </row>
    <row r="492" spans="1:6" x14ac:dyDescent="0.25">
      <c r="A492" s="93"/>
      <c r="B492" s="93"/>
      <c r="C492" s="94"/>
      <c r="D492" s="73"/>
      <c r="E492" s="77"/>
      <c r="F492" s="100"/>
    </row>
    <row r="493" spans="1:6" x14ac:dyDescent="0.25">
      <c r="A493" s="93"/>
      <c r="B493" s="93"/>
      <c r="C493" s="94"/>
      <c r="D493" s="73"/>
      <c r="E493" s="77"/>
      <c r="F493" s="100"/>
    </row>
    <row r="494" spans="1:6" x14ac:dyDescent="0.25">
      <c r="A494" s="93"/>
      <c r="B494" s="93"/>
      <c r="C494" s="94"/>
      <c r="D494" s="73"/>
      <c r="E494" s="77"/>
      <c r="F494" s="100"/>
    </row>
    <row r="495" spans="1:6" x14ac:dyDescent="0.25">
      <c r="A495" s="93"/>
      <c r="B495" s="93"/>
      <c r="C495" s="94"/>
      <c r="D495" s="73"/>
      <c r="E495" s="77"/>
      <c r="F495" s="100"/>
    </row>
    <row r="496" spans="1:6" x14ac:dyDescent="0.25">
      <c r="A496" s="93"/>
      <c r="B496" s="93"/>
      <c r="C496" s="94"/>
      <c r="D496" s="73"/>
      <c r="E496" s="77"/>
      <c r="F496" s="100"/>
    </row>
    <row r="497" spans="1:6" x14ac:dyDescent="0.25">
      <c r="A497" s="93"/>
      <c r="B497" s="93"/>
      <c r="C497" s="94"/>
      <c r="D497" s="73"/>
      <c r="E497" s="77"/>
      <c r="F497" s="100"/>
    </row>
    <row r="498" spans="1:6" x14ac:dyDescent="0.25">
      <c r="A498" s="93"/>
      <c r="B498" s="93"/>
      <c r="C498" s="94"/>
      <c r="D498" s="73"/>
      <c r="E498" s="77"/>
      <c r="F498" s="100"/>
    </row>
    <row r="499" spans="1:6" x14ac:dyDescent="0.25">
      <c r="A499" s="93"/>
      <c r="B499" s="93"/>
      <c r="C499" s="94"/>
      <c r="D499" s="73"/>
      <c r="E499" s="77"/>
      <c r="F499" s="100"/>
    </row>
    <row r="500" spans="1:6" x14ac:dyDescent="0.25">
      <c r="A500" s="93"/>
      <c r="B500" s="93"/>
      <c r="C500" s="94"/>
      <c r="D500" s="73"/>
      <c r="E500" s="77"/>
      <c r="F500" s="100"/>
    </row>
    <row r="501" spans="1:6" x14ac:dyDescent="0.25">
      <c r="A501" s="93"/>
      <c r="B501" s="93"/>
      <c r="C501" s="94"/>
      <c r="D501" s="73"/>
      <c r="E501" s="77"/>
      <c r="F501" s="100"/>
    </row>
    <row r="502" spans="1:6" x14ac:dyDescent="0.25">
      <c r="A502" s="93"/>
      <c r="B502" s="93"/>
      <c r="C502" s="94"/>
      <c r="D502" s="73"/>
      <c r="E502" s="77"/>
      <c r="F502" s="100"/>
    </row>
    <row r="503" spans="1:6" x14ac:dyDescent="0.25">
      <c r="A503" s="93"/>
      <c r="B503" s="93"/>
      <c r="C503" s="94"/>
      <c r="D503" s="73"/>
      <c r="E503" s="77"/>
      <c r="F503" s="100"/>
    </row>
    <row r="504" spans="1:6" x14ac:dyDescent="0.25">
      <c r="A504" s="93"/>
      <c r="B504" s="93"/>
      <c r="C504" s="94"/>
      <c r="D504" s="73"/>
      <c r="E504" s="77"/>
      <c r="F504" s="100"/>
    </row>
    <row r="505" spans="1:6" x14ac:dyDescent="0.25">
      <c r="A505" s="93"/>
      <c r="B505" s="93"/>
      <c r="C505" s="94"/>
      <c r="D505" s="73"/>
      <c r="E505" s="77"/>
      <c r="F505" s="100"/>
    </row>
    <row r="506" spans="1:6" x14ac:dyDescent="0.25">
      <c r="A506" s="93"/>
      <c r="B506" s="93"/>
      <c r="C506" s="94"/>
      <c r="D506" s="73"/>
      <c r="E506" s="77"/>
      <c r="F506" s="100"/>
    </row>
    <row r="507" spans="1:6" x14ac:dyDescent="0.25">
      <c r="A507" s="93"/>
      <c r="B507" s="93"/>
      <c r="C507" s="94"/>
      <c r="D507" s="73"/>
      <c r="E507" s="77"/>
      <c r="F507" s="100"/>
    </row>
    <row r="508" spans="1:6" x14ac:dyDescent="0.25">
      <c r="A508" s="93"/>
      <c r="B508" s="93"/>
      <c r="C508" s="94"/>
      <c r="D508" s="73"/>
      <c r="E508" s="77"/>
      <c r="F508" s="100"/>
    </row>
    <row r="509" spans="1:6" x14ac:dyDescent="0.25">
      <c r="A509" s="93"/>
      <c r="B509" s="93"/>
      <c r="C509" s="94"/>
      <c r="D509" s="73"/>
      <c r="E509" s="77"/>
      <c r="F509" s="100"/>
    </row>
    <row r="510" spans="1:6" x14ac:dyDescent="0.25">
      <c r="A510" s="93"/>
      <c r="B510" s="93"/>
      <c r="C510" s="94"/>
      <c r="D510" s="73"/>
      <c r="E510" s="77"/>
      <c r="F510" s="100"/>
    </row>
    <row r="511" spans="1:6" x14ac:dyDescent="0.25">
      <c r="A511" s="93"/>
      <c r="B511" s="93"/>
      <c r="C511" s="94"/>
      <c r="D511" s="73"/>
      <c r="E511" s="77"/>
      <c r="F511" s="100"/>
    </row>
    <row r="512" spans="1:6" x14ac:dyDescent="0.25">
      <c r="A512" s="93"/>
      <c r="B512" s="93"/>
      <c r="C512" s="94"/>
      <c r="D512" s="73"/>
      <c r="E512" s="77"/>
      <c r="F512" s="100"/>
    </row>
    <row r="513" spans="1:6" x14ac:dyDescent="0.25">
      <c r="A513" s="93"/>
      <c r="B513" s="93"/>
      <c r="C513" s="94"/>
      <c r="D513" s="73"/>
      <c r="E513" s="77"/>
      <c r="F513" s="100"/>
    </row>
    <row r="514" spans="1:6" x14ac:dyDescent="0.25">
      <c r="A514" s="93"/>
      <c r="B514" s="93"/>
      <c r="C514" s="94"/>
      <c r="D514" s="73"/>
      <c r="E514" s="77"/>
      <c r="F514" s="100"/>
    </row>
    <row r="515" spans="1:6" x14ac:dyDescent="0.25">
      <c r="A515" s="93"/>
      <c r="B515" s="93"/>
      <c r="C515" s="94"/>
      <c r="D515" s="73"/>
      <c r="E515" s="77"/>
      <c r="F515" s="100"/>
    </row>
    <row r="516" spans="1:6" x14ac:dyDescent="0.25">
      <c r="A516" s="93"/>
      <c r="B516" s="93"/>
      <c r="C516" s="94"/>
      <c r="D516" s="73"/>
      <c r="E516" s="77"/>
      <c r="F516" s="100"/>
    </row>
    <row r="517" spans="1:6" x14ac:dyDescent="0.25">
      <c r="A517" s="93"/>
      <c r="B517" s="93"/>
      <c r="C517" s="94"/>
      <c r="D517" s="73"/>
      <c r="E517" s="77"/>
      <c r="F517" s="100"/>
    </row>
    <row r="518" spans="1:6" x14ac:dyDescent="0.25">
      <c r="A518" s="93"/>
      <c r="B518" s="93"/>
      <c r="C518" s="94"/>
      <c r="D518" s="73"/>
      <c r="E518" s="77"/>
      <c r="F518" s="100"/>
    </row>
    <row r="519" spans="1:6" x14ac:dyDescent="0.25">
      <c r="A519" s="93"/>
      <c r="B519" s="93"/>
      <c r="C519" s="94"/>
      <c r="D519" s="73"/>
      <c r="E519" s="77"/>
      <c r="F519" s="100"/>
    </row>
    <row r="520" spans="1:6" x14ac:dyDescent="0.25">
      <c r="A520" s="93"/>
      <c r="B520" s="93"/>
      <c r="C520" s="94"/>
      <c r="D520" s="73"/>
      <c r="E520" s="77"/>
      <c r="F520" s="100"/>
    </row>
    <row r="521" spans="1:6" x14ac:dyDescent="0.25">
      <c r="A521" s="93"/>
      <c r="B521" s="93"/>
      <c r="C521" s="94"/>
      <c r="D521" s="73"/>
      <c r="E521" s="77"/>
      <c r="F521" s="100"/>
    </row>
    <row r="522" spans="1:6" x14ac:dyDescent="0.25">
      <c r="A522" s="93"/>
      <c r="B522" s="93"/>
      <c r="C522" s="94"/>
      <c r="D522" s="73"/>
      <c r="E522" s="77"/>
      <c r="F522" s="100"/>
    </row>
    <row r="523" spans="1:6" x14ac:dyDescent="0.25">
      <c r="A523" s="93"/>
      <c r="B523" s="93"/>
      <c r="C523" s="94"/>
      <c r="D523" s="73"/>
      <c r="E523" s="77"/>
      <c r="F523" s="100"/>
    </row>
    <row r="524" spans="1:6" x14ac:dyDescent="0.25">
      <c r="A524" s="93"/>
      <c r="B524" s="93"/>
      <c r="C524" s="94"/>
      <c r="D524" s="73"/>
      <c r="E524" s="77"/>
      <c r="F524" s="100"/>
    </row>
    <row r="525" spans="1:6" x14ac:dyDescent="0.25">
      <c r="A525" s="93"/>
      <c r="B525" s="93"/>
      <c r="C525" s="94"/>
      <c r="D525" s="73"/>
      <c r="E525" s="77"/>
      <c r="F525" s="100"/>
    </row>
    <row r="526" spans="1:6" x14ac:dyDescent="0.25">
      <c r="A526" s="93"/>
      <c r="B526" s="93"/>
      <c r="C526" s="94"/>
      <c r="D526" s="73"/>
      <c r="E526" s="77"/>
      <c r="F526" s="100"/>
    </row>
    <row r="527" spans="1:6" x14ac:dyDescent="0.25">
      <c r="A527" s="93"/>
      <c r="B527" s="93"/>
      <c r="C527" s="94"/>
      <c r="D527" s="73"/>
      <c r="E527" s="77"/>
      <c r="F527" s="100"/>
    </row>
    <row r="528" spans="1:6" x14ac:dyDescent="0.25">
      <c r="A528" s="93"/>
      <c r="B528" s="93"/>
      <c r="C528" s="94"/>
      <c r="D528" s="73"/>
      <c r="E528" s="77"/>
      <c r="F528" s="100"/>
    </row>
    <row r="529" spans="1:6" x14ac:dyDescent="0.25">
      <c r="A529" s="93"/>
      <c r="B529" s="93"/>
      <c r="C529" s="94"/>
      <c r="D529" s="73"/>
      <c r="E529" s="77"/>
      <c r="F529" s="100"/>
    </row>
    <row r="530" spans="1:6" x14ac:dyDescent="0.25">
      <c r="A530" s="93"/>
      <c r="B530" s="93"/>
      <c r="C530" s="94"/>
      <c r="D530" s="73"/>
      <c r="E530" s="77"/>
      <c r="F530" s="100"/>
    </row>
    <row r="531" spans="1:6" x14ac:dyDescent="0.25">
      <c r="A531" s="93"/>
      <c r="B531" s="93"/>
      <c r="C531" s="94"/>
      <c r="D531" s="73"/>
      <c r="E531" s="77"/>
      <c r="F531" s="100"/>
    </row>
    <row r="532" spans="1:6" x14ac:dyDescent="0.25">
      <c r="A532" s="93"/>
      <c r="B532" s="93"/>
      <c r="C532" s="94"/>
      <c r="D532" s="73"/>
      <c r="E532" s="77"/>
      <c r="F532" s="100"/>
    </row>
    <row r="533" spans="1:6" x14ac:dyDescent="0.25">
      <c r="A533" s="93"/>
      <c r="B533" s="93"/>
      <c r="C533" s="94"/>
      <c r="D533" s="73"/>
      <c r="E533" s="77"/>
      <c r="F533" s="100"/>
    </row>
    <row r="534" spans="1:6" x14ac:dyDescent="0.25">
      <c r="A534" s="93"/>
      <c r="B534" s="93"/>
      <c r="C534" s="94"/>
      <c r="D534" s="73"/>
      <c r="E534" s="77"/>
      <c r="F534" s="100"/>
    </row>
    <row r="535" spans="1:6" x14ac:dyDescent="0.25">
      <c r="A535" s="93"/>
      <c r="B535" s="93"/>
      <c r="C535" s="94"/>
      <c r="D535" s="73"/>
      <c r="E535" s="77"/>
      <c r="F535" s="100"/>
    </row>
    <row r="536" spans="1:6" x14ac:dyDescent="0.25">
      <c r="A536" s="93"/>
      <c r="B536" s="93"/>
      <c r="C536" s="94"/>
      <c r="D536" s="73"/>
      <c r="E536" s="77"/>
      <c r="F536" s="100"/>
    </row>
    <row r="537" spans="1:6" x14ac:dyDescent="0.25">
      <c r="A537" s="93"/>
      <c r="B537" s="93"/>
      <c r="C537" s="94"/>
      <c r="D537" s="73"/>
      <c r="E537" s="77"/>
      <c r="F537" s="100"/>
    </row>
    <row r="538" spans="1:6" x14ac:dyDescent="0.25">
      <c r="A538" s="93"/>
      <c r="B538" s="93"/>
      <c r="C538" s="94"/>
      <c r="D538" s="73"/>
      <c r="E538" s="77"/>
      <c r="F538" s="100"/>
    </row>
    <row r="539" spans="1:6" x14ac:dyDescent="0.25">
      <c r="A539" s="93"/>
      <c r="B539" s="93"/>
      <c r="C539" s="94"/>
      <c r="D539" s="73"/>
      <c r="E539" s="77"/>
      <c r="F539" s="100"/>
    </row>
    <row r="540" spans="1:6" x14ac:dyDescent="0.25">
      <c r="A540" s="93"/>
      <c r="B540" s="93"/>
      <c r="C540" s="94"/>
      <c r="D540" s="73"/>
      <c r="E540" s="77"/>
      <c r="F540" s="100"/>
    </row>
    <row r="541" spans="1:6" x14ac:dyDescent="0.25">
      <c r="A541" s="93"/>
      <c r="B541" s="93"/>
      <c r="C541" s="94"/>
      <c r="D541" s="73"/>
      <c r="E541" s="77"/>
      <c r="F541" s="100"/>
    </row>
    <row r="542" spans="1:6" x14ac:dyDescent="0.25">
      <c r="A542" s="93"/>
      <c r="B542" s="93"/>
      <c r="C542" s="94"/>
      <c r="D542" s="73"/>
      <c r="E542" s="77"/>
      <c r="F542" s="100"/>
    </row>
    <row r="543" spans="1:6" x14ac:dyDescent="0.25">
      <c r="A543" s="93"/>
      <c r="B543" s="93"/>
      <c r="C543" s="94"/>
      <c r="D543" s="73"/>
      <c r="E543" s="77"/>
      <c r="F543" s="100"/>
    </row>
    <row r="544" spans="1:6" x14ac:dyDescent="0.25">
      <c r="A544" s="93"/>
      <c r="B544" s="93"/>
      <c r="C544" s="94"/>
      <c r="D544" s="73"/>
      <c r="E544" s="77"/>
      <c r="F544" s="100"/>
    </row>
    <row r="545" spans="1:6" x14ac:dyDescent="0.25">
      <c r="A545" s="93"/>
      <c r="B545" s="93"/>
      <c r="C545" s="94"/>
      <c r="D545" s="73"/>
      <c r="E545" s="77"/>
      <c r="F545" s="100"/>
    </row>
    <row r="546" spans="1:6" x14ac:dyDescent="0.25">
      <c r="A546" s="93"/>
      <c r="B546" s="93"/>
      <c r="C546" s="94"/>
      <c r="D546" s="73"/>
      <c r="E546" s="77"/>
      <c r="F546" s="100"/>
    </row>
    <row r="547" spans="1:6" x14ac:dyDescent="0.25">
      <c r="A547" s="93"/>
      <c r="B547" s="93"/>
      <c r="C547" s="94"/>
      <c r="D547" s="73"/>
      <c r="E547" s="77"/>
      <c r="F547" s="100"/>
    </row>
    <row r="548" spans="1:6" x14ac:dyDescent="0.25">
      <c r="A548" s="93"/>
      <c r="B548" s="93"/>
      <c r="C548" s="94"/>
      <c r="D548" s="73"/>
      <c r="E548" s="77"/>
      <c r="F548" s="100"/>
    </row>
    <row r="549" spans="1:6" x14ac:dyDescent="0.25">
      <c r="A549" s="93"/>
      <c r="B549" s="93"/>
      <c r="C549" s="94"/>
      <c r="D549" s="73"/>
      <c r="E549" s="77"/>
      <c r="F549" s="100"/>
    </row>
    <row r="550" spans="1:6" x14ac:dyDescent="0.25">
      <c r="A550" s="93"/>
      <c r="B550" s="93"/>
      <c r="C550" s="94"/>
      <c r="D550" s="73"/>
      <c r="E550" s="77"/>
      <c r="F550" s="100"/>
    </row>
    <row r="551" spans="1:6" x14ac:dyDescent="0.25">
      <c r="A551" s="93"/>
      <c r="B551" s="93"/>
      <c r="C551" s="94"/>
      <c r="D551" s="73"/>
      <c r="E551" s="77"/>
      <c r="F551" s="100"/>
    </row>
    <row r="552" spans="1:6" x14ac:dyDescent="0.25">
      <c r="A552" s="93"/>
      <c r="B552" s="93"/>
      <c r="C552" s="94"/>
      <c r="D552" s="73"/>
      <c r="E552" s="77"/>
      <c r="F552" s="100"/>
    </row>
    <row r="553" spans="1:6" x14ac:dyDescent="0.25">
      <c r="A553" s="93"/>
      <c r="B553" s="93"/>
      <c r="C553" s="94"/>
      <c r="D553" s="73"/>
      <c r="E553" s="77"/>
      <c r="F553" s="100"/>
    </row>
    <row r="554" spans="1:6" x14ac:dyDescent="0.25">
      <c r="A554" s="93"/>
      <c r="B554" s="93"/>
      <c r="C554" s="94"/>
      <c r="D554" s="73"/>
      <c r="E554" s="77"/>
      <c r="F554" s="100"/>
    </row>
    <row r="555" spans="1:6" x14ac:dyDescent="0.25">
      <c r="A555" s="93"/>
      <c r="B555" s="93"/>
      <c r="C555" s="94"/>
      <c r="D555" s="73"/>
      <c r="E555" s="77"/>
      <c r="F555" s="100"/>
    </row>
    <row r="556" spans="1:6" x14ac:dyDescent="0.25">
      <c r="A556" s="93"/>
      <c r="B556" s="93"/>
      <c r="C556" s="94"/>
      <c r="D556" s="73"/>
      <c r="E556" s="77"/>
      <c r="F556" s="100"/>
    </row>
    <row r="557" spans="1:6" x14ac:dyDescent="0.25">
      <c r="A557" s="93"/>
      <c r="B557" s="93"/>
      <c r="C557" s="94"/>
      <c r="D557" s="73"/>
      <c r="E557" s="77"/>
      <c r="F557" s="100"/>
    </row>
    <row r="558" spans="1:6" x14ac:dyDescent="0.25">
      <c r="A558" s="93"/>
      <c r="B558" s="93"/>
      <c r="C558" s="94"/>
      <c r="D558" s="73"/>
      <c r="E558" s="77"/>
      <c r="F558" s="100"/>
    </row>
    <row r="559" spans="1:6" x14ac:dyDescent="0.25">
      <c r="A559" s="93"/>
      <c r="B559" s="93"/>
      <c r="C559" s="94"/>
      <c r="D559" s="73"/>
      <c r="E559" s="77"/>
      <c r="F559" s="100"/>
    </row>
    <row r="560" spans="1:6" x14ac:dyDescent="0.25">
      <c r="A560" s="93"/>
      <c r="B560" s="93"/>
      <c r="C560" s="94"/>
      <c r="D560" s="73"/>
      <c r="E560" s="77"/>
      <c r="F560" s="100"/>
    </row>
    <row r="561" spans="1:6" x14ac:dyDescent="0.25">
      <c r="A561" s="93"/>
      <c r="B561" s="93"/>
      <c r="C561" s="94"/>
      <c r="D561" s="73"/>
      <c r="E561" s="77"/>
      <c r="F561" s="100"/>
    </row>
    <row r="562" spans="1:6" x14ac:dyDescent="0.25">
      <c r="A562" s="93"/>
      <c r="B562" s="93"/>
      <c r="C562" s="94"/>
      <c r="D562" s="73"/>
      <c r="E562" s="77"/>
      <c r="F562" s="100"/>
    </row>
    <row r="563" spans="1:6" x14ac:dyDescent="0.25">
      <c r="A563" s="93"/>
      <c r="B563" s="93"/>
      <c r="C563" s="94"/>
      <c r="D563" s="73"/>
      <c r="E563" s="77"/>
      <c r="F563" s="100"/>
    </row>
    <row r="564" spans="1:6" x14ac:dyDescent="0.25">
      <c r="A564" s="93"/>
      <c r="B564" s="93"/>
      <c r="C564" s="94"/>
      <c r="D564" s="73"/>
      <c r="E564" s="77"/>
      <c r="F564" s="100"/>
    </row>
    <row r="565" spans="1:6" x14ac:dyDescent="0.25">
      <c r="A565" s="93"/>
      <c r="B565" s="93"/>
      <c r="C565" s="94"/>
      <c r="D565" s="73"/>
      <c r="E565" s="77"/>
      <c r="F565" s="100"/>
    </row>
    <row r="566" spans="1:6" x14ac:dyDescent="0.25">
      <c r="A566" s="93"/>
      <c r="B566" s="93"/>
      <c r="C566" s="94"/>
      <c r="D566" s="73"/>
      <c r="E566" s="77"/>
      <c r="F566" s="100"/>
    </row>
    <row r="567" spans="1:6" x14ac:dyDescent="0.25">
      <c r="A567" s="93"/>
      <c r="B567" s="93"/>
      <c r="C567" s="94"/>
      <c r="D567" s="73"/>
      <c r="E567" s="77"/>
      <c r="F567" s="100"/>
    </row>
    <row r="568" spans="1:6" x14ac:dyDescent="0.25">
      <c r="A568" s="93"/>
      <c r="B568" s="93"/>
      <c r="C568" s="94"/>
      <c r="D568" s="73"/>
      <c r="E568" s="77"/>
      <c r="F568" s="100"/>
    </row>
    <row r="569" spans="1:6" x14ac:dyDescent="0.25">
      <c r="A569" s="93"/>
      <c r="B569" s="93"/>
      <c r="C569" s="94"/>
      <c r="D569" s="73"/>
      <c r="E569" s="77"/>
      <c r="F569" s="100"/>
    </row>
    <row r="570" spans="1:6" x14ac:dyDescent="0.25">
      <c r="A570" s="93"/>
      <c r="B570" s="93"/>
      <c r="C570" s="94"/>
      <c r="D570" s="73"/>
      <c r="E570" s="77"/>
      <c r="F570" s="100"/>
    </row>
    <row r="571" spans="1:6" x14ac:dyDescent="0.25">
      <c r="A571" s="93"/>
      <c r="B571" s="93"/>
      <c r="C571" s="94"/>
      <c r="D571" s="73"/>
      <c r="E571" s="77"/>
      <c r="F571" s="100"/>
    </row>
    <row r="572" spans="1:6" x14ac:dyDescent="0.25">
      <c r="A572" s="93"/>
      <c r="B572" s="93"/>
      <c r="C572" s="94"/>
      <c r="D572" s="73"/>
      <c r="E572" s="77"/>
      <c r="F572" s="100"/>
    </row>
    <row r="573" spans="1:6" x14ac:dyDescent="0.25">
      <c r="A573" s="93"/>
      <c r="B573" s="93"/>
      <c r="C573" s="94"/>
      <c r="D573" s="73"/>
      <c r="E573" s="77"/>
      <c r="F573" s="100"/>
    </row>
    <row r="574" spans="1:6" x14ac:dyDescent="0.25">
      <c r="A574" s="93"/>
      <c r="B574" s="93"/>
      <c r="C574" s="94"/>
      <c r="D574" s="73"/>
      <c r="E574" s="77"/>
      <c r="F574" s="100"/>
    </row>
    <row r="575" spans="1:6" x14ac:dyDescent="0.25">
      <c r="A575" s="93"/>
      <c r="B575" s="93"/>
      <c r="C575" s="94"/>
      <c r="D575" s="73"/>
      <c r="E575" s="77"/>
      <c r="F575" s="100"/>
    </row>
    <row r="576" spans="1:6" x14ac:dyDescent="0.25">
      <c r="A576" s="93"/>
      <c r="B576" s="93"/>
      <c r="C576" s="94"/>
      <c r="D576" s="73"/>
      <c r="E576" s="77"/>
      <c r="F576" s="100"/>
    </row>
    <row r="577" spans="1:6" x14ac:dyDescent="0.25">
      <c r="A577" s="93"/>
      <c r="B577" s="93"/>
      <c r="C577" s="94"/>
      <c r="D577" s="73"/>
      <c r="E577" s="77"/>
      <c r="F577" s="100"/>
    </row>
    <row r="578" spans="1:6" x14ac:dyDescent="0.25">
      <c r="A578" s="93"/>
      <c r="B578" s="93"/>
      <c r="C578" s="94"/>
      <c r="D578" s="73"/>
      <c r="E578" s="77"/>
      <c r="F578" s="100"/>
    </row>
    <row r="579" spans="1:6" x14ac:dyDescent="0.25">
      <c r="A579" s="93"/>
      <c r="B579" s="93"/>
      <c r="C579" s="94"/>
      <c r="D579" s="73"/>
      <c r="E579" s="77"/>
      <c r="F579" s="100"/>
    </row>
    <row r="580" spans="1:6" x14ac:dyDescent="0.25">
      <c r="A580" s="93"/>
      <c r="B580" s="93"/>
      <c r="C580" s="94"/>
      <c r="D580" s="73"/>
      <c r="E580" s="77"/>
      <c r="F580" s="100"/>
    </row>
    <row r="581" spans="1:6" x14ac:dyDescent="0.25">
      <c r="A581" s="93"/>
      <c r="B581" s="93"/>
      <c r="C581" s="94"/>
      <c r="D581" s="73"/>
      <c r="E581" s="77"/>
      <c r="F581" s="100"/>
    </row>
    <row r="582" spans="1:6" x14ac:dyDescent="0.25">
      <c r="A582" s="93"/>
      <c r="B582" s="93"/>
      <c r="C582" s="94"/>
      <c r="D582" s="73"/>
      <c r="E582" s="77"/>
      <c r="F582" s="100"/>
    </row>
    <row r="583" spans="1:6" x14ac:dyDescent="0.25">
      <c r="A583" s="93"/>
      <c r="B583" s="93"/>
      <c r="C583" s="94"/>
      <c r="D583" s="73"/>
      <c r="E583" s="77"/>
      <c r="F583" s="100"/>
    </row>
    <row r="584" spans="1:6" x14ac:dyDescent="0.25">
      <c r="A584" s="93"/>
      <c r="B584" s="93"/>
      <c r="C584" s="94"/>
      <c r="D584" s="73"/>
      <c r="E584" s="77"/>
      <c r="F584" s="100"/>
    </row>
    <row r="585" spans="1:6" x14ac:dyDescent="0.25">
      <c r="A585" s="93"/>
      <c r="B585" s="93"/>
      <c r="C585" s="94"/>
      <c r="D585" s="73"/>
      <c r="E585" s="77"/>
      <c r="F585" s="100"/>
    </row>
    <row r="586" spans="1:6" x14ac:dyDescent="0.25">
      <c r="A586" s="93"/>
      <c r="B586" s="93"/>
      <c r="C586" s="94"/>
      <c r="D586" s="73"/>
      <c r="E586" s="77"/>
      <c r="F586" s="100"/>
    </row>
    <row r="587" spans="1:6" x14ac:dyDescent="0.25">
      <c r="A587" s="93"/>
      <c r="B587" s="93"/>
      <c r="C587" s="94"/>
      <c r="D587" s="73"/>
      <c r="E587" s="77"/>
      <c r="F587" s="100"/>
    </row>
    <row r="588" spans="1:6" x14ac:dyDescent="0.25">
      <c r="A588" s="93"/>
      <c r="B588" s="93"/>
      <c r="C588" s="94"/>
      <c r="D588" s="73"/>
      <c r="E588" s="77"/>
      <c r="F588" s="100"/>
    </row>
    <row r="589" spans="1:6" x14ac:dyDescent="0.25">
      <c r="A589" s="93"/>
      <c r="B589" s="93"/>
      <c r="C589" s="94"/>
      <c r="D589" s="73"/>
      <c r="E589" s="77"/>
      <c r="F589" s="100"/>
    </row>
    <row r="590" spans="1:6" x14ac:dyDescent="0.25">
      <c r="A590" s="93"/>
      <c r="B590" s="93"/>
      <c r="C590" s="94"/>
      <c r="D590" s="73"/>
      <c r="E590" s="77"/>
      <c r="F590" s="100"/>
    </row>
    <row r="591" spans="1:6" x14ac:dyDescent="0.25">
      <c r="A591" s="93"/>
      <c r="B591" s="93"/>
      <c r="C591" s="94"/>
      <c r="D591" s="73"/>
      <c r="E591" s="77"/>
      <c r="F591" s="100"/>
    </row>
    <row r="592" spans="1:6" x14ac:dyDescent="0.25">
      <c r="A592" s="93"/>
      <c r="B592" s="93"/>
      <c r="C592" s="94"/>
      <c r="D592" s="73"/>
      <c r="E592" s="77"/>
      <c r="F592" s="100"/>
    </row>
    <row r="593" spans="1:6" x14ac:dyDescent="0.25">
      <c r="A593" s="93"/>
      <c r="B593" s="93"/>
      <c r="C593" s="94"/>
      <c r="D593" s="73"/>
      <c r="E593" s="77"/>
      <c r="F593" s="100"/>
    </row>
    <row r="594" spans="1:6" x14ac:dyDescent="0.25">
      <c r="A594" s="93"/>
      <c r="B594" s="93"/>
      <c r="C594" s="94"/>
      <c r="D594" s="73"/>
      <c r="E594" s="77"/>
      <c r="F594" s="100"/>
    </row>
    <row r="595" spans="1:6" x14ac:dyDescent="0.25">
      <c r="A595" s="93"/>
      <c r="B595" s="93"/>
      <c r="C595" s="94"/>
      <c r="D595" s="73"/>
      <c r="E595" s="77"/>
      <c r="F595" s="100"/>
    </row>
    <row r="596" spans="1:6" x14ac:dyDescent="0.25">
      <c r="A596" s="93"/>
      <c r="B596" s="93"/>
      <c r="C596" s="94"/>
      <c r="D596" s="73"/>
      <c r="E596" s="77"/>
      <c r="F596" s="100"/>
    </row>
    <row r="597" spans="1:6" x14ac:dyDescent="0.25">
      <c r="A597" s="93"/>
      <c r="B597" s="93"/>
      <c r="C597" s="94"/>
      <c r="D597" s="73"/>
      <c r="E597" s="77"/>
      <c r="F597" s="100"/>
    </row>
    <row r="598" spans="1:6" x14ac:dyDescent="0.25">
      <c r="A598" s="93"/>
      <c r="B598" s="93"/>
      <c r="C598" s="94"/>
      <c r="D598" s="73"/>
      <c r="E598" s="77"/>
      <c r="F598" s="100"/>
    </row>
    <row r="599" spans="1:6" x14ac:dyDescent="0.25">
      <c r="A599" s="93"/>
      <c r="B599" s="93"/>
      <c r="C599" s="94"/>
      <c r="D599" s="73"/>
      <c r="E599" s="77"/>
      <c r="F599" s="100"/>
    </row>
    <row r="600" spans="1:6" x14ac:dyDescent="0.25">
      <c r="A600" s="93"/>
      <c r="B600" s="93"/>
      <c r="C600" s="94"/>
      <c r="D600" s="73"/>
      <c r="E600" s="77"/>
      <c r="F600" s="100"/>
    </row>
    <row r="601" spans="1:6" x14ac:dyDescent="0.25">
      <c r="A601" s="93"/>
      <c r="B601" s="93"/>
      <c r="C601" s="94"/>
      <c r="D601" s="73"/>
      <c r="E601" s="77"/>
      <c r="F601" s="100"/>
    </row>
    <row r="602" spans="1:6" x14ac:dyDescent="0.25">
      <c r="A602" s="93"/>
      <c r="B602" s="93"/>
      <c r="C602" s="94"/>
      <c r="D602" s="73"/>
      <c r="E602" s="77"/>
      <c r="F602" s="100"/>
    </row>
    <row r="603" spans="1:6" x14ac:dyDescent="0.25">
      <c r="A603" s="93"/>
      <c r="B603" s="93"/>
      <c r="C603" s="94"/>
      <c r="D603" s="73"/>
      <c r="E603" s="77"/>
      <c r="F603" s="100"/>
    </row>
    <row r="604" spans="1:6" x14ac:dyDescent="0.25">
      <c r="A604" s="93"/>
      <c r="B604" s="93"/>
      <c r="C604" s="94"/>
      <c r="D604" s="73"/>
      <c r="E604" s="77"/>
      <c r="F604" s="100"/>
    </row>
    <row r="605" spans="1:6" x14ac:dyDescent="0.25">
      <c r="A605" s="93"/>
      <c r="B605" s="93"/>
      <c r="C605" s="94"/>
      <c r="D605" s="73"/>
      <c r="E605" s="77"/>
      <c r="F605" s="100"/>
    </row>
    <row r="606" spans="1:6" x14ac:dyDescent="0.25">
      <c r="A606" s="93"/>
      <c r="B606" s="93"/>
      <c r="C606" s="94"/>
      <c r="D606" s="73"/>
      <c r="E606" s="77"/>
      <c r="F606" s="100"/>
    </row>
    <row r="607" spans="1:6" x14ac:dyDescent="0.25">
      <c r="A607" s="93"/>
      <c r="B607" s="93"/>
      <c r="C607" s="94"/>
      <c r="D607" s="73"/>
      <c r="E607" s="77"/>
      <c r="F607" s="100"/>
    </row>
    <row r="608" spans="1:6" x14ac:dyDescent="0.25">
      <c r="A608" s="93"/>
      <c r="B608" s="93"/>
      <c r="C608" s="94"/>
      <c r="D608" s="73"/>
      <c r="E608" s="77"/>
      <c r="F608" s="100"/>
    </row>
    <row r="609" spans="1:6" x14ac:dyDescent="0.25">
      <c r="A609" s="93"/>
      <c r="B609" s="93"/>
      <c r="C609" s="94"/>
      <c r="D609" s="73"/>
      <c r="E609" s="77"/>
      <c r="F609" s="100"/>
    </row>
    <row r="610" spans="1:6" x14ac:dyDescent="0.25">
      <c r="A610" s="93"/>
      <c r="B610" s="93"/>
      <c r="C610" s="94"/>
      <c r="D610" s="73"/>
      <c r="E610" s="77"/>
      <c r="F610" s="100"/>
    </row>
    <row r="611" spans="1:6" x14ac:dyDescent="0.25">
      <c r="A611" s="93"/>
      <c r="B611" s="93"/>
      <c r="C611" s="94"/>
      <c r="D611" s="73"/>
      <c r="E611" s="77"/>
      <c r="F611" s="100"/>
    </row>
    <row r="612" spans="1:6" x14ac:dyDescent="0.25">
      <c r="A612" s="93"/>
      <c r="B612" s="93"/>
      <c r="C612" s="94"/>
      <c r="D612" s="73"/>
      <c r="E612" s="77"/>
      <c r="F612" s="100"/>
    </row>
    <row r="613" spans="1:6" x14ac:dyDescent="0.25">
      <c r="A613" s="93"/>
      <c r="B613" s="93"/>
      <c r="C613" s="94"/>
      <c r="D613" s="73"/>
      <c r="E613" s="77"/>
      <c r="F613" s="100"/>
    </row>
    <row r="614" spans="1:6" x14ac:dyDescent="0.25">
      <c r="A614" s="93"/>
      <c r="B614" s="93"/>
      <c r="C614" s="94"/>
      <c r="D614" s="73"/>
      <c r="E614" s="77"/>
      <c r="F614" s="100"/>
    </row>
    <row r="615" spans="1:6" x14ac:dyDescent="0.25">
      <c r="A615" s="93"/>
      <c r="B615" s="93"/>
      <c r="C615" s="94"/>
      <c r="D615" s="73"/>
      <c r="E615" s="77"/>
      <c r="F615" s="100"/>
    </row>
    <row r="616" spans="1:6" x14ac:dyDescent="0.25">
      <c r="A616" s="93"/>
      <c r="B616" s="93"/>
      <c r="C616" s="94"/>
      <c r="D616" s="73"/>
      <c r="E616" s="77"/>
      <c r="F616" s="100"/>
    </row>
    <row r="617" spans="1:6" x14ac:dyDescent="0.25">
      <c r="A617" s="93"/>
      <c r="B617" s="93"/>
      <c r="C617" s="94"/>
      <c r="D617" s="73"/>
      <c r="E617" s="77"/>
      <c r="F617" s="100"/>
    </row>
    <row r="618" spans="1:6" x14ac:dyDescent="0.25">
      <c r="A618" s="93"/>
      <c r="B618" s="93"/>
      <c r="C618" s="94"/>
      <c r="D618" s="73"/>
      <c r="E618" s="77"/>
      <c r="F618" s="100"/>
    </row>
    <row r="619" spans="1:6" x14ac:dyDescent="0.25">
      <c r="A619" s="93"/>
      <c r="B619" s="93"/>
      <c r="C619" s="94"/>
      <c r="D619" s="73"/>
      <c r="E619" s="77"/>
      <c r="F619" s="100"/>
    </row>
    <row r="620" spans="1:6" x14ac:dyDescent="0.25">
      <c r="A620" s="93"/>
      <c r="B620" s="93"/>
      <c r="C620" s="94"/>
      <c r="D620" s="73"/>
      <c r="E620" s="77"/>
      <c r="F620" s="100"/>
    </row>
    <row r="621" spans="1:6" x14ac:dyDescent="0.25">
      <c r="A621" s="93"/>
      <c r="B621" s="93"/>
      <c r="C621" s="94"/>
      <c r="D621" s="73"/>
      <c r="E621" s="77"/>
      <c r="F621" s="100"/>
    </row>
    <row r="622" spans="1:6" x14ac:dyDescent="0.25">
      <c r="A622" s="93"/>
      <c r="B622" s="93"/>
      <c r="C622" s="94"/>
      <c r="D622" s="73"/>
      <c r="E622" s="77"/>
      <c r="F622" s="100"/>
    </row>
    <row r="623" spans="1:6" x14ac:dyDescent="0.25">
      <c r="A623" s="93"/>
      <c r="B623" s="93"/>
      <c r="C623" s="94"/>
      <c r="D623" s="73"/>
      <c r="E623" s="77"/>
      <c r="F623" s="100"/>
    </row>
    <row r="624" spans="1:6" x14ac:dyDescent="0.25">
      <c r="A624" s="93"/>
      <c r="B624" s="93"/>
      <c r="C624" s="94"/>
      <c r="D624" s="73"/>
      <c r="E624" s="77"/>
      <c r="F624" s="100"/>
    </row>
    <row r="625" spans="1:6" x14ac:dyDescent="0.25">
      <c r="A625" s="93"/>
      <c r="B625" s="93"/>
      <c r="C625" s="94"/>
      <c r="D625" s="73"/>
      <c r="E625" s="77"/>
      <c r="F625" s="100"/>
    </row>
    <row r="626" spans="1:6" x14ac:dyDescent="0.25">
      <c r="A626" s="93"/>
      <c r="B626" s="93"/>
      <c r="C626" s="94"/>
      <c r="D626" s="73"/>
      <c r="E626" s="77"/>
      <c r="F626" s="100"/>
    </row>
    <row r="627" spans="1:6" x14ac:dyDescent="0.25">
      <c r="A627" s="93"/>
      <c r="B627" s="93"/>
      <c r="C627" s="94"/>
      <c r="D627" s="73"/>
      <c r="E627" s="77"/>
      <c r="F627" s="100"/>
    </row>
    <row r="628" spans="1:6" x14ac:dyDescent="0.25">
      <c r="A628" s="93"/>
      <c r="B628" s="93"/>
      <c r="C628" s="94"/>
      <c r="D628" s="73"/>
      <c r="E628" s="77"/>
      <c r="F628" s="100"/>
    </row>
    <row r="629" spans="1:6" x14ac:dyDescent="0.25">
      <c r="A629" s="93"/>
      <c r="B629" s="93"/>
      <c r="C629" s="94"/>
      <c r="D629" s="73"/>
      <c r="E629" s="77"/>
      <c r="F629" s="100"/>
    </row>
    <row r="630" spans="1:6" x14ac:dyDescent="0.25">
      <c r="A630" s="93"/>
      <c r="B630" s="93"/>
      <c r="C630" s="94"/>
      <c r="D630" s="73"/>
      <c r="E630" s="77"/>
      <c r="F630" s="100"/>
    </row>
    <row r="631" spans="1:6" x14ac:dyDescent="0.25">
      <c r="A631" s="93"/>
      <c r="B631" s="93"/>
      <c r="C631" s="94"/>
      <c r="D631" s="73"/>
      <c r="E631" s="77"/>
      <c r="F631" s="100"/>
    </row>
    <row r="632" spans="1:6" x14ac:dyDescent="0.25">
      <c r="A632" s="93"/>
      <c r="B632" s="93"/>
      <c r="C632" s="94"/>
      <c r="D632" s="73"/>
      <c r="E632" s="77"/>
      <c r="F632" s="100"/>
    </row>
    <row r="633" spans="1:6" x14ac:dyDescent="0.25">
      <c r="A633" s="93"/>
      <c r="B633" s="93"/>
      <c r="C633" s="94"/>
      <c r="D633" s="73"/>
      <c r="E633" s="77"/>
      <c r="F633" s="100"/>
    </row>
    <row r="634" spans="1:6" x14ac:dyDescent="0.25">
      <c r="A634" s="93"/>
      <c r="B634" s="93"/>
      <c r="C634" s="94"/>
      <c r="D634" s="73"/>
      <c r="E634" s="77"/>
      <c r="F634" s="100"/>
    </row>
    <row r="635" spans="1:6" x14ac:dyDescent="0.25">
      <c r="A635" s="93"/>
      <c r="B635" s="93"/>
      <c r="C635" s="94"/>
      <c r="D635" s="73"/>
      <c r="E635" s="77"/>
      <c r="F635" s="100"/>
    </row>
    <row r="636" spans="1:6" x14ac:dyDescent="0.25">
      <c r="A636" s="93"/>
      <c r="B636" s="93"/>
      <c r="C636" s="94"/>
      <c r="D636" s="73"/>
      <c r="E636" s="77"/>
      <c r="F636" s="100"/>
    </row>
    <row r="637" spans="1:6" x14ac:dyDescent="0.25">
      <c r="A637" s="93"/>
      <c r="B637" s="93"/>
      <c r="C637" s="94"/>
      <c r="D637" s="73"/>
      <c r="E637" s="77"/>
      <c r="F637" s="100"/>
    </row>
    <row r="638" spans="1:6" x14ac:dyDescent="0.25">
      <c r="A638" s="93"/>
      <c r="B638" s="93"/>
      <c r="C638" s="94"/>
      <c r="D638" s="73"/>
      <c r="E638" s="77"/>
      <c r="F638" s="100"/>
    </row>
    <row r="639" spans="1:6" x14ac:dyDescent="0.25">
      <c r="A639" s="93"/>
      <c r="B639" s="93"/>
      <c r="C639" s="94"/>
      <c r="D639" s="73"/>
      <c r="E639" s="77"/>
      <c r="F639" s="100"/>
    </row>
    <row r="640" spans="1:6" x14ac:dyDescent="0.25">
      <c r="A640" s="93"/>
      <c r="B640" s="93"/>
      <c r="C640" s="94"/>
      <c r="D640" s="73"/>
      <c r="E640" s="77"/>
      <c r="F640" s="100"/>
    </row>
    <row r="641" spans="1:6" x14ac:dyDescent="0.25">
      <c r="A641" s="93"/>
      <c r="B641" s="93"/>
      <c r="C641" s="94"/>
      <c r="D641" s="73"/>
      <c r="E641" s="77"/>
      <c r="F641" s="100"/>
    </row>
    <row r="642" spans="1:6" x14ac:dyDescent="0.25">
      <c r="A642" s="93"/>
      <c r="B642" s="93"/>
      <c r="C642" s="94"/>
      <c r="D642" s="73"/>
      <c r="E642" s="77"/>
      <c r="F642" s="100"/>
    </row>
    <row r="643" spans="1:6" x14ac:dyDescent="0.25">
      <c r="A643" s="93"/>
      <c r="B643" s="93"/>
      <c r="C643" s="94"/>
      <c r="D643" s="73"/>
      <c r="E643" s="77"/>
      <c r="F643" s="100"/>
    </row>
    <row r="644" spans="1:6" x14ac:dyDescent="0.25">
      <c r="A644" s="93"/>
      <c r="B644" s="93"/>
      <c r="C644" s="94"/>
      <c r="D644" s="73"/>
      <c r="E644" s="77"/>
      <c r="F644" s="100"/>
    </row>
    <row r="645" spans="1:6" x14ac:dyDescent="0.25">
      <c r="A645" s="93"/>
      <c r="B645" s="93"/>
      <c r="C645" s="94"/>
      <c r="D645" s="73"/>
      <c r="E645" s="77"/>
      <c r="F645" s="100"/>
    </row>
    <row r="646" spans="1:6" x14ac:dyDescent="0.25">
      <c r="A646" s="93"/>
      <c r="B646" s="93"/>
      <c r="C646" s="94"/>
      <c r="D646" s="73"/>
      <c r="E646" s="77"/>
      <c r="F646" s="100"/>
    </row>
    <row r="647" spans="1:6" x14ac:dyDescent="0.25">
      <c r="A647" s="93"/>
      <c r="B647" s="93"/>
      <c r="C647" s="94"/>
      <c r="D647" s="73"/>
      <c r="E647" s="77"/>
      <c r="F647" s="100"/>
    </row>
    <row r="648" spans="1:6" x14ac:dyDescent="0.25">
      <c r="A648" s="93"/>
      <c r="B648" s="93"/>
      <c r="C648" s="94"/>
      <c r="D648" s="73"/>
      <c r="E648" s="77"/>
      <c r="F648" s="100"/>
    </row>
    <row r="649" spans="1:6" x14ac:dyDescent="0.25">
      <c r="A649" s="93"/>
      <c r="B649" s="93"/>
      <c r="C649" s="94"/>
      <c r="D649" s="73"/>
      <c r="E649" s="77"/>
      <c r="F649" s="100"/>
    </row>
    <row r="650" spans="1:6" x14ac:dyDescent="0.25">
      <c r="A650" s="93"/>
      <c r="B650" s="93"/>
      <c r="C650" s="94"/>
      <c r="D650" s="73"/>
      <c r="E650" s="77"/>
      <c r="F650" s="100"/>
    </row>
    <row r="651" spans="1:6" x14ac:dyDescent="0.25">
      <c r="A651" s="93"/>
      <c r="B651" s="93"/>
      <c r="C651" s="94"/>
      <c r="D651" s="73"/>
      <c r="E651" s="77"/>
      <c r="F651" s="100"/>
    </row>
    <row r="652" spans="1:6" x14ac:dyDescent="0.25">
      <c r="A652" s="93"/>
      <c r="B652" s="93"/>
      <c r="C652" s="94"/>
      <c r="D652" s="73"/>
      <c r="E652" s="77"/>
      <c r="F652" s="100"/>
    </row>
    <row r="653" spans="1:6" x14ac:dyDescent="0.25">
      <c r="A653" s="93"/>
      <c r="B653" s="93"/>
      <c r="C653" s="94"/>
      <c r="D653" s="73"/>
      <c r="E653" s="77"/>
      <c r="F653" s="100"/>
    </row>
    <row r="654" spans="1:6" x14ac:dyDescent="0.25">
      <c r="A654" s="93"/>
      <c r="B654" s="93"/>
      <c r="C654" s="94"/>
      <c r="D654" s="73"/>
      <c r="E654" s="77"/>
      <c r="F654" s="100"/>
    </row>
    <row r="655" spans="1:6" x14ac:dyDescent="0.25">
      <c r="A655" s="93"/>
      <c r="B655" s="93"/>
      <c r="C655" s="94"/>
      <c r="D655" s="73"/>
      <c r="E655" s="77"/>
      <c r="F655" s="100"/>
    </row>
    <row r="656" spans="1:6" x14ac:dyDescent="0.25">
      <c r="A656" s="93"/>
      <c r="B656" s="93"/>
      <c r="C656" s="94"/>
      <c r="D656" s="73"/>
      <c r="E656" s="77"/>
      <c r="F656" s="100"/>
    </row>
    <row r="657" spans="1:6" x14ac:dyDescent="0.25">
      <c r="A657" s="93"/>
      <c r="B657" s="93"/>
      <c r="C657" s="94"/>
      <c r="D657" s="73"/>
      <c r="E657" s="77"/>
      <c r="F657" s="100"/>
    </row>
    <row r="658" spans="1:6" x14ac:dyDescent="0.25">
      <c r="A658" s="93"/>
      <c r="B658" s="93"/>
      <c r="C658" s="94"/>
      <c r="D658" s="73"/>
      <c r="E658" s="77"/>
      <c r="F658" s="100"/>
    </row>
    <row r="659" spans="1:6" x14ac:dyDescent="0.25">
      <c r="A659" s="93"/>
      <c r="B659" s="93"/>
      <c r="C659" s="94"/>
      <c r="D659" s="73"/>
      <c r="E659" s="77"/>
      <c r="F659" s="100"/>
    </row>
    <row r="660" spans="1:6" x14ac:dyDescent="0.25">
      <c r="A660" s="93"/>
      <c r="B660" s="93"/>
      <c r="C660" s="94"/>
      <c r="D660" s="73"/>
      <c r="E660" s="77"/>
      <c r="F660" s="100"/>
    </row>
    <row r="661" spans="1:6" x14ac:dyDescent="0.25">
      <c r="A661" s="93"/>
      <c r="B661" s="93"/>
      <c r="C661" s="94"/>
      <c r="D661" s="73"/>
      <c r="E661" s="77"/>
      <c r="F661" s="100"/>
    </row>
    <row r="662" spans="1:6" x14ac:dyDescent="0.25">
      <c r="A662" s="93"/>
      <c r="B662" s="93"/>
      <c r="C662" s="94"/>
      <c r="D662" s="73"/>
      <c r="E662" s="77"/>
      <c r="F662" s="100"/>
    </row>
    <row r="663" spans="1:6" x14ac:dyDescent="0.25">
      <c r="A663" s="93"/>
      <c r="B663" s="93"/>
      <c r="C663" s="94"/>
      <c r="D663" s="73"/>
      <c r="E663" s="77"/>
      <c r="F663" s="100"/>
    </row>
    <row r="664" spans="1:6" x14ac:dyDescent="0.25">
      <c r="A664" s="93"/>
      <c r="B664" s="93"/>
      <c r="C664" s="94"/>
      <c r="D664" s="73"/>
      <c r="E664" s="77"/>
      <c r="F664" s="100"/>
    </row>
    <row r="665" spans="1:6" x14ac:dyDescent="0.25">
      <c r="A665" s="93"/>
      <c r="B665" s="93"/>
      <c r="C665" s="94"/>
      <c r="D665" s="73"/>
      <c r="E665" s="77"/>
      <c r="F665" s="100"/>
    </row>
    <row r="666" spans="1:6" x14ac:dyDescent="0.25">
      <c r="A666" s="93"/>
      <c r="B666" s="93"/>
      <c r="C666" s="94"/>
      <c r="D666" s="73"/>
      <c r="E666" s="77"/>
      <c r="F666" s="100"/>
    </row>
    <row r="667" spans="1:6" x14ac:dyDescent="0.25">
      <c r="A667" s="93"/>
      <c r="B667" s="93"/>
      <c r="C667" s="94"/>
      <c r="D667" s="73"/>
      <c r="E667" s="77"/>
      <c r="F667" s="100"/>
    </row>
    <row r="668" spans="1:6" x14ac:dyDescent="0.25">
      <c r="A668" s="93"/>
      <c r="B668" s="93"/>
      <c r="C668" s="94"/>
      <c r="D668" s="73"/>
      <c r="E668" s="77"/>
      <c r="F668" s="100"/>
    </row>
    <row r="669" spans="1:6" x14ac:dyDescent="0.25">
      <c r="A669" s="93"/>
      <c r="B669" s="93"/>
      <c r="C669" s="94"/>
      <c r="D669" s="73"/>
      <c r="E669" s="77"/>
      <c r="F669" s="100"/>
    </row>
    <row r="670" spans="1:6" x14ac:dyDescent="0.25">
      <c r="A670" s="93"/>
      <c r="B670" s="93"/>
      <c r="C670" s="94"/>
      <c r="D670" s="73"/>
      <c r="E670" s="77"/>
      <c r="F670" s="100"/>
    </row>
    <row r="671" spans="1:6" x14ac:dyDescent="0.25">
      <c r="A671" s="93"/>
      <c r="B671" s="93"/>
      <c r="C671" s="94"/>
      <c r="D671" s="73"/>
      <c r="E671" s="77"/>
      <c r="F671" s="100"/>
    </row>
    <row r="672" spans="1:6" x14ac:dyDescent="0.25">
      <c r="A672" s="93"/>
      <c r="B672" s="93"/>
      <c r="C672" s="94"/>
      <c r="D672" s="73"/>
      <c r="E672" s="77"/>
      <c r="F672" s="100"/>
    </row>
    <row r="673" spans="1:6" x14ac:dyDescent="0.25">
      <c r="A673" s="93"/>
      <c r="B673" s="93"/>
      <c r="C673" s="94"/>
      <c r="D673" s="73"/>
      <c r="E673" s="77"/>
      <c r="F673" s="100"/>
    </row>
    <row r="674" spans="1:6" x14ac:dyDescent="0.25">
      <c r="A674" s="93"/>
      <c r="B674" s="93"/>
      <c r="C674" s="94"/>
      <c r="D674" s="73"/>
      <c r="E674" s="77"/>
      <c r="F674" s="100"/>
    </row>
    <row r="675" spans="1:6" x14ac:dyDescent="0.25">
      <c r="A675" s="93"/>
      <c r="B675" s="93"/>
      <c r="C675" s="94"/>
      <c r="D675" s="73"/>
      <c r="E675" s="77"/>
      <c r="F675" s="100"/>
    </row>
    <row r="676" spans="1:6" x14ac:dyDescent="0.25">
      <c r="A676" s="93"/>
      <c r="B676" s="93"/>
      <c r="C676" s="94"/>
      <c r="D676" s="73"/>
      <c r="E676" s="77"/>
      <c r="F676" s="100"/>
    </row>
    <row r="677" spans="1:6" x14ac:dyDescent="0.25">
      <c r="A677" s="93"/>
      <c r="B677" s="93"/>
      <c r="C677" s="94"/>
      <c r="D677" s="73"/>
      <c r="E677" s="77"/>
      <c r="F677" s="100"/>
    </row>
    <row r="678" spans="1:6" x14ac:dyDescent="0.25">
      <c r="A678" s="93"/>
      <c r="B678" s="93"/>
      <c r="C678" s="94"/>
      <c r="D678" s="73"/>
      <c r="E678" s="77"/>
      <c r="F678" s="100"/>
    </row>
    <row r="679" spans="1:6" x14ac:dyDescent="0.25">
      <c r="A679" s="93"/>
      <c r="B679" s="93"/>
      <c r="C679" s="94"/>
      <c r="D679" s="73"/>
      <c r="E679" s="77"/>
      <c r="F679" s="100"/>
    </row>
    <row r="680" spans="1:6" x14ac:dyDescent="0.25">
      <c r="A680" s="93"/>
      <c r="B680" s="93"/>
      <c r="C680" s="94"/>
      <c r="D680" s="73"/>
      <c r="E680" s="77"/>
      <c r="F680" s="100"/>
    </row>
    <row r="681" spans="1:6" x14ac:dyDescent="0.25">
      <c r="A681" s="93"/>
      <c r="B681" s="93"/>
      <c r="C681" s="94"/>
      <c r="D681" s="73"/>
      <c r="E681" s="77"/>
      <c r="F681" s="100"/>
    </row>
    <row r="682" spans="1:6" x14ac:dyDescent="0.25">
      <c r="A682" s="93"/>
      <c r="B682" s="93"/>
      <c r="C682" s="94"/>
      <c r="D682" s="73"/>
      <c r="E682" s="77"/>
      <c r="F682" s="100"/>
    </row>
    <row r="683" spans="1:6" x14ac:dyDescent="0.25">
      <c r="A683" s="93"/>
      <c r="B683" s="93"/>
      <c r="C683" s="94"/>
      <c r="D683" s="73"/>
      <c r="E683" s="77"/>
      <c r="F683" s="100"/>
    </row>
    <row r="684" spans="1:6" x14ac:dyDescent="0.25">
      <c r="A684" s="93"/>
      <c r="B684" s="93"/>
      <c r="C684" s="94"/>
      <c r="D684" s="73"/>
      <c r="E684" s="77"/>
      <c r="F684" s="100"/>
    </row>
    <row r="685" spans="1:6" x14ac:dyDescent="0.25">
      <c r="A685" s="93"/>
      <c r="B685" s="93"/>
      <c r="C685" s="94"/>
      <c r="D685" s="73"/>
      <c r="E685" s="77"/>
      <c r="F685" s="100"/>
    </row>
    <row r="686" spans="1:6" x14ac:dyDescent="0.25">
      <c r="A686" s="93"/>
      <c r="B686" s="93"/>
      <c r="C686" s="94"/>
      <c r="D686" s="73"/>
      <c r="E686" s="77"/>
      <c r="F686" s="100"/>
    </row>
    <row r="687" spans="1:6" x14ac:dyDescent="0.25">
      <c r="A687" s="93"/>
      <c r="B687" s="93"/>
      <c r="C687" s="94"/>
      <c r="D687" s="73"/>
      <c r="E687" s="77"/>
      <c r="F687" s="100"/>
    </row>
    <row r="688" spans="1:6" x14ac:dyDescent="0.25">
      <c r="A688" s="93"/>
      <c r="B688" s="93"/>
      <c r="C688" s="94"/>
      <c r="D688" s="73"/>
      <c r="E688" s="77"/>
      <c r="F688" s="100"/>
    </row>
    <row r="689" spans="1:6" x14ac:dyDescent="0.25">
      <c r="A689" s="93"/>
      <c r="B689" s="93"/>
      <c r="C689" s="94"/>
      <c r="D689" s="73"/>
      <c r="E689" s="77"/>
      <c r="F689" s="100"/>
    </row>
    <row r="690" spans="1:6" x14ac:dyDescent="0.25">
      <c r="A690" s="93"/>
      <c r="B690" s="93"/>
      <c r="C690" s="94"/>
      <c r="D690" s="73"/>
      <c r="E690" s="77"/>
      <c r="F690" s="100"/>
    </row>
    <row r="691" spans="1:6" x14ac:dyDescent="0.25">
      <c r="A691" s="93"/>
      <c r="B691" s="93"/>
      <c r="C691" s="94"/>
      <c r="D691" s="73"/>
      <c r="E691" s="77"/>
      <c r="F691" s="100"/>
    </row>
    <row r="692" spans="1:6" x14ac:dyDescent="0.25">
      <c r="A692" s="93"/>
      <c r="B692" s="93"/>
      <c r="C692" s="94"/>
      <c r="D692" s="73"/>
      <c r="E692" s="77"/>
      <c r="F692" s="100"/>
    </row>
    <row r="693" spans="1:6" x14ac:dyDescent="0.25">
      <c r="A693" s="93"/>
      <c r="B693" s="93"/>
      <c r="C693" s="94"/>
      <c r="D693" s="73"/>
      <c r="E693" s="77"/>
      <c r="F693" s="100"/>
    </row>
    <row r="694" spans="1:6" x14ac:dyDescent="0.25">
      <c r="A694" s="93"/>
      <c r="B694" s="93"/>
      <c r="C694" s="94"/>
      <c r="D694" s="73"/>
      <c r="E694" s="77"/>
      <c r="F694" s="100"/>
    </row>
    <row r="695" spans="1:6" x14ac:dyDescent="0.25">
      <c r="A695" s="93"/>
      <c r="B695" s="93"/>
      <c r="C695" s="94"/>
      <c r="D695" s="73"/>
      <c r="E695" s="77"/>
      <c r="F695" s="100"/>
    </row>
    <row r="696" spans="1:6" x14ac:dyDescent="0.25">
      <c r="A696" s="93"/>
      <c r="B696" s="93"/>
      <c r="C696" s="94"/>
      <c r="D696" s="73"/>
      <c r="E696" s="77"/>
      <c r="F696" s="100"/>
    </row>
    <row r="697" spans="1:6" x14ac:dyDescent="0.25">
      <c r="A697" s="93"/>
      <c r="B697" s="93"/>
      <c r="C697" s="94"/>
      <c r="D697" s="73"/>
      <c r="E697" s="77"/>
      <c r="F697" s="100"/>
    </row>
    <row r="698" spans="1:6" x14ac:dyDescent="0.25">
      <c r="A698" s="93"/>
      <c r="B698" s="93"/>
      <c r="C698" s="94"/>
      <c r="D698" s="73"/>
      <c r="E698" s="77"/>
      <c r="F698" s="100"/>
    </row>
    <row r="699" spans="1:6" x14ac:dyDescent="0.25">
      <c r="A699" s="93"/>
      <c r="B699" s="93"/>
      <c r="C699" s="94"/>
      <c r="D699" s="73"/>
      <c r="E699" s="77"/>
      <c r="F699" s="100"/>
    </row>
    <row r="700" spans="1:6" x14ac:dyDescent="0.25">
      <c r="A700" s="93"/>
      <c r="B700" s="93"/>
      <c r="C700" s="94"/>
      <c r="D700" s="73"/>
      <c r="E700" s="77"/>
      <c r="F700" s="100"/>
    </row>
    <row r="701" spans="1:6" x14ac:dyDescent="0.25">
      <c r="A701" s="93"/>
      <c r="B701" s="93"/>
      <c r="C701" s="94"/>
      <c r="D701" s="73"/>
      <c r="E701" s="77"/>
      <c r="F701" s="100"/>
    </row>
    <row r="702" spans="1:6" x14ac:dyDescent="0.25">
      <c r="A702" s="93"/>
      <c r="B702" s="93"/>
      <c r="C702" s="94"/>
      <c r="D702" s="73"/>
      <c r="E702" s="77"/>
      <c r="F702" s="100"/>
    </row>
    <row r="703" spans="1:6" x14ac:dyDescent="0.25">
      <c r="A703" s="93"/>
      <c r="B703" s="93"/>
      <c r="C703" s="94"/>
      <c r="D703" s="73"/>
      <c r="E703" s="77"/>
      <c r="F703" s="100"/>
    </row>
    <row r="704" spans="1:6" x14ac:dyDescent="0.25">
      <c r="A704" s="93"/>
      <c r="B704" s="93"/>
      <c r="C704" s="94"/>
      <c r="D704" s="73"/>
      <c r="E704" s="77"/>
      <c r="F704" s="100"/>
    </row>
    <row r="705" spans="1:6" x14ac:dyDescent="0.25">
      <c r="A705" s="93"/>
      <c r="B705" s="93"/>
      <c r="C705" s="94"/>
      <c r="D705" s="73"/>
      <c r="E705" s="77"/>
      <c r="F705" s="100"/>
    </row>
    <row r="706" spans="1:6" x14ac:dyDescent="0.25">
      <c r="A706" s="93"/>
      <c r="B706" s="93"/>
      <c r="C706" s="94"/>
      <c r="D706" s="73"/>
      <c r="E706" s="77"/>
      <c r="F706" s="100"/>
    </row>
    <row r="707" spans="1:6" x14ac:dyDescent="0.25">
      <c r="A707" s="93"/>
      <c r="B707" s="93"/>
      <c r="C707" s="94"/>
      <c r="D707" s="73"/>
      <c r="E707" s="77"/>
      <c r="F707" s="100"/>
    </row>
    <row r="708" spans="1:6" x14ac:dyDescent="0.25">
      <c r="A708" s="93"/>
      <c r="B708" s="93"/>
      <c r="C708" s="94"/>
      <c r="D708" s="73"/>
      <c r="E708" s="77"/>
      <c r="F708" s="100"/>
    </row>
    <row r="709" spans="1:6" x14ac:dyDescent="0.25">
      <c r="A709" s="93"/>
      <c r="B709" s="93"/>
      <c r="C709" s="94"/>
      <c r="D709" s="73"/>
      <c r="E709" s="77"/>
      <c r="F709" s="100"/>
    </row>
    <row r="710" spans="1:6" x14ac:dyDescent="0.25">
      <c r="A710" s="93"/>
      <c r="B710" s="93"/>
      <c r="C710" s="94"/>
      <c r="D710" s="73"/>
      <c r="E710" s="77"/>
      <c r="F710" s="100"/>
    </row>
    <row r="711" spans="1:6" x14ac:dyDescent="0.25">
      <c r="A711" s="93"/>
      <c r="B711" s="93"/>
      <c r="C711" s="94"/>
      <c r="D711" s="73"/>
      <c r="E711" s="77"/>
      <c r="F711" s="100"/>
    </row>
    <row r="712" spans="1:6" x14ac:dyDescent="0.25">
      <c r="A712" s="93"/>
      <c r="B712" s="93"/>
      <c r="C712" s="94"/>
      <c r="D712" s="73"/>
      <c r="E712" s="77"/>
      <c r="F712" s="100"/>
    </row>
    <row r="713" spans="1:6" x14ac:dyDescent="0.25">
      <c r="A713" s="93"/>
      <c r="B713" s="93"/>
      <c r="C713" s="94"/>
      <c r="D713" s="73"/>
      <c r="E713" s="77"/>
      <c r="F713" s="100"/>
    </row>
    <row r="714" spans="1:6" x14ac:dyDescent="0.25">
      <c r="A714" s="93"/>
      <c r="B714" s="93"/>
      <c r="C714" s="94"/>
      <c r="D714" s="73"/>
      <c r="E714" s="77"/>
      <c r="F714" s="100"/>
    </row>
    <row r="715" spans="1:6" x14ac:dyDescent="0.25">
      <c r="A715" s="93"/>
      <c r="B715" s="93"/>
      <c r="C715" s="94"/>
      <c r="D715" s="73"/>
      <c r="E715" s="77"/>
      <c r="F715" s="100"/>
    </row>
    <row r="716" spans="1:6" x14ac:dyDescent="0.25">
      <c r="A716" s="93"/>
      <c r="B716" s="93"/>
      <c r="C716" s="94"/>
      <c r="D716" s="73"/>
      <c r="E716" s="77"/>
      <c r="F716" s="100"/>
    </row>
    <row r="717" spans="1:6" x14ac:dyDescent="0.25">
      <c r="A717" s="93"/>
      <c r="B717" s="93"/>
      <c r="C717" s="94"/>
      <c r="D717" s="73"/>
      <c r="E717" s="77"/>
      <c r="F717" s="100"/>
    </row>
    <row r="718" spans="1:6" x14ac:dyDescent="0.25">
      <c r="A718" s="93"/>
      <c r="B718" s="93"/>
      <c r="C718" s="94"/>
      <c r="D718" s="73"/>
      <c r="E718" s="77"/>
      <c r="F718" s="100"/>
    </row>
    <row r="719" spans="1:6" x14ac:dyDescent="0.25">
      <c r="A719" s="93"/>
      <c r="B719" s="93"/>
      <c r="C719" s="94"/>
      <c r="D719" s="73"/>
      <c r="E719" s="77"/>
      <c r="F719" s="100"/>
    </row>
    <row r="720" spans="1:6" x14ac:dyDescent="0.25">
      <c r="A720" s="93"/>
      <c r="B720" s="93"/>
      <c r="C720" s="94"/>
      <c r="D720" s="73"/>
      <c r="E720" s="77"/>
      <c r="F720" s="100"/>
    </row>
    <row r="721" spans="1:6" x14ac:dyDescent="0.25">
      <c r="A721" s="93"/>
      <c r="B721" s="93"/>
      <c r="C721" s="94"/>
      <c r="D721" s="73"/>
      <c r="E721" s="77"/>
      <c r="F721" s="100"/>
    </row>
    <row r="722" spans="1:6" x14ac:dyDescent="0.25">
      <c r="A722" s="93"/>
      <c r="B722" s="93"/>
      <c r="C722" s="94"/>
      <c r="D722" s="73"/>
      <c r="E722" s="77"/>
      <c r="F722" s="100"/>
    </row>
    <row r="723" spans="1:6" x14ac:dyDescent="0.25">
      <c r="A723" s="93"/>
      <c r="B723" s="93"/>
      <c r="C723" s="94"/>
      <c r="D723" s="73"/>
      <c r="E723" s="77"/>
      <c r="F723" s="100"/>
    </row>
    <row r="724" spans="1:6" x14ac:dyDescent="0.25">
      <c r="A724" s="93"/>
      <c r="B724" s="93"/>
      <c r="C724" s="94"/>
      <c r="D724" s="73"/>
      <c r="E724" s="77"/>
      <c r="F724" s="100"/>
    </row>
    <row r="725" spans="1:6" x14ac:dyDescent="0.25">
      <c r="A725" s="93"/>
      <c r="B725" s="93"/>
      <c r="C725" s="94"/>
      <c r="D725" s="73"/>
      <c r="E725" s="77"/>
      <c r="F725" s="100"/>
    </row>
    <row r="726" spans="1:6" x14ac:dyDescent="0.25">
      <c r="A726" s="93"/>
      <c r="B726" s="93"/>
      <c r="C726" s="94"/>
      <c r="D726" s="73"/>
      <c r="E726" s="77"/>
      <c r="F726" s="100"/>
    </row>
    <row r="727" spans="1:6" x14ac:dyDescent="0.25">
      <c r="A727" s="93"/>
      <c r="B727" s="93"/>
      <c r="C727" s="94"/>
      <c r="D727" s="73"/>
      <c r="E727" s="77"/>
      <c r="F727" s="100"/>
    </row>
    <row r="728" spans="1:6" x14ac:dyDescent="0.25">
      <c r="A728" s="93"/>
      <c r="B728" s="93"/>
      <c r="C728" s="94"/>
      <c r="D728" s="73"/>
      <c r="E728" s="77"/>
      <c r="F728" s="100"/>
    </row>
    <row r="729" spans="1:6" x14ac:dyDescent="0.25">
      <c r="A729" s="93"/>
      <c r="B729" s="93"/>
      <c r="C729" s="94"/>
      <c r="D729" s="73"/>
      <c r="E729" s="77"/>
      <c r="F729" s="100"/>
    </row>
    <row r="730" spans="1:6" x14ac:dyDescent="0.25">
      <c r="A730" s="93"/>
      <c r="B730" s="93"/>
      <c r="C730" s="94"/>
      <c r="D730" s="73"/>
      <c r="E730" s="77"/>
      <c r="F730" s="100"/>
    </row>
    <row r="731" spans="1:6" x14ac:dyDescent="0.25">
      <c r="A731" s="93"/>
      <c r="B731" s="93"/>
      <c r="C731" s="94"/>
      <c r="D731" s="73"/>
      <c r="E731" s="77"/>
      <c r="F731" s="100"/>
    </row>
    <row r="732" spans="1:6" x14ac:dyDescent="0.25">
      <c r="A732" s="93"/>
      <c r="B732" s="93"/>
      <c r="C732" s="94"/>
      <c r="D732" s="73"/>
      <c r="E732" s="77"/>
      <c r="F732" s="100"/>
    </row>
    <row r="733" spans="1:6" x14ac:dyDescent="0.25">
      <c r="A733" s="93"/>
      <c r="B733" s="93"/>
      <c r="C733" s="94"/>
      <c r="D733" s="73"/>
      <c r="E733" s="77"/>
      <c r="F733" s="100"/>
    </row>
    <row r="734" spans="1:6" x14ac:dyDescent="0.25">
      <c r="A734" s="93"/>
      <c r="B734" s="93"/>
      <c r="C734" s="94"/>
      <c r="D734" s="73"/>
      <c r="E734" s="77"/>
      <c r="F734" s="100"/>
    </row>
    <row r="735" spans="1:6" x14ac:dyDescent="0.25">
      <c r="A735" s="93"/>
      <c r="B735" s="93"/>
      <c r="C735" s="94"/>
      <c r="D735" s="73"/>
      <c r="E735" s="77"/>
      <c r="F735" s="100"/>
    </row>
    <row r="736" spans="1:6" x14ac:dyDescent="0.25">
      <c r="A736" s="93"/>
      <c r="B736" s="93"/>
      <c r="C736" s="94"/>
      <c r="D736" s="73"/>
      <c r="E736" s="77"/>
      <c r="F736" s="100"/>
    </row>
    <row r="737" spans="1:6" x14ac:dyDescent="0.25">
      <c r="A737" s="93"/>
      <c r="B737" s="93"/>
      <c r="C737" s="94"/>
      <c r="D737" s="73"/>
      <c r="E737" s="77"/>
      <c r="F737" s="100"/>
    </row>
    <row r="738" spans="1:6" x14ac:dyDescent="0.25">
      <c r="A738" s="93"/>
      <c r="B738" s="93"/>
      <c r="C738" s="94"/>
      <c r="D738" s="73"/>
      <c r="E738" s="77"/>
      <c r="F738" s="100"/>
    </row>
    <row r="739" spans="1:6" x14ac:dyDescent="0.25">
      <c r="A739" s="93"/>
      <c r="B739" s="93"/>
      <c r="C739" s="94"/>
      <c r="D739" s="73"/>
      <c r="E739" s="77"/>
      <c r="F739" s="100"/>
    </row>
    <row r="740" spans="1:6" x14ac:dyDescent="0.25">
      <c r="A740" s="93"/>
      <c r="B740" s="93"/>
      <c r="C740" s="94"/>
      <c r="D740" s="73"/>
      <c r="E740" s="77"/>
      <c r="F740" s="100"/>
    </row>
    <row r="741" spans="1:6" x14ac:dyDescent="0.25">
      <c r="A741" s="93"/>
      <c r="B741" s="93"/>
      <c r="C741" s="94"/>
      <c r="D741" s="73"/>
      <c r="E741" s="77"/>
      <c r="F741" s="100"/>
    </row>
    <row r="742" spans="1:6" x14ac:dyDescent="0.25">
      <c r="A742" s="93"/>
      <c r="B742" s="93"/>
      <c r="C742" s="94"/>
      <c r="D742" s="73"/>
      <c r="E742" s="77"/>
      <c r="F742" s="100"/>
    </row>
    <row r="743" spans="1:6" x14ac:dyDescent="0.25">
      <c r="A743" s="93"/>
      <c r="B743" s="93"/>
      <c r="C743" s="94"/>
      <c r="D743" s="73"/>
      <c r="E743" s="77"/>
      <c r="F743" s="100"/>
    </row>
    <row r="744" spans="1:6" x14ac:dyDescent="0.25">
      <c r="A744" s="93"/>
      <c r="B744" s="93"/>
      <c r="C744" s="94"/>
      <c r="D744" s="73"/>
      <c r="E744" s="77"/>
      <c r="F744" s="100"/>
    </row>
    <row r="745" spans="1:6" x14ac:dyDescent="0.25">
      <c r="A745" s="93"/>
      <c r="B745" s="93"/>
      <c r="C745" s="94"/>
      <c r="D745" s="73"/>
      <c r="E745" s="77"/>
      <c r="F745" s="100"/>
    </row>
    <row r="746" spans="1:6" x14ac:dyDescent="0.25">
      <c r="A746" s="93"/>
      <c r="B746" s="93"/>
      <c r="C746" s="94"/>
      <c r="D746" s="73"/>
      <c r="E746" s="77"/>
      <c r="F746" s="100"/>
    </row>
    <row r="747" spans="1:6" x14ac:dyDescent="0.25">
      <c r="A747" s="93"/>
      <c r="B747" s="93"/>
      <c r="C747" s="94"/>
      <c r="D747" s="73"/>
      <c r="E747" s="77"/>
      <c r="F747" s="100"/>
    </row>
    <row r="748" spans="1:6" x14ac:dyDescent="0.25">
      <c r="A748" s="93"/>
      <c r="B748" s="93"/>
      <c r="C748" s="94"/>
      <c r="D748" s="73"/>
      <c r="E748" s="77"/>
      <c r="F748" s="100"/>
    </row>
    <row r="749" spans="1:6" x14ac:dyDescent="0.25">
      <c r="A749" s="93"/>
      <c r="B749" s="93"/>
      <c r="C749" s="94"/>
      <c r="D749" s="73"/>
      <c r="E749" s="77"/>
      <c r="F749" s="100"/>
    </row>
    <row r="750" spans="1:6" x14ac:dyDescent="0.25">
      <c r="A750" s="93"/>
      <c r="B750" s="93"/>
      <c r="C750" s="94"/>
      <c r="D750" s="73"/>
      <c r="E750" s="77"/>
      <c r="F750" s="100"/>
    </row>
    <row r="751" spans="1:6" x14ac:dyDescent="0.25">
      <c r="A751" s="93"/>
      <c r="B751" s="93"/>
      <c r="C751" s="94"/>
      <c r="D751" s="73"/>
      <c r="E751" s="77"/>
      <c r="F751" s="100"/>
    </row>
    <row r="752" spans="1:6" x14ac:dyDescent="0.25">
      <c r="A752" s="93"/>
      <c r="B752" s="93"/>
      <c r="C752" s="94"/>
      <c r="D752" s="73"/>
      <c r="E752" s="77"/>
      <c r="F752" s="100"/>
    </row>
    <row r="753" spans="1:6" x14ac:dyDescent="0.25">
      <c r="A753" s="93"/>
      <c r="B753" s="93"/>
      <c r="C753" s="94"/>
      <c r="D753" s="73"/>
      <c r="E753" s="77"/>
      <c r="F753" s="100"/>
    </row>
    <row r="754" spans="1:6" x14ac:dyDescent="0.25">
      <c r="A754" s="93"/>
      <c r="B754" s="93"/>
      <c r="C754" s="94"/>
      <c r="D754" s="73"/>
      <c r="E754" s="77"/>
      <c r="F754" s="100"/>
    </row>
    <row r="755" spans="1:6" x14ac:dyDescent="0.25">
      <c r="A755" s="93"/>
      <c r="B755" s="93"/>
      <c r="C755" s="94"/>
      <c r="D755" s="73"/>
      <c r="E755" s="77"/>
      <c r="F755" s="100"/>
    </row>
    <row r="756" spans="1:6" x14ac:dyDescent="0.25">
      <c r="A756" s="93"/>
      <c r="B756" s="93"/>
      <c r="C756" s="94"/>
      <c r="D756" s="73"/>
      <c r="E756" s="77"/>
      <c r="F756" s="100"/>
    </row>
    <row r="757" spans="1:6" x14ac:dyDescent="0.25">
      <c r="A757" s="93"/>
      <c r="B757" s="93"/>
      <c r="C757" s="94"/>
      <c r="D757" s="73"/>
      <c r="E757" s="77"/>
      <c r="F757" s="100"/>
    </row>
    <row r="758" spans="1:6" x14ac:dyDescent="0.25">
      <c r="A758" s="93"/>
      <c r="B758" s="93"/>
      <c r="C758" s="94"/>
      <c r="D758" s="73"/>
      <c r="E758" s="77"/>
      <c r="F758" s="100"/>
    </row>
    <row r="759" spans="1:6" x14ac:dyDescent="0.25">
      <c r="A759" s="93"/>
      <c r="B759" s="93"/>
      <c r="C759" s="94"/>
      <c r="D759" s="73"/>
      <c r="E759" s="77"/>
      <c r="F759" s="100"/>
    </row>
    <row r="760" spans="1:6" x14ac:dyDescent="0.25">
      <c r="A760" s="93"/>
      <c r="B760" s="93"/>
      <c r="C760" s="94"/>
      <c r="D760" s="73"/>
      <c r="E760" s="77"/>
      <c r="F760" s="100"/>
    </row>
    <row r="761" spans="1:6" x14ac:dyDescent="0.25">
      <c r="A761" s="93"/>
      <c r="B761" s="93"/>
      <c r="C761" s="94"/>
      <c r="D761" s="73"/>
      <c r="E761" s="77"/>
      <c r="F761" s="100"/>
    </row>
    <row r="762" spans="1:6" x14ac:dyDescent="0.25">
      <c r="A762" s="93"/>
      <c r="B762" s="93"/>
      <c r="C762" s="94"/>
      <c r="D762" s="73"/>
      <c r="E762" s="77"/>
      <c r="F762" s="100"/>
    </row>
    <row r="763" spans="1:6" x14ac:dyDescent="0.25">
      <c r="A763" s="93"/>
      <c r="B763" s="93"/>
      <c r="C763" s="94"/>
      <c r="D763" s="73"/>
      <c r="E763" s="77"/>
      <c r="F763" s="100"/>
    </row>
    <row r="764" spans="1:6" x14ac:dyDescent="0.25">
      <c r="A764" s="93"/>
      <c r="B764" s="93"/>
      <c r="C764" s="94"/>
      <c r="D764" s="73"/>
      <c r="E764" s="77"/>
      <c r="F764" s="100"/>
    </row>
    <row r="765" spans="1:6" x14ac:dyDescent="0.25">
      <c r="A765" s="93"/>
      <c r="B765" s="93"/>
      <c r="C765" s="94"/>
      <c r="D765" s="73"/>
      <c r="E765" s="77"/>
      <c r="F765" s="100"/>
    </row>
    <row r="766" spans="1:6" x14ac:dyDescent="0.25">
      <c r="A766" s="93"/>
      <c r="B766" s="93"/>
      <c r="C766" s="94"/>
      <c r="D766" s="73"/>
      <c r="E766" s="77"/>
      <c r="F766" s="100"/>
    </row>
    <row r="767" spans="1:6" x14ac:dyDescent="0.25">
      <c r="A767" s="93"/>
      <c r="B767" s="93"/>
      <c r="C767" s="94"/>
      <c r="D767" s="73"/>
      <c r="E767" s="77"/>
      <c r="F767" s="100"/>
    </row>
    <row r="768" spans="1:6" x14ac:dyDescent="0.25">
      <c r="A768" s="93"/>
      <c r="B768" s="93"/>
      <c r="C768" s="94"/>
      <c r="D768" s="73"/>
      <c r="E768" s="77"/>
      <c r="F768" s="100"/>
    </row>
    <row r="769" spans="1:6" x14ac:dyDescent="0.25">
      <c r="A769" s="93"/>
      <c r="B769" s="93"/>
      <c r="C769" s="94"/>
      <c r="D769" s="73"/>
      <c r="E769" s="77"/>
      <c r="F769" s="100"/>
    </row>
    <row r="770" spans="1:6" x14ac:dyDescent="0.25">
      <c r="A770" s="93"/>
      <c r="B770" s="93"/>
      <c r="C770" s="94"/>
      <c r="D770" s="73"/>
      <c r="E770" s="77"/>
      <c r="F770" s="100"/>
    </row>
    <row r="771" spans="1:6" x14ac:dyDescent="0.25">
      <c r="A771" s="93"/>
      <c r="B771" s="93"/>
      <c r="C771" s="94"/>
      <c r="D771" s="73"/>
      <c r="E771" s="77"/>
      <c r="F771" s="100"/>
    </row>
    <row r="772" spans="1:6" x14ac:dyDescent="0.25">
      <c r="A772" s="93"/>
      <c r="B772" s="93"/>
      <c r="C772" s="94"/>
      <c r="D772" s="73"/>
      <c r="E772" s="77"/>
      <c r="F772" s="100"/>
    </row>
    <row r="773" spans="1:6" x14ac:dyDescent="0.25">
      <c r="A773" s="93"/>
      <c r="B773" s="93"/>
      <c r="C773" s="94"/>
      <c r="D773" s="73"/>
      <c r="E773" s="77"/>
      <c r="F773" s="100"/>
    </row>
    <row r="774" spans="1:6" x14ac:dyDescent="0.25">
      <c r="A774" s="93"/>
      <c r="B774" s="93"/>
      <c r="C774" s="94"/>
      <c r="D774" s="73"/>
      <c r="E774" s="77"/>
      <c r="F774" s="100"/>
    </row>
    <row r="775" spans="1:6" x14ac:dyDescent="0.25">
      <c r="A775" s="93"/>
      <c r="B775" s="93"/>
      <c r="C775" s="94"/>
      <c r="D775" s="73"/>
      <c r="E775" s="77"/>
      <c r="F775" s="100"/>
    </row>
    <row r="776" spans="1:6" x14ac:dyDescent="0.25">
      <c r="A776" s="93"/>
      <c r="B776" s="93"/>
      <c r="C776" s="94"/>
      <c r="D776" s="73"/>
      <c r="E776" s="77"/>
      <c r="F776" s="100"/>
    </row>
    <row r="777" spans="1:6" x14ac:dyDescent="0.25">
      <c r="A777" s="93"/>
      <c r="B777" s="93"/>
      <c r="C777" s="94"/>
      <c r="D777" s="73"/>
      <c r="E777" s="77"/>
      <c r="F777" s="100"/>
    </row>
    <row r="778" spans="1:6" x14ac:dyDescent="0.25">
      <c r="A778" s="93"/>
      <c r="B778" s="93"/>
      <c r="C778" s="94"/>
      <c r="D778" s="73"/>
      <c r="E778" s="77"/>
      <c r="F778" s="100"/>
    </row>
    <row r="779" spans="1:6" x14ac:dyDescent="0.25">
      <c r="A779" s="93"/>
      <c r="B779" s="93"/>
      <c r="C779" s="94"/>
      <c r="D779" s="73"/>
      <c r="E779" s="77"/>
      <c r="F779" s="100"/>
    </row>
    <row r="780" spans="1:6" x14ac:dyDescent="0.25">
      <c r="A780" s="93"/>
      <c r="B780" s="93"/>
      <c r="C780" s="94"/>
      <c r="D780" s="73"/>
      <c r="E780" s="77"/>
      <c r="F780" s="100"/>
    </row>
    <row r="781" spans="1:6" x14ac:dyDescent="0.25">
      <c r="A781" s="93"/>
      <c r="B781" s="93"/>
      <c r="C781" s="94"/>
      <c r="D781" s="73"/>
      <c r="E781" s="77"/>
      <c r="F781" s="100"/>
    </row>
    <row r="782" spans="1:6" x14ac:dyDescent="0.25">
      <c r="A782" s="93"/>
      <c r="B782" s="93"/>
      <c r="C782" s="94"/>
      <c r="D782" s="73"/>
      <c r="E782" s="77"/>
      <c r="F782" s="100"/>
    </row>
    <row r="783" spans="1:6" x14ac:dyDescent="0.25">
      <c r="A783" s="93"/>
      <c r="B783" s="93"/>
      <c r="C783" s="94"/>
      <c r="D783" s="73"/>
      <c r="E783" s="77"/>
      <c r="F783" s="100"/>
    </row>
    <row r="784" spans="1:6" x14ac:dyDescent="0.25">
      <c r="A784" s="93"/>
      <c r="B784" s="93"/>
      <c r="C784" s="94"/>
      <c r="D784" s="73"/>
      <c r="E784" s="77"/>
      <c r="F784" s="100"/>
    </row>
    <row r="785" spans="1:6" x14ac:dyDescent="0.25">
      <c r="A785" s="93"/>
      <c r="B785" s="93"/>
      <c r="C785" s="94"/>
      <c r="D785" s="73"/>
      <c r="E785" s="77"/>
      <c r="F785" s="100"/>
    </row>
    <row r="786" spans="1:6" x14ac:dyDescent="0.25">
      <c r="A786" s="93"/>
      <c r="B786" s="93"/>
      <c r="C786" s="94"/>
      <c r="D786" s="73"/>
      <c r="E786" s="77"/>
      <c r="F786" s="100"/>
    </row>
    <row r="787" spans="1:6" x14ac:dyDescent="0.25">
      <c r="A787" s="93"/>
      <c r="B787" s="93"/>
      <c r="C787" s="94"/>
      <c r="D787" s="73"/>
      <c r="E787" s="77"/>
      <c r="F787" s="100"/>
    </row>
    <row r="788" spans="1:6" x14ac:dyDescent="0.25">
      <c r="A788" s="93"/>
      <c r="B788" s="93"/>
      <c r="C788" s="94"/>
      <c r="D788" s="73"/>
      <c r="E788" s="77"/>
      <c r="F788" s="100"/>
    </row>
    <row r="789" spans="1:6" x14ac:dyDescent="0.25">
      <c r="A789" s="93"/>
      <c r="B789" s="93"/>
      <c r="C789" s="94"/>
      <c r="D789" s="73"/>
      <c r="E789" s="77"/>
      <c r="F789" s="100"/>
    </row>
    <row r="790" spans="1:6" x14ac:dyDescent="0.25">
      <c r="A790" s="93"/>
      <c r="B790" s="93"/>
      <c r="C790" s="94"/>
      <c r="D790" s="73"/>
      <c r="E790" s="77"/>
      <c r="F790" s="100"/>
    </row>
    <row r="791" spans="1:6" x14ac:dyDescent="0.25">
      <c r="A791" s="93"/>
      <c r="B791" s="93"/>
      <c r="C791" s="94"/>
      <c r="D791" s="73"/>
      <c r="E791" s="77"/>
      <c r="F791" s="100"/>
    </row>
    <row r="792" spans="1:6" x14ac:dyDescent="0.25">
      <c r="A792" s="93"/>
      <c r="B792" s="93"/>
      <c r="C792" s="94"/>
      <c r="D792" s="73"/>
      <c r="E792" s="77"/>
      <c r="F792" s="100"/>
    </row>
    <row r="793" spans="1:6" x14ac:dyDescent="0.25">
      <c r="A793" s="93"/>
      <c r="B793" s="93"/>
      <c r="C793" s="94"/>
      <c r="D793" s="73"/>
      <c r="E793" s="77"/>
      <c r="F793" s="100"/>
    </row>
    <row r="794" spans="1:6" x14ac:dyDescent="0.25">
      <c r="A794" s="93"/>
      <c r="B794" s="93"/>
      <c r="C794" s="94"/>
      <c r="D794" s="73"/>
      <c r="E794" s="77"/>
      <c r="F794" s="100"/>
    </row>
    <row r="795" spans="1:6" x14ac:dyDescent="0.25">
      <c r="A795" s="93"/>
      <c r="B795" s="93"/>
      <c r="C795" s="94"/>
      <c r="D795" s="73"/>
      <c r="E795" s="77"/>
      <c r="F795" s="100"/>
    </row>
    <row r="796" spans="1:6" x14ac:dyDescent="0.25">
      <c r="A796" s="93"/>
      <c r="B796" s="93"/>
      <c r="C796" s="94"/>
      <c r="D796" s="73"/>
      <c r="E796" s="77"/>
      <c r="F796" s="100"/>
    </row>
    <row r="797" spans="1:6" x14ac:dyDescent="0.25">
      <c r="A797" s="93"/>
      <c r="B797" s="93"/>
      <c r="C797" s="94"/>
      <c r="D797" s="73"/>
      <c r="E797" s="77"/>
      <c r="F797" s="100"/>
    </row>
    <row r="798" spans="1:6" x14ac:dyDescent="0.25">
      <c r="A798" s="93"/>
      <c r="B798" s="93"/>
      <c r="C798" s="94"/>
      <c r="D798" s="73"/>
      <c r="E798" s="77"/>
      <c r="F798" s="100"/>
    </row>
    <row r="799" spans="1:6" x14ac:dyDescent="0.25">
      <c r="A799" s="93"/>
      <c r="B799" s="93"/>
      <c r="C799" s="94"/>
      <c r="D799" s="73"/>
      <c r="E799" s="77"/>
      <c r="F799" s="100"/>
    </row>
    <row r="800" spans="1:6" x14ac:dyDescent="0.25">
      <c r="A800" s="93"/>
      <c r="B800" s="93"/>
      <c r="C800" s="94"/>
      <c r="D800" s="73"/>
      <c r="E800" s="77"/>
      <c r="F800" s="100"/>
    </row>
    <row r="801" spans="1:6" x14ac:dyDescent="0.25">
      <c r="A801" s="93"/>
      <c r="B801" s="93"/>
      <c r="C801" s="94"/>
      <c r="D801" s="73"/>
      <c r="E801" s="77"/>
      <c r="F801" s="100"/>
    </row>
    <row r="802" spans="1:6" x14ac:dyDescent="0.25">
      <c r="A802" s="93"/>
      <c r="B802" s="93"/>
      <c r="C802" s="94"/>
      <c r="D802" s="73"/>
      <c r="E802" s="77"/>
      <c r="F802" s="100"/>
    </row>
    <row r="803" spans="1:6" x14ac:dyDescent="0.25">
      <c r="A803" s="93"/>
      <c r="B803" s="93"/>
      <c r="C803" s="94"/>
      <c r="D803" s="73"/>
      <c r="E803" s="77"/>
      <c r="F803" s="100"/>
    </row>
    <row r="804" spans="1:6" x14ac:dyDescent="0.25">
      <c r="A804" s="93"/>
      <c r="B804" s="93"/>
      <c r="C804" s="94"/>
      <c r="D804" s="73"/>
      <c r="E804" s="77"/>
      <c r="F804" s="100"/>
    </row>
    <row r="805" spans="1:6" x14ac:dyDescent="0.25">
      <c r="A805" s="93"/>
      <c r="B805" s="93"/>
      <c r="C805" s="94"/>
      <c r="D805" s="73"/>
      <c r="E805" s="77"/>
      <c r="F805" s="100"/>
    </row>
    <row r="806" spans="1:6" x14ac:dyDescent="0.25">
      <c r="A806" s="93"/>
      <c r="B806" s="93"/>
      <c r="C806" s="94"/>
      <c r="D806" s="73"/>
      <c r="E806" s="77"/>
      <c r="F806" s="100"/>
    </row>
    <row r="807" spans="1:6" x14ac:dyDescent="0.25">
      <c r="A807" s="93"/>
      <c r="B807" s="93"/>
      <c r="C807" s="94"/>
      <c r="D807" s="73"/>
      <c r="E807" s="77"/>
      <c r="F807" s="100"/>
    </row>
    <row r="808" spans="1:6" x14ac:dyDescent="0.25">
      <c r="A808" s="93"/>
      <c r="B808" s="93"/>
      <c r="C808" s="94"/>
      <c r="D808" s="73"/>
      <c r="E808" s="77"/>
      <c r="F808" s="100"/>
    </row>
    <row r="809" spans="1:6" x14ac:dyDescent="0.25">
      <c r="A809" s="93"/>
      <c r="B809" s="93"/>
      <c r="C809" s="94"/>
      <c r="D809" s="73"/>
      <c r="E809" s="77"/>
      <c r="F809" s="100"/>
    </row>
    <row r="810" spans="1:6" x14ac:dyDescent="0.25">
      <c r="A810" s="93"/>
      <c r="B810" s="93"/>
      <c r="C810" s="94"/>
      <c r="D810" s="73"/>
      <c r="E810" s="77"/>
      <c r="F810" s="100"/>
    </row>
    <row r="811" spans="1:6" x14ac:dyDescent="0.25">
      <c r="A811" s="93"/>
      <c r="B811" s="93"/>
      <c r="C811" s="94"/>
      <c r="D811" s="73"/>
      <c r="E811" s="77"/>
      <c r="F811" s="100"/>
    </row>
    <row r="812" spans="1:6" x14ac:dyDescent="0.25">
      <c r="A812" s="93"/>
      <c r="B812" s="93"/>
      <c r="C812" s="94"/>
      <c r="D812" s="73"/>
      <c r="E812" s="77"/>
      <c r="F812" s="100"/>
    </row>
    <row r="813" spans="1:6" x14ac:dyDescent="0.25">
      <c r="A813" s="93"/>
      <c r="B813" s="93"/>
      <c r="C813" s="94"/>
      <c r="D813" s="73"/>
      <c r="E813" s="77"/>
      <c r="F813" s="100"/>
    </row>
    <row r="814" spans="1:6" x14ac:dyDescent="0.25">
      <c r="A814" s="93"/>
      <c r="B814" s="93"/>
      <c r="C814" s="94"/>
      <c r="D814" s="73"/>
      <c r="E814" s="77"/>
      <c r="F814" s="100"/>
    </row>
    <row r="815" spans="1:6" x14ac:dyDescent="0.25">
      <c r="A815" s="93"/>
      <c r="B815" s="93"/>
      <c r="C815" s="94"/>
      <c r="D815" s="73"/>
      <c r="E815" s="77"/>
      <c r="F815" s="100"/>
    </row>
    <row r="816" spans="1:6" x14ac:dyDescent="0.25">
      <c r="A816" s="93"/>
      <c r="B816" s="93"/>
      <c r="C816" s="94"/>
      <c r="D816" s="73"/>
      <c r="E816" s="77"/>
      <c r="F816" s="100"/>
    </row>
    <row r="817" spans="1:6" x14ac:dyDescent="0.25">
      <c r="A817" s="93"/>
      <c r="B817" s="93"/>
      <c r="C817" s="94"/>
      <c r="D817" s="73"/>
      <c r="E817" s="77"/>
      <c r="F817" s="100"/>
    </row>
    <row r="818" spans="1:6" x14ac:dyDescent="0.25">
      <c r="A818" s="93"/>
      <c r="B818" s="93"/>
      <c r="C818" s="94"/>
      <c r="D818" s="73"/>
      <c r="E818" s="77"/>
      <c r="F818" s="100"/>
    </row>
    <row r="819" spans="1:6" x14ac:dyDescent="0.25">
      <c r="A819" s="93"/>
      <c r="B819" s="93"/>
      <c r="C819" s="94"/>
      <c r="D819" s="73"/>
      <c r="E819" s="77"/>
      <c r="F819" s="100"/>
    </row>
    <row r="820" spans="1:6" x14ac:dyDescent="0.25">
      <c r="A820" s="93"/>
      <c r="B820" s="93"/>
      <c r="C820" s="94"/>
      <c r="D820" s="73"/>
      <c r="E820" s="77"/>
      <c r="F820" s="100"/>
    </row>
    <row r="821" spans="1:6" x14ac:dyDescent="0.25">
      <c r="A821" s="93"/>
      <c r="B821" s="93"/>
      <c r="C821" s="94"/>
      <c r="D821" s="73"/>
      <c r="E821" s="77"/>
      <c r="F821" s="100"/>
    </row>
    <row r="822" spans="1:6" x14ac:dyDescent="0.25">
      <c r="A822" s="93"/>
      <c r="B822" s="93"/>
      <c r="C822" s="94"/>
      <c r="D822" s="73"/>
      <c r="E822" s="77"/>
      <c r="F822" s="100"/>
    </row>
    <row r="823" spans="1:6" x14ac:dyDescent="0.25">
      <c r="A823" s="93"/>
      <c r="B823" s="93"/>
      <c r="C823" s="94"/>
      <c r="D823" s="73"/>
      <c r="E823" s="77"/>
      <c r="F823" s="100"/>
    </row>
    <row r="824" spans="1:6" x14ac:dyDescent="0.25">
      <c r="A824" s="93"/>
      <c r="B824" s="93"/>
      <c r="C824" s="94"/>
      <c r="D824" s="73"/>
      <c r="E824" s="77"/>
      <c r="F824" s="100"/>
    </row>
    <row r="825" spans="1:6" x14ac:dyDescent="0.25">
      <c r="A825" s="93"/>
      <c r="B825" s="93"/>
      <c r="C825" s="94"/>
      <c r="D825" s="73"/>
      <c r="E825" s="77"/>
      <c r="F825" s="100"/>
    </row>
    <row r="826" spans="1:6" x14ac:dyDescent="0.25">
      <c r="A826" s="93"/>
      <c r="B826" s="93"/>
      <c r="C826" s="94"/>
      <c r="D826" s="73"/>
      <c r="E826" s="77"/>
      <c r="F826" s="100"/>
    </row>
    <row r="827" spans="1:6" x14ac:dyDescent="0.25">
      <c r="A827" s="93"/>
      <c r="B827" s="93"/>
      <c r="C827" s="94"/>
      <c r="D827" s="73"/>
      <c r="E827" s="77"/>
      <c r="F827" s="100"/>
    </row>
    <row r="828" spans="1:6" x14ac:dyDescent="0.25">
      <c r="A828" s="93"/>
      <c r="B828" s="93"/>
      <c r="C828" s="94"/>
      <c r="D828" s="73"/>
      <c r="E828" s="77"/>
      <c r="F828" s="100"/>
    </row>
    <row r="829" spans="1:6" x14ac:dyDescent="0.25">
      <c r="A829" s="93"/>
      <c r="B829" s="93"/>
      <c r="C829" s="94"/>
      <c r="D829" s="73"/>
      <c r="E829" s="77"/>
      <c r="F829" s="100"/>
    </row>
    <row r="830" spans="1:6" x14ac:dyDescent="0.25">
      <c r="A830" s="93"/>
      <c r="B830" s="93"/>
      <c r="C830" s="94"/>
      <c r="D830" s="73"/>
      <c r="E830" s="77"/>
      <c r="F830" s="100"/>
    </row>
    <row r="831" spans="1:6" x14ac:dyDescent="0.25">
      <c r="A831" s="93"/>
      <c r="B831" s="93"/>
      <c r="C831" s="94"/>
      <c r="D831" s="73"/>
      <c r="E831" s="77"/>
      <c r="F831" s="100"/>
    </row>
    <row r="832" spans="1:6" x14ac:dyDescent="0.25">
      <c r="A832" s="93"/>
      <c r="B832" s="93"/>
      <c r="C832" s="94"/>
      <c r="D832" s="73"/>
      <c r="E832" s="77"/>
      <c r="F832" s="100"/>
    </row>
    <row r="833" spans="1:6" x14ac:dyDescent="0.25">
      <c r="A833" s="93"/>
      <c r="B833" s="93"/>
      <c r="C833" s="94"/>
      <c r="D833" s="73"/>
      <c r="E833" s="77"/>
      <c r="F833" s="100"/>
    </row>
    <row r="834" spans="1:6" x14ac:dyDescent="0.25">
      <c r="A834" s="93"/>
      <c r="B834" s="93"/>
      <c r="C834" s="94"/>
      <c r="D834" s="73"/>
      <c r="E834" s="77"/>
      <c r="F834" s="100"/>
    </row>
    <row r="835" spans="1:6" x14ac:dyDescent="0.25">
      <c r="A835" s="93"/>
      <c r="B835" s="93"/>
      <c r="C835" s="94"/>
      <c r="D835" s="73"/>
      <c r="E835" s="77"/>
      <c r="F835" s="100"/>
    </row>
    <row r="836" spans="1:6" x14ac:dyDescent="0.25">
      <c r="A836" s="93"/>
      <c r="B836" s="93"/>
      <c r="C836" s="94"/>
      <c r="D836" s="73"/>
      <c r="E836" s="77"/>
      <c r="F836" s="100"/>
    </row>
    <row r="837" spans="1:6" x14ac:dyDescent="0.25">
      <c r="A837" s="93"/>
      <c r="B837" s="93"/>
      <c r="C837" s="94"/>
      <c r="D837" s="73"/>
      <c r="E837" s="77"/>
      <c r="F837" s="100"/>
    </row>
    <row r="838" spans="1:6" x14ac:dyDescent="0.25">
      <c r="A838" s="93"/>
      <c r="B838" s="93"/>
      <c r="C838" s="94"/>
      <c r="D838" s="73"/>
      <c r="E838" s="77"/>
      <c r="F838" s="100"/>
    </row>
    <row r="839" spans="1:6" x14ac:dyDescent="0.25">
      <c r="A839" s="93"/>
      <c r="B839" s="93"/>
      <c r="C839" s="94"/>
      <c r="D839" s="73"/>
      <c r="E839" s="77"/>
      <c r="F839" s="100"/>
    </row>
    <row r="840" spans="1:6" x14ac:dyDescent="0.25">
      <c r="A840" s="93"/>
      <c r="B840" s="93"/>
      <c r="C840" s="94"/>
      <c r="D840" s="73"/>
      <c r="E840" s="77"/>
      <c r="F840" s="100"/>
    </row>
    <row r="841" spans="1:6" x14ac:dyDescent="0.25">
      <c r="A841" s="93"/>
      <c r="B841" s="93"/>
      <c r="C841" s="94"/>
      <c r="D841" s="73"/>
      <c r="E841" s="77"/>
      <c r="F841" s="100"/>
    </row>
    <row r="842" spans="1:6" x14ac:dyDescent="0.25">
      <c r="A842" s="93"/>
      <c r="B842" s="93"/>
      <c r="C842" s="94"/>
      <c r="D842" s="73"/>
      <c r="E842" s="77"/>
      <c r="F842" s="100"/>
    </row>
    <row r="843" spans="1:6" x14ac:dyDescent="0.25">
      <c r="A843" s="93"/>
      <c r="B843" s="93"/>
      <c r="C843" s="94"/>
      <c r="D843" s="73"/>
      <c r="E843" s="77"/>
      <c r="F843" s="100"/>
    </row>
    <row r="844" spans="1:6" x14ac:dyDescent="0.25">
      <c r="A844" s="93"/>
      <c r="B844" s="93"/>
      <c r="C844" s="94"/>
      <c r="D844" s="73"/>
      <c r="E844" s="77"/>
      <c r="F844" s="100"/>
    </row>
    <row r="845" spans="1:6" x14ac:dyDescent="0.25">
      <c r="A845" s="93"/>
      <c r="B845" s="93"/>
      <c r="C845" s="94"/>
      <c r="D845" s="73"/>
      <c r="E845" s="77"/>
      <c r="F845" s="100"/>
    </row>
    <row r="846" spans="1:6" x14ac:dyDescent="0.25">
      <c r="A846" s="93"/>
      <c r="B846" s="93"/>
      <c r="C846" s="94"/>
      <c r="D846" s="73"/>
      <c r="E846" s="77"/>
      <c r="F846" s="100"/>
    </row>
    <row r="847" spans="1:6" x14ac:dyDescent="0.25">
      <c r="A847" s="93"/>
      <c r="B847" s="93"/>
      <c r="C847" s="94"/>
      <c r="D847" s="73"/>
      <c r="E847" s="77"/>
      <c r="F847" s="100"/>
    </row>
    <row r="848" spans="1:6" x14ac:dyDescent="0.25">
      <c r="A848" s="93"/>
      <c r="B848" s="93"/>
      <c r="C848" s="94"/>
      <c r="D848" s="73"/>
      <c r="E848" s="77"/>
      <c r="F848" s="100"/>
    </row>
    <row r="849" spans="1:6" x14ac:dyDescent="0.25">
      <c r="A849" s="93"/>
      <c r="B849" s="93"/>
      <c r="C849" s="94"/>
      <c r="D849" s="73"/>
      <c r="E849" s="77"/>
      <c r="F849" s="100"/>
    </row>
    <row r="850" spans="1:6" x14ac:dyDescent="0.25">
      <c r="A850" s="93"/>
      <c r="B850" s="93"/>
      <c r="C850" s="94"/>
      <c r="D850" s="73"/>
      <c r="E850" s="77"/>
      <c r="F850" s="100"/>
    </row>
    <row r="851" spans="1:6" x14ac:dyDescent="0.25">
      <c r="A851" s="93"/>
      <c r="B851" s="93"/>
      <c r="C851" s="94"/>
      <c r="D851" s="73"/>
      <c r="E851" s="77"/>
      <c r="F851" s="100"/>
    </row>
    <row r="852" spans="1:6" x14ac:dyDescent="0.25">
      <c r="A852" s="93"/>
      <c r="B852" s="93"/>
      <c r="C852" s="94"/>
      <c r="D852" s="73"/>
      <c r="E852" s="77"/>
      <c r="F852" s="100"/>
    </row>
    <row r="853" spans="1:6" x14ac:dyDescent="0.25">
      <c r="A853" s="93"/>
      <c r="B853" s="93"/>
      <c r="C853" s="94"/>
      <c r="D853" s="73"/>
      <c r="E853" s="77"/>
      <c r="F853" s="100"/>
    </row>
    <row r="854" spans="1:6" x14ac:dyDescent="0.25">
      <c r="A854" s="93"/>
      <c r="B854" s="93"/>
      <c r="C854" s="94"/>
      <c r="D854" s="73"/>
      <c r="E854" s="77"/>
      <c r="F854" s="100"/>
    </row>
    <row r="855" spans="1:6" x14ac:dyDescent="0.25">
      <c r="A855" s="93"/>
      <c r="B855" s="93"/>
      <c r="C855" s="94"/>
      <c r="D855" s="73"/>
      <c r="E855" s="77"/>
      <c r="F855" s="100"/>
    </row>
    <row r="856" spans="1:6" x14ac:dyDescent="0.25">
      <c r="A856" s="93"/>
      <c r="B856" s="93"/>
      <c r="C856" s="94"/>
      <c r="D856" s="73"/>
      <c r="E856" s="77"/>
      <c r="F856" s="100"/>
    </row>
    <row r="857" spans="1:6" x14ac:dyDescent="0.25">
      <c r="A857" s="93"/>
      <c r="B857" s="93"/>
      <c r="C857" s="94"/>
      <c r="D857" s="73"/>
      <c r="E857" s="77"/>
      <c r="F857" s="100"/>
    </row>
    <row r="858" spans="1:6" x14ac:dyDescent="0.25">
      <c r="A858" s="93"/>
      <c r="B858" s="93"/>
      <c r="C858" s="94"/>
      <c r="D858" s="73"/>
      <c r="E858" s="77"/>
      <c r="F858" s="100"/>
    </row>
    <row r="859" spans="1:6" x14ac:dyDescent="0.25">
      <c r="A859" s="93"/>
      <c r="B859" s="93"/>
      <c r="C859" s="94"/>
      <c r="D859" s="73"/>
      <c r="E859" s="77"/>
      <c r="F859" s="100"/>
    </row>
    <row r="860" spans="1:6" x14ac:dyDescent="0.25">
      <c r="A860" s="93"/>
      <c r="B860" s="93"/>
      <c r="C860" s="94"/>
      <c r="D860" s="73"/>
      <c r="E860" s="77"/>
      <c r="F860" s="100"/>
    </row>
    <row r="861" spans="1:6" x14ac:dyDescent="0.25">
      <c r="A861" s="93"/>
      <c r="B861" s="93"/>
      <c r="C861" s="94"/>
      <c r="D861" s="73"/>
      <c r="E861" s="77"/>
      <c r="F861" s="100"/>
    </row>
    <row r="862" spans="1:6" x14ac:dyDescent="0.25">
      <c r="A862" s="93"/>
      <c r="B862" s="93"/>
      <c r="C862" s="94"/>
      <c r="D862" s="73"/>
      <c r="E862" s="77"/>
      <c r="F862" s="100"/>
    </row>
    <row r="863" spans="1:6" x14ac:dyDescent="0.25">
      <c r="A863" s="93"/>
      <c r="B863" s="93"/>
      <c r="C863" s="94"/>
      <c r="D863" s="73"/>
      <c r="E863" s="77"/>
      <c r="F863" s="100"/>
    </row>
    <row r="864" spans="1:6" x14ac:dyDescent="0.25">
      <c r="A864" s="93"/>
      <c r="B864" s="93"/>
      <c r="C864" s="94"/>
      <c r="D864" s="73"/>
      <c r="E864" s="77"/>
      <c r="F864" s="100"/>
    </row>
    <row r="865" spans="1:6" x14ac:dyDescent="0.25">
      <c r="A865" s="93"/>
      <c r="B865" s="93"/>
      <c r="C865" s="94"/>
      <c r="D865" s="73"/>
      <c r="E865" s="77"/>
      <c r="F865" s="100"/>
    </row>
    <row r="866" spans="1:6" x14ac:dyDescent="0.25">
      <c r="A866" s="93"/>
      <c r="B866" s="93"/>
      <c r="C866" s="94"/>
      <c r="D866" s="73"/>
      <c r="E866" s="77"/>
      <c r="F866" s="100"/>
    </row>
    <row r="867" spans="1:6" x14ac:dyDescent="0.25">
      <c r="A867" s="93"/>
      <c r="B867" s="93"/>
      <c r="C867" s="94"/>
      <c r="D867" s="73"/>
      <c r="E867" s="77"/>
      <c r="F867" s="100"/>
    </row>
    <row r="868" spans="1:6" x14ac:dyDescent="0.25">
      <c r="A868" s="93"/>
      <c r="B868" s="93"/>
      <c r="C868" s="94"/>
      <c r="D868" s="73"/>
      <c r="E868" s="77"/>
      <c r="F868" s="100"/>
    </row>
    <row r="869" spans="1:6" x14ac:dyDescent="0.25">
      <c r="A869" s="93"/>
      <c r="B869" s="93"/>
      <c r="C869" s="94"/>
      <c r="D869" s="73"/>
      <c r="E869" s="77"/>
      <c r="F869" s="100"/>
    </row>
    <row r="870" spans="1:6" x14ac:dyDescent="0.25">
      <c r="A870" s="93"/>
      <c r="B870" s="93"/>
      <c r="C870" s="94"/>
      <c r="D870" s="73"/>
      <c r="E870" s="77"/>
      <c r="F870" s="100"/>
    </row>
    <row r="871" spans="1:6" x14ac:dyDescent="0.25">
      <c r="A871" s="93"/>
      <c r="B871" s="93"/>
      <c r="C871" s="94"/>
      <c r="D871" s="73"/>
      <c r="E871" s="77"/>
      <c r="F871" s="100"/>
    </row>
    <row r="872" spans="1:6" x14ac:dyDescent="0.25">
      <c r="A872" s="93"/>
      <c r="B872" s="93"/>
      <c r="C872" s="94"/>
      <c r="D872" s="73"/>
      <c r="E872" s="77"/>
      <c r="F872" s="100"/>
    </row>
    <row r="873" spans="1:6" x14ac:dyDescent="0.25">
      <c r="A873" s="93"/>
      <c r="B873" s="93"/>
      <c r="C873" s="94"/>
      <c r="D873" s="73"/>
      <c r="E873" s="77"/>
      <c r="F873" s="100"/>
    </row>
    <row r="874" spans="1:6" x14ac:dyDescent="0.25">
      <c r="A874" s="93"/>
      <c r="B874" s="93"/>
      <c r="C874" s="94"/>
      <c r="D874" s="73"/>
      <c r="E874" s="77"/>
      <c r="F874" s="100"/>
    </row>
    <row r="875" spans="1:6" x14ac:dyDescent="0.25">
      <c r="A875" s="93"/>
      <c r="B875" s="93"/>
      <c r="C875" s="94"/>
      <c r="D875" s="73"/>
      <c r="E875" s="77"/>
      <c r="F875" s="100"/>
    </row>
    <row r="876" spans="1:6" x14ac:dyDescent="0.25">
      <c r="A876" s="93"/>
      <c r="B876" s="93"/>
      <c r="C876" s="94"/>
      <c r="D876" s="73"/>
      <c r="E876" s="77"/>
      <c r="F876" s="100"/>
    </row>
    <row r="877" spans="1:6" x14ac:dyDescent="0.25">
      <c r="A877" s="93"/>
      <c r="B877" s="93"/>
      <c r="C877" s="94"/>
      <c r="D877" s="73"/>
      <c r="E877" s="77"/>
      <c r="F877" s="100"/>
    </row>
    <row r="878" spans="1:6" x14ac:dyDescent="0.25">
      <c r="A878" s="93"/>
      <c r="B878" s="93"/>
      <c r="C878" s="94"/>
      <c r="D878" s="73"/>
      <c r="E878" s="77"/>
      <c r="F878" s="100"/>
    </row>
    <row r="879" spans="1:6" x14ac:dyDescent="0.25">
      <c r="A879" s="93"/>
      <c r="B879" s="93"/>
      <c r="C879" s="94"/>
      <c r="D879" s="73"/>
      <c r="E879" s="77"/>
      <c r="F879" s="100"/>
    </row>
    <row r="880" spans="1:6" x14ac:dyDescent="0.25">
      <c r="A880" s="93"/>
      <c r="B880" s="93"/>
      <c r="C880" s="94"/>
      <c r="D880" s="73"/>
      <c r="E880" s="77"/>
      <c r="F880" s="100"/>
    </row>
    <row r="881" spans="1:6" x14ac:dyDescent="0.25">
      <c r="A881" s="93"/>
      <c r="B881" s="93"/>
      <c r="C881" s="94"/>
      <c r="D881" s="73"/>
      <c r="E881" s="77"/>
      <c r="F881" s="100"/>
    </row>
    <row r="882" spans="1:6" x14ac:dyDescent="0.25">
      <c r="A882" s="93"/>
      <c r="B882" s="93"/>
      <c r="C882" s="94"/>
      <c r="D882" s="73"/>
      <c r="E882" s="77"/>
      <c r="F882" s="100"/>
    </row>
    <row r="883" spans="1:6" x14ac:dyDescent="0.25">
      <c r="A883" s="93"/>
      <c r="B883" s="93"/>
      <c r="C883" s="94"/>
      <c r="D883" s="73"/>
      <c r="E883" s="77"/>
      <c r="F883" s="100"/>
    </row>
    <row r="884" spans="1:6" x14ac:dyDescent="0.25">
      <c r="A884" s="93"/>
      <c r="B884" s="93"/>
      <c r="C884" s="94"/>
      <c r="D884" s="73"/>
      <c r="E884" s="77"/>
      <c r="F884" s="100"/>
    </row>
    <row r="885" spans="1:6" x14ac:dyDescent="0.25">
      <c r="A885" s="93"/>
      <c r="B885" s="93"/>
      <c r="C885" s="94"/>
      <c r="D885" s="73"/>
      <c r="E885" s="77"/>
      <c r="F885" s="100"/>
    </row>
    <row r="886" spans="1:6" x14ac:dyDescent="0.25">
      <c r="A886" s="93"/>
      <c r="B886" s="93"/>
      <c r="C886" s="94"/>
      <c r="D886" s="73"/>
      <c r="E886" s="77"/>
      <c r="F886" s="100"/>
    </row>
    <row r="887" spans="1:6" x14ac:dyDescent="0.25">
      <c r="A887" s="93"/>
      <c r="B887" s="93"/>
      <c r="C887" s="94"/>
      <c r="D887" s="73"/>
      <c r="E887" s="77"/>
      <c r="F887" s="100"/>
    </row>
    <row r="888" spans="1:6" x14ac:dyDescent="0.25">
      <c r="A888" s="93"/>
      <c r="B888" s="93"/>
      <c r="C888" s="94"/>
      <c r="D888" s="73"/>
      <c r="E888" s="77"/>
      <c r="F888" s="100"/>
    </row>
    <row r="889" spans="1:6" x14ac:dyDescent="0.25">
      <c r="A889" s="93"/>
      <c r="B889" s="93"/>
      <c r="C889" s="94"/>
      <c r="D889" s="73"/>
      <c r="E889" s="77"/>
      <c r="F889" s="100"/>
    </row>
    <row r="890" spans="1:6" x14ac:dyDescent="0.25">
      <c r="A890" s="93"/>
      <c r="B890" s="93"/>
      <c r="C890" s="94"/>
      <c r="D890" s="73"/>
      <c r="E890" s="77"/>
      <c r="F890" s="100"/>
    </row>
    <row r="891" spans="1:6" x14ac:dyDescent="0.25">
      <c r="A891" s="93"/>
      <c r="B891" s="93"/>
      <c r="C891" s="94"/>
      <c r="D891" s="73"/>
      <c r="E891" s="77"/>
      <c r="F891" s="100"/>
    </row>
    <row r="892" spans="1:6" x14ac:dyDescent="0.25">
      <c r="A892" s="93"/>
      <c r="B892" s="93"/>
      <c r="C892" s="94"/>
      <c r="D892" s="73"/>
      <c r="E892" s="77"/>
      <c r="F892" s="100"/>
    </row>
    <row r="893" spans="1:6" x14ac:dyDescent="0.25">
      <c r="A893" s="93"/>
      <c r="B893" s="93"/>
      <c r="C893" s="94"/>
      <c r="D893" s="73"/>
      <c r="E893" s="77"/>
      <c r="F893" s="100"/>
    </row>
    <row r="894" spans="1:6" x14ac:dyDescent="0.25">
      <c r="A894" s="93"/>
      <c r="B894" s="93"/>
      <c r="C894" s="94"/>
      <c r="D894" s="73"/>
      <c r="E894" s="77"/>
      <c r="F894" s="100"/>
    </row>
    <row r="895" spans="1:6" x14ac:dyDescent="0.25">
      <c r="A895" s="93"/>
      <c r="B895" s="93"/>
      <c r="C895" s="94"/>
      <c r="D895" s="73"/>
      <c r="E895" s="77"/>
      <c r="F895" s="100"/>
    </row>
    <row r="896" spans="1:6" x14ac:dyDescent="0.25">
      <c r="A896" s="93"/>
      <c r="B896" s="93"/>
      <c r="C896" s="94"/>
      <c r="D896" s="73"/>
      <c r="E896" s="77"/>
      <c r="F896" s="100"/>
    </row>
    <row r="897" spans="1:6" x14ac:dyDescent="0.25">
      <c r="A897" s="93"/>
      <c r="B897" s="93"/>
      <c r="C897" s="94"/>
      <c r="D897" s="73"/>
      <c r="E897" s="77"/>
      <c r="F897" s="100"/>
    </row>
    <row r="898" spans="1:6" x14ac:dyDescent="0.25">
      <c r="A898" s="93"/>
      <c r="B898" s="93"/>
      <c r="C898" s="94"/>
      <c r="D898" s="73"/>
      <c r="E898" s="77"/>
      <c r="F898" s="100"/>
    </row>
    <row r="899" spans="1:6" x14ac:dyDescent="0.25">
      <c r="A899" s="93"/>
      <c r="B899" s="93"/>
      <c r="C899" s="94"/>
      <c r="D899" s="73"/>
      <c r="E899" s="77"/>
      <c r="F899" s="100"/>
    </row>
    <row r="900" spans="1:6" x14ac:dyDescent="0.25">
      <c r="A900" s="93"/>
      <c r="B900" s="93"/>
      <c r="C900" s="94"/>
      <c r="D900" s="73"/>
      <c r="E900" s="77"/>
      <c r="F900" s="100"/>
    </row>
    <row r="901" spans="1:6" x14ac:dyDescent="0.25">
      <c r="A901" s="93"/>
      <c r="B901" s="93"/>
      <c r="C901" s="94"/>
      <c r="D901" s="73"/>
      <c r="E901" s="77"/>
      <c r="F901" s="100"/>
    </row>
    <row r="902" spans="1:6" x14ac:dyDescent="0.25">
      <c r="A902" s="93"/>
      <c r="B902" s="93"/>
      <c r="C902" s="94"/>
      <c r="D902" s="73"/>
      <c r="E902" s="77"/>
      <c r="F902" s="100"/>
    </row>
    <row r="903" spans="1:6" x14ac:dyDescent="0.25">
      <c r="A903" s="93"/>
      <c r="B903" s="93"/>
      <c r="C903" s="94"/>
      <c r="D903" s="73"/>
      <c r="E903" s="77"/>
      <c r="F903" s="100"/>
    </row>
    <row r="904" spans="1:6" x14ac:dyDescent="0.25">
      <c r="A904" s="93"/>
      <c r="B904" s="93"/>
      <c r="C904" s="94"/>
      <c r="D904" s="73"/>
      <c r="E904" s="77"/>
      <c r="F904" s="100"/>
    </row>
    <row r="905" spans="1:6" x14ac:dyDescent="0.25">
      <c r="A905" s="93"/>
      <c r="B905" s="93"/>
      <c r="C905" s="94"/>
      <c r="D905" s="73"/>
      <c r="E905" s="77"/>
      <c r="F905" s="100"/>
    </row>
    <row r="906" spans="1:6" x14ac:dyDescent="0.25">
      <c r="A906" s="93"/>
      <c r="B906" s="93"/>
      <c r="C906" s="94"/>
      <c r="D906" s="73"/>
      <c r="E906" s="77"/>
      <c r="F906" s="100"/>
    </row>
    <row r="907" spans="1:6" x14ac:dyDescent="0.25">
      <c r="A907" s="93"/>
      <c r="B907" s="93"/>
      <c r="C907" s="94"/>
      <c r="D907" s="73"/>
      <c r="E907" s="77"/>
      <c r="F907" s="100"/>
    </row>
    <row r="908" spans="1:6" x14ac:dyDescent="0.25">
      <c r="A908" s="93"/>
      <c r="B908" s="93"/>
      <c r="C908" s="94"/>
      <c r="D908" s="73"/>
      <c r="E908" s="77"/>
      <c r="F908" s="100"/>
    </row>
    <row r="909" spans="1:6" x14ac:dyDescent="0.25">
      <c r="A909" s="93"/>
      <c r="B909" s="93"/>
      <c r="C909" s="94"/>
      <c r="D909" s="73"/>
      <c r="E909" s="77"/>
      <c r="F909" s="100"/>
    </row>
    <row r="910" spans="1:6" x14ac:dyDescent="0.25">
      <c r="A910" s="93"/>
      <c r="B910" s="93"/>
      <c r="C910" s="94"/>
      <c r="D910" s="73"/>
      <c r="E910" s="77"/>
      <c r="F910" s="100"/>
    </row>
    <row r="911" spans="1:6" x14ac:dyDescent="0.25">
      <c r="A911" s="93"/>
      <c r="B911" s="93"/>
      <c r="C911" s="94"/>
      <c r="D911" s="73"/>
      <c r="E911" s="77"/>
      <c r="F911" s="100"/>
    </row>
    <row r="912" spans="1:6" x14ac:dyDescent="0.25">
      <c r="A912" s="93"/>
      <c r="B912" s="93"/>
      <c r="C912" s="94"/>
      <c r="D912" s="73"/>
      <c r="E912" s="77"/>
      <c r="F912" s="100"/>
    </row>
    <row r="913" spans="1:6" x14ac:dyDescent="0.25">
      <c r="A913" s="93"/>
      <c r="B913" s="93"/>
      <c r="C913" s="94"/>
      <c r="D913" s="73"/>
      <c r="E913" s="77"/>
      <c r="F913" s="100"/>
    </row>
    <row r="914" spans="1:6" x14ac:dyDescent="0.25">
      <c r="A914" s="93"/>
      <c r="B914" s="93"/>
      <c r="C914" s="94"/>
      <c r="D914" s="73"/>
      <c r="E914" s="77"/>
      <c r="F914" s="100"/>
    </row>
    <row r="915" spans="1:6" x14ac:dyDescent="0.25">
      <c r="A915" s="93"/>
      <c r="B915" s="93"/>
      <c r="C915" s="94"/>
      <c r="D915" s="73"/>
      <c r="E915" s="77"/>
      <c r="F915" s="100"/>
    </row>
    <row r="916" spans="1:6" x14ac:dyDescent="0.25">
      <c r="A916" s="93"/>
      <c r="B916" s="93"/>
      <c r="C916" s="94"/>
      <c r="D916" s="73"/>
      <c r="E916" s="77"/>
      <c r="F916" s="100"/>
    </row>
    <row r="917" spans="1:6" x14ac:dyDescent="0.25">
      <c r="A917" s="93"/>
      <c r="B917" s="93"/>
      <c r="C917" s="94"/>
      <c r="D917" s="73"/>
      <c r="E917" s="77"/>
      <c r="F917" s="100"/>
    </row>
    <row r="918" spans="1:6" x14ac:dyDescent="0.25">
      <c r="A918" s="71"/>
      <c r="B918" s="71"/>
      <c r="C918" s="71"/>
      <c r="D918" s="71"/>
      <c r="E918" s="71"/>
      <c r="F918" s="71"/>
    </row>
    <row r="919" spans="1:6" x14ac:dyDescent="0.25">
      <c r="A919" s="71"/>
      <c r="B919" s="71"/>
      <c r="C919" s="71"/>
      <c r="D919" s="71"/>
      <c r="E919" s="71"/>
      <c r="F919" s="71"/>
    </row>
    <row r="920" spans="1:6" x14ac:dyDescent="0.25">
      <c r="A920" s="71"/>
      <c r="B920" s="71"/>
      <c r="C920" s="71"/>
      <c r="D920" s="71"/>
      <c r="E920" s="71"/>
      <c r="F920" s="71"/>
    </row>
    <row r="921" spans="1:6" x14ac:dyDescent="0.25">
      <c r="A921" s="71"/>
      <c r="B921" s="71"/>
      <c r="C921" s="71"/>
      <c r="D921" s="71"/>
      <c r="E921" s="71"/>
      <c r="F921" s="71"/>
    </row>
    <row r="922" spans="1:6" x14ac:dyDescent="0.25">
      <c r="A922" s="71"/>
      <c r="B922" s="71"/>
      <c r="C922" s="71"/>
      <c r="D922" s="71"/>
      <c r="E922" s="71"/>
      <c r="F922" s="71"/>
    </row>
    <row r="923" spans="1:6" x14ac:dyDescent="0.25">
      <c r="A923" s="71"/>
      <c r="B923" s="71"/>
      <c r="C923" s="71"/>
      <c r="D923" s="71"/>
      <c r="E923" s="71"/>
      <c r="F923" s="71"/>
    </row>
    <row r="924" spans="1:6" x14ac:dyDescent="0.25">
      <c r="A924" s="71"/>
      <c r="B924" s="71"/>
      <c r="C924" s="71"/>
      <c r="D924" s="71"/>
      <c r="E924" s="71"/>
      <c r="F924" s="71"/>
    </row>
    <row r="925" spans="1:6" x14ac:dyDescent="0.25">
      <c r="A925" s="71"/>
      <c r="B925" s="71"/>
      <c r="C925" s="71"/>
      <c r="D925" s="71"/>
      <c r="E925" s="71"/>
      <c r="F925" s="71"/>
    </row>
    <row r="926" spans="1:6" x14ac:dyDescent="0.25">
      <c r="A926" s="71"/>
      <c r="B926" s="71"/>
      <c r="C926" s="71"/>
      <c r="D926" s="71"/>
      <c r="E926" s="71"/>
      <c r="F926" s="71"/>
    </row>
    <row r="927" spans="1:6" x14ac:dyDescent="0.25">
      <c r="A927" s="71"/>
      <c r="B927" s="71"/>
      <c r="C927" s="71"/>
      <c r="D927" s="71"/>
      <c r="E927" s="71"/>
      <c r="F927" s="7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318:A917 A17:A317">
      <formula1>TestFunctionNameList</formula1>
    </dataValidation>
    <dataValidation type="list" allowBlank="1" showInputMessage="1" showErrorMessage="1" sqref="D318:E917 D17:E317">
      <formula1>VariableNameList</formula1>
    </dataValidation>
    <dataValidation type="list" allowBlank="1" showInputMessage="1" showErrorMessage="1" sqref="F318:F917 F17:F317">
      <formula1>StubFunctionNameList</formula1>
    </dataValidation>
  </dataValidations>
  <hyperlinks>
    <hyperlink ref="A17" location="'TrqCanc_Init() B'!A1" display="'TrqCanc_Init() B'!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B213"/>
  <sheetViews>
    <sheetView topLeftCell="J1" zoomScaleNormal="100" workbookViewId="0">
      <selection activeCell="M3" sqref="M3"/>
    </sheetView>
  </sheetViews>
  <sheetFormatPr defaultColWidth="111.42578125" defaultRowHeight="39.950000000000003" customHeight="1" x14ac:dyDescent="0.25"/>
  <cols>
    <col min="1" max="1" width="8.140625" style="68" bestFit="1" customWidth="1"/>
    <col min="2" max="2" width="24.85546875" bestFit="1" customWidth="1"/>
    <col min="3" max="3" width="6" style="68" bestFit="1" customWidth="1"/>
    <col min="4" max="9" width="255.7109375" style="68" bestFit="1" customWidth="1"/>
    <col min="10" max="10" width="55.5703125" style="68" bestFit="1" customWidth="1"/>
    <col min="11" max="11" width="17.5703125" style="68" bestFit="1" customWidth="1"/>
    <col min="12" max="18" width="3.28515625" style="68" bestFit="1" customWidth="1"/>
    <col min="19" max="24" width="255.7109375" style="68" bestFit="1" customWidth="1"/>
    <col min="25" max="25" width="18.42578125" style="68" bestFit="1" customWidth="1"/>
    <col min="26" max="26" width="10.5703125" bestFit="1" customWidth="1"/>
    <col min="27" max="27" width="12.42578125" bestFit="1" customWidth="1"/>
    <col min="28" max="28" width="10.5703125" bestFit="1" customWidth="1"/>
  </cols>
  <sheetData>
    <row r="1" spans="1:28" ht="39.950000000000003" customHeight="1" x14ac:dyDescent="0.25">
      <c r="A1" s="276" t="s">
        <v>143</v>
      </c>
      <c r="B1" s="277"/>
      <c r="C1" s="40" t="s">
        <v>79</v>
      </c>
      <c r="D1" s="61" t="s">
        <v>78</v>
      </c>
      <c r="E1" s="155"/>
      <c r="F1" s="155"/>
      <c r="G1" s="155"/>
      <c r="H1" s="155"/>
      <c r="I1" s="155"/>
      <c r="J1" s="155"/>
      <c r="K1" s="40" t="s">
        <v>78</v>
      </c>
      <c r="L1" s="40"/>
      <c r="M1" s="40"/>
      <c r="N1" s="40"/>
      <c r="O1" s="40"/>
      <c r="P1" s="40"/>
      <c r="Q1" s="40"/>
      <c r="R1" s="155"/>
      <c r="S1" s="155"/>
      <c r="T1" s="155"/>
      <c r="U1" s="155"/>
      <c r="V1" s="155"/>
      <c r="W1" s="155"/>
      <c r="X1" s="155"/>
      <c r="Y1" s="155"/>
      <c r="Z1" s="38"/>
      <c r="AA1" s="38"/>
      <c r="AB1" s="39"/>
    </row>
    <row r="2" spans="1:28" ht="60" customHeight="1" x14ac:dyDescent="0.25">
      <c r="A2" s="278" t="s">
        <v>106</v>
      </c>
      <c r="B2" s="279"/>
      <c r="C2" s="51" t="s">
        <v>81</v>
      </c>
      <c r="D2" s="51" t="s">
        <v>81</v>
      </c>
      <c r="E2" s="51" t="s">
        <v>81</v>
      </c>
      <c r="F2" s="51" t="s">
        <v>81</v>
      </c>
      <c r="G2" s="51" t="s">
        <v>81</v>
      </c>
      <c r="H2" s="51" t="s">
        <v>81</v>
      </c>
      <c r="I2" s="51" t="s">
        <v>81</v>
      </c>
      <c r="J2" s="51" t="s">
        <v>81</v>
      </c>
      <c r="K2" s="51" t="s">
        <v>81</v>
      </c>
      <c r="L2" s="57" t="s">
        <v>100</v>
      </c>
      <c r="M2" s="57" t="s">
        <v>100</v>
      </c>
      <c r="N2" s="57" t="s">
        <v>100</v>
      </c>
      <c r="O2" s="57" t="s">
        <v>100</v>
      </c>
      <c r="P2" s="57" t="s">
        <v>100</v>
      </c>
      <c r="Q2" s="57" t="s">
        <v>100</v>
      </c>
      <c r="R2" s="57" t="s">
        <v>100</v>
      </c>
      <c r="S2" s="49" t="s">
        <v>101</v>
      </c>
      <c r="T2" s="49" t="s">
        <v>101</v>
      </c>
      <c r="U2" s="49" t="s">
        <v>101</v>
      </c>
      <c r="V2" s="49" t="s">
        <v>101</v>
      </c>
      <c r="W2" s="49" t="s">
        <v>101</v>
      </c>
      <c r="X2" s="49" t="s">
        <v>101</v>
      </c>
      <c r="Y2" s="49" t="s">
        <v>101</v>
      </c>
      <c r="Z2" s="27" t="s">
        <v>19</v>
      </c>
      <c r="AA2" s="27" t="s">
        <v>75</v>
      </c>
      <c r="AB2" s="28" t="s">
        <v>77</v>
      </c>
    </row>
    <row r="3" spans="1:28" ht="252" x14ac:dyDescent="0.25">
      <c r="A3" s="29" t="s">
        <v>72</v>
      </c>
      <c r="B3" s="30" t="s">
        <v>73</v>
      </c>
      <c r="C3" s="47" t="s">
        <v>51</v>
      </c>
      <c r="D3" s="47" t="s">
        <v>1307</v>
      </c>
      <c r="E3" s="47" t="s">
        <v>1308</v>
      </c>
      <c r="F3" s="47" t="s">
        <v>1309</v>
      </c>
      <c r="G3" s="47" t="s">
        <v>1310</v>
      </c>
      <c r="H3" s="47" t="s">
        <v>1311</v>
      </c>
      <c r="I3" s="47" t="s">
        <v>1312</v>
      </c>
      <c r="J3" s="47" t="s">
        <v>219</v>
      </c>
      <c r="K3" s="47" t="s">
        <v>320</v>
      </c>
      <c r="L3" s="48" t="s">
        <v>1301</v>
      </c>
      <c r="M3" s="48" t="s">
        <v>1302</v>
      </c>
      <c r="N3" s="48" t="s">
        <v>1303</v>
      </c>
      <c r="O3" s="48" t="s">
        <v>1304</v>
      </c>
      <c r="P3" s="48" t="s">
        <v>1305</v>
      </c>
      <c r="Q3" s="48" t="s">
        <v>1306</v>
      </c>
      <c r="R3" s="48" t="s">
        <v>320</v>
      </c>
      <c r="S3" s="50" t="s">
        <v>1301</v>
      </c>
      <c r="T3" s="50" t="s">
        <v>1302</v>
      </c>
      <c r="U3" s="50" t="s">
        <v>1303</v>
      </c>
      <c r="V3" s="50" t="s">
        <v>1304</v>
      </c>
      <c r="W3" s="50" t="s">
        <v>1305</v>
      </c>
      <c r="X3" s="50" t="s">
        <v>1306</v>
      </c>
      <c r="Y3" s="50" t="s">
        <v>320</v>
      </c>
      <c r="Z3" s="27" t="s">
        <v>74</v>
      </c>
      <c r="AA3" s="27" t="s">
        <v>76</v>
      </c>
      <c r="AB3" s="28"/>
    </row>
    <row r="4" spans="1:28" ht="39.950000000000003" customHeight="1" x14ac:dyDescent="0.25">
      <c r="A4" s="31">
        <v>1</v>
      </c>
      <c r="B4" s="41" t="s">
        <v>1017</v>
      </c>
      <c r="C4" s="55">
        <v>2.5000000000000001E-2</v>
      </c>
      <c r="D4" s="55" t="s">
        <v>1373</v>
      </c>
      <c r="E4" s="55" t="s">
        <v>1373</v>
      </c>
      <c r="F4" s="55" t="s">
        <v>1373</v>
      </c>
      <c r="G4" s="55" t="s">
        <v>1373</v>
      </c>
      <c r="H4" s="55" t="s">
        <v>1373</v>
      </c>
      <c r="I4" s="55" t="s">
        <v>1373</v>
      </c>
      <c r="J4" s="55" t="s">
        <v>2228</v>
      </c>
      <c r="K4" s="75" t="s">
        <v>1075</v>
      </c>
      <c r="L4" s="75" t="s">
        <v>78</v>
      </c>
      <c r="M4" s="75" t="s">
        <v>78</v>
      </c>
      <c r="N4" s="75" t="s">
        <v>78</v>
      </c>
      <c r="O4" s="75" t="s">
        <v>78</v>
      </c>
      <c r="P4" s="75" t="s">
        <v>78</v>
      </c>
      <c r="Q4" s="75" t="s">
        <v>78</v>
      </c>
      <c r="R4" s="32" t="s">
        <v>78</v>
      </c>
      <c r="S4" s="89" t="s">
        <v>2335</v>
      </c>
      <c r="T4" s="89" t="s">
        <v>2335</v>
      </c>
      <c r="U4" s="89" t="s">
        <v>2335</v>
      </c>
      <c r="V4" s="89" t="s">
        <v>2335</v>
      </c>
      <c r="W4" s="89" t="s">
        <v>2335</v>
      </c>
      <c r="X4" s="89" t="s">
        <v>2335</v>
      </c>
      <c r="Y4" s="89" t="s">
        <v>373</v>
      </c>
      <c r="Z4" s="53" t="s">
        <v>78</v>
      </c>
      <c r="AA4" s="32"/>
      <c r="AB4" s="33"/>
    </row>
    <row r="5" spans="1:28" ht="39.950000000000003" customHeight="1" x14ac:dyDescent="0.25">
      <c r="A5" s="31">
        <v>2</v>
      </c>
      <c r="B5" s="41" t="s">
        <v>1018</v>
      </c>
      <c r="C5" s="55">
        <v>7.4999999999999997E-2</v>
      </c>
      <c r="D5" s="55" t="s">
        <v>1374</v>
      </c>
      <c r="E5" s="55" t="s">
        <v>1374</v>
      </c>
      <c r="F5" s="55" t="s">
        <v>1374</v>
      </c>
      <c r="G5" s="55" t="s">
        <v>1374</v>
      </c>
      <c r="H5" s="55" t="s">
        <v>1374</v>
      </c>
      <c r="I5" s="55" t="s">
        <v>1374</v>
      </c>
      <c r="J5" s="55" t="s">
        <v>2229</v>
      </c>
      <c r="K5" s="75" t="s">
        <v>1067</v>
      </c>
      <c r="L5" s="75" t="s">
        <v>78</v>
      </c>
      <c r="M5" s="75" t="s">
        <v>78</v>
      </c>
      <c r="N5" s="75" t="s">
        <v>78</v>
      </c>
      <c r="O5" s="75" t="s">
        <v>78</v>
      </c>
      <c r="P5" s="75" t="s">
        <v>78</v>
      </c>
      <c r="Q5" s="75" t="s">
        <v>78</v>
      </c>
      <c r="R5" s="32" t="s">
        <v>78</v>
      </c>
      <c r="S5" s="89" t="s">
        <v>2336</v>
      </c>
      <c r="T5" s="89" t="s">
        <v>2336</v>
      </c>
      <c r="U5" s="89" t="s">
        <v>2336</v>
      </c>
      <c r="V5" s="89" t="s">
        <v>2336</v>
      </c>
      <c r="W5" s="89" t="s">
        <v>2336</v>
      </c>
      <c r="X5" s="89" t="s">
        <v>2336</v>
      </c>
      <c r="Y5" s="89" t="s">
        <v>374</v>
      </c>
      <c r="Z5" s="53" t="s">
        <v>78</v>
      </c>
      <c r="AA5" s="32"/>
      <c r="AB5" s="33"/>
    </row>
    <row r="6" spans="1:28" ht="39.950000000000003" customHeight="1" x14ac:dyDescent="0.25">
      <c r="A6" s="31">
        <v>3</v>
      </c>
      <c r="B6" s="41" t="s">
        <v>231</v>
      </c>
      <c r="C6" s="55">
        <v>2.5000000000000001E-2</v>
      </c>
      <c r="D6" s="89" t="s">
        <v>1376</v>
      </c>
      <c r="E6" s="89" t="s">
        <v>1377</v>
      </c>
      <c r="F6" s="89" t="s">
        <v>1376</v>
      </c>
      <c r="G6" s="89" t="s">
        <v>1375</v>
      </c>
      <c r="H6" s="89" t="s">
        <v>1376</v>
      </c>
      <c r="I6" s="89" t="s">
        <v>1375</v>
      </c>
      <c r="J6" s="89" t="s">
        <v>2230</v>
      </c>
      <c r="K6" s="41" t="s">
        <v>578</v>
      </c>
      <c r="L6" s="41" t="s">
        <v>78</v>
      </c>
      <c r="M6" s="41" t="s">
        <v>78</v>
      </c>
      <c r="N6" s="41" t="s">
        <v>78</v>
      </c>
      <c r="O6" s="41" t="s">
        <v>78</v>
      </c>
      <c r="P6" s="41" t="s">
        <v>78</v>
      </c>
      <c r="Q6" s="41" t="s">
        <v>78</v>
      </c>
      <c r="R6" s="32" t="s">
        <v>78</v>
      </c>
      <c r="S6" s="89" t="s">
        <v>2337</v>
      </c>
      <c r="T6" s="89" t="s">
        <v>2338</v>
      </c>
      <c r="U6" s="89" t="s">
        <v>2339</v>
      </c>
      <c r="V6" s="89" t="s">
        <v>2340</v>
      </c>
      <c r="W6" s="89" t="s">
        <v>2341</v>
      </c>
      <c r="X6" s="89" t="s">
        <v>2342</v>
      </c>
      <c r="Y6" s="89" t="s">
        <v>373</v>
      </c>
      <c r="Z6" s="53" t="s">
        <v>78</v>
      </c>
      <c r="AA6" s="32"/>
      <c r="AB6" s="33"/>
    </row>
    <row r="7" spans="1:28" ht="39.950000000000003" customHeight="1" x14ac:dyDescent="0.25">
      <c r="A7" s="31">
        <v>4</v>
      </c>
      <c r="B7" s="41" t="s">
        <v>232</v>
      </c>
      <c r="C7" s="55">
        <v>7.4999999999999997E-2</v>
      </c>
      <c r="D7" s="89" t="s">
        <v>1378</v>
      </c>
      <c r="E7" s="89" t="s">
        <v>1375</v>
      </c>
      <c r="F7" s="89" t="s">
        <v>1375</v>
      </c>
      <c r="G7" s="89" t="s">
        <v>1375</v>
      </c>
      <c r="H7" s="89" t="s">
        <v>1375</v>
      </c>
      <c r="I7" s="89" t="s">
        <v>1376</v>
      </c>
      <c r="J7" s="89" t="s">
        <v>2231</v>
      </c>
      <c r="K7" s="41" t="s">
        <v>605</v>
      </c>
      <c r="L7" s="41" t="s">
        <v>78</v>
      </c>
      <c r="M7" s="41" t="s">
        <v>78</v>
      </c>
      <c r="N7" s="41" t="s">
        <v>78</v>
      </c>
      <c r="O7" s="41" t="s">
        <v>78</v>
      </c>
      <c r="P7" s="41" t="s">
        <v>78</v>
      </c>
      <c r="Q7" s="41" t="s">
        <v>78</v>
      </c>
      <c r="R7" s="32" t="s">
        <v>78</v>
      </c>
      <c r="S7" s="89" t="s">
        <v>2343</v>
      </c>
      <c r="T7" s="89" t="s">
        <v>2344</v>
      </c>
      <c r="U7" s="89" t="s">
        <v>2344</v>
      </c>
      <c r="V7" s="89" t="s">
        <v>2344</v>
      </c>
      <c r="W7" s="89" t="s">
        <v>2344</v>
      </c>
      <c r="X7" s="89" t="s">
        <v>2345</v>
      </c>
      <c r="Y7" s="89" t="s">
        <v>374</v>
      </c>
      <c r="Z7" s="53" t="s">
        <v>78</v>
      </c>
      <c r="AA7" s="32"/>
      <c r="AB7" s="33"/>
    </row>
    <row r="8" spans="1:28" ht="39.950000000000003" customHeight="1" thickBot="1" x14ac:dyDescent="0.3">
      <c r="A8" s="34">
        <v>5</v>
      </c>
      <c r="B8" s="42" t="s">
        <v>233</v>
      </c>
      <c r="C8" s="63">
        <v>5.0999999999999997E-2</v>
      </c>
      <c r="D8" s="89" t="s">
        <v>1375</v>
      </c>
      <c r="E8" s="89" t="s">
        <v>1376</v>
      </c>
      <c r="F8" s="89" t="s">
        <v>1375</v>
      </c>
      <c r="G8" s="89" t="s">
        <v>1376</v>
      </c>
      <c r="H8" s="89" t="s">
        <v>1375</v>
      </c>
      <c r="I8" s="89" t="s">
        <v>1379</v>
      </c>
      <c r="J8" s="62" t="s">
        <v>2232</v>
      </c>
      <c r="K8" s="42" t="s">
        <v>635</v>
      </c>
      <c r="L8" s="42" t="s">
        <v>78</v>
      </c>
      <c r="M8" s="42" t="s">
        <v>78</v>
      </c>
      <c r="N8" s="42" t="s">
        <v>78</v>
      </c>
      <c r="O8" s="42" t="s">
        <v>78</v>
      </c>
      <c r="P8" s="42" t="s">
        <v>78</v>
      </c>
      <c r="Q8" s="42" t="s">
        <v>78</v>
      </c>
      <c r="R8" s="35" t="s">
        <v>78</v>
      </c>
      <c r="S8" s="62" t="s">
        <v>2346</v>
      </c>
      <c r="T8" s="62" t="s">
        <v>2347</v>
      </c>
      <c r="U8" s="62" t="s">
        <v>2346</v>
      </c>
      <c r="V8" s="62" t="s">
        <v>2347</v>
      </c>
      <c r="W8" s="62" t="s">
        <v>2346</v>
      </c>
      <c r="X8" s="62" t="s">
        <v>2348</v>
      </c>
      <c r="Y8" s="62" t="s">
        <v>375</v>
      </c>
      <c r="Z8" s="54" t="s">
        <v>78</v>
      </c>
      <c r="AA8" s="35"/>
      <c r="AB8" s="36"/>
    </row>
    <row r="9" spans="1:28" ht="39.950000000000003" customHeight="1" x14ac:dyDescent="0.25">
      <c r="A9" s="37"/>
      <c r="B9" s="37"/>
      <c r="C9" s="37"/>
      <c r="D9" s="37"/>
      <c r="E9" s="37"/>
      <c r="F9" s="37"/>
      <c r="G9" s="37"/>
      <c r="H9" s="37"/>
      <c r="I9" s="37"/>
      <c r="J9" s="37"/>
      <c r="K9" s="37"/>
      <c r="L9" s="37"/>
      <c r="M9" s="37"/>
      <c r="N9" s="37"/>
      <c r="O9" s="37"/>
      <c r="P9" s="37"/>
      <c r="Q9" s="37"/>
      <c r="R9" s="37"/>
      <c r="S9" s="37"/>
      <c r="T9" s="37"/>
      <c r="U9" s="37"/>
      <c r="V9" s="37"/>
      <c r="W9" s="37"/>
      <c r="X9" s="37"/>
      <c r="Y9" s="37"/>
      <c r="Z9" s="37"/>
      <c r="AA9" s="37"/>
      <c r="AB9" s="37"/>
    </row>
    <row r="10" spans="1:28" ht="39.950000000000003" customHeight="1" x14ac:dyDescent="0.25">
      <c r="A10" s="37"/>
      <c r="B10" s="37"/>
      <c r="C10" s="37"/>
      <c r="D10" s="37"/>
      <c r="E10" s="37"/>
      <c r="F10" s="37"/>
      <c r="G10" s="37"/>
      <c r="H10" s="37"/>
      <c r="I10" s="37"/>
      <c r="J10" s="37"/>
      <c r="K10" s="37"/>
      <c r="L10" s="37"/>
      <c r="M10" s="37"/>
      <c r="N10" s="37"/>
      <c r="O10" s="37"/>
      <c r="P10" s="37"/>
      <c r="Q10" s="37"/>
      <c r="R10" s="37"/>
      <c r="S10" s="37"/>
      <c r="T10" s="37"/>
      <c r="U10" s="37"/>
      <c r="V10" s="37"/>
      <c r="W10" s="37"/>
      <c r="X10" s="37"/>
      <c r="Y10" s="37"/>
      <c r="Z10" s="37"/>
      <c r="AA10" s="37"/>
      <c r="AB10" s="37"/>
    </row>
    <row r="11" spans="1:28" ht="39.950000000000003" customHeight="1" x14ac:dyDescent="0.25">
      <c r="A11" s="37"/>
      <c r="B11" s="37"/>
      <c r="C11" s="37"/>
      <c r="D11" s="37"/>
      <c r="E11" s="37"/>
      <c r="F11" s="37"/>
      <c r="G11" s="37"/>
      <c r="H11" s="37"/>
      <c r="I11" s="37"/>
      <c r="J11" s="37"/>
      <c r="K11" s="37"/>
      <c r="L11" s="37"/>
      <c r="M11" s="37"/>
      <c r="N11" s="37"/>
      <c r="O11" s="37"/>
      <c r="P11" s="37"/>
      <c r="Q11" s="37"/>
      <c r="R11" s="37"/>
      <c r="S11" s="37"/>
      <c r="T11" s="37"/>
      <c r="U11" s="37"/>
      <c r="V11" s="37"/>
      <c r="W11" s="37"/>
      <c r="X11" s="37"/>
      <c r="Y11" s="37"/>
      <c r="Z11" s="37"/>
      <c r="AA11" s="37"/>
      <c r="AB11" s="37"/>
    </row>
    <row r="12" spans="1:28" ht="39.950000000000003" customHeight="1"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row>
    <row r="13" spans="1:28" ht="39.950000000000003" customHeight="1" x14ac:dyDescent="0.25">
      <c r="A13" s="37"/>
      <c r="B13" s="37"/>
      <c r="C13" s="37"/>
      <c r="D13" s="37"/>
      <c r="E13" s="37"/>
      <c r="F13" s="37"/>
      <c r="G13" s="37"/>
      <c r="H13" s="37"/>
      <c r="I13" s="37"/>
      <c r="J13" s="37"/>
      <c r="K13" s="37"/>
      <c r="L13" s="37"/>
      <c r="M13" s="37"/>
      <c r="N13" s="37"/>
      <c r="O13" s="37"/>
      <c r="P13" s="37"/>
      <c r="Q13" s="37"/>
      <c r="R13" s="37"/>
      <c r="S13" s="37"/>
      <c r="T13" s="37"/>
      <c r="U13" s="37"/>
      <c r="V13" s="37"/>
      <c r="W13" s="37"/>
      <c r="X13" s="37"/>
      <c r="Y13" s="37"/>
      <c r="Z13" s="37"/>
      <c r="AA13" s="37"/>
      <c r="AB13" s="37"/>
    </row>
    <row r="14" spans="1:28" ht="39.950000000000003" customHeight="1" x14ac:dyDescent="0.25">
      <c r="A14" s="37"/>
      <c r="B14" s="37"/>
      <c r="C14" s="37"/>
      <c r="D14" s="37"/>
      <c r="E14" s="37"/>
      <c r="F14" s="37"/>
      <c r="G14" s="37"/>
      <c r="H14" s="37"/>
      <c r="I14" s="37"/>
      <c r="J14" s="37"/>
      <c r="K14" s="37"/>
      <c r="L14" s="37"/>
      <c r="M14" s="37"/>
      <c r="N14" s="37"/>
      <c r="O14" s="37"/>
      <c r="P14" s="37"/>
      <c r="Q14" s="37"/>
      <c r="R14" s="37"/>
      <c r="S14" s="37"/>
      <c r="T14" s="37"/>
      <c r="U14" s="37"/>
      <c r="V14" s="37"/>
      <c r="W14" s="37"/>
      <c r="X14" s="37"/>
      <c r="Y14" s="37"/>
      <c r="Z14" s="37"/>
      <c r="AA14" s="37"/>
      <c r="AB14" s="37"/>
    </row>
    <row r="15" spans="1:28" ht="39.950000000000003" customHeight="1" x14ac:dyDescent="0.25">
      <c r="A15" s="37"/>
      <c r="B15" s="37"/>
      <c r="C15" s="37"/>
      <c r="D15" s="37"/>
      <c r="E15" s="37"/>
      <c r="F15" s="37"/>
      <c r="G15" s="37"/>
      <c r="H15" s="37"/>
      <c r="I15" s="37"/>
      <c r="J15" s="37"/>
      <c r="K15" s="37"/>
      <c r="L15" s="37"/>
      <c r="M15" s="37"/>
      <c r="N15" s="37"/>
      <c r="O15" s="37"/>
      <c r="P15" s="37"/>
      <c r="Q15" s="37"/>
      <c r="R15" s="37"/>
      <c r="S15" s="37"/>
      <c r="T15" s="37"/>
      <c r="U15" s="37"/>
      <c r="V15" s="37"/>
      <c r="W15" s="37"/>
      <c r="X15" s="37"/>
      <c r="Y15" s="37"/>
      <c r="Z15" s="37"/>
      <c r="AA15" s="37"/>
      <c r="AB15" s="37"/>
    </row>
    <row r="16" spans="1:28" ht="39.950000000000003" customHeight="1" x14ac:dyDescent="0.25">
      <c r="A16" s="37"/>
      <c r="B16" s="37"/>
      <c r="C16" s="37"/>
      <c r="D16" s="37"/>
      <c r="E16" s="37"/>
      <c r="F16" s="37"/>
      <c r="G16" s="37"/>
      <c r="H16" s="37"/>
      <c r="I16" s="37"/>
      <c r="J16" s="37"/>
      <c r="K16" s="37"/>
      <c r="L16" s="37"/>
      <c r="M16" s="37"/>
      <c r="N16" s="37"/>
      <c r="O16" s="37"/>
      <c r="P16" s="37"/>
      <c r="Q16" s="37"/>
      <c r="R16" s="37"/>
      <c r="S16" s="37"/>
      <c r="T16" s="37"/>
      <c r="U16" s="37"/>
      <c r="V16" s="37"/>
      <c r="W16" s="37"/>
      <c r="X16" s="37"/>
      <c r="Y16" s="37"/>
      <c r="Z16" s="37"/>
      <c r="AA16" s="37"/>
      <c r="AB16" s="37"/>
    </row>
    <row r="17" spans="1:28" ht="39.950000000000003" customHeight="1" x14ac:dyDescent="0.25">
      <c r="A17" s="37"/>
      <c r="B17" s="37"/>
      <c r="C17" s="37"/>
      <c r="D17" s="37"/>
      <c r="E17" s="37"/>
      <c r="F17" s="37"/>
      <c r="G17" s="37"/>
      <c r="H17" s="37"/>
      <c r="I17" s="37"/>
      <c r="J17" s="37"/>
      <c r="K17" s="37"/>
      <c r="L17" s="37"/>
      <c r="M17" s="37"/>
      <c r="N17" s="37"/>
      <c r="O17" s="37"/>
      <c r="P17" s="37"/>
      <c r="Q17" s="37"/>
      <c r="R17" s="37"/>
      <c r="S17" s="37"/>
      <c r="T17" s="37"/>
      <c r="U17" s="37"/>
      <c r="V17" s="37"/>
      <c r="W17" s="37"/>
      <c r="X17" s="37"/>
      <c r="Y17" s="37"/>
      <c r="Z17" s="37"/>
      <c r="AA17" s="37"/>
      <c r="AB17" s="37"/>
    </row>
    <row r="18" spans="1:28" ht="39.950000000000003" customHeight="1"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row>
    <row r="19" spans="1:28" ht="39.950000000000003" customHeight="1" x14ac:dyDescent="0.25">
      <c r="A19"/>
      <c r="C19"/>
      <c r="D19"/>
      <c r="E19"/>
      <c r="F19"/>
      <c r="G19"/>
      <c r="H19"/>
      <c r="I19"/>
      <c r="J19"/>
      <c r="K19"/>
      <c r="L19"/>
      <c r="M19"/>
      <c r="N19"/>
      <c r="O19"/>
      <c r="P19"/>
      <c r="Q19"/>
      <c r="R19"/>
      <c r="S19"/>
      <c r="T19"/>
      <c r="U19"/>
      <c r="V19"/>
      <c r="W19"/>
      <c r="X19"/>
      <c r="Y19"/>
    </row>
    <row r="20" spans="1:28" ht="39.950000000000003" customHeight="1" x14ac:dyDescent="0.25">
      <c r="A20"/>
      <c r="C20"/>
      <c r="D20"/>
      <c r="E20"/>
      <c r="F20"/>
      <c r="G20"/>
      <c r="H20"/>
      <c r="I20"/>
      <c r="J20"/>
      <c r="K20"/>
      <c r="L20"/>
      <c r="M20"/>
      <c r="N20"/>
      <c r="O20"/>
      <c r="P20"/>
      <c r="Q20"/>
      <c r="R20"/>
      <c r="S20"/>
      <c r="T20"/>
      <c r="U20"/>
      <c r="V20"/>
      <c r="W20"/>
      <c r="X20"/>
      <c r="Y20"/>
    </row>
    <row r="21" spans="1:28" ht="39.950000000000003" customHeight="1" x14ac:dyDescent="0.25">
      <c r="A21"/>
      <c r="C21"/>
      <c r="D21"/>
      <c r="E21"/>
      <c r="F21"/>
      <c r="G21"/>
      <c r="H21"/>
      <c r="I21"/>
      <c r="J21"/>
      <c r="K21"/>
      <c r="L21"/>
      <c r="M21"/>
      <c r="N21"/>
      <c r="O21"/>
      <c r="P21"/>
      <c r="Q21"/>
      <c r="R21"/>
      <c r="S21"/>
      <c r="T21"/>
      <c r="U21"/>
      <c r="V21"/>
      <c r="W21"/>
      <c r="X21"/>
      <c r="Y21"/>
    </row>
    <row r="22" spans="1:28" ht="39.950000000000003" customHeight="1" x14ac:dyDescent="0.25">
      <c r="A22"/>
      <c r="C22"/>
      <c r="D22"/>
      <c r="E22"/>
      <c r="F22"/>
      <c r="G22"/>
      <c r="H22"/>
      <c r="I22"/>
      <c r="J22"/>
      <c r="K22"/>
      <c r="L22"/>
      <c r="M22"/>
      <c r="N22"/>
      <c r="O22"/>
      <c r="P22"/>
      <c r="Q22"/>
      <c r="R22"/>
      <c r="S22"/>
      <c r="T22"/>
      <c r="U22"/>
      <c r="V22"/>
      <c r="W22"/>
      <c r="X22"/>
      <c r="Y22"/>
    </row>
    <row r="23" spans="1:28" ht="39.950000000000003" customHeight="1" x14ac:dyDescent="0.25">
      <c r="A23"/>
      <c r="C23"/>
      <c r="D23"/>
      <c r="E23"/>
      <c r="F23"/>
      <c r="G23"/>
      <c r="H23"/>
      <c r="I23"/>
      <c r="J23"/>
      <c r="K23"/>
      <c r="L23"/>
      <c r="M23"/>
      <c r="N23"/>
      <c r="O23"/>
      <c r="P23"/>
      <c r="Q23"/>
      <c r="R23"/>
      <c r="S23"/>
      <c r="T23"/>
      <c r="U23"/>
      <c r="V23"/>
      <c r="W23"/>
      <c r="X23"/>
      <c r="Y23"/>
    </row>
    <row r="24" spans="1:28" ht="39.950000000000003" customHeight="1" x14ac:dyDescent="0.25">
      <c r="A24"/>
      <c r="C24"/>
      <c r="D24"/>
      <c r="E24"/>
      <c r="F24"/>
      <c r="G24"/>
      <c r="H24"/>
      <c r="I24"/>
      <c r="J24"/>
      <c r="K24"/>
      <c r="L24"/>
      <c r="M24"/>
      <c r="N24"/>
      <c r="O24"/>
      <c r="P24"/>
      <c r="Q24"/>
      <c r="R24"/>
      <c r="S24"/>
      <c r="T24"/>
      <c r="U24"/>
      <c r="V24"/>
      <c r="W24"/>
      <c r="X24"/>
      <c r="Y24"/>
    </row>
    <row r="25" spans="1:28" ht="39.950000000000003" customHeight="1" x14ac:dyDescent="0.25">
      <c r="A25"/>
      <c r="C25"/>
      <c r="D25"/>
      <c r="E25"/>
      <c r="F25"/>
      <c r="G25"/>
      <c r="H25"/>
      <c r="I25"/>
      <c r="J25"/>
      <c r="K25"/>
      <c r="L25"/>
      <c r="M25"/>
      <c r="N25"/>
      <c r="O25"/>
      <c r="P25"/>
      <c r="Q25"/>
      <c r="R25"/>
      <c r="S25"/>
      <c r="T25"/>
      <c r="U25"/>
      <c r="V25"/>
      <c r="W25"/>
      <c r="X25"/>
      <c r="Y25"/>
    </row>
    <row r="26" spans="1:28" ht="39.950000000000003" customHeight="1" x14ac:dyDescent="0.25">
      <c r="A26"/>
      <c r="C26"/>
      <c r="D26"/>
      <c r="E26"/>
      <c r="F26"/>
      <c r="G26"/>
      <c r="H26"/>
      <c r="I26"/>
      <c r="J26"/>
      <c r="K26"/>
      <c r="L26"/>
      <c r="M26"/>
      <c r="N26"/>
      <c r="O26"/>
      <c r="P26"/>
      <c r="Q26"/>
      <c r="R26"/>
      <c r="S26"/>
      <c r="T26"/>
      <c r="U26"/>
      <c r="V26"/>
      <c r="W26"/>
      <c r="X26"/>
      <c r="Y26"/>
    </row>
    <row r="27" spans="1:28" ht="39.950000000000003" customHeight="1" x14ac:dyDescent="0.25">
      <c r="A27"/>
      <c r="C27"/>
      <c r="D27"/>
      <c r="E27"/>
      <c r="F27"/>
      <c r="G27"/>
      <c r="H27"/>
      <c r="I27"/>
      <c r="J27"/>
      <c r="K27"/>
      <c r="L27"/>
      <c r="M27"/>
      <c r="N27"/>
      <c r="O27"/>
      <c r="P27"/>
      <c r="Q27"/>
      <c r="R27"/>
      <c r="S27"/>
      <c r="T27"/>
      <c r="U27"/>
      <c r="V27"/>
      <c r="W27"/>
      <c r="X27"/>
      <c r="Y27"/>
    </row>
    <row r="28" spans="1:28" ht="39.950000000000003" customHeight="1" x14ac:dyDescent="0.25">
      <c r="A28"/>
      <c r="C28"/>
      <c r="D28"/>
      <c r="E28"/>
      <c r="F28"/>
      <c r="G28"/>
      <c r="H28"/>
      <c r="I28"/>
      <c r="J28"/>
      <c r="K28"/>
      <c r="L28"/>
      <c r="M28"/>
      <c r="N28"/>
      <c r="O28"/>
      <c r="P28"/>
      <c r="Q28"/>
      <c r="R28"/>
      <c r="S28"/>
      <c r="T28"/>
      <c r="U28"/>
      <c r="V28"/>
      <c r="W28"/>
      <c r="X28"/>
      <c r="Y28"/>
    </row>
    <row r="29" spans="1:28" ht="39.950000000000003" customHeight="1" x14ac:dyDescent="0.25">
      <c r="A29"/>
      <c r="C29"/>
      <c r="D29"/>
      <c r="E29"/>
      <c r="F29"/>
      <c r="G29"/>
      <c r="H29"/>
      <c r="I29"/>
      <c r="J29"/>
      <c r="K29"/>
      <c r="L29"/>
      <c r="M29"/>
      <c r="N29"/>
      <c r="O29"/>
      <c r="P29"/>
      <c r="Q29"/>
      <c r="R29"/>
      <c r="S29"/>
      <c r="T29"/>
      <c r="U29"/>
      <c r="V29"/>
      <c r="W29"/>
      <c r="X29"/>
      <c r="Y29"/>
    </row>
    <row r="30" spans="1:28" ht="39.950000000000003" customHeight="1" x14ac:dyDescent="0.25">
      <c r="A30"/>
      <c r="C30"/>
      <c r="D30"/>
      <c r="E30"/>
      <c r="F30"/>
      <c r="G30"/>
      <c r="H30"/>
      <c r="I30"/>
      <c r="J30"/>
      <c r="K30"/>
      <c r="L30"/>
      <c r="M30"/>
      <c r="N30"/>
      <c r="O30"/>
      <c r="P30"/>
      <c r="Q30"/>
      <c r="R30"/>
      <c r="S30"/>
      <c r="T30"/>
      <c r="U30"/>
      <c r="V30"/>
      <c r="W30"/>
      <c r="X30"/>
      <c r="Y30"/>
    </row>
    <row r="31" spans="1:28" ht="39.950000000000003" customHeight="1" x14ac:dyDescent="0.25">
      <c r="A31"/>
      <c r="C31"/>
      <c r="D31"/>
      <c r="E31"/>
      <c r="F31"/>
      <c r="G31"/>
      <c r="H31"/>
      <c r="I31"/>
      <c r="J31"/>
      <c r="K31"/>
      <c r="L31"/>
      <c r="M31"/>
      <c r="N31"/>
      <c r="O31"/>
      <c r="P31"/>
      <c r="Q31"/>
      <c r="R31"/>
      <c r="S31"/>
      <c r="T31"/>
      <c r="U31"/>
      <c r="V31"/>
      <c r="W31"/>
      <c r="X31"/>
      <c r="Y31"/>
    </row>
    <row r="32" spans="1:28" ht="39.950000000000003" customHeight="1" x14ac:dyDescent="0.25">
      <c r="A32"/>
      <c r="C32"/>
      <c r="D32"/>
      <c r="E32"/>
      <c r="F32"/>
      <c r="G32"/>
      <c r="H32"/>
      <c r="I32"/>
      <c r="J32"/>
      <c r="K32"/>
      <c r="L32"/>
      <c r="M32"/>
      <c r="N32"/>
      <c r="O32"/>
      <c r="P32"/>
      <c r="Q32"/>
      <c r="R32"/>
      <c r="S32"/>
      <c r="T32"/>
      <c r="U32"/>
      <c r="V32"/>
      <c r="W32"/>
      <c r="X32"/>
      <c r="Y32"/>
    </row>
    <row r="33" spans="1:25" ht="39.950000000000003" customHeight="1" x14ac:dyDescent="0.25">
      <c r="A33"/>
      <c r="C33"/>
      <c r="D33"/>
      <c r="E33"/>
      <c r="F33"/>
      <c r="G33"/>
      <c r="H33"/>
      <c r="I33"/>
      <c r="J33"/>
      <c r="K33"/>
      <c r="L33"/>
      <c r="M33"/>
      <c r="N33"/>
      <c r="O33"/>
      <c r="P33"/>
      <c r="Q33"/>
      <c r="R33"/>
      <c r="S33"/>
      <c r="T33"/>
      <c r="U33"/>
      <c r="V33"/>
      <c r="W33"/>
      <c r="X33"/>
      <c r="Y33"/>
    </row>
    <row r="34" spans="1:25" ht="39.950000000000003" customHeight="1" x14ac:dyDescent="0.25">
      <c r="A34"/>
      <c r="C34"/>
      <c r="D34"/>
      <c r="E34"/>
      <c r="F34"/>
      <c r="G34"/>
      <c r="H34"/>
      <c r="I34"/>
      <c r="J34"/>
      <c r="K34"/>
      <c r="L34"/>
      <c r="M34"/>
      <c r="N34"/>
      <c r="O34"/>
      <c r="P34"/>
      <c r="Q34"/>
      <c r="R34"/>
      <c r="S34"/>
      <c r="T34"/>
      <c r="U34"/>
      <c r="V34"/>
      <c r="W34"/>
      <c r="X34"/>
      <c r="Y34"/>
    </row>
    <row r="35" spans="1:25" ht="39.950000000000003" customHeight="1" x14ac:dyDescent="0.25">
      <c r="A35"/>
      <c r="C35"/>
      <c r="D35"/>
      <c r="E35"/>
      <c r="F35"/>
      <c r="G35"/>
      <c r="H35"/>
      <c r="I35"/>
      <c r="J35"/>
      <c r="K35"/>
      <c r="L35"/>
      <c r="M35"/>
      <c r="N35"/>
      <c r="O35"/>
      <c r="P35"/>
      <c r="Q35"/>
      <c r="R35"/>
      <c r="S35"/>
      <c r="T35"/>
      <c r="U35"/>
      <c r="V35"/>
      <c r="W35"/>
      <c r="X35"/>
      <c r="Y35"/>
    </row>
    <row r="36" spans="1:25" ht="39.950000000000003" customHeight="1" x14ac:dyDescent="0.25">
      <c r="A36"/>
      <c r="C36"/>
      <c r="D36"/>
      <c r="E36"/>
      <c r="F36"/>
      <c r="G36"/>
      <c r="H36"/>
      <c r="I36"/>
      <c r="J36"/>
      <c r="K36"/>
      <c r="L36"/>
      <c r="M36"/>
      <c r="N36"/>
      <c r="O36"/>
      <c r="P36"/>
      <c r="Q36"/>
      <c r="R36"/>
      <c r="S36"/>
      <c r="T36"/>
      <c r="U36"/>
      <c r="V36"/>
      <c r="W36"/>
      <c r="X36"/>
      <c r="Y36"/>
    </row>
    <row r="37" spans="1:25" ht="39.950000000000003" customHeight="1" x14ac:dyDescent="0.25">
      <c r="A37"/>
      <c r="C37"/>
      <c r="D37"/>
      <c r="E37"/>
      <c r="F37"/>
      <c r="G37"/>
      <c r="H37"/>
      <c r="I37"/>
      <c r="J37"/>
      <c r="K37"/>
      <c r="L37"/>
      <c r="M37"/>
      <c r="N37"/>
      <c r="O37"/>
      <c r="P37"/>
      <c r="Q37"/>
      <c r="R37"/>
      <c r="S37"/>
      <c r="T37"/>
      <c r="U37"/>
      <c r="V37"/>
      <c r="W37"/>
      <c r="X37"/>
      <c r="Y37"/>
    </row>
    <row r="38" spans="1:25" ht="39.950000000000003" customHeight="1" x14ac:dyDescent="0.25">
      <c r="A38"/>
      <c r="C38"/>
      <c r="D38"/>
      <c r="E38"/>
      <c r="F38"/>
      <c r="G38"/>
      <c r="H38"/>
      <c r="I38"/>
      <c r="J38"/>
      <c r="K38"/>
      <c r="L38"/>
      <c r="M38"/>
      <c r="N38"/>
      <c r="O38"/>
      <c r="P38"/>
      <c r="Q38"/>
      <c r="R38"/>
      <c r="S38"/>
      <c r="T38"/>
      <c r="U38"/>
      <c r="V38"/>
      <c r="W38"/>
      <c r="X38"/>
      <c r="Y38"/>
    </row>
    <row r="39" spans="1:25" ht="39.950000000000003" customHeight="1" x14ac:dyDescent="0.25">
      <c r="A39"/>
      <c r="C39"/>
      <c r="D39"/>
      <c r="E39"/>
      <c r="F39"/>
      <c r="G39"/>
      <c r="H39"/>
      <c r="I39"/>
      <c r="J39"/>
      <c r="K39"/>
      <c r="L39"/>
      <c r="M39"/>
      <c r="N39"/>
      <c r="O39"/>
      <c r="P39"/>
      <c r="Q39"/>
      <c r="R39"/>
      <c r="S39"/>
      <c r="T39"/>
      <c r="U39"/>
      <c r="V39"/>
      <c r="W39"/>
      <c r="X39"/>
      <c r="Y39"/>
    </row>
    <row r="40" spans="1:25" ht="39.950000000000003" customHeight="1" x14ac:dyDescent="0.25">
      <c r="A40"/>
      <c r="C40"/>
      <c r="D40"/>
      <c r="E40"/>
      <c r="F40"/>
      <c r="G40"/>
      <c r="H40"/>
      <c r="I40"/>
      <c r="J40"/>
      <c r="K40"/>
      <c r="L40"/>
      <c r="M40"/>
      <c r="N40"/>
      <c r="O40"/>
      <c r="P40"/>
      <c r="Q40"/>
      <c r="R40"/>
      <c r="S40"/>
      <c r="T40"/>
      <c r="U40"/>
      <c r="V40"/>
      <c r="W40"/>
      <c r="X40"/>
      <c r="Y40"/>
    </row>
    <row r="41" spans="1:25" ht="39.950000000000003" customHeight="1" x14ac:dyDescent="0.25">
      <c r="A41"/>
      <c r="C41"/>
      <c r="D41"/>
      <c r="E41"/>
      <c r="F41"/>
      <c r="G41"/>
      <c r="H41"/>
      <c r="I41"/>
      <c r="J41"/>
      <c r="K41"/>
      <c r="L41"/>
      <c r="M41"/>
      <c r="N41"/>
      <c r="O41"/>
      <c r="P41"/>
      <c r="Q41"/>
      <c r="R41"/>
      <c r="S41"/>
      <c r="T41"/>
      <c r="U41"/>
      <c r="V41"/>
      <c r="W41"/>
      <c r="X41"/>
      <c r="Y41"/>
    </row>
    <row r="42" spans="1:25" ht="39.950000000000003" customHeight="1" x14ac:dyDescent="0.25">
      <c r="A42"/>
      <c r="C42"/>
      <c r="D42"/>
      <c r="E42"/>
      <c r="F42"/>
      <c r="G42"/>
      <c r="H42"/>
      <c r="I42"/>
      <c r="J42"/>
      <c r="K42"/>
      <c r="L42"/>
      <c r="M42"/>
      <c r="N42"/>
      <c r="O42"/>
      <c r="P42"/>
      <c r="Q42"/>
      <c r="R42"/>
      <c r="S42"/>
      <c r="T42"/>
      <c r="U42"/>
      <c r="V42"/>
      <c r="W42"/>
      <c r="X42"/>
      <c r="Y42"/>
    </row>
    <row r="43" spans="1:25" ht="39.950000000000003" customHeight="1" x14ac:dyDescent="0.25">
      <c r="A43"/>
      <c r="C43"/>
      <c r="D43"/>
      <c r="E43"/>
      <c r="F43"/>
      <c r="G43"/>
      <c r="H43"/>
      <c r="I43"/>
      <c r="J43"/>
      <c r="K43"/>
      <c r="L43"/>
      <c r="M43"/>
      <c r="N43"/>
      <c r="O43"/>
      <c r="P43"/>
      <c r="Q43"/>
      <c r="R43"/>
      <c r="S43"/>
      <c r="T43"/>
      <c r="U43"/>
      <c r="V43"/>
      <c r="W43"/>
      <c r="X43"/>
      <c r="Y43"/>
    </row>
    <row r="44" spans="1:25" ht="39.950000000000003" customHeight="1" x14ac:dyDescent="0.25">
      <c r="A44"/>
      <c r="C44"/>
      <c r="D44"/>
      <c r="E44"/>
      <c r="F44"/>
      <c r="G44"/>
      <c r="H44"/>
      <c r="I44"/>
      <c r="J44"/>
      <c r="K44"/>
      <c r="L44"/>
      <c r="M44"/>
      <c r="N44"/>
      <c r="O44"/>
      <c r="P44"/>
      <c r="Q44"/>
      <c r="R44"/>
      <c r="S44"/>
      <c r="T44"/>
      <c r="U44"/>
      <c r="V44"/>
      <c r="W44"/>
      <c r="X44"/>
      <c r="Y44"/>
    </row>
    <row r="45" spans="1:25" ht="39.950000000000003" customHeight="1" x14ac:dyDescent="0.25">
      <c r="A45"/>
      <c r="C45"/>
      <c r="D45"/>
      <c r="E45"/>
      <c r="F45"/>
      <c r="G45"/>
      <c r="H45"/>
      <c r="I45"/>
      <c r="J45"/>
      <c r="K45"/>
      <c r="L45"/>
      <c r="M45"/>
      <c r="N45"/>
      <c r="O45"/>
      <c r="P45"/>
      <c r="Q45"/>
      <c r="R45"/>
      <c r="S45"/>
      <c r="T45"/>
      <c r="U45"/>
      <c r="V45"/>
      <c r="W45"/>
      <c r="X45"/>
      <c r="Y45"/>
    </row>
    <row r="46" spans="1:25" ht="39.950000000000003" customHeight="1" x14ac:dyDescent="0.25">
      <c r="A46"/>
      <c r="C46"/>
      <c r="D46"/>
      <c r="E46"/>
      <c r="F46"/>
      <c r="G46"/>
      <c r="H46"/>
      <c r="I46"/>
      <c r="J46"/>
      <c r="K46"/>
      <c r="L46"/>
      <c r="M46"/>
      <c r="N46"/>
      <c r="O46"/>
      <c r="P46"/>
      <c r="Q46"/>
      <c r="R46"/>
      <c r="S46"/>
      <c r="T46"/>
      <c r="U46"/>
      <c r="V46"/>
      <c r="W46"/>
      <c r="X46"/>
      <c r="Y46"/>
    </row>
    <row r="47" spans="1:25" ht="39.950000000000003" customHeight="1" x14ac:dyDescent="0.25">
      <c r="A47"/>
      <c r="C47"/>
      <c r="D47"/>
      <c r="E47"/>
      <c r="F47"/>
      <c r="G47"/>
      <c r="H47"/>
      <c r="I47"/>
      <c r="J47"/>
      <c r="K47"/>
      <c r="L47"/>
      <c r="M47"/>
      <c r="N47"/>
      <c r="O47"/>
      <c r="P47"/>
      <c r="Q47"/>
      <c r="R47"/>
      <c r="S47"/>
      <c r="T47"/>
      <c r="U47"/>
      <c r="V47"/>
      <c r="W47"/>
      <c r="X47"/>
      <c r="Y47"/>
    </row>
    <row r="48" spans="1:25" ht="39.950000000000003" customHeight="1" x14ac:dyDescent="0.25">
      <c r="A48"/>
      <c r="C48"/>
      <c r="D48"/>
      <c r="E48"/>
      <c r="F48"/>
      <c r="G48"/>
      <c r="H48"/>
      <c r="I48"/>
      <c r="J48"/>
      <c r="K48"/>
      <c r="L48"/>
      <c r="M48"/>
      <c r="N48"/>
      <c r="O48"/>
      <c r="P48"/>
      <c r="Q48"/>
      <c r="R48"/>
      <c r="S48"/>
      <c r="T48"/>
      <c r="U48"/>
      <c r="V48"/>
      <c r="W48"/>
      <c r="X48"/>
      <c r="Y48"/>
    </row>
    <row r="49" spans="1:25" ht="39.950000000000003" customHeight="1" x14ac:dyDescent="0.25">
      <c r="A49"/>
      <c r="C49"/>
      <c r="D49"/>
      <c r="E49"/>
      <c r="F49"/>
      <c r="G49"/>
      <c r="H49"/>
      <c r="I49"/>
      <c r="J49"/>
      <c r="K49"/>
      <c r="L49"/>
      <c r="M49"/>
      <c r="N49"/>
      <c r="O49"/>
      <c r="P49"/>
      <c r="Q49"/>
      <c r="R49"/>
      <c r="S49"/>
      <c r="T49"/>
      <c r="U49"/>
      <c r="V49"/>
      <c r="W49"/>
      <c r="X49"/>
      <c r="Y49"/>
    </row>
    <row r="50" spans="1:25" ht="39.950000000000003" customHeight="1" x14ac:dyDescent="0.25">
      <c r="A50"/>
      <c r="C50"/>
      <c r="D50"/>
      <c r="E50"/>
      <c r="F50"/>
      <c r="G50"/>
      <c r="H50"/>
      <c r="I50"/>
      <c r="J50"/>
      <c r="K50"/>
      <c r="L50"/>
      <c r="M50"/>
      <c r="N50"/>
      <c r="O50"/>
      <c r="P50"/>
      <c r="Q50"/>
      <c r="R50"/>
      <c r="S50"/>
      <c r="T50"/>
      <c r="U50"/>
      <c r="V50"/>
      <c r="W50"/>
      <c r="X50"/>
      <c r="Y50"/>
    </row>
    <row r="51" spans="1:25" ht="39.950000000000003" customHeight="1" x14ac:dyDescent="0.25">
      <c r="A51"/>
      <c r="C51"/>
      <c r="D51"/>
      <c r="E51"/>
      <c r="F51"/>
      <c r="G51"/>
      <c r="H51"/>
      <c r="I51"/>
      <c r="J51"/>
      <c r="K51"/>
      <c r="L51"/>
      <c r="M51"/>
      <c r="N51"/>
      <c r="O51"/>
      <c r="P51"/>
      <c r="Q51"/>
      <c r="R51"/>
      <c r="S51"/>
      <c r="T51"/>
      <c r="U51"/>
      <c r="V51"/>
      <c r="W51"/>
      <c r="X51"/>
      <c r="Y51"/>
    </row>
    <row r="52" spans="1:25" ht="39.950000000000003" customHeight="1" x14ac:dyDescent="0.25">
      <c r="A52"/>
      <c r="C52"/>
      <c r="D52"/>
      <c r="E52"/>
      <c r="F52"/>
      <c r="G52"/>
      <c r="H52"/>
      <c r="I52"/>
      <c r="J52"/>
      <c r="K52"/>
      <c r="L52"/>
      <c r="M52"/>
      <c r="N52"/>
      <c r="O52"/>
      <c r="P52"/>
      <c r="Q52"/>
      <c r="R52"/>
      <c r="S52"/>
      <c r="T52"/>
      <c r="U52"/>
      <c r="V52"/>
      <c r="W52"/>
      <c r="X52"/>
      <c r="Y52"/>
    </row>
    <row r="53" spans="1:25" ht="39.950000000000003" customHeight="1" x14ac:dyDescent="0.25">
      <c r="A53"/>
      <c r="C53"/>
      <c r="D53"/>
      <c r="E53"/>
      <c r="F53"/>
      <c r="G53"/>
      <c r="H53"/>
      <c r="I53"/>
      <c r="J53"/>
      <c r="K53"/>
      <c r="L53"/>
      <c r="M53"/>
      <c r="N53"/>
      <c r="O53"/>
      <c r="P53"/>
      <c r="Q53"/>
      <c r="R53"/>
      <c r="S53"/>
      <c r="T53"/>
      <c r="U53"/>
      <c r="V53"/>
      <c r="W53"/>
      <c r="X53"/>
      <c r="Y53"/>
    </row>
    <row r="54" spans="1:25" ht="39.950000000000003" customHeight="1" x14ac:dyDescent="0.25">
      <c r="A54"/>
      <c r="C54"/>
      <c r="D54"/>
      <c r="E54"/>
      <c r="F54"/>
      <c r="G54"/>
      <c r="H54"/>
      <c r="I54"/>
      <c r="J54"/>
      <c r="K54"/>
      <c r="L54"/>
      <c r="M54"/>
      <c r="N54"/>
      <c r="O54"/>
      <c r="P54"/>
      <c r="Q54"/>
      <c r="R54"/>
      <c r="S54"/>
      <c r="T54"/>
      <c r="U54"/>
      <c r="V54"/>
      <c r="W54"/>
      <c r="X54"/>
      <c r="Y54"/>
    </row>
    <row r="55" spans="1:25" ht="39.950000000000003" customHeight="1" x14ac:dyDescent="0.25">
      <c r="A55"/>
      <c r="C55"/>
      <c r="D55"/>
      <c r="E55"/>
      <c r="F55"/>
      <c r="G55"/>
      <c r="H55"/>
      <c r="I55"/>
      <c r="J55"/>
      <c r="K55"/>
      <c r="L55"/>
      <c r="M55"/>
      <c r="N55"/>
      <c r="O55"/>
      <c r="P55"/>
      <c r="Q55"/>
      <c r="R55"/>
      <c r="S55"/>
      <c r="T55"/>
      <c r="U55"/>
      <c r="V55"/>
      <c r="W55"/>
      <c r="X55"/>
      <c r="Y55"/>
    </row>
    <row r="56" spans="1:25" ht="39.950000000000003" customHeight="1" x14ac:dyDescent="0.25">
      <c r="A56"/>
      <c r="C56"/>
      <c r="D56"/>
      <c r="E56"/>
      <c r="F56"/>
      <c r="G56"/>
      <c r="H56"/>
      <c r="I56"/>
      <c r="J56"/>
      <c r="K56"/>
      <c r="L56"/>
      <c r="M56"/>
      <c r="N56"/>
      <c r="O56"/>
      <c r="P56"/>
      <c r="Q56"/>
      <c r="R56"/>
      <c r="S56"/>
      <c r="T56"/>
      <c r="U56"/>
      <c r="V56"/>
      <c r="W56"/>
      <c r="X56"/>
      <c r="Y56"/>
    </row>
    <row r="57" spans="1:25" ht="39.950000000000003" customHeight="1" x14ac:dyDescent="0.25">
      <c r="A57"/>
      <c r="C57"/>
      <c r="D57"/>
      <c r="E57"/>
      <c r="F57"/>
      <c r="G57"/>
      <c r="H57"/>
      <c r="I57"/>
      <c r="J57"/>
      <c r="K57"/>
      <c r="L57"/>
      <c r="M57"/>
      <c r="N57"/>
      <c r="O57"/>
      <c r="P57"/>
      <c r="Q57"/>
      <c r="R57"/>
      <c r="S57"/>
      <c r="T57"/>
      <c r="U57"/>
      <c r="V57"/>
      <c r="W57"/>
      <c r="X57"/>
      <c r="Y57"/>
    </row>
    <row r="58" spans="1:25" ht="39.950000000000003" customHeight="1" x14ac:dyDescent="0.25">
      <c r="A58"/>
      <c r="C58"/>
      <c r="D58"/>
      <c r="E58"/>
      <c r="F58"/>
      <c r="G58"/>
      <c r="H58"/>
      <c r="I58"/>
      <c r="J58"/>
      <c r="K58"/>
      <c r="L58"/>
      <c r="M58"/>
      <c r="N58"/>
      <c r="O58"/>
      <c r="P58"/>
      <c r="Q58"/>
      <c r="R58"/>
      <c r="S58"/>
      <c r="T58"/>
      <c r="U58"/>
      <c r="V58"/>
      <c r="W58"/>
      <c r="X58"/>
      <c r="Y58"/>
    </row>
    <row r="59" spans="1:25" ht="39.950000000000003" customHeight="1" x14ac:dyDescent="0.25">
      <c r="A59"/>
      <c r="C59"/>
      <c r="D59"/>
      <c r="E59"/>
      <c r="F59"/>
      <c r="G59"/>
      <c r="H59"/>
      <c r="I59"/>
      <c r="J59"/>
      <c r="K59"/>
      <c r="L59"/>
      <c r="M59"/>
      <c r="N59"/>
      <c r="O59"/>
      <c r="P59"/>
      <c r="Q59"/>
      <c r="R59"/>
      <c r="S59"/>
      <c r="T59"/>
      <c r="U59"/>
      <c r="V59"/>
      <c r="W59"/>
      <c r="X59"/>
      <c r="Y59"/>
    </row>
    <row r="60" spans="1:25" ht="39.950000000000003" customHeight="1" x14ac:dyDescent="0.25">
      <c r="A60"/>
      <c r="C60"/>
      <c r="D60"/>
      <c r="E60"/>
      <c r="F60"/>
      <c r="G60"/>
      <c r="H60"/>
      <c r="I60"/>
      <c r="J60"/>
      <c r="K60"/>
      <c r="L60"/>
      <c r="M60"/>
      <c r="N60"/>
      <c r="O60"/>
      <c r="P60"/>
      <c r="Q60"/>
      <c r="R60"/>
      <c r="S60"/>
      <c r="T60"/>
      <c r="U60"/>
      <c r="V60"/>
      <c r="W60"/>
      <c r="X60"/>
      <c r="Y60"/>
    </row>
    <row r="61" spans="1:25" ht="39.950000000000003" customHeight="1" x14ac:dyDescent="0.25">
      <c r="A61"/>
      <c r="C61"/>
      <c r="D61"/>
      <c r="E61"/>
      <c r="F61"/>
      <c r="G61"/>
      <c r="H61"/>
      <c r="I61"/>
      <c r="J61"/>
      <c r="K61"/>
      <c r="L61"/>
      <c r="M61"/>
      <c r="N61"/>
      <c r="O61"/>
      <c r="P61"/>
      <c r="Q61"/>
      <c r="R61"/>
      <c r="S61"/>
      <c r="T61"/>
      <c r="U61"/>
      <c r="V61"/>
      <c r="W61"/>
      <c r="X61"/>
      <c r="Y61"/>
    </row>
    <row r="62" spans="1:25" ht="39.950000000000003" customHeight="1" x14ac:dyDescent="0.25">
      <c r="A62"/>
      <c r="C62"/>
      <c r="D62"/>
      <c r="E62"/>
      <c r="F62"/>
      <c r="G62"/>
      <c r="H62"/>
      <c r="I62"/>
      <c r="J62"/>
      <c r="K62"/>
      <c r="L62"/>
      <c r="M62"/>
      <c r="N62"/>
      <c r="O62"/>
      <c r="P62"/>
      <c r="Q62"/>
      <c r="R62"/>
      <c r="S62"/>
      <c r="T62"/>
      <c r="U62"/>
      <c r="V62"/>
      <c r="W62"/>
      <c r="X62"/>
      <c r="Y62"/>
    </row>
    <row r="63" spans="1:25" ht="39.950000000000003" customHeight="1" x14ac:dyDescent="0.25">
      <c r="A63"/>
      <c r="C63"/>
      <c r="D63"/>
      <c r="E63"/>
      <c r="F63"/>
      <c r="G63"/>
      <c r="H63"/>
      <c r="I63"/>
      <c r="J63"/>
      <c r="K63"/>
      <c r="L63"/>
      <c r="M63"/>
      <c r="N63"/>
      <c r="O63"/>
      <c r="P63"/>
      <c r="Q63"/>
      <c r="R63"/>
      <c r="S63"/>
      <c r="T63"/>
      <c r="U63"/>
      <c r="V63"/>
      <c r="W63"/>
      <c r="X63"/>
      <c r="Y63"/>
    </row>
    <row r="64" spans="1:25" ht="39.950000000000003" customHeight="1" x14ac:dyDescent="0.25">
      <c r="A64"/>
      <c r="C64"/>
      <c r="D64"/>
      <c r="E64"/>
      <c r="F64"/>
      <c r="G64"/>
      <c r="H64"/>
      <c r="I64"/>
      <c r="J64"/>
      <c r="K64"/>
      <c r="L64"/>
      <c r="M64"/>
      <c r="N64"/>
      <c r="O64"/>
      <c r="P64"/>
      <c r="Q64"/>
      <c r="R64"/>
      <c r="S64"/>
      <c r="T64"/>
      <c r="U64"/>
      <c r="V64"/>
      <c r="W64"/>
      <c r="X64"/>
      <c r="Y64"/>
    </row>
    <row r="65" spans="1:25" ht="39.950000000000003" customHeight="1" x14ac:dyDescent="0.25">
      <c r="A65"/>
      <c r="C65"/>
      <c r="D65"/>
      <c r="E65"/>
      <c r="F65"/>
      <c r="G65"/>
      <c r="H65"/>
      <c r="I65"/>
      <c r="J65"/>
      <c r="K65"/>
      <c r="L65"/>
      <c r="M65"/>
      <c r="N65"/>
      <c r="O65"/>
      <c r="P65"/>
      <c r="Q65"/>
      <c r="R65"/>
      <c r="S65"/>
      <c r="T65"/>
      <c r="U65"/>
      <c r="V65"/>
      <c r="W65"/>
      <c r="X65"/>
      <c r="Y65"/>
    </row>
    <row r="66" spans="1:25" ht="39.950000000000003" customHeight="1" x14ac:dyDescent="0.25">
      <c r="A66"/>
      <c r="C66"/>
      <c r="D66"/>
      <c r="E66"/>
      <c r="F66"/>
      <c r="G66"/>
      <c r="H66"/>
      <c r="I66"/>
      <c r="J66"/>
      <c r="K66"/>
      <c r="L66"/>
      <c r="M66"/>
      <c r="N66"/>
      <c r="O66"/>
      <c r="P66"/>
      <c r="Q66"/>
      <c r="R66"/>
      <c r="S66"/>
      <c r="T66"/>
      <c r="U66"/>
      <c r="V66"/>
      <c r="W66"/>
      <c r="X66"/>
      <c r="Y66"/>
    </row>
    <row r="67" spans="1:25" ht="39.950000000000003" customHeight="1" x14ac:dyDescent="0.25">
      <c r="A67"/>
      <c r="C67"/>
      <c r="D67"/>
      <c r="E67"/>
      <c r="F67"/>
      <c r="G67"/>
      <c r="H67"/>
      <c r="I67"/>
      <c r="J67"/>
      <c r="K67"/>
      <c r="L67"/>
      <c r="M67"/>
      <c r="N67"/>
      <c r="O67"/>
      <c r="P67"/>
      <c r="Q67"/>
      <c r="R67"/>
      <c r="S67"/>
      <c r="T67"/>
      <c r="U67"/>
      <c r="V67"/>
      <c r="W67"/>
      <c r="X67"/>
      <c r="Y67"/>
    </row>
    <row r="68" spans="1:25" ht="39.950000000000003" customHeight="1" x14ac:dyDescent="0.25">
      <c r="A68"/>
      <c r="C68"/>
      <c r="D68"/>
      <c r="E68"/>
      <c r="F68"/>
      <c r="G68"/>
      <c r="H68"/>
      <c r="I68"/>
      <c r="J68"/>
      <c r="K68"/>
      <c r="L68"/>
      <c r="M68"/>
      <c r="N68"/>
      <c r="O68"/>
      <c r="P68"/>
      <c r="Q68"/>
      <c r="R68"/>
      <c r="S68"/>
      <c r="T68"/>
      <c r="U68"/>
      <c r="V68"/>
      <c r="W68"/>
      <c r="X68"/>
      <c r="Y68"/>
    </row>
    <row r="69" spans="1:25" ht="39.950000000000003" customHeight="1" x14ac:dyDescent="0.25">
      <c r="A69"/>
      <c r="C69"/>
      <c r="D69"/>
      <c r="E69"/>
      <c r="F69"/>
      <c r="G69"/>
      <c r="H69"/>
      <c r="I69"/>
      <c r="J69"/>
      <c r="K69"/>
      <c r="L69"/>
      <c r="M69"/>
      <c r="N69"/>
      <c r="O69"/>
      <c r="P69"/>
      <c r="Q69"/>
      <c r="R69"/>
      <c r="S69"/>
      <c r="T69"/>
      <c r="U69"/>
      <c r="V69"/>
      <c r="W69"/>
      <c r="X69"/>
      <c r="Y69"/>
    </row>
    <row r="70" spans="1:25" ht="39.950000000000003" customHeight="1" x14ac:dyDescent="0.25">
      <c r="A70"/>
      <c r="C70"/>
      <c r="D70"/>
      <c r="E70"/>
      <c r="F70"/>
      <c r="G70"/>
      <c r="H70"/>
      <c r="I70"/>
      <c r="J70"/>
      <c r="K70"/>
      <c r="L70"/>
      <c r="M70"/>
      <c r="N70"/>
      <c r="O70"/>
      <c r="P70"/>
      <c r="Q70"/>
      <c r="R70"/>
      <c r="S70"/>
      <c r="T70"/>
      <c r="U70"/>
      <c r="V70"/>
      <c r="W70"/>
      <c r="X70"/>
      <c r="Y70"/>
    </row>
    <row r="71" spans="1:25" ht="39.950000000000003" customHeight="1" x14ac:dyDescent="0.25">
      <c r="A71"/>
      <c r="C71"/>
      <c r="D71"/>
      <c r="E71"/>
      <c r="F71"/>
      <c r="G71"/>
      <c r="H71"/>
      <c r="I71"/>
      <c r="J71"/>
      <c r="K71"/>
      <c r="L71"/>
      <c r="M71"/>
      <c r="N71"/>
      <c r="O71"/>
      <c r="P71"/>
      <c r="Q71"/>
      <c r="R71"/>
      <c r="S71"/>
      <c r="T71"/>
      <c r="U71"/>
      <c r="V71"/>
      <c r="W71"/>
      <c r="X71"/>
      <c r="Y71"/>
    </row>
    <row r="72" spans="1:25" ht="39.950000000000003" customHeight="1" x14ac:dyDescent="0.25">
      <c r="A72"/>
      <c r="C72"/>
      <c r="D72"/>
      <c r="E72"/>
      <c r="F72"/>
      <c r="G72"/>
      <c r="H72"/>
      <c r="I72"/>
      <c r="J72"/>
      <c r="K72"/>
      <c r="L72"/>
      <c r="M72"/>
      <c r="N72"/>
      <c r="O72"/>
      <c r="P72"/>
      <c r="Q72"/>
      <c r="R72"/>
      <c r="S72"/>
      <c r="T72"/>
      <c r="U72"/>
      <c r="V72"/>
      <c r="W72"/>
      <c r="X72"/>
      <c r="Y72"/>
    </row>
    <row r="73" spans="1:25" ht="39.950000000000003" customHeight="1" x14ac:dyDescent="0.25">
      <c r="A73"/>
      <c r="C73"/>
      <c r="D73"/>
      <c r="E73"/>
      <c r="F73"/>
      <c r="G73"/>
      <c r="H73"/>
      <c r="I73"/>
      <c r="J73"/>
      <c r="K73"/>
      <c r="L73"/>
      <c r="M73"/>
      <c r="N73"/>
      <c r="O73"/>
      <c r="P73"/>
      <c r="Q73"/>
      <c r="R73"/>
      <c r="S73"/>
      <c r="T73"/>
      <c r="U73"/>
      <c r="V73"/>
      <c r="W73"/>
      <c r="X73"/>
      <c r="Y73"/>
    </row>
    <row r="74" spans="1:25" ht="39.950000000000003" customHeight="1" x14ac:dyDescent="0.25">
      <c r="A74"/>
      <c r="C74"/>
      <c r="D74"/>
      <c r="E74"/>
      <c r="F74"/>
      <c r="G74"/>
      <c r="H74"/>
      <c r="I74"/>
      <c r="J74"/>
      <c r="K74"/>
      <c r="L74"/>
      <c r="M74"/>
      <c r="N74"/>
      <c r="O74"/>
      <c r="P74"/>
      <c r="Q74"/>
      <c r="R74"/>
      <c r="S74"/>
      <c r="T74"/>
      <c r="U74"/>
      <c r="V74"/>
      <c r="W74"/>
      <c r="X74"/>
      <c r="Y74"/>
    </row>
    <row r="75" spans="1:25" ht="39.950000000000003" customHeight="1" x14ac:dyDescent="0.25">
      <c r="A75"/>
      <c r="C75"/>
      <c r="D75"/>
      <c r="E75"/>
      <c r="F75"/>
      <c r="G75"/>
      <c r="H75"/>
      <c r="I75"/>
      <c r="J75"/>
      <c r="K75"/>
      <c r="L75"/>
      <c r="M75"/>
      <c r="N75"/>
      <c r="O75"/>
      <c r="P75"/>
      <c r="Q75"/>
      <c r="R75"/>
      <c r="S75"/>
      <c r="T75"/>
      <c r="U75"/>
      <c r="V75"/>
      <c r="W75"/>
      <c r="X75"/>
      <c r="Y75"/>
    </row>
    <row r="76" spans="1:25" ht="39.950000000000003" customHeight="1" x14ac:dyDescent="0.25">
      <c r="A76"/>
      <c r="C76"/>
      <c r="D76"/>
      <c r="E76"/>
      <c r="F76"/>
      <c r="G76"/>
      <c r="H76"/>
      <c r="I76"/>
      <c r="J76"/>
      <c r="K76"/>
      <c r="L76"/>
      <c r="M76"/>
      <c r="N76"/>
      <c r="O76"/>
      <c r="P76"/>
      <c r="Q76"/>
      <c r="R76"/>
      <c r="S76"/>
      <c r="T76"/>
      <c r="U76"/>
      <c r="V76"/>
      <c r="W76"/>
      <c r="X76"/>
      <c r="Y76"/>
    </row>
    <row r="77" spans="1:25" ht="39.950000000000003" customHeight="1" x14ac:dyDescent="0.25">
      <c r="A77"/>
      <c r="C77"/>
      <c r="D77"/>
      <c r="E77"/>
      <c r="F77"/>
      <c r="G77"/>
      <c r="H77"/>
      <c r="I77"/>
      <c r="J77"/>
      <c r="K77"/>
      <c r="L77"/>
      <c r="M77"/>
      <c r="N77"/>
      <c r="O77"/>
      <c r="P77"/>
      <c r="Q77"/>
      <c r="R77"/>
      <c r="S77"/>
      <c r="T77"/>
      <c r="U77"/>
      <c r="V77"/>
      <c r="W77"/>
      <c r="X77"/>
      <c r="Y77"/>
    </row>
    <row r="78" spans="1:25" ht="39.950000000000003" customHeight="1" x14ac:dyDescent="0.25">
      <c r="A78"/>
      <c r="C78"/>
      <c r="D78"/>
      <c r="E78"/>
      <c r="F78"/>
      <c r="G78"/>
      <c r="H78"/>
      <c r="I78"/>
      <c r="J78"/>
      <c r="K78"/>
      <c r="L78"/>
      <c r="M78"/>
      <c r="N78"/>
      <c r="O78"/>
      <c r="P78"/>
      <c r="Q78"/>
      <c r="R78"/>
      <c r="S78"/>
      <c r="T78"/>
      <c r="U78"/>
      <c r="V78"/>
      <c r="W78"/>
      <c r="X78"/>
      <c r="Y78"/>
    </row>
    <row r="79" spans="1:25" ht="39.950000000000003" customHeight="1" x14ac:dyDescent="0.25">
      <c r="A79"/>
      <c r="C79"/>
      <c r="D79"/>
      <c r="E79"/>
      <c r="F79"/>
      <c r="G79"/>
      <c r="H79"/>
      <c r="I79"/>
      <c r="J79"/>
      <c r="K79"/>
      <c r="L79"/>
      <c r="M79"/>
      <c r="N79"/>
      <c r="O79"/>
      <c r="P79"/>
      <c r="Q79"/>
      <c r="R79"/>
      <c r="S79"/>
      <c r="T79"/>
      <c r="U79"/>
      <c r="V79"/>
      <c r="W79"/>
      <c r="X79"/>
      <c r="Y79"/>
    </row>
    <row r="80" spans="1:25" ht="39.950000000000003" customHeight="1" x14ac:dyDescent="0.25">
      <c r="A80"/>
      <c r="C80"/>
      <c r="D80"/>
      <c r="E80"/>
      <c r="F80"/>
      <c r="G80"/>
      <c r="H80"/>
      <c r="I80"/>
      <c r="J80"/>
      <c r="K80"/>
      <c r="L80"/>
      <c r="M80"/>
      <c r="N80"/>
      <c r="O80"/>
      <c r="P80"/>
      <c r="Q80"/>
      <c r="R80"/>
      <c r="S80"/>
      <c r="T80"/>
      <c r="U80"/>
      <c r="V80"/>
      <c r="W80"/>
      <c r="X80"/>
      <c r="Y80"/>
    </row>
    <row r="81" spans="1:25" ht="39.950000000000003" customHeight="1" x14ac:dyDescent="0.25">
      <c r="A81"/>
      <c r="C81"/>
      <c r="D81"/>
      <c r="E81"/>
      <c r="F81"/>
      <c r="G81"/>
      <c r="H81"/>
      <c r="I81"/>
      <c r="J81"/>
      <c r="K81"/>
      <c r="L81"/>
      <c r="M81"/>
      <c r="N81"/>
      <c r="O81"/>
      <c r="P81"/>
      <c r="Q81"/>
      <c r="R81"/>
      <c r="S81"/>
      <c r="T81"/>
      <c r="U81"/>
      <c r="V81"/>
      <c r="W81"/>
      <c r="X81"/>
      <c r="Y81"/>
    </row>
    <row r="82" spans="1:25" ht="39.950000000000003" customHeight="1" x14ac:dyDescent="0.25">
      <c r="A82"/>
      <c r="C82"/>
      <c r="D82"/>
      <c r="E82"/>
      <c r="F82"/>
      <c r="G82"/>
      <c r="H82"/>
      <c r="I82"/>
      <c r="J82"/>
      <c r="K82"/>
      <c r="L82"/>
      <c r="M82"/>
      <c r="N82"/>
      <c r="O82"/>
      <c r="P82"/>
      <c r="Q82"/>
      <c r="R82"/>
      <c r="S82"/>
      <c r="T82"/>
      <c r="U82"/>
      <c r="V82"/>
      <c r="W82"/>
      <c r="X82"/>
      <c r="Y82"/>
    </row>
    <row r="83" spans="1:25" ht="39.950000000000003" customHeight="1" x14ac:dyDescent="0.25">
      <c r="A83"/>
      <c r="C83"/>
      <c r="D83"/>
      <c r="E83"/>
      <c r="F83"/>
      <c r="G83"/>
      <c r="H83"/>
      <c r="I83"/>
      <c r="J83"/>
      <c r="K83"/>
      <c r="L83"/>
      <c r="M83"/>
      <c r="N83"/>
      <c r="O83"/>
      <c r="P83"/>
      <c r="Q83"/>
      <c r="R83"/>
      <c r="S83"/>
      <c r="T83"/>
      <c r="U83"/>
      <c r="V83"/>
      <c r="W83"/>
      <c r="X83"/>
      <c r="Y83"/>
    </row>
    <row r="84" spans="1:25" ht="39.950000000000003" customHeight="1" x14ac:dyDescent="0.25">
      <c r="A84"/>
      <c r="C84"/>
      <c r="D84"/>
      <c r="E84"/>
      <c r="F84"/>
      <c r="G84"/>
      <c r="H84"/>
      <c r="I84"/>
      <c r="J84"/>
      <c r="K84"/>
      <c r="L84"/>
      <c r="M84"/>
      <c r="N84"/>
      <c r="O84"/>
      <c r="P84"/>
      <c r="Q84"/>
      <c r="R84"/>
      <c r="S84"/>
      <c r="T84"/>
      <c r="U84"/>
      <c r="V84"/>
      <c r="W84"/>
      <c r="X84"/>
      <c r="Y84"/>
    </row>
    <row r="85" spans="1:25" ht="39.950000000000003" customHeight="1" x14ac:dyDescent="0.25">
      <c r="A85"/>
      <c r="C85"/>
      <c r="D85"/>
      <c r="E85"/>
      <c r="F85"/>
      <c r="G85"/>
      <c r="H85"/>
      <c r="I85"/>
      <c r="J85"/>
      <c r="K85"/>
      <c r="L85"/>
      <c r="M85"/>
      <c r="N85"/>
      <c r="O85"/>
      <c r="P85"/>
      <c r="Q85"/>
      <c r="R85"/>
      <c r="S85"/>
      <c r="T85"/>
      <c r="U85"/>
      <c r="V85"/>
      <c r="W85"/>
      <c r="X85"/>
      <c r="Y85"/>
    </row>
    <row r="86" spans="1:25" ht="39.950000000000003" customHeight="1" x14ac:dyDescent="0.25">
      <c r="A86"/>
      <c r="C86"/>
      <c r="D86"/>
      <c r="E86"/>
      <c r="F86"/>
      <c r="G86"/>
      <c r="H86"/>
      <c r="I86"/>
      <c r="J86"/>
      <c r="K86"/>
      <c r="L86"/>
      <c r="M86"/>
      <c r="N86"/>
      <c r="O86"/>
      <c r="P86"/>
      <c r="Q86"/>
      <c r="R86"/>
      <c r="S86"/>
      <c r="T86"/>
      <c r="U86"/>
      <c r="V86"/>
      <c r="W86"/>
      <c r="X86"/>
      <c r="Y86"/>
    </row>
    <row r="87" spans="1:25" ht="39.950000000000003" customHeight="1" x14ac:dyDescent="0.25">
      <c r="A87"/>
      <c r="C87"/>
      <c r="D87"/>
      <c r="E87"/>
      <c r="F87"/>
      <c r="G87"/>
      <c r="H87"/>
      <c r="I87"/>
      <c r="J87"/>
      <c r="K87"/>
      <c r="L87"/>
      <c r="M87"/>
      <c r="N87"/>
      <c r="O87"/>
      <c r="P87"/>
      <c r="Q87"/>
      <c r="R87"/>
      <c r="S87"/>
      <c r="T87"/>
      <c r="U87"/>
      <c r="V87"/>
      <c r="W87"/>
      <c r="X87"/>
      <c r="Y87"/>
    </row>
    <row r="88" spans="1:25" ht="39.950000000000003" customHeight="1" x14ac:dyDescent="0.25">
      <c r="A88"/>
      <c r="C88"/>
      <c r="D88"/>
      <c r="E88"/>
      <c r="F88"/>
      <c r="G88"/>
      <c r="H88"/>
      <c r="I88"/>
      <c r="J88"/>
      <c r="K88"/>
      <c r="L88"/>
      <c r="M88"/>
      <c r="N88"/>
      <c r="O88"/>
      <c r="P88"/>
      <c r="Q88"/>
      <c r="R88"/>
      <c r="S88"/>
      <c r="T88"/>
      <c r="U88"/>
      <c r="V88"/>
      <c r="W88"/>
      <c r="X88"/>
      <c r="Y88"/>
    </row>
    <row r="89" spans="1:25" ht="39.950000000000003" customHeight="1" x14ac:dyDescent="0.25">
      <c r="A89"/>
      <c r="C89"/>
      <c r="D89"/>
      <c r="E89"/>
      <c r="F89"/>
      <c r="G89"/>
      <c r="H89"/>
      <c r="I89"/>
      <c r="J89"/>
      <c r="K89"/>
      <c r="L89"/>
      <c r="M89"/>
      <c r="N89"/>
      <c r="O89"/>
      <c r="P89"/>
      <c r="Q89"/>
      <c r="R89"/>
      <c r="S89"/>
      <c r="T89"/>
      <c r="U89"/>
      <c r="V89"/>
      <c r="W89"/>
      <c r="X89"/>
      <c r="Y89"/>
    </row>
    <row r="90" spans="1:25" ht="39.950000000000003" customHeight="1" x14ac:dyDescent="0.25">
      <c r="A90"/>
      <c r="C90"/>
      <c r="D90"/>
      <c r="E90"/>
      <c r="F90"/>
      <c r="G90"/>
      <c r="H90"/>
      <c r="I90"/>
      <c r="J90"/>
      <c r="K90"/>
      <c r="L90"/>
      <c r="M90"/>
      <c r="N90"/>
      <c r="O90"/>
      <c r="P90"/>
      <c r="Q90"/>
      <c r="R90"/>
      <c r="S90"/>
      <c r="T90"/>
      <c r="U90"/>
      <c r="V90"/>
      <c r="W90"/>
      <c r="X90"/>
      <c r="Y90"/>
    </row>
    <row r="91" spans="1:25" ht="39.950000000000003" customHeight="1" x14ac:dyDescent="0.25">
      <c r="A91"/>
      <c r="C91"/>
      <c r="D91"/>
      <c r="E91"/>
      <c r="F91"/>
      <c r="G91"/>
      <c r="H91"/>
      <c r="I91"/>
      <c r="J91"/>
      <c r="K91"/>
      <c r="L91"/>
      <c r="M91"/>
      <c r="N91"/>
      <c r="O91"/>
      <c r="P91"/>
      <c r="Q91"/>
      <c r="R91"/>
      <c r="S91"/>
      <c r="T91"/>
      <c r="U91"/>
      <c r="V91"/>
      <c r="W91"/>
      <c r="X91"/>
      <c r="Y91"/>
    </row>
    <row r="92" spans="1:25" ht="39.950000000000003" customHeight="1" x14ac:dyDescent="0.25">
      <c r="A92"/>
      <c r="C92"/>
      <c r="D92"/>
      <c r="E92"/>
      <c r="F92"/>
      <c r="G92"/>
      <c r="H92"/>
      <c r="I92"/>
      <c r="J92"/>
      <c r="K92"/>
      <c r="L92"/>
      <c r="M92"/>
      <c r="N92"/>
      <c r="O92"/>
      <c r="P92"/>
      <c r="Q92"/>
      <c r="R92"/>
      <c r="S92"/>
      <c r="T92"/>
      <c r="U92"/>
      <c r="V92"/>
      <c r="W92"/>
      <c r="X92"/>
      <c r="Y92"/>
    </row>
    <row r="93" spans="1:25" ht="39.950000000000003" customHeight="1" x14ac:dyDescent="0.25">
      <c r="A93"/>
      <c r="C93"/>
      <c r="D93"/>
      <c r="E93"/>
      <c r="F93"/>
      <c r="G93"/>
      <c r="H93"/>
      <c r="I93"/>
      <c r="J93"/>
      <c r="K93"/>
      <c r="L93"/>
      <c r="M93"/>
      <c r="N93"/>
      <c r="O93"/>
      <c r="P93"/>
      <c r="Q93"/>
      <c r="R93"/>
      <c r="S93"/>
      <c r="T93"/>
      <c r="U93"/>
      <c r="V93"/>
      <c r="W93"/>
      <c r="X93"/>
      <c r="Y93"/>
    </row>
    <row r="94" spans="1:25" ht="39.950000000000003" customHeight="1" x14ac:dyDescent="0.25">
      <c r="A94"/>
      <c r="C94"/>
      <c r="D94"/>
      <c r="E94"/>
      <c r="F94"/>
      <c r="G94"/>
      <c r="H94"/>
      <c r="I94"/>
      <c r="J94"/>
      <c r="K94"/>
      <c r="L94"/>
      <c r="M94"/>
      <c r="N94"/>
      <c r="O94"/>
      <c r="P94"/>
      <c r="Q94"/>
      <c r="R94"/>
      <c r="S94"/>
      <c r="T94"/>
      <c r="U94"/>
      <c r="V94"/>
      <c r="W94"/>
      <c r="X94"/>
      <c r="Y94"/>
    </row>
    <row r="95" spans="1:25" ht="39.950000000000003" customHeight="1" x14ac:dyDescent="0.25">
      <c r="A95"/>
      <c r="C95"/>
      <c r="D95"/>
      <c r="E95"/>
      <c r="F95"/>
      <c r="G95"/>
      <c r="H95"/>
      <c r="I95"/>
      <c r="J95"/>
      <c r="K95"/>
      <c r="L95"/>
      <c r="M95"/>
      <c r="N95"/>
      <c r="O95"/>
      <c r="P95"/>
      <c r="Q95"/>
      <c r="R95"/>
      <c r="S95"/>
      <c r="T95"/>
      <c r="U95"/>
      <c r="V95"/>
      <c r="W95"/>
      <c r="X95"/>
      <c r="Y95"/>
    </row>
    <row r="96" spans="1:25" ht="39.950000000000003" customHeight="1" x14ac:dyDescent="0.25">
      <c r="A96"/>
      <c r="C96"/>
      <c r="D96"/>
      <c r="E96"/>
      <c r="F96"/>
      <c r="G96"/>
      <c r="H96"/>
      <c r="I96"/>
      <c r="J96"/>
      <c r="K96"/>
      <c r="L96"/>
      <c r="M96"/>
      <c r="N96"/>
      <c r="O96"/>
      <c r="P96"/>
      <c r="Q96"/>
      <c r="R96"/>
      <c r="S96"/>
      <c r="T96"/>
      <c r="U96"/>
      <c r="V96"/>
      <c r="W96"/>
      <c r="X96"/>
      <c r="Y96"/>
    </row>
    <row r="97" spans="1:25" ht="39.950000000000003" customHeight="1" x14ac:dyDescent="0.25">
      <c r="A97"/>
      <c r="C97"/>
      <c r="D97"/>
      <c r="E97"/>
      <c r="F97"/>
      <c r="G97"/>
      <c r="H97"/>
      <c r="I97"/>
      <c r="J97"/>
      <c r="K97"/>
      <c r="L97"/>
      <c r="M97"/>
      <c r="N97"/>
      <c r="O97"/>
      <c r="P97"/>
      <c r="Q97"/>
      <c r="R97"/>
      <c r="S97"/>
      <c r="T97"/>
      <c r="U97"/>
      <c r="V97"/>
      <c r="W97"/>
      <c r="X97"/>
      <c r="Y97"/>
    </row>
    <row r="98" spans="1:25" ht="39.950000000000003" customHeight="1" x14ac:dyDescent="0.25">
      <c r="A98"/>
      <c r="C98"/>
      <c r="D98"/>
      <c r="E98"/>
      <c r="F98"/>
      <c r="G98"/>
      <c r="H98"/>
      <c r="I98"/>
      <c r="J98"/>
      <c r="K98"/>
      <c r="L98"/>
      <c r="M98"/>
      <c r="N98"/>
      <c r="O98"/>
      <c r="P98"/>
      <c r="Q98"/>
      <c r="R98"/>
      <c r="S98"/>
      <c r="T98"/>
      <c r="U98"/>
      <c r="V98"/>
      <c r="W98"/>
      <c r="X98"/>
      <c r="Y98"/>
    </row>
    <row r="99" spans="1:25" ht="39.950000000000003" customHeight="1" x14ac:dyDescent="0.25">
      <c r="A99"/>
      <c r="C99"/>
      <c r="D99"/>
      <c r="E99"/>
      <c r="F99"/>
      <c r="G99"/>
      <c r="H99"/>
      <c r="I99"/>
      <c r="J99"/>
      <c r="K99"/>
      <c r="L99"/>
      <c r="M99"/>
      <c r="N99"/>
      <c r="O99"/>
      <c r="P99"/>
      <c r="Q99"/>
      <c r="R99"/>
      <c r="S99"/>
      <c r="T99"/>
      <c r="U99"/>
      <c r="V99"/>
      <c r="W99"/>
      <c r="X99"/>
      <c r="Y99"/>
    </row>
    <row r="100" spans="1:25" ht="39.950000000000003" customHeight="1" x14ac:dyDescent="0.25">
      <c r="A100"/>
      <c r="C100"/>
      <c r="D100"/>
      <c r="E100"/>
      <c r="F100"/>
      <c r="G100"/>
      <c r="H100"/>
      <c r="I100"/>
      <c r="J100"/>
      <c r="K100"/>
      <c r="L100"/>
      <c r="M100"/>
      <c r="N100"/>
      <c r="O100"/>
      <c r="P100"/>
      <c r="Q100"/>
      <c r="R100"/>
      <c r="S100"/>
      <c r="T100"/>
      <c r="U100"/>
      <c r="V100"/>
      <c r="W100"/>
      <c r="X100"/>
      <c r="Y100"/>
    </row>
    <row r="101" spans="1:25" ht="39.950000000000003" customHeight="1" x14ac:dyDescent="0.25">
      <c r="A101"/>
      <c r="C101"/>
      <c r="D101"/>
      <c r="E101"/>
      <c r="F101"/>
      <c r="G101"/>
      <c r="H101"/>
      <c r="I101"/>
      <c r="J101"/>
      <c r="K101"/>
      <c r="L101"/>
      <c r="M101"/>
      <c r="N101"/>
      <c r="O101"/>
      <c r="P101"/>
      <c r="Q101"/>
      <c r="R101"/>
      <c r="S101"/>
      <c r="T101"/>
      <c r="U101"/>
      <c r="V101"/>
      <c r="W101"/>
      <c r="X101"/>
      <c r="Y101"/>
    </row>
    <row r="102" spans="1:25" ht="39.950000000000003" customHeight="1" x14ac:dyDescent="0.25">
      <c r="A102"/>
      <c r="C102"/>
      <c r="D102"/>
      <c r="E102"/>
      <c r="F102"/>
      <c r="G102"/>
      <c r="H102"/>
      <c r="I102"/>
      <c r="J102"/>
      <c r="K102"/>
      <c r="L102"/>
      <c r="M102"/>
      <c r="N102"/>
      <c r="O102"/>
      <c r="P102"/>
      <c r="Q102"/>
      <c r="R102"/>
      <c r="S102"/>
      <c r="T102"/>
      <c r="U102"/>
      <c r="V102"/>
      <c r="W102"/>
      <c r="X102"/>
      <c r="Y102"/>
    </row>
    <row r="103" spans="1:25" ht="39.950000000000003" customHeight="1" x14ac:dyDescent="0.25">
      <c r="A103"/>
      <c r="C103"/>
      <c r="D103"/>
      <c r="E103"/>
      <c r="F103"/>
      <c r="G103"/>
      <c r="H103"/>
      <c r="I103"/>
      <c r="J103"/>
      <c r="K103"/>
      <c r="L103"/>
      <c r="M103"/>
      <c r="N103"/>
      <c r="O103"/>
      <c r="P103"/>
      <c r="Q103"/>
      <c r="R103"/>
      <c r="S103"/>
      <c r="T103"/>
      <c r="U103"/>
      <c r="V103"/>
      <c r="W103"/>
      <c r="X103"/>
      <c r="Y103"/>
    </row>
    <row r="104" spans="1:25" ht="39.950000000000003" customHeight="1" x14ac:dyDescent="0.25">
      <c r="A104"/>
      <c r="C104"/>
      <c r="D104"/>
      <c r="E104"/>
      <c r="F104"/>
      <c r="G104"/>
      <c r="H104"/>
      <c r="I104"/>
      <c r="J104"/>
      <c r="K104"/>
      <c r="L104"/>
      <c r="M104"/>
      <c r="N104"/>
      <c r="O104"/>
      <c r="P104"/>
      <c r="Q104"/>
      <c r="R104"/>
      <c r="S104"/>
      <c r="T104"/>
      <c r="U104"/>
      <c r="V104"/>
      <c r="W104"/>
      <c r="X104"/>
      <c r="Y104"/>
    </row>
    <row r="105" spans="1:25" ht="39.950000000000003" customHeight="1" x14ac:dyDescent="0.25">
      <c r="A105"/>
      <c r="C105"/>
      <c r="D105"/>
      <c r="E105"/>
      <c r="F105"/>
      <c r="G105"/>
      <c r="H105"/>
      <c r="I105"/>
      <c r="J105"/>
      <c r="K105"/>
      <c r="L105"/>
      <c r="M105"/>
      <c r="N105"/>
      <c r="O105"/>
      <c r="P105"/>
      <c r="Q105"/>
      <c r="R105"/>
      <c r="S105"/>
      <c r="T105"/>
      <c r="U105"/>
      <c r="V105"/>
      <c r="W105"/>
      <c r="X105"/>
      <c r="Y105"/>
    </row>
    <row r="106" spans="1:25" ht="39.950000000000003" customHeight="1" x14ac:dyDescent="0.25">
      <c r="A106"/>
      <c r="C106"/>
      <c r="D106"/>
      <c r="E106"/>
      <c r="F106"/>
      <c r="G106"/>
      <c r="H106"/>
      <c r="I106"/>
      <c r="J106"/>
      <c r="K106"/>
      <c r="L106"/>
      <c r="M106"/>
      <c r="N106"/>
      <c r="O106"/>
      <c r="P106"/>
      <c r="Q106"/>
      <c r="R106"/>
      <c r="S106"/>
      <c r="T106"/>
      <c r="U106"/>
      <c r="V106"/>
      <c r="W106"/>
      <c r="X106"/>
      <c r="Y106"/>
    </row>
    <row r="107" spans="1:25" ht="39.950000000000003" customHeight="1" x14ac:dyDescent="0.25">
      <c r="A107"/>
      <c r="C107"/>
      <c r="D107"/>
      <c r="E107"/>
      <c r="F107"/>
      <c r="G107"/>
      <c r="H107"/>
      <c r="I107"/>
      <c r="J107"/>
      <c r="K107"/>
      <c r="L107"/>
      <c r="M107"/>
      <c r="N107"/>
      <c r="O107"/>
      <c r="P107"/>
      <c r="Q107"/>
      <c r="R107"/>
      <c r="S107"/>
      <c r="T107"/>
      <c r="U107"/>
      <c r="V107"/>
      <c r="W107"/>
      <c r="X107"/>
      <c r="Y107"/>
    </row>
    <row r="108" spans="1:25" ht="39.950000000000003" customHeight="1" x14ac:dyDescent="0.25">
      <c r="A108"/>
      <c r="C108"/>
      <c r="D108"/>
      <c r="E108"/>
      <c r="F108"/>
      <c r="G108"/>
      <c r="H108"/>
      <c r="I108"/>
      <c r="J108"/>
      <c r="K108"/>
      <c r="L108"/>
      <c r="M108"/>
      <c r="N108"/>
      <c r="O108"/>
      <c r="P108"/>
      <c r="Q108"/>
      <c r="R108"/>
      <c r="S108"/>
      <c r="T108"/>
      <c r="U108"/>
      <c r="V108"/>
      <c r="W108"/>
      <c r="X108"/>
      <c r="Y108"/>
    </row>
    <row r="109" spans="1:25" ht="39.950000000000003" customHeight="1" x14ac:dyDescent="0.25">
      <c r="A109"/>
      <c r="C109"/>
      <c r="D109"/>
      <c r="E109"/>
      <c r="F109"/>
      <c r="G109"/>
      <c r="H109"/>
      <c r="I109"/>
      <c r="J109"/>
      <c r="K109"/>
      <c r="L109"/>
      <c r="M109"/>
      <c r="N109"/>
      <c r="O109"/>
      <c r="P109"/>
      <c r="Q109"/>
      <c r="R109"/>
      <c r="S109"/>
      <c r="T109"/>
      <c r="U109"/>
      <c r="V109"/>
      <c r="W109"/>
      <c r="X109"/>
      <c r="Y109"/>
    </row>
    <row r="110" spans="1:25" ht="39.950000000000003" customHeight="1" x14ac:dyDescent="0.25">
      <c r="A110"/>
      <c r="C110"/>
      <c r="D110"/>
      <c r="E110"/>
      <c r="F110"/>
      <c r="G110"/>
      <c r="H110"/>
      <c r="I110"/>
      <c r="J110"/>
      <c r="K110"/>
      <c r="L110"/>
      <c r="M110"/>
      <c r="N110"/>
      <c r="O110"/>
      <c r="P110"/>
      <c r="Q110"/>
      <c r="R110"/>
      <c r="S110"/>
      <c r="T110"/>
      <c r="U110"/>
      <c r="V110"/>
      <c r="W110"/>
      <c r="X110"/>
      <c r="Y110"/>
    </row>
    <row r="111" spans="1:25" ht="39.950000000000003" customHeight="1" x14ac:dyDescent="0.25">
      <c r="A111"/>
      <c r="C111"/>
      <c r="D111"/>
      <c r="E111"/>
      <c r="F111"/>
      <c r="G111"/>
      <c r="H111"/>
      <c r="I111"/>
      <c r="J111"/>
      <c r="K111"/>
      <c r="L111"/>
      <c r="M111"/>
      <c r="N111"/>
      <c r="O111"/>
      <c r="P111"/>
      <c r="Q111"/>
      <c r="R111"/>
      <c r="S111"/>
      <c r="T111"/>
      <c r="U111"/>
      <c r="V111"/>
      <c r="W111"/>
      <c r="X111"/>
      <c r="Y111"/>
    </row>
    <row r="112" spans="1:25" ht="39.950000000000003" customHeight="1" x14ac:dyDescent="0.25">
      <c r="A112"/>
      <c r="C112"/>
      <c r="D112"/>
      <c r="E112"/>
      <c r="F112"/>
      <c r="G112"/>
      <c r="H112"/>
      <c r="I112"/>
      <c r="J112"/>
      <c r="K112"/>
      <c r="L112"/>
      <c r="M112"/>
      <c r="N112"/>
      <c r="O112"/>
      <c r="P112"/>
      <c r="Q112"/>
      <c r="R112"/>
      <c r="S112"/>
      <c r="T112"/>
      <c r="U112"/>
      <c r="V112"/>
      <c r="W112"/>
      <c r="X112"/>
      <c r="Y112"/>
    </row>
    <row r="113" spans="1:25" ht="39.950000000000003" customHeight="1" x14ac:dyDescent="0.25">
      <c r="A113"/>
      <c r="C113"/>
      <c r="D113"/>
      <c r="E113"/>
      <c r="F113"/>
      <c r="G113"/>
      <c r="H113"/>
      <c r="I113"/>
      <c r="J113"/>
      <c r="K113"/>
      <c r="L113"/>
      <c r="M113"/>
      <c r="N113"/>
      <c r="O113"/>
      <c r="P113"/>
      <c r="Q113"/>
      <c r="R113"/>
      <c r="S113"/>
      <c r="T113"/>
      <c r="U113"/>
      <c r="V113"/>
      <c r="W113"/>
      <c r="X113"/>
      <c r="Y113"/>
    </row>
    <row r="114" spans="1:25" ht="39.950000000000003" customHeight="1" x14ac:dyDescent="0.25">
      <c r="A114"/>
      <c r="C114"/>
      <c r="D114"/>
      <c r="E114"/>
      <c r="F114"/>
      <c r="G114"/>
      <c r="H114"/>
      <c r="I114"/>
      <c r="J114"/>
      <c r="K114"/>
      <c r="L114"/>
      <c r="M114"/>
      <c r="N114"/>
      <c r="O114"/>
      <c r="P114"/>
      <c r="Q114"/>
      <c r="R114"/>
      <c r="S114"/>
      <c r="T114"/>
      <c r="U114"/>
      <c r="V114"/>
      <c r="W114"/>
      <c r="X114"/>
      <c r="Y114"/>
    </row>
    <row r="115" spans="1:25" ht="39.950000000000003" customHeight="1" x14ac:dyDescent="0.25">
      <c r="A115"/>
      <c r="C115"/>
      <c r="D115"/>
      <c r="E115"/>
      <c r="F115"/>
      <c r="G115"/>
      <c r="H115"/>
      <c r="I115"/>
      <c r="J115"/>
      <c r="K115"/>
      <c r="L115"/>
      <c r="M115"/>
      <c r="N115"/>
      <c r="O115"/>
      <c r="P115"/>
      <c r="Q115"/>
      <c r="R115"/>
      <c r="S115"/>
      <c r="T115"/>
      <c r="U115"/>
      <c r="V115"/>
      <c r="W115"/>
      <c r="X115"/>
      <c r="Y115"/>
    </row>
    <row r="116" spans="1:25" ht="39.950000000000003" customHeight="1" x14ac:dyDescent="0.25">
      <c r="A116"/>
      <c r="C116"/>
      <c r="D116"/>
      <c r="E116"/>
      <c r="F116"/>
      <c r="G116"/>
      <c r="H116"/>
      <c r="I116"/>
      <c r="J116"/>
      <c r="K116"/>
      <c r="L116"/>
      <c r="M116"/>
      <c r="N116"/>
      <c r="O116"/>
      <c r="P116"/>
      <c r="Q116"/>
      <c r="R116"/>
      <c r="S116"/>
      <c r="T116"/>
      <c r="U116"/>
      <c r="V116"/>
      <c r="W116"/>
      <c r="X116"/>
      <c r="Y116"/>
    </row>
    <row r="117" spans="1:25" ht="39.950000000000003" customHeight="1" x14ac:dyDescent="0.25">
      <c r="A117"/>
      <c r="C117"/>
      <c r="D117"/>
      <c r="E117"/>
      <c r="F117"/>
      <c r="G117"/>
      <c r="H117"/>
      <c r="I117"/>
      <c r="J117"/>
      <c r="K117"/>
      <c r="L117"/>
      <c r="M117"/>
      <c r="N117"/>
      <c r="O117"/>
      <c r="P117"/>
      <c r="Q117"/>
      <c r="R117"/>
      <c r="S117"/>
      <c r="T117"/>
      <c r="U117"/>
      <c r="V117"/>
      <c r="W117"/>
      <c r="X117"/>
      <c r="Y117"/>
    </row>
    <row r="118" spans="1:25" ht="39.950000000000003" customHeight="1" x14ac:dyDescent="0.25">
      <c r="A118"/>
      <c r="C118"/>
      <c r="D118"/>
      <c r="E118"/>
      <c r="F118"/>
      <c r="G118"/>
      <c r="H118"/>
      <c r="I118"/>
      <c r="J118"/>
      <c r="K118"/>
      <c r="L118"/>
      <c r="M118"/>
      <c r="N118"/>
      <c r="O118"/>
      <c r="P118"/>
      <c r="Q118"/>
      <c r="R118"/>
      <c r="S118"/>
      <c r="T118"/>
      <c r="U118"/>
      <c r="V118"/>
      <c r="W118"/>
      <c r="X118"/>
      <c r="Y118"/>
    </row>
    <row r="119" spans="1:25" ht="39.950000000000003" customHeight="1" x14ac:dyDescent="0.25">
      <c r="A119"/>
      <c r="C119"/>
      <c r="D119"/>
      <c r="E119"/>
      <c r="F119"/>
      <c r="G119"/>
      <c r="H119"/>
      <c r="I119"/>
      <c r="J119"/>
      <c r="K119"/>
      <c r="L119"/>
      <c r="M119"/>
      <c r="N119"/>
      <c r="O119"/>
      <c r="P119"/>
      <c r="Q119"/>
      <c r="R119"/>
      <c r="S119"/>
      <c r="T119"/>
      <c r="U119"/>
      <c r="V119"/>
      <c r="W119"/>
      <c r="X119"/>
      <c r="Y119"/>
    </row>
    <row r="120" spans="1:25" ht="39.950000000000003" customHeight="1" x14ac:dyDescent="0.25">
      <c r="A120"/>
      <c r="C120"/>
      <c r="D120"/>
      <c r="E120"/>
      <c r="F120"/>
      <c r="G120"/>
      <c r="H120"/>
      <c r="I120"/>
      <c r="J120"/>
      <c r="K120"/>
      <c r="L120"/>
      <c r="M120"/>
      <c r="N120"/>
      <c r="O120"/>
      <c r="P120"/>
      <c r="Q120"/>
      <c r="R120"/>
      <c r="S120"/>
      <c r="T120"/>
      <c r="U120"/>
      <c r="V120"/>
      <c r="W120"/>
      <c r="X120"/>
      <c r="Y120"/>
    </row>
    <row r="121" spans="1:25" ht="39.950000000000003" customHeight="1" x14ac:dyDescent="0.25">
      <c r="A121"/>
      <c r="C121"/>
      <c r="D121"/>
      <c r="E121"/>
      <c r="F121"/>
      <c r="G121"/>
      <c r="H121"/>
      <c r="I121"/>
      <c r="J121"/>
      <c r="K121"/>
      <c r="L121"/>
      <c r="M121"/>
      <c r="N121"/>
      <c r="O121"/>
      <c r="P121"/>
      <c r="Q121"/>
      <c r="R121"/>
      <c r="S121"/>
      <c r="T121"/>
      <c r="U121"/>
      <c r="V121"/>
      <c r="W121"/>
      <c r="X121"/>
      <c r="Y121"/>
    </row>
    <row r="122" spans="1:25" ht="39.950000000000003" customHeight="1" x14ac:dyDescent="0.25">
      <c r="A122"/>
      <c r="C122"/>
      <c r="D122"/>
      <c r="E122"/>
      <c r="F122"/>
      <c r="G122"/>
      <c r="H122"/>
      <c r="I122"/>
      <c r="J122"/>
      <c r="K122"/>
      <c r="L122"/>
      <c r="M122"/>
      <c r="N122"/>
      <c r="O122"/>
      <c r="P122"/>
      <c r="Q122"/>
      <c r="R122"/>
      <c r="S122"/>
      <c r="T122"/>
      <c r="U122"/>
      <c r="V122"/>
      <c r="W122"/>
      <c r="X122"/>
      <c r="Y122"/>
    </row>
    <row r="123" spans="1:25" ht="39.950000000000003" customHeight="1" x14ac:dyDescent="0.25">
      <c r="A123"/>
      <c r="C123"/>
      <c r="D123"/>
      <c r="E123"/>
      <c r="F123"/>
      <c r="G123"/>
      <c r="H123"/>
      <c r="I123"/>
      <c r="J123"/>
      <c r="K123"/>
      <c r="L123"/>
      <c r="M123"/>
      <c r="N123"/>
      <c r="O123"/>
      <c r="P123"/>
      <c r="Q123"/>
      <c r="R123"/>
      <c r="S123"/>
      <c r="T123"/>
      <c r="U123"/>
      <c r="V123"/>
      <c r="W123"/>
      <c r="X123"/>
      <c r="Y123"/>
    </row>
    <row r="124" spans="1:25" ht="39.950000000000003" customHeight="1" x14ac:dyDescent="0.25">
      <c r="A124"/>
      <c r="C124"/>
      <c r="D124"/>
      <c r="E124"/>
      <c r="F124"/>
      <c r="G124"/>
      <c r="H124"/>
      <c r="I124"/>
      <c r="J124"/>
      <c r="K124"/>
      <c r="L124"/>
      <c r="M124"/>
      <c r="N124"/>
      <c r="O124"/>
      <c r="P124"/>
      <c r="Q124"/>
      <c r="R124"/>
      <c r="S124"/>
      <c r="T124"/>
      <c r="U124"/>
      <c r="V124"/>
      <c r="W124"/>
      <c r="X124"/>
      <c r="Y124"/>
    </row>
    <row r="125" spans="1:25" ht="39.950000000000003" customHeight="1" x14ac:dyDescent="0.25">
      <c r="A125"/>
      <c r="C125"/>
      <c r="D125"/>
      <c r="E125"/>
      <c r="F125"/>
      <c r="G125"/>
      <c r="H125"/>
      <c r="I125"/>
      <c r="J125"/>
      <c r="K125"/>
      <c r="L125"/>
      <c r="M125"/>
      <c r="N125"/>
      <c r="O125"/>
      <c r="P125"/>
      <c r="Q125"/>
      <c r="R125"/>
      <c r="S125"/>
      <c r="T125"/>
      <c r="U125"/>
      <c r="V125"/>
      <c r="W125"/>
      <c r="X125"/>
      <c r="Y125"/>
    </row>
    <row r="126" spans="1:25" ht="39.950000000000003" customHeight="1" x14ac:dyDescent="0.25">
      <c r="A126"/>
      <c r="C126"/>
      <c r="D126"/>
      <c r="E126"/>
      <c r="F126"/>
      <c r="G126"/>
      <c r="H126"/>
      <c r="I126"/>
      <c r="J126"/>
      <c r="K126"/>
      <c r="L126"/>
      <c r="M126"/>
      <c r="N126"/>
      <c r="O126"/>
      <c r="P126"/>
      <c r="Q126"/>
      <c r="R126"/>
      <c r="S126"/>
      <c r="T126"/>
      <c r="U126"/>
      <c r="V126"/>
      <c r="W126"/>
      <c r="X126"/>
      <c r="Y126"/>
    </row>
    <row r="127" spans="1:25" ht="39.950000000000003" customHeight="1" x14ac:dyDescent="0.25">
      <c r="A127"/>
      <c r="C127"/>
      <c r="D127"/>
      <c r="E127"/>
      <c r="F127"/>
      <c r="G127"/>
      <c r="H127"/>
      <c r="I127"/>
      <c r="J127"/>
      <c r="K127"/>
      <c r="L127"/>
      <c r="M127"/>
      <c r="N127"/>
      <c r="O127"/>
      <c r="P127"/>
      <c r="Q127"/>
      <c r="R127"/>
      <c r="S127"/>
      <c r="T127"/>
      <c r="U127"/>
      <c r="V127"/>
      <c r="W127"/>
      <c r="X127"/>
      <c r="Y127"/>
    </row>
    <row r="128" spans="1:25" ht="39.950000000000003" customHeight="1" x14ac:dyDescent="0.25">
      <c r="A128"/>
      <c r="C128"/>
      <c r="D128"/>
      <c r="E128"/>
      <c r="F128"/>
      <c r="G128"/>
      <c r="H128"/>
      <c r="I128"/>
      <c r="J128"/>
      <c r="K128"/>
      <c r="L128"/>
      <c r="M128"/>
      <c r="N128"/>
      <c r="O128"/>
      <c r="P128"/>
      <c r="Q128"/>
      <c r="R128"/>
      <c r="S128"/>
      <c r="T128"/>
      <c r="U128"/>
      <c r="V128"/>
      <c r="W128"/>
      <c r="X128"/>
      <c r="Y128"/>
    </row>
    <row r="129" spans="1:25" ht="39.950000000000003" customHeight="1" x14ac:dyDescent="0.25">
      <c r="A129"/>
      <c r="C129"/>
      <c r="D129"/>
      <c r="E129"/>
      <c r="F129"/>
      <c r="G129"/>
      <c r="H129"/>
      <c r="I129"/>
      <c r="J129"/>
      <c r="K129"/>
      <c r="L129"/>
      <c r="M129"/>
      <c r="N129"/>
      <c r="O129"/>
      <c r="P129"/>
      <c r="Q129"/>
      <c r="R129"/>
      <c r="S129"/>
      <c r="T129"/>
      <c r="U129"/>
      <c r="V129"/>
      <c r="W129"/>
      <c r="X129"/>
      <c r="Y129"/>
    </row>
    <row r="130" spans="1:25" ht="39.950000000000003" customHeight="1" x14ac:dyDescent="0.25">
      <c r="A130"/>
      <c r="C130"/>
      <c r="D130"/>
      <c r="E130"/>
      <c r="F130"/>
      <c r="G130"/>
      <c r="H130"/>
      <c r="I130"/>
      <c r="J130"/>
      <c r="K130"/>
      <c r="L130"/>
      <c r="M130"/>
      <c r="N130"/>
      <c r="O130"/>
      <c r="P130"/>
      <c r="Q130"/>
      <c r="R130"/>
      <c r="S130"/>
      <c r="T130"/>
      <c r="U130"/>
      <c r="V130"/>
      <c r="W130"/>
      <c r="X130"/>
      <c r="Y130"/>
    </row>
    <row r="131" spans="1:25" ht="39.950000000000003" customHeight="1" x14ac:dyDescent="0.25">
      <c r="A131"/>
      <c r="C131"/>
      <c r="D131"/>
      <c r="E131"/>
      <c r="F131"/>
      <c r="G131"/>
      <c r="H131"/>
      <c r="I131"/>
      <c r="J131"/>
      <c r="K131"/>
      <c r="L131"/>
      <c r="M131"/>
      <c r="N131"/>
      <c r="O131"/>
      <c r="P131"/>
      <c r="Q131"/>
      <c r="R131"/>
      <c r="S131"/>
      <c r="T131"/>
      <c r="U131"/>
      <c r="V131"/>
      <c r="W131"/>
      <c r="X131"/>
      <c r="Y131"/>
    </row>
    <row r="132" spans="1:25" ht="39.950000000000003" customHeight="1" x14ac:dyDescent="0.25">
      <c r="A132"/>
      <c r="C132"/>
      <c r="D132"/>
      <c r="E132"/>
      <c r="F132"/>
      <c r="G132"/>
      <c r="H132"/>
      <c r="I132"/>
      <c r="J132"/>
      <c r="K132"/>
      <c r="L132"/>
      <c r="M132"/>
      <c r="N132"/>
      <c r="O132"/>
      <c r="P132"/>
      <c r="Q132"/>
      <c r="R132"/>
      <c r="S132"/>
      <c r="T132"/>
      <c r="U132"/>
      <c r="V132"/>
      <c r="W132"/>
      <c r="X132"/>
      <c r="Y132"/>
    </row>
    <row r="133" spans="1:25" ht="39.950000000000003" customHeight="1" x14ac:dyDescent="0.25">
      <c r="A133"/>
      <c r="C133"/>
      <c r="D133"/>
      <c r="E133"/>
      <c r="F133"/>
      <c r="G133"/>
      <c r="H133"/>
      <c r="I133"/>
      <c r="J133"/>
      <c r="K133"/>
      <c r="L133"/>
      <c r="M133"/>
      <c r="N133"/>
      <c r="O133"/>
      <c r="P133"/>
      <c r="Q133"/>
      <c r="R133"/>
      <c r="S133"/>
      <c r="T133"/>
      <c r="U133"/>
      <c r="V133"/>
      <c r="W133"/>
      <c r="X133"/>
      <c r="Y133"/>
    </row>
    <row r="134" spans="1:25" ht="39.950000000000003" customHeight="1" x14ac:dyDescent="0.25">
      <c r="A134"/>
      <c r="C134"/>
      <c r="D134"/>
      <c r="E134"/>
      <c r="F134"/>
      <c r="G134"/>
      <c r="H134"/>
      <c r="I134"/>
      <c r="J134"/>
      <c r="K134"/>
      <c r="L134"/>
      <c r="M134"/>
      <c r="N134"/>
      <c r="O134"/>
      <c r="P134"/>
      <c r="Q134"/>
      <c r="R134"/>
      <c r="S134"/>
      <c r="T134"/>
      <c r="U134"/>
      <c r="V134"/>
      <c r="W134"/>
      <c r="X134"/>
      <c r="Y134"/>
    </row>
    <row r="135" spans="1:25" ht="39.950000000000003" customHeight="1" x14ac:dyDescent="0.25">
      <c r="A135"/>
      <c r="C135"/>
      <c r="D135"/>
      <c r="E135"/>
      <c r="F135"/>
      <c r="G135"/>
      <c r="H135"/>
      <c r="I135"/>
      <c r="J135"/>
      <c r="K135"/>
      <c r="L135"/>
      <c r="M135"/>
      <c r="N135"/>
      <c r="O135"/>
      <c r="P135"/>
      <c r="Q135"/>
      <c r="R135"/>
      <c r="S135"/>
      <c r="T135"/>
      <c r="U135"/>
      <c r="V135"/>
      <c r="W135"/>
      <c r="X135"/>
      <c r="Y135"/>
    </row>
    <row r="136" spans="1:25" ht="39.950000000000003" customHeight="1" x14ac:dyDescent="0.25">
      <c r="A136"/>
      <c r="C136"/>
      <c r="D136"/>
      <c r="E136"/>
      <c r="F136"/>
      <c r="G136"/>
      <c r="H136"/>
      <c r="I136"/>
      <c r="J136"/>
      <c r="K136"/>
      <c r="L136"/>
      <c r="M136"/>
      <c r="N136"/>
      <c r="O136"/>
      <c r="P136"/>
      <c r="Q136"/>
      <c r="R136"/>
      <c r="S136"/>
      <c r="T136"/>
      <c r="U136"/>
      <c r="V136"/>
      <c r="W136"/>
      <c r="X136"/>
      <c r="Y136"/>
    </row>
    <row r="137" spans="1:25" ht="39.950000000000003" customHeight="1" x14ac:dyDescent="0.25">
      <c r="A137"/>
      <c r="C137"/>
      <c r="D137"/>
      <c r="E137"/>
      <c r="F137"/>
      <c r="G137"/>
      <c r="H137"/>
      <c r="I137"/>
      <c r="J137"/>
      <c r="K137"/>
      <c r="L137"/>
      <c r="M137"/>
      <c r="N137"/>
      <c r="O137"/>
      <c r="P137"/>
      <c r="Q137"/>
      <c r="R137"/>
      <c r="S137"/>
      <c r="T137"/>
      <c r="U137"/>
      <c r="V137"/>
      <c r="W137"/>
      <c r="X137"/>
      <c r="Y137"/>
    </row>
    <row r="138" spans="1:25" ht="39.950000000000003" customHeight="1" x14ac:dyDescent="0.25">
      <c r="A138"/>
      <c r="C138"/>
      <c r="D138"/>
      <c r="E138"/>
      <c r="F138"/>
      <c r="G138"/>
      <c r="H138"/>
      <c r="I138"/>
      <c r="J138"/>
      <c r="K138"/>
      <c r="L138"/>
      <c r="M138"/>
      <c r="N138"/>
      <c r="O138"/>
      <c r="P138"/>
      <c r="Q138"/>
      <c r="R138"/>
      <c r="S138"/>
      <c r="T138"/>
      <c r="U138"/>
      <c r="V138"/>
      <c r="W138"/>
      <c r="X138"/>
      <c r="Y138"/>
    </row>
    <row r="139" spans="1:25" ht="39.950000000000003" customHeight="1" x14ac:dyDescent="0.25">
      <c r="A139"/>
      <c r="C139"/>
      <c r="D139"/>
      <c r="E139"/>
      <c r="F139"/>
      <c r="G139"/>
      <c r="H139"/>
      <c r="I139"/>
      <c r="J139"/>
      <c r="K139"/>
      <c r="L139"/>
      <c r="M139"/>
      <c r="N139"/>
      <c r="O139"/>
      <c r="P139"/>
      <c r="Q139"/>
      <c r="R139"/>
      <c r="S139"/>
      <c r="T139"/>
      <c r="U139"/>
      <c r="V139"/>
      <c r="W139"/>
      <c r="X139"/>
      <c r="Y139"/>
    </row>
    <row r="140" spans="1:25" ht="39.950000000000003" customHeight="1" x14ac:dyDescent="0.25">
      <c r="A140"/>
      <c r="C140"/>
      <c r="D140"/>
      <c r="E140"/>
      <c r="F140"/>
      <c r="G140"/>
      <c r="H140"/>
      <c r="I140"/>
      <c r="J140"/>
      <c r="K140"/>
      <c r="L140"/>
      <c r="M140"/>
      <c r="N140"/>
      <c r="O140"/>
      <c r="P140"/>
      <c r="Q140"/>
      <c r="R140"/>
      <c r="S140"/>
      <c r="T140"/>
      <c r="U140"/>
      <c r="V140"/>
      <c r="W140"/>
      <c r="X140"/>
      <c r="Y140"/>
    </row>
    <row r="141" spans="1:25" ht="39.950000000000003" customHeight="1" x14ac:dyDescent="0.25">
      <c r="A141"/>
      <c r="C141"/>
      <c r="D141"/>
      <c r="E141"/>
      <c r="F141"/>
      <c r="G141"/>
      <c r="H141"/>
      <c r="I141"/>
      <c r="J141"/>
      <c r="K141"/>
      <c r="L141"/>
      <c r="M141"/>
      <c r="N141"/>
      <c r="O141"/>
      <c r="P141"/>
      <c r="Q141"/>
      <c r="R141"/>
      <c r="S141"/>
      <c r="T141"/>
      <c r="U141"/>
      <c r="V141"/>
      <c r="W141"/>
      <c r="X141"/>
      <c r="Y141"/>
    </row>
    <row r="142" spans="1:25" ht="39.950000000000003" customHeight="1" x14ac:dyDescent="0.25">
      <c r="A142"/>
      <c r="C142"/>
      <c r="D142"/>
      <c r="E142"/>
      <c r="F142"/>
      <c r="G142"/>
      <c r="H142"/>
      <c r="I142"/>
      <c r="J142"/>
      <c r="K142"/>
      <c r="L142"/>
      <c r="M142"/>
      <c r="N142"/>
      <c r="O142"/>
      <c r="P142"/>
      <c r="Q142"/>
      <c r="R142"/>
      <c r="S142"/>
      <c r="T142"/>
      <c r="U142"/>
      <c r="V142"/>
      <c r="W142"/>
      <c r="X142"/>
      <c r="Y142"/>
    </row>
    <row r="143" spans="1:25" ht="39.950000000000003" customHeight="1" x14ac:dyDescent="0.25">
      <c r="A143"/>
      <c r="C143"/>
      <c r="D143"/>
      <c r="E143"/>
      <c r="F143"/>
      <c r="G143"/>
      <c r="H143"/>
      <c r="I143"/>
      <c r="J143"/>
      <c r="K143"/>
      <c r="L143"/>
      <c r="M143"/>
      <c r="N143"/>
      <c r="O143"/>
      <c r="P143"/>
      <c r="Q143"/>
      <c r="R143"/>
      <c r="S143"/>
      <c r="T143"/>
      <c r="U143"/>
      <c r="V143"/>
      <c r="W143"/>
      <c r="X143"/>
      <c r="Y143"/>
    </row>
    <row r="144" spans="1:25" ht="39.950000000000003" customHeight="1" x14ac:dyDescent="0.25">
      <c r="A144"/>
      <c r="C144"/>
      <c r="D144"/>
      <c r="E144"/>
      <c r="F144"/>
      <c r="G144"/>
      <c r="H144"/>
      <c r="I144"/>
      <c r="J144"/>
      <c r="K144"/>
      <c r="L144"/>
      <c r="M144"/>
      <c r="N144"/>
      <c r="O144"/>
      <c r="P144"/>
      <c r="Q144"/>
      <c r="R144"/>
      <c r="S144"/>
      <c r="T144"/>
      <c r="U144"/>
      <c r="V144"/>
      <c r="W144"/>
      <c r="X144"/>
      <c r="Y144"/>
    </row>
    <row r="145" spans="1:25" ht="39.950000000000003" customHeight="1" x14ac:dyDescent="0.25">
      <c r="A145"/>
      <c r="C145"/>
      <c r="D145"/>
      <c r="E145"/>
      <c r="F145"/>
      <c r="G145"/>
      <c r="H145"/>
      <c r="I145"/>
      <c r="J145"/>
      <c r="K145"/>
      <c r="L145"/>
      <c r="M145"/>
      <c r="N145"/>
      <c r="O145"/>
      <c r="P145"/>
      <c r="Q145"/>
      <c r="R145"/>
      <c r="S145"/>
      <c r="T145"/>
      <c r="U145"/>
      <c r="V145"/>
      <c r="W145"/>
      <c r="X145"/>
      <c r="Y145"/>
    </row>
    <row r="146" spans="1:25" ht="39.950000000000003" customHeight="1" x14ac:dyDescent="0.25">
      <c r="A146"/>
      <c r="C146"/>
      <c r="D146"/>
      <c r="E146"/>
      <c r="F146"/>
      <c r="G146"/>
      <c r="H146"/>
      <c r="I146"/>
      <c r="J146"/>
      <c r="K146"/>
      <c r="L146"/>
      <c r="M146"/>
      <c r="N146"/>
      <c r="O146"/>
      <c r="P146"/>
      <c r="Q146"/>
      <c r="R146"/>
      <c r="S146"/>
      <c r="T146"/>
      <c r="U146"/>
      <c r="V146"/>
      <c r="W146"/>
      <c r="X146"/>
      <c r="Y146"/>
    </row>
    <row r="147" spans="1:25" ht="39.950000000000003" customHeight="1" x14ac:dyDescent="0.25">
      <c r="A147"/>
      <c r="C147"/>
      <c r="D147"/>
      <c r="E147"/>
      <c r="F147"/>
      <c r="G147"/>
      <c r="H147"/>
      <c r="I147"/>
      <c r="J147"/>
      <c r="K147"/>
      <c r="L147"/>
      <c r="M147"/>
      <c r="N147"/>
      <c r="O147"/>
      <c r="P147"/>
      <c r="Q147"/>
      <c r="R147"/>
      <c r="S147"/>
      <c r="T147"/>
      <c r="U147"/>
      <c r="V147"/>
      <c r="W147"/>
      <c r="X147"/>
      <c r="Y147"/>
    </row>
    <row r="148" spans="1:25" ht="39.950000000000003" customHeight="1" x14ac:dyDescent="0.25">
      <c r="A148"/>
      <c r="C148"/>
      <c r="D148"/>
      <c r="E148"/>
      <c r="F148"/>
      <c r="G148"/>
      <c r="H148"/>
      <c r="I148"/>
      <c r="J148"/>
      <c r="K148"/>
      <c r="L148"/>
      <c r="M148"/>
      <c r="N148"/>
      <c r="O148"/>
      <c r="P148"/>
      <c r="Q148"/>
      <c r="R148"/>
      <c r="S148"/>
      <c r="T148"/>
      <c r="U148"/>
      <c r="V148"/>
      <c r="W148"/>
      <c r="X148"/>
      <c r="Y148"/>
    </row>
    <row r="149" spans="1:25" ht="39.950000000000003" customHeight="1" x14ac:dyDescent="0.25">
      <c r="A149"/>
      <c r="C149"/>
      <c r="D149"/>
      <c r="E149"/>
      <c r="F149"/>
      <c r="G149"/>
      <c r="H149"/>
      <c r="I149"/>
      <c r="J149"/>
      <c r="K149"/>
      <c r="L149"/>
      <c r="M149"/>
      <c r="N149"/>
      <c r="O149"/>
      <c r="P149"/>
      <c r="Q149"/>
      <c r="R149"/>
      <c r="S149"/>
      <c r="T149"/>
      <c r="U149"/>
      <c r="V149"/>
      <c r="W149"/>
      <c r="X149"/>
      <c r="Y149"/>
    </row>
    <row r="150" spans="1:25" ht="39.950000000000003" customHeight="1" x14ac:dyDescent="0.25">
      <c r="A150"/>
      <c r="C150"/>
      <c r="D150"/>
      <c r="E150"/>
      <c r="F150"/>
      <c r="G150"/>
      <c r="H150"/>
      <c r="I150"/>
      <c r="J150"/>
      <c r="K150"/>
      <c r="L150"/>
      <c r="M150"/>
      <c r="N150"/>
      <c r="O150"/>
      <c r="P150"/>
      <c r="Q150"/>
      <c r="R150"/>
      <c r="S150"/>
      <c r="T150"/>
      <c r="U150"/>
      <c r="V150"/>
      <c r="W150"/>
      <c r="X150"/>
      <c r="Y150"/>
    </row>
    <row r="151" spans="1:25" ht="39.950000000000003" customHeight="1" x14ac:dyDescent="0.25">
      <c r="A151"/>
      <c r="C151"/>
      <c r="D151"/>
      <c r="E151"/>
      <c r="F151"/>
      <c r="G151"/>
      <c r="H151"/>
      <c r="I151"/>
      <c r="J151"/>
      <c r="K151"/>
      <c r="L151"/>
      <c r="M151"/>
      <c r="N151"/>
      <c r="O151"/>
      <c r="P151"/>
      <c r="Q151"/>
      <c r="R151"/>
      <c r="S151"/>
      <c r="T151"/>
      <c r="U151"/>
      <c r="V151"/>
      <c r="W151"/>
      <c r="X151"/>
      <c r="Y151"/>
    </row>
    <row r="152" spans="1:25" ht="39.950000000000003" customHeight="1" x14ac:dyDescent="0.25">
      <c r="A152"/>
      <c r="C152"/>
      <c r="D152"/>
      <c r="E152"/>
      <c r="F152"/>
      <c r="G152"/>
      <c r="H152"/>
      <c r="I152"/>
      <c r="J152"/>
      <c r="K152"/>
      <c r="L152"/>
      <c r="M152"/>
      <c r="N152"/>
      <c r="O152"/>
      <c r="P152"/>
      <c r="Q152"/>
      <c r="R152"/>
      <c r="S152"/>
      <c r="T152"/>
      <c r="U152"/>
      <c r="V152"/>
      <c r="W152"/>
      <c r="X152"/>
      <c r="Y152"/>
    </row>
    <row r="153" spans="1:25" ht="39.950000000000003" customHeight="1" x14ac:dyDescent="0.25">
      <c r="A153"/>
      <c r="C153"/>
      <c r="D153"/>
      <c r="E153"/>
      <c r="F153"/>
      <c r="G153"/>
      <c r="H153"/>
      <c r="I153"/>
      <c r="J153"/>
      <c r="K153"/>
      <c r="L153"/>
      <c r="M153"/>
      <c r="N153"/>
      <c r="O153"/>
      <c r="P153"/>
      <c r="Q153"/>
      <c r="R153"/>
      <c r="S153"/>
      <c r="T153"/>
      <c r="U153"/>
      <c r="V153"/>
      <c r="W153"/>
      <c r="X153"/>
      <c r="Y153"/>
    </row>
    <row r="154" spans="1:25" ht="39.950000000000003" customHeight="1" x14ac:dyDescent="0.25">
      <c r="A154"/>
      <c r="C154"/>
      <c r="D154"/>
      <c r="E154"/>
      <c r="F154"/>
      <c r="G154"/>
      <c r="H154"/>
      <c r="I154"/>
      <c r="J154"/>
      <c r="K154"/>
      <c r="L154"/>
      <c r="M154"/>
      <c r="N154"/>
      <c r="O154"/>
      <c r="P154"/>
      <c r="Q154"/>
      <c r="R154"/>
      <c r="S154"/>
      <c r="T154"/>
      <c r="U154"/>
      <c r="V154"/>
      <c r="W154"/>
      <c r="X154"/>
      <c r="Y154"/>
    </row>
    <row r="155" spans="1:25" ht="39.950000000000003" customHeight="1" x14ac:dyDescent="0.25">
      <c r="A155"/>
      <c r="C155"/>
      <c r="D155"/>
      <c r="E155"/>
      <c r="F155"/>
      <c r="G155"/>
      <c r="H155"/>
      <c r="I155"/>
      <c r="J155"/>
      <c r="K155"/>
      <c r="L155"/>
      <c r="M155"/>
      <c r="N155"/>
      <c r="O155"/>
      <c r="P155"/>
      <c r="Q155"/>
      <c r="R155"/>
      <c r="S155"/>
      <c r="T155"/>
      <c r="U155"/>
      <c r="V155"/>
      <c r="W155"/>
      <c r="X155"/>
      <c r="Y155"/>
    </row>
    <row r="156" spans="1:25" ht="39.950000000000003" customHeight="1" x14ac:dyDescent="0.25">
      <c r="A156"/>
      <c r="C156"/>
      <c r="D156"/>
      <c r="E156"/>
      <c r="F156"/>
      <c r="G156"/>
      <c r="H156"/>
      <c r="I156"/>
      <c r="J156"/>
      <c r="K156"/>
      <c r="L156"/>
      <c r="M156"/>
      <c r="N156"/>
      <c r="O156"/>
      <c r="P156"/>
      <c r="Q156"/>
      <c r="R156"/>
      <c r="S156"/>
      <c r="T156"/>
      <c r="U156"/>
      <c r="V156"/>
      <c r="W156"/>
      <c r="X156"/>
      <c r="Y156"/>
    </row>
    <row r="157" spans="1:25" ht="39.950000000000003" customHeight="1" x14ac:dyDescent="0.25">
      <c r="A157"/>
      <c r="C157"/>
      <c r="D157"/>
      <c r="E157"/>
      <c r="F157"/>
      <c r="G157"/>
      <c r="H157"/>
      <c r="I157"/>
      <c r="J157"/>
      <c r="K157"/>
      <c r="L157"/>
      <c r="M157"/>
      <c r="N157"/>
      <c r="O157"/>
      <c r="P157"/>
      <c r="Q157"/>
      <c r="R157"/>
      <c r="S157"/>
      <c r="T157"/>
      <c r="U157"/>
      <c r="V157"/>
      <c r="W157"/>
      <c r="X157"/>
      <c r="Y157"/>
    </row>
    <row r="158" spans="1:25" ht="39.950000000000003" customHeight="1" x14ac:dyDescent="0.25">
      <c r="A158"/>
      <c r="C158"/>
      <c r="D158"/>
      <c r="E158"/>
      <c r="F158"/>
      <c r="G158"/>
      <c r="H158"/>
      <c r="I158"/>
      <c r="J158"/>
      <c r="K158"/>
      <c r="L158"/>
      <c r="M158"/>
      <c r="N158"/>
      <c r="O158"/>
      <c r="P158"/>
      <c r="Q158"/>
      <c r="R158"/>
      <c r="S158"/>
      <c r="T158"/>
      <c r="U158"/>
      <c r="V158"/>
      <c r="W158"/>
      <c r="X158"/>
      <c r="Y158"/>
    </row>
    <row r="159" spans="1:25" ht="39.950000000000003" customHeight="1" x14ac:dyDescent="0.25">
      <c r="A159"/>
      <c r="C159"/>
      <c r="D159"/>
      <c r="E159"/>
      <c r="F159"/>
      <c r="G159"/>
      <c r="H159"/>
      <c r="I159"/>
      <c r="J159"/>
      <c r="K159"/>
      <c r="L159"/>
      <c r="M159"/>
      <c r="N159"/>
      <c r="O159"/>
      <c r="P159"/>
      <c r="Q159"/>
      <c r="R159"/>
      <c r="S159"/>
      <c r="T159"/>
      <c r="U159"/>
      <c r="V159"/>
      <c r="W159"/>
      <c r="X159"/>
      <c r="Y159"/>
    </row>
    <row r="160" spans="1:25" ht="39.950000000000003" customHeight="1" x14ac:dyDescent="0.25">
      <c r="A160"/>
      <c r="C160"/>
      <c r="D160"/>
      <c r="E160"/>
      <c r="F160"/>
      <c r="G160"/>
      <c r="H160"/>
      <c r="I160"/>
      <c r="J160"/>
      <c r="K160"/>
      <c r="L160"/>
      <c r="M160"/>
      <c r="N160"/>
      <c r="O160"/>
      <c r="P160"/>
      <c r="Q160"/>
      <c r="R160"/>
      <c r="S160"/>
      <c r="T160"/>
      <c r="U160"/>
      <c r="V160"/>
      <c r="W160"/>
      <c r="X160"/>
      <c r="Y160"/>
    </row>
    <row r="161" spans="1:25" ht="39.950000000000003" customHeight="1" x14ac:dyDescent="0.25">
      <c r="A161"/>
      <c r="C161"/>
      <c r="D161"/>
      <c r="E161"/>
      <c r="F161"/>
      <c r="G161"/>
      <c r="H161"/>
      <c r="I161"/>
      <c r="J161"/>
      <c r="K161"/>
      <c r="L161"/>
      <c r="M161"/>
      <c r="N161"/>
      <c r="O161"/>
      <c r="P161"/>
      <c r="Q161"/>
      <c r="R161"/>
      <c r="S161"/>
      <c r="T161"/>
      <c r="U161"/>
      <c r="V161"/>
      <c r="W161"/>
      <c r="X161"/>
      <c r="Y161"/>
    </row>
    <row r="162" spans="1:25" ht="39.950000000000003" customHeight="1" x14ac:dyDescent="0.25">
      <c r="A162"/>
      <c r="C162"/>
      <c r="D162"/>
      <c r="E162"/>
      <c r="F162"/>
      <c r="G162"/>
      <c r="H162"/>
      <c r="I162"/>
      <c r="J162"/>
      <c r="K162"/>
      <c r="L162"/>
      <c r="M162"/>
      <c r="N162"/>
      <c r="O162"/>
      <c r="P162"/>
      <c r="Q162"/>
      <c r="R162"/>
      <c r="S162"/>
      <c r="T162"/>
      <c r="U162"/>
      <c r="V162"/>
      <c r="W162"/>
      <c r="X162"/>
      <c r="Y162"/>
    </row>
    <row r="163" spans="1:25" ht="39.950000000000003" customHeight="1" x14ac:dyDescent="0.25">
      <c r="A163"/>
      <c r="C163"/>
      <c r="D163"/>
      <c r="E163"/>
      <c r="F163"/>
      <c r="G163"/>
      <c r="H163"/>
      <c r="I163"/>
      <c r="J163"/>
      <c r="K163"/>
      <c r="L163"/>
      <c r="M163"/>
      <c r="N163"/>
      <c r="O163"/>
      <c r="P163"/>
      <c r="Q163"/>
      <c r="R163"/>
      <c r="S163"/>
      <c r="T163"/>
      <c r="U163"/>
      <c r="V163"/>
      <c r="W163"/>
      <c r="X163"/>
      <c r="Y163"/>
    </row>
    <row r="164" spans="1:25" ht="39.950000000000003" customHeight="1" x14ac:dyDescent="0.25">
      <c r="A164"/>
      <c r="C164"/>
      <c r="D164"/>
      <c r="E164"/>
      <c r="F164"/>
      <c r="G164"/>
      <c r="H164"/>
      <c r="I164"/>
      <c r="J164"/>
      <c r="K164"/>
      <c r="L164"/>
      <c r="M164"/>
      <c r="N164"/>
      <c r="O164"/>
      <c r="P164"/>
      <c r="Q164"/>
      <c r="R164"/>
      <c r="S164"/>
      <c r="T164"/>
      <c r="U164"/>
      <c r="V164"/>
      <c r="W164"/>
      <c r="X164"/>
      <c r="Y164"/>
    </row>
    <row r="165" spans="1:25" ht="39.950000000000003" customHeight="1" x14ac:dyDescent="0.25">
      <c r="A165"/>
      <c r="C165"/>
      <c r="D165"/>
      <c r="E165"/>
      <c r="F165"/>
      <c r="G165"/>
      <c r="H165"/>
      <c r="I165"/>
      <c r="J165"/>
      <c r="K165"/>
      <c r="L165"/>
      <c r="M165"/>
      <c r="N165"/>
      <c r="O165"/>
      <c r="P165"/>
      <c r="Q165"/>
      <c r="R165"/>
      <c r="S165"/>
      <c r="T165"/>
      <c r="U165"/>
      <c r="V165"/>
      <c r="W165"/>
      <c r="X165"/>
      <c r="Y165"/>
    </row>
    <row r="166" spans="1:25" ht="39.950000000000003" customHeight="1" x14ac:dyDescent="0.25">
      <c r="A166"/>
      <c r="C166"/>
      <c r="D166"/>
      <c r="E166"/>
      <c r="F166"/>
      <c r="G166"/>
      <c r="H166"/>
      <c r="I166"/>
      <c r="J166"/>
      <c r="K166"/>
      <c r="L166"/>
      <c r="M166"/>
      <c r="N166"/>
      <c r="O166"/>
      <c r="P166"/>
      <c r="Q166"/>
      <c r="R166"/>
      <c r="S166"/>
      <c r="T166"/>
      <c r="U166"/>
      <c r="V166"/>
      <c r="W166"/>
      <c r="X166"/>
      <c r="Y166"/>
    </row>
    <row r="167" spans="1:25" ht="39.950000000000003" customHeight="1" x14ac:dyDescent="0.25">
      <c r="A167"/>
      <c r="C167"/>
      <c r="D167"/>
      <c r="E167"/>
      <c r="F167"/>
      <c r="G167"/>
      <c r="H167"/>
      <c r="I167"/>
      <c r="J167"/>
      <c r="K167"/>
      <c r="L167"/>
      <c r="M167"/>
      <c r="N167"/>
      <c r="O167"/>
      <c r="P167"/>
      <c r="Q167"/>
      <c r="R167"/>
      <c r="S167"/>
      <c r="T167"/>
      <c r="U167"/>
      <c r="V167"/>
      <c r="W167"/>
      <c r="X167"/>
      <c r="Y167"/>
    </row>
    <row r="168" spans="1:25" ht="39.950000000000003" customHeight="1" x14ac:dyDescent="0.25">
      <c r="A168"/>
      <c r="C168"/>
      <c r="D168"/>
      <c r="E168"/>
      <c r="F168"/>
      <c r="G168"/>
      <c r="H168"/>
      <c r="I168"/>
      <c r="J168"/>
      <c r="K168"/>
      <c r="L168"/>
      <c r="M168"/>
      <c r="N168"/>
      <c r="O168"/>
      <c r="P168"/>
      <c r="Q168"/>
      <c r="R168"/>
      <c r="S168"/>
      <c r="T168"/>
      <c r="U168"/>
      <c r="V168"/>
      <c r="W168"/>
      <c r="X168"/>
      <c r="Y168"/>
    </row>
    <row r="169" spans="1:25" ht="39.950000000000003" customHeight="1" x14ac:dyDescent="0.25">
      <c r="A169"/>
      <c r="C169"/>
      <c r="D169"/>
      <c r="E169"/>
      <c r="F169"/>
      <c r="G169"/>
      <c r="H169"/>
      <c r="I169"/>
      <c r="J169"/>
      <c r="K169"/>
      <c r="L169"/>
      <c r="M169"/>
      <c r="N169"/>
      <c r="O169"/>
      <c r="P169"/>
      <c r="Q169"/>
      <c r="R169"/>
      <c r="S169"/>
      <c r="T169"/>
      <c r="U169"/>
      <c r="V169"/>
      <c r="W169"/>
      <c r="X169"/>
      <c r="Y169"/>
    </row>
    <row r="170" spans="1:25" ht="39.950000000000003" customHeight="1" x14ac:dyDescent="0.25">
      <c r="A170"/>
      <c r="C170"/>
      <c r="D170"/>
      <c r="E170"/>
      <c r="F170"/>
      <c r="G170"/>
      <c r="H170"/>
      <c r="I170"/>
      <c r="J170"/>
      <c r="K170"/>
      <c r="L170"/>
      <c r="M170"/>
      <c r="N170"/>
      <c r="O170"/>
      <c r="P170"/>
      <c r="Q170"/>
      <c r="R170"/>
      <c r="S170"/>
      <c r="T170"/>
      <c r="U170"/>
      <c r="V170"/>
      <c r="W170"/>
      <c r="X170"/>
      <c r="Y170"/>
    </row>
    <row r="171" spans="1:25" ht="39.950000000000003" customHeight="1" x14ac:dyDescent="0.25">
      <c r="A171"/>
      <c r="C171"/>
      <c r="D171"/>
      <c r="E171"/>
      <c r="F171"/>
      <c r="G171"/>
      <c r="H171"/>
      <c r="I171"/>
      <c r="J171"/>
      <c r="K171"/>
      <c r="L171"/>
      <c r="M171"/>
      <c r="N171"/>
      <c r="O171"/>
      <c r="P171"/>
      <c r="Q171"/>
      <c r="R171"/>
      <c r="S171"/>
      <c r="T171"/>
      <c r="U171"/>
      <c r="V171"/>
      <c r="W171"/>
      <c r="X171"/>
      <c r="Y171"/>
    </row>
    <row r="172" spans="1:25" ht="39.950000000000003" customHeight="1" x14ac:dyDescent="0.25">
      <c r="A172"/>
      <c r="C172"/>
      <c r="D172"/>
      <c r="E172"/>
      <c r="F172"/>
      <c r="G172"/>
      <c r="H172"/>
      <c r="I172"/>
      <c r="J172"/>
      <c r="K172"/>
      <c r="L172"/>
      <c r="M172"/>
      <c r="N172"/>
      <c r="O172"/>
      <c r="P172"/>
      <c r="Q172"/>
      <c r="R172"/>
      <c r="S172"/>
      <c r="T172"/>
      <c r="U172"/>
      <c r="V172"/>
      <c r="W172"/>
      <c r="X172"/>
      <c r="Y172"/>
    </row>
    <row r="173" spans="1:25" ht="39.950000000000003" customHeight="1" x14ac:dyDescent="0.25">
      <c r="A173"/>
      <c r="C173"/>
      <c r="D173"/>
      <c r="E173"/>
      <c r="F173"/>
      <c r="G173"/>
      <c r="H173"/>
      <c r="I173"/>
      <c r="J173"/>
      <c r="K173"/>
      <c r="L173"/>
      <c r="M173"/>
      <c r="N173"/>
      <c r="O173"/>
      <c r="P173"/>
      <c r="Q173"/>
      <c r="R173"/>
      <c r="S173"/>
      <c r="T173"/>
      <c r="U173"/>
      <c r="V173"/>
      <c r="W173"/>
      <c r="X173"/>
      <c r="Y173"/>
    </row>
    <row r="174" spans="1:25" ht="39.950000000000003" customHeight="1" x14ac:dyDescent="0.25">
      <c r="A174"/>
      <c r="C174"/>
      <c r="D174"/>
      <c r="E174"/>
      <c r="F174"/>
      <c r="G174"/>
      <c r="H174"/>
      <c r="I174"/>
      <c r="J174"/>
      <c r="K174"/>
      <c r="L174"/>
      <c r="M174"/>
      <c r="N174"/>
      <c r="O174"/>
      <c r="P174"/>
      <c r="Q174"/>
      <c r="R174"/>
      <c r="S174"/>
      <c r="T174"/>
      <c r="U174"/>
      <c r="V174"/>
      <c r="W174"/>
      <c r="X174"/>
      <c r="Y174"/>
    </row>
    <row r="175" spans="1:25" ht="39.950000000000003" customHeight="1" x14ac:dyDescent="0.25">
      <c r="A175"/>
      <c r="C175"/>
      <c r="D175"/>
      <c r="E175"/>
      <c r="F175"/>
      <c r="G175"/>
      <c r="H175"/>
      <c r="I175"/>
      <c r="J175"/>
      <c r="K175"/>
      <c r="L175"/>
      <c r="M175"/>
      <c r="N175"/>
      <c r="O175"/>
      <c r="P175"/>
      <c r="Q175"/>
      <c r="R175"/>
      <c r="S175"/>
      <c r="T175"/>
      <c r="U175"/>
      <c r="V175"/>
      <c r="W175"/>
      <c r="X175"/>
      <c r="Y175"/>
    </row>
    <row r="176" spans="1:25" ht="39.950000000000003" customHeight="1" x14ac:dyDescent="0.25">
      <c r="A176"/>
      <c r="C176"/>
      <c r="D176"/>
      <c r="E176"/>
      <c r="F176"/>
      <c r="G176"/>
      <c r="H176"/>
      <c r="I176"/>
      <c r="J176"/>
      <c r="K176"/>
      <c r="L176"/>
      <c r="M176"/>
      <c r="N176"/>
      <c r="O176"/>
      <c r="P176"/>
      <c r="Q176"/>
      <c r="R176"/>
      <c r="S176"/>
      <c r="T176"/>
      <c r="U176"/>
      <c r="V176"/>
      <c r="W176"/>
      <c r="X176"/>
      <c r="Y176"/>
    </row>
    <row r="177" spans="1:25" ht="39.950000000000003" customHeight="1" x14ac:dyDescent="0.25">
      <c r="A177"/>
      <c r="C177"/>
      <c r="D177"/>
      <c r="E177"/>
      <c r="F177"/>
      <c r="G177"/>
      <c r="H177"/>
      <c r="I177"/>
      <c r="J177"/>
      <c r="K177"/>
      <c r="L177"/>
      <c r="M177"/>
      <c r="N177"/>
      <c r="O177"/>
      <c r="P177"/>
      <c r="Q177"/>
      <c r="R177"/>
      <c r="S177"/>
      <c r="T177"/>
      <c r="U177"/>
      <c r="V177"/>
      <c r="W177"/>
      <c r="X177"/>
      <c r="Y177"/>
    </row>
    <row r="178" spans="1:25" ht="39.950000000000003" customHeight="1" x14ac:dyDescent="0.25">
      <c r="A178"/>
      <c r="C178"/>
      <c r="D178"/>
      <c r="E178"/>
      <c r="F178"/>
      <c r="G178"/>
      <c r="H178"/>
      <c r="I178"/>
      <c r="J178"/>
      <c r="K178"/>
      <c r="L178"/>
      <c r="M178"/>
      <c r="N178"/>
      <c r="O178"/>
      <c r="P178"/>
      <c r="Q178"/>
      <c r="R178"/>
      <c r="S178"/>
      <c r="T178"/>
      <c r="U178"/>
      <c r="V178"/>
      <c r="W178"/>
      <c r="X178"/>
      <c r="Y178"/>
    </row>
    <row r="179" spans="1:25" ht="39.950000000000003" customHeight="1" x14ac:dyDescent="0.25">
      <c r="A179"/>
      <c r="C179"/>
      <c r="D179"/>
      <c r="E179"/>
      <c r="F179"/>
      <c r="G179"/>
      <c r="H179"/>
      <c r="I179"/>
      <c r="J179"/>
      <c r="K179"/>
      <c r="L179"/>
      <c r="M179"/>
      <c r="N179"/>
      <c r="O179"/>
      <c r="P179"/>
      <c r="Q179"/>
      <c r="R179"/>
      <c r="S179"/>
      <c r="T179"/>
      <c r="U179"/>
      <c r="V179"/>
      <c r="W179"/>
      <c r="X179"/>
      <c r="Y179"/>
    </row>
    <row r="180" spans="1:25" ht="39.950000000000003" customHeight="1" x14ac:dyDescent="0.25">
      <c r="A180"/>
      <c r="C180"/>
      <c r="D180"/>
      <c r="E180"/>
      <c r="F180"/>
      <c r="G180"/>
      <c r="H180"/>
      <c r="I180"/>
      <c r="J180"/>
      <c r="K180"/>
      <c r="L180"/>
      <c r="M180"/>
      <c r="N180"/>
      <c r="O180"/>
      <c r="P180"/>
      <c r="Q180"/>
      <c r="R180"/>
      <c r="S180"/>
      <c r="T180"/>
      <c r="U180"/>
      <c r="V180"/>
      <c r="W180"/>
      <c r="X180"/>
      <c r="Y180"/>
    </row>
    <row r="181" spans="1:25" ht="39.950000000000003" customHeight="1" x14ac:dyDescent="0.25">
      <c r="A181"/>
      <c r="C181"/>
      <c r="D181"/>
      <c r="E181"/>
      <c r="F181"/>
      <c r="G181"/>
      <c r="H181"/>
      <c r="I181"/>
      <c r="J181"/>
      <c r="K181"/>
      <c r="L181"/>
      <c r="M181"/>
      <c r="N181"/>
      <c r="O181"/>
      <c r="P181"/>
      <c r="Q181"/>
      <c r="R181"/>
      <c r="S181"/>
      <c r="T181"/>
      <c r="U181"/>
      <c r="V181"/>
      <c r="W181"/>
      <c r="X181"/>
      <c r="Y181"/>
    </row>
    <row r="182" spans="1:25" ht="39.950000000000003" customHeight="1" x14ac:dyDescent="0.25">
      <c r="A182"/>
      <c r="C182"/>
      <c r="D182"/>
      <c r="E182"/>
      <c r="F182"/>
      <c r="G182"/>
      <c r="H182"/>
      <c r="I182"/>
      <c r="J182"/>
      <c r="K182"/>
      <c r="L182"/>
      <c r="M182"/>
      <c r="N182"/>
      <c r="O182"/>
      <c r="P182"/>
      <c r="Q182"/>
      <c r="R182"/>
      <c r="S182"/>
      <c r="T182"/>
      <c r="U182"/>
      <c r="V182"/>
      <c r="W182"/>
      <c r="X182"/>
      <c r="Y182"/>
    </row>
    <row r="183" spans="1:25" ht="39.950000000000003" customHeight="1" x14ac:dyDescent="0.25">
      <c r="A183"/>
      <c r="C183"/>
      <c r="D183"/>
      <c r="E183"/>
      <c r="F183"/>
      <c r="G183"/>
      <c r="H183"/>
      <c r="I183"/>
      <c r="J183"/>
      <c r="K183"/>
      <c r="L183"/>
      <c r="M183"/>
      <c r="N183"/>
      <c r="O183"/>
      <c r="P183"/>
      <c r="Q183"/>
      <c r="R183"/>
      <c r="S183"/>
      <c r="T183"/>
      <c r="U183"/>
      <c r="V183"/>
      <c r="W183"/>
      <c r="X183"/>
      <c r="Y183"/>
    </row>
    <row r="184" spans="1:25" ht="39.950000000000003" customHeight="1" x14ac:dyDescent="0.25">
      <c r="A184"/>
      <c r="C184"/>
      <c r="D184"/>
      <c r="E184"/>
      <c r="F184"/>
      <c r="G184"/>
      <c r="H184"/>
      <c r="I184"/>
      <c r="J184"/>
      <c r="K184"/>
      <c r="L184"/>
      <c r="M184"/>
      <c r="N184"/>
      <c r="O184"/>
      <c r="P184"/>
      <c r="Q184"/>
      <c r="R184"/>
      <c r="S184"/>
      <c r="T184"/>
      <c r="U184"/>
      <c r="V184"/>
      <c r="W184"/>
      <c r="X184"/>
      <c r="Y184"/>
    </row>
    <row r="185" spans="1:25" ht="39.950000000000003" customHeight="1" x14ac:dyDescent="0.25">
      <c r="A185"/>
      <c r="C185"/>
      <c r="D185"/>
      <c r="E185"/>
      <c r="F185"/>
      <c r="G185"/>
      <c r="H185"/>
      <c r="I185"/>
      <c r="J185"/>
      <c r="K185"/>
      <c r="L185"/>
      <c r="M185"/>
      <c r="N185"/>
      <c r="O185"/>
      <c r="P185"/>
      <c r="Q185"/>
      <c r="R185"/>
      <c r="S185"/>
      <c r="T185"/>
      <c r="U185"/>
      <c r="V185"/>
      <c r="W185"/>
      <c r="X185"/>
      <c r="Y185"/>
    </row>
    <row r="186" spans="1:25" ht="39.950000000000003" customHeight="1" x14ac:dyDescent="0.25">
      <c r="A186"/>
      <c r="C186"/>
      <c r="D186"/>
      <c r="E186"/>
      <c r="F186"/>
      <c r="G186"/>
      <c r="H186"/>
      <c r="I186"/>
      <c r="J186"/>
      <c r="K186"/>
      <c r="L186"/>
      <c r="M186"/>
      <c r="N186"/>
      <c r="O186"/>
      <c r="P186"/>
      <c r="Q186"/>
      <c r="R186"/>
      <c r="S186"/>
      <c r="T186"/>
      <c r="U186"/>
      <c r="V186"/>
      <c r="W186"/>
      <c r="X186"/>
      <c r="Y186"/>
    </row>
    <row r="187" spans="1:25" ht="39.950000000000003" customHeight="1" x14ac:dyDescent="0.25">
      <c r="A187"/>
      <c r="C187"/>
      <c r="D187"/>
      <c r="E187"/>
      <c r="F187"/>
      <c r="G187"/>
      <c r="H187"/>
      <c r="I187"/>
      <c r="J187"/>
      <c r="K187"/>
      <c r="L187"/>
      <c r="M187"/>
      <c r="N187"/>
      <c r="O187"/>
      <c r="P187"/>
      <c r="Q187"/>
      <c r="R187"/>
      <c r="S187"/>
      <c r="T187"/>
      <c r="U187"/>
      <c r="V187"/>
      <c r="W187"/>
      <c r="X187"/>
      <c r="Y187"/>
    </row>
    <row r="188" spans="1:25" ht="39.950000000000003" customHeight="1" x14ac:dyDescent="0.25">
      <c r="A188"/>
      <c r="C188"/>
      <c r="D188"/>
      <c r="E188"/>
      <c r="F188"/>
      <c r="G188"/>
      <c r="H188"/>
      <c r="I188"/>
      <c r="J188"/>
      <c r="K188"/>
      <c r="L188"/>
      <c r="M188"/>
      <c r="N188"/>
      <c r="O188"/>
      <c r="P188"/>
      <c r="Q188"/>
      <c r="R188"/>
      <c r="S188"/>
      <c r="T188"/>
      <c r="U188"/>
      <c r="V188"/>
      <c r="W188"/>
      <c r="X188"/>
      <c r="Y188"/>
    </row>
    <row r="189" spans="1:25" ht="39.950000000000003" customHeight="1" x14ac:dyDescent="0.25">
      <c r="A189"/>
      <c r="C189"/>
      <c r="D189"/>
      <c r="E189"/>
      <c r="F189"/>
      <c r="G189"/>
      <c r="H189"/>
      <c r="I189"/>
      <c r="J189"/>
      <c r="K189"/>
      <c r="L189"/>
      <c r="M189"/>
      <c r="N189"/>
      <c r="O189"/>
      <c r="P189"/>
      <c r="Q189"/>
      <c r="R189"/>
      <c r="S189"/>
      <c r="T189"/>
      <c r="U189"/>
      <c r="V189"/>
      <c r="W189"/>
      <c r="X189"/>
      <c r="Y189"/>
    </row>
    <row r="190" spans="1:25" ht="39.950000000000003" customHeight="1" x14ac:dyDescent="0.25">
      <c r="A190"/>
      <c r="C190"/>
      <c r="D190"/>
      <c r="E190"/>
      <c r="F190"/>
      <c r="G190"/>
      <c r="H190"/>
      <c r="I190"/>
      <c r="J190"/>
      <c r="K190"/>
      <c r="L190"/>
      <c r="M190"/>
      <c r="N190"/>
      <c r="O190"/>
      <c r="P190"/>
      <c r="Q190"/>
      <c r="R190"/>
      <c r="S190"/>
      <c r="T190"/>
      <c r="U190"/>
      <c r="V190"/>
      <c r="W190"/>
      <c r="X190"/>
      <c r="Y190"/>
    </row>
    <row r="191" spans="1:25" ht="39.950000000000003" customHeight="1" x14ac:dyDescent="0.25">
      <c r="A191"/>
      <c r="C191"/>
      <c r="D191"/>
      <c r="E191"/>
      <c r="F191"/>
      <c r="G191"/>
      <c r="H191"/>
      <c r="I191"/>
      <c r="J191"/>
      <c r="K191"/>
      <c r="L191"/>
      <c r="M191"/>
      <c r="N191"/>
      <c r="O191"/>
      <c r="P191"/>
      <c r="Q191"/>
      <c r="R191"/>
      <c r="S191"/>
      <c r="T191"/>
      <c r="U191"/>
      <c r="V191"/>
      <c r="W191"/>
      <c r="X191"/>
      <c r="Y191"/>
    </row>
    <row r="192" spans="1:25" ht="39.950000000000003" customHeight="1" x14ac:dyDescent="0.25">
      <c r="A192"/>
      <c r="C192"/>
      <c r="D192"/>
      <c r="E192"/>
      <c r="F192"/>
      <c r="G192"/>
      <c r="H192"/>
      <c r="I192"/>
      <c r="J192"/>
      <c r="K192"/>
      <c r="L192"/>
      <c r="M192"/>
      <c r="N192"/>
      <c r="O192"/>
      <c r="P192"/>
      <c r="Q192"/>
      <c r="R192"/>
      <c r="S192"/>
      <c r="T192"/>
      <c r="U192"/>
      <c r="V192"/>
      <c r="W192"/>
      <c r="X192"/>
      <c r="Y192"/>
    </row>
    <row r="193" spans="1:25" ht="39.950000000000003" customHeight="1" x14ac:dyDescent="0.25">
      <c r="A193"/>
      <c r="C193"/>
      <c r="D193"/>
      <c r="E193"/>
      <c r="F193"/>
      <c r="G193"/>
      <c r="H193"/>
      <c r="I193"/>
      <c r="J193"/>
      <c r="K193"/>
      <c r="L193"/>
      <c r="M193"/>
      <c r="N193"/>
      <c r="O193"/>
      <c r="P193"/>
      <c r="Q193"/>
      <c r="R193"/>
      <c r="S193"/>
      <c r="T193"/>
      <c r="U193"/>
      <c r="V193"/>
      <c r="W193"/>
      <c r="X193"/>
      <c r="Y193"/>
    </row>
    <row r="194" spans="1:25" ht="39.950000000000003" customHeight="1" x14ac:dyDescent="0.25">
      <c r="A194"/>
      <c r="C194"/>
      <c r="D194"/>
      <c r="E194"/>
      <c r="F194"/>
      <c r="G194"/>
      <c r="H194"/>
      <c r="I194"/>
      <c r="J194"/>
      <c r="K194"/>
      <c r="L194"/>
      <c r="M194"/>
      <c r="N194"/>
      <c r="O194"/>
      <c r="P194"/>
      <c r="Q194"/>
      <c r="R194"/>
      <c r="S194"/>
      <c r="T194"/>
      <c r="U194"/>
      <c r="V194"/>
      <c r="W194"/>
      <c r="X194"/>
      <c r="Y194"/>
    </row>
    <row r="195" spans="1:25" ht="39.950000000000003" customHeight="1" x14ac:dyDescent="0.25">
      <c r="A195"/>
      <c r="C195"/>
      <c r="D195"/>
      <c r="E195"/>
      <c r="F195"/>
      <c r="G195"/>
      <c r="H195"/>
      <c r="I195"/>
      <c r="J195"/>
      <c r="K195"/>
      <c r="L195"/>
      <c r="M195"/>
      <c r="N195"/>
      <c r="O195"/>
      <c r="P195"/>
      <c r="Q195"/>
      <c r="R195"/>
      <c r="S195"/>
      <c r="T195"/>
      <c r="U195"/>
      <c r="V195"/>
      <c r="W195"/>
      <c r="X195"/>
      <c r="Y195"/>
    </row>
    <row r="196" spans="1:25" ht="39.950000000000003" customHeight="1" x14ac:dyDescent="0.25">
      <c r="A196"/>
      <c r="C196"/>
      <c r="D196"/>
      <c r="E196"/>
      <c r="F196"/>
      <c r="G196"/>
      <c r="H196"/>
      <c r="I196"/>
      <c r="J196"/>
      <c r="K196"/>
      <c r="L196"/>
      <c r="M196"/>
      <c r="N196"/>
      <c r="O196"/>
      <c r="P196"/>
      <c r="Q196"/>
      <c r="R196"/>
      <c r="S196"/>
      <c r="T196"/>
      <c r="U196"/>
      <c r="V196"/>
      <c r="W196"/>
      <c r="X196"/>
      <c r="Y196"/>
    </row>
    <row r="197" spans="1:25" ht="39.950000000000003" customHeight="1" x14ac:dyDescent="0.25">
      <c r="A197"/>
      <c r="C197"/>
      <c r="D197"/>
      <c r="E197"/>
      <c r="F197"/>
      <c r="G197"/>
      <c r="H197"/>
      <c r="I197"/>
      <c r="J197"/>
      <c r="K197"/>
      <c r="L197"/>
      <c r="M197"/>
      <c r="N197"/>
      <c r="O197"/>
      <c r="P197"/>
      <c r="Q197"/>
      <c r="R197"/>
      <c r="S197"/>
      <c r="T197"/>
      <c r="U197"/>
      <c r="V197"/>
      <c r="W197"/>
      <c r="X197"/>
      <c r="Y197"/>
    </row>
    <row r="198" spans="1:25" ht="39.950000000000003" customHeight="1" x14ac:dyDescent="0.25">
      <c r="A198"/>
      <c r="C198"/>
      <c r="D198"/>
      <c r="E198"/>
      <c r="F198"/>
      <c r="G198"/>
      <c r="H198"/>
      <c r="I198"/>
      <c r="J198"/>
      <c r="K198"/>
      <c r="L198"/>
      <c r="M198"/>
      <c r="N198"/>
      <c r="O198"/>
      <c r="P198"/>
      <c r="Q198"/>
      <c r="R198"/>
      <c r="S198"/>
      <c r="T198"/>
      <c r="U198"/>
      <c r="V198"/>
      <c r="W198"/>
      <c r="X198"/>
      <c r="Y198"/>
    </row>
    <row r="199" spans="1:25" ht="39.950000000000003" customHeight="1" x14ac:dyDescent="0.25">
      <c r="A199"/>
      <c r="C199"/>
      <c r="D199"/>
      <c r="E199"/>
      <c r="F199"/>
      <c r="G199"/>
      <c r="H199"/>
      <c r="I199"/>
      <c r="J199"/>
      <c r="K199"/>
      <c r="L199"/>
      <c r="M199"/>
      <c r="N199"/>
      <c r="O199"/>
      <c r="P199"/>
      <c r="Q199"/>
      <c r="R199"/>
      <c r="S199"/>
      <c r="T199"/>
      <c r="U199"/>
      <c r="V199"/>
      <c r="W199"/>
      <c r="X199"/>
      <c r="Y199"/>
    </row>
    <row r="200" spans="1:25" ht="39.950000000000003" customHeight="1" x14ac:dyDescent="0.25">
      <c r="A200"/>
      <c r="C200"/>
      <c r="D200"/>
      <c r="E200"/>
      <c r="F200"/>
      <c r="G200"/>
      <c r="H200"/>
      <c r="I200"/>
      <c r="J200"/>
      <c r="K200"/>
      <c r="L200"/>
      <c r="M200"/>
      <c r="N200"/>
      <c r="O200"/>
      <c r="P200"/>
      <c r="Q200"/>
      <c r="R200"/>
      <c r="S200"/>
      <c r="T200"/>
      <c r="U200"/>
      <c r="V200"/>
      <c r="W200"/>
      <c r="X200"/>
      <c r="Y200"/>
    </row>
    <row r="201" spans="1:25" ht="39.950000000000003" customHeight="1" x14ac:dyDescent="0.25">
      <c r="A201"/>
      <c r="C201"/>
      <c r="D201"/>
      <c r="E201"/>
      <c r="F201"/>
      <c r="G201"/>
      <c r="H201"/>
      <c r="I201"/>
      <c r="J201"/>
      <c r="K201"/>
      <c r="L201"/>
      <c r="M201"/>
      <c r="N201"/>
      <c r="O201"/>
      <c r="P201"/>
      <c r="Q201"/>
      <c r="R201"/>
      <c r="S201"/>
      <c r="T201"/>
      <c r="U201"/>
      <c r="V201"/>
      <c r="W201"/>
      <c r="X201"/>
      <c r="Y201"/>
    </row>
    <row r="202" spans="1:25" ht="39.950000000000003" customHeight="1" x14ac:dyDescent="0.25">
      <c r="A202"/>
      <c r="C202"/>
      <c r="D202"/>
      <c r="E202"/>
      <c r="F202"/>
      <c r="G202"/>
      <c r="H202"/>
      <c r="I202"/>
      <c r="J202"/>
      <c r="K202"/>
      <c r="L202"/>
      <c r="M202"/>
      <c r="N202"/>
      <c r="O202"/>
      <c r="P202"/>
      <c r="Q202"/>
      <c r="R202"/>
      <c r="S202"/>
      <c r="T202"/>
      <c r="U202"/>
      <c r="V202"/>
      <c r="W202"/>
      <c r="X202"/>
      <c r="Y202"/>
    </row>
    <row r="203" spans="1:25" ht="39.950000000000003" customHeight="1" x14ac:dyDescent="0.25">
      <c r="A203"/>
      <c r="C203"/>
      <c r="D203"/>
      <c r="E203"/>
      <c r="F203"/>
      <c r="G203"/>
      <c r="H203"/>
      <c r="I203"/>
      <c r="J203"/>
      <c r="K203"/>
      <c r="L203"/>
      <c r="M203"/>
      <c r="N203"/>
      <c r="O203"/>
      <c r="P203"/>
      <c r="Q203"/>
      <c r="R203"/>
      <c r="S203"/>
      <c r="T203"/>
      <c r="U203"/>
      <c r="V203"/>
      <c r="W203"/>
      <c r="X203"/>
      <c r="Y203"/>
    </row>
    <row r="204" spans="1:25" ht="39.950000000000003" customHeight="1" x14ac:dyDescent="0.25">
      <c r="A204"/>
      <c r="C204"/>
      <c r="D204"/>
      <c r="E204"/>
      <c r="F204"/>
      <c r="G204"/>
      <c r="H204"/>
      <c r="I204"/>
      <c r="J204"/>
      <c r="K204"/>
      <c r="L204"/>
      <c r="M204"/>
      <c r="N204"/>
      <c r="O204"/>
      <c r="P204"/>
      <c r="Q204"/>
      <c r="R204"/>
      <c r="S204"/>
      <c r="T204"/>
      <c r="U204"/>
      <c r="V204"/>
      <c r="W204"/>
      <c r="X204"/>
      <c r="Y204"/>
    </row>
    <row r="205" spans="1:25" ht="39.950000000000003" customHeight="1" x14ac:dyDescent="0.25">
      <c r="A205"/>
      <c r="C205"/>
      <c r="D205"/>
      <c r="E205"/>
      <c r="F205"/>
      <c r="G205"/>
      <c r="H205"/>
      <c r="I205"/>
      <c r="J205"/>
      <c r="K205"/>
      <c r="L205"/>
      <c r="M205"/>
      <c r="N205"/>
      <c r="O205"/>
      <c r="P205"/>
      <c r="Q205"/>
      <c r="R205"/>
      <c r="S205"/>
      <c r="T205"/>
      <c r="U205"/>
      <c r="V205"/>
      <c r="W205"/>
      <c r="X205"/>
      <c r="Y205"/>
    </row>
    <row r="206" spans="1:25" ht="39.950000000000003" customHeight="1" x14ac:dyDescent="0.25">
      <c r="A206"/>
      <c r="C206"/>
      <c r="D206"/>
      <c r="E206"/>
      <c r="F206"/>
      <c r="G206"/>
      <c r="H206"/>
      <c r="I206"/>
      <c r="J206"/>
      <c r="K206"/>
      <c r="L206"/>
      <c r="M206"/>
      <c r="N206"/>
      <c r="O206"/>
      <c r="P206"/>
      <c r="Q206"/>
      <c r="R206"/>
      <c r="S206"/>
      <c r="T206"/>
      <c r="U206"/>
      <c r="V206"/>
      <c r="W206"/>
      <c r="X206"/>
      <c r="Y206"/>
    </row>
    <row r="207" spans="1:25" ht="39.950000000000003" customHeight="1" x14ac:dyDescent="0.25">
      <c r="A207"/>
      <c r="C207"/>
      <c r="D207"/>
      <c r="E207"/>
      <c r="F207"/>
      <c r="G207"/>
      <c r="H207"/>
      <c r="I207"/>
      <c r="J207"/>
      <c r="K207"/>
      <c r="L207"/>
      <c r="M207"/>
      <c r="N207"/>
      <c r="O207"/>
      <c r="P207"/>
      <c r="Q207"/>
      <c r="R207"/>
      <c r="S207"/>
      <c r="T207"/>
      <c r="U207"/>
      <c r="V207"/>
      <c r="W207"/>
      <c r="X207"/>
      <c r="Y207"/>
    </row>
    <row r="208" spans="1:25" ht="39.950000000000003" customHeight="1" x14ac:dyDescent="0.25">
      <c r="A208"/>
      <c r="C208"/>
      <c r="D208"/>
      <c r="E208"/>
      <c r="F208"/>
      <c r="G208"/>
      <c r="H208"/>
      <c r="I208"/>
      <c r="J208"/>
      <c r="K208"/>
      <c r="L208"/>
      <c r="M208"/>
      <c r="N208"/>
      <c r="O208"/>
      <c r="P208"/>
      <c r="Q208"/>
      <c r="R208"/>
      <c r="S208"/>
      <c r="T208"/>
      <c r="U208"/>
      <c r="V208"/>
      <c r="W208"/>
      <c r="X208"/>
      <c r="Y208"/>
    </row>
    <row r="209" spans="1:25" ht="39.950000000000003" customHeight="1" x14ac:dyDescent="0.25">
      <c r="A209"/>
      <c r="C209"/>
      <c r="D209"/>
      <c r="E209"/>
      <c r="F209"/>
      <c r="G209"/>
      <c r="H209"/>
      <c r="I209"/>
      <c r="J209"/>
      <c r="K209"/>
      <c r="R209"/>
      <c r="S209"/>
      <c r="T209"/>
      <c r="U209"/>
      <c r="V209"/>
      <c r="W209"/>
      <c r="X209"/>
      <c r="Y209"/>
    </row>
    <row r="210" spans="1:25" ht="39.950000000000003" customHeight="1" x14ac:dyDescent="0.25">
      <c r="A210"/>
      <c r="C210"/>
      <c r="D210"/>
      <c r="E210"/>
      <c r="F210"/>
      <c r="G210"/>
      <c r="H210"/>
      <c r="I210"/>
      <c r="J210"/>
      <c r="K210"/>
      <c r="R210"/>
      <c r="S210"/>
      <c r="T210"/>
      <c r="U210"/>
      <c r="V210"/>
      <c r="W210"/>
      <c r="X210"/>
      <c r="Y210"/>
    </row>
    <row r="211" spans="1:25" ht="39.950000000000003" customHeight="1" x14ac:dyDescent="0.25">
      <c r="A211"/>
      <c r="C211"/>
      <c r="D211"/>
      <c r="E211"/>
      <c r="F211"/>
      <c r="G211"/>
      <c r="H211"/>
      <c r="I211"/>
      <c r="J211"/>
      <c r="K211"/>
      <c r="R211"/>
      <c r="S211"/>
      <c r="T211"/>
      <c r="U211"/>
      <c r="V211"/>
      <c r="W211"/>
      <c r="X211"/>
      <c r="Y211"/>
    </row>
    <row r="212" spans="1:25" ht="39.950000000000003" customHeight="1" x14ac:dyDescent="0.25">
      <c r="A212"/>
      <c r="C212"/>
      <c r="D212"/>
      <c r="E212"/>
      <c r="F212"/>
      <c r="G212"/>
      <c r="H212"/>
      <c r="I212"/>
      <c r="J212"/>
      <c r="K212"/>
      <c r="R212"/>
      <c r="S212"/>
      <c r="T212"/>
      <c r="U212"/>
      <c r="V212"/>
      <c r="W212"/>
      <c r="X212"/>
      <c r="Y212"/>
    </row>
    <row r="213" spans="1:25" ht="39.950000000000003" customHeight="1" x14ac:dyDescent="0.25">
      <c r="A213"/>
      <c r="C213"/>
      <c r="D213"/>
      <c r="E213"/>
      <c r="F213"/>
      <c r="G213"/>
      <c r="H213"/>
      <c r="I213"/>
      <c r="J213"/>
      <c r="K213"/>
      <c r="R213"/>
      <c r="S213"/>
      <c r="T213"/>
      <c r="U213"/>
      <c r="V213"/>
      <c r="W213"/>
      <c r="X213"/>
      <c r="Y213"/>
    </row>
  </sheetData>
  <sheetProtection sheet="1" objects="1" scenarios="1"/>
  <mergeCells count="2">
    <mergeCell ref="A1:B1"/>
    <mergeCell ref="A2:B2"/>
  </mergeCells>
  <hyperlinks>
    <hyperlink ref="A1" location="'TrqCanc_Init'!A1" display="'TrqCanc_Init'!A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F327"/>
  <sheetViews>
    <sheetView zoomScale="115" zoomScaleNormal="115" workbookViewId="0"/>
  </sheetViews>
  <sheetFormatPr defaultRowHeight="15" x14ac:dyDescent="0.25"/>
  <cols>
    <col min="1" max="1" width="30.7109375" style="68" customWidth="1"/>
    <col min="2" max="2" width="8.7109375" style="68" customWidth="1"/>
    <col min="3" max="3" width="12.7109375" style="68" customWidth="1"/>
    <col min="4" max="5" width="35.7109375" style="68" customWidth="1"/>
    <col min="6" max="6" width="30.7109375" style="68" customWidth="1"/>
    <col min="7" max="16384" width="9.140625" style="68"/>
  </cols>
  <sheetData>
    <row r="1" spans="1:6" x14ac:dyDescent="0.25">
      <c r="A1" s="71"/>
      <c r="B1" s="71"/>
      <c r="C1" s="71"/>
      <c r="D1" s="71"/>
      <c r="E1" s="71"/>
      <c r="F1" s="71"/>
    </row>
    <row r="2" spans="1:6" x14ac:dyDescent="0.25">
      <c r="A2" s="71"/>
      <c r="B2" s="71"/>
      <c r="C2" s="71"/>
      <c r="D2" s="71"/>
      <c r="E2" s="71"/>
      <c r="F2" s="71"/>
    </row>
    <row r="3" spans="1:6" x14ac:dyDescent="0.25">
      <c r="A3" s="71"/>
      <c r="B3" s="71"/>
      <c r="C3" s="71"/>
      <c r="D3" s="71"/>
      <c r="E3" s="71"/>
      <c r="F3" s="71"/>
    </row>
    <row r="4" spans="1:6" x14ac:dyDescent="0.25">
      <c r="A4" s="71"/>
      <c r="B4" s="71"/>
      <c r="C4" s="71"/>
      <c r="D4" s="71"/>
      <c r="E4" s="71"/>
      <c r="F4" s="71"/>
    </row>
    <row r="5" spans="1:6" ht="18.75" x14ac:dyDescent="0.25">
      <c r="A5" s="250" t="s">
        <v>0</v>
      </c>
      <c r="B5" s="250"/>
      <c r="C5" s="250"/>
      <c r="D5" s="250"/>
      <c r="E5" s="250"/>
      <c r="F5" s="250"/>
    </row>
    <row r="6" spans="1:6" x14ac:dyDescent="0.25">
      <c r="A6" s="71"/>
      <c r="B6" s="71"/>
      <c r="C6" s="71"/>
      <c r="D6" s="71"/>
      <c r="E6" s="71"/>
      <c r="F6" s="71"/>
    </row>
    <row r="7" spans="1:6" x14ac:dyDescent="0.25">
      <c r="A7" s="251" t="s">
        <v>240</v>
      </c>
      <c r="B7" s="251"/>
      <c r="C7" s="251"/>
      <c r="D7" s="251"/>
      <c r="E7" s="251"/>
      <c r="F7" s="251"/>
    </row>
    <row r="8" spans="1:6" ht="15.75" thickBot="1" x14ac:dyDescent="0.3">
      <c r="A8" s="71"/>
      <c r="B8" s="71"/>
      <c r="C8" s="71"/>
      <c r="D8" s="71"/>
      <c r="E8" s="71"/>
      <c r="F8" s="71"/>
    </row>
    <row r="9" spans="1:6" ht="15.75" thickBot="1" x14ac:dyDescent="0.3">
      <c r="A9" s="271" t="s">
        <v>38</v>
      </c>
      <c r="B9" s="272"/>
      <c r="C9" s="273"/>
      <c r="D9" s="71"/>
      <c r="E9" s="71"/>
      <c r="F9" s="71"/>
    </row>
    <row r="10" spans="1:6" ht="15.75" thickBot="1" x14ac:dyDescent="0.3">
      <c r="A10" s="13" t="s">
        <v>35</v>
      </c>
      <c r="B10" s="274">
        <v>0</v>
      </c>
      <c r="C10" s="275"/>
      <c r="D10" s="71"/>
      <c r="E10" s="71"/>
      <c r="F10" s="71"/>
    </row>
    <row r="11" spans="1:6" ht="15.75" thickBot="1" x14ac:dyDescent="0.3">
      <c r="A11" s="13" t="s">
        <v>36</v>
      </c>
      <c r="B11" s="274">
        <v>0</v>
      </c>
      <c r="C11" s="275"/>
      <c r="D11" s="71"/>
      <c r="E11" s="71"/>
      <c r="F11" s="71"/>
    </row>
    <row r="12" spans="1:6" ht="15.75" thickBot="1" x14ac:dyDescent="0.3">
      <c r="A12" s="13" t="s">
        <v>37</v>
      </c>
      <c r="B12" s="280"/>
      <c r="C12" s="275"/>
      <c r="D12" s="71"/>
      <c r="E12" s="71"/>
      <c r="F12" s="71"/>
    </row>
    <row r="13" spans="1:6" x14ac:dyDescent="0.25">
      <c r="A13" s="71"/>
      <c r="B13" s="71"/>
      <c r="C13" s="71"/>
      <c r="D13" s="71"/>
      <c r="E13" s="71"/>
      <c r="F13" s="71"/>
    </row>
    <row r="14" spans="1:6" x14ac:dyDescent="0.25">
      <c r="A14" s="71"/>
      <c r="B14" s="71"/>
      <c r="C14" s="71"/>
      <c r="D14" s="71"/>
      <c r="E14" s="71"/>
      <c r="F14" s="71"/>
    </row>
    <row r="15" spans="1:6" x14ac:dyDescent="0.25">
      <c r="A15" s="267" t="s">
        <v>39</v>
      </c>
      <c r="B15" s="267"/>
      <c r="C15" s="268"/>
      <c r="D15" s="269" t="s">
        <v>40</v>
      </c>
      <c r="E15" s="270"/>
      <c r="F15" s="231" t="s">
        <v>41</v>
      </c>
    </row>
    <row r="16" spans="1:6" x14ac:dyDescent="0.25">
      <c r="A16" s="234" t="s">
        <v>42</v>
      </c>
      <c r="B16" s="235" t="s">
        <v>43</v>
      </c>
      <c r="C16" s="236" t="s">
        <v>44</v>
      </c>
      <c r="D16" s="238" t="s">
        <v>45</v>
      </c>
      <c r="E16" s="237" t="s">
        <v>46</v>
      </c>
      <c r="F16" s="14" t="s">
        <v>42</v>
      </c>
    </row>
    <row r="17" spans="1:6" x14ac:dyDescent="0.25">
      <c r="A17" s="43" t="s">
        <v>63</v>
      </c>
      <c r="B17" s="15" t="s">
        <v>106</v>
      </c>
      <c r="C17" s="16">
        <v>98</v>
      </c>
      <c r="D17" s="65" t="s">
        <v>80</v>
      </c>
      <c r="E17" s="66" t="s">
        <v>294</v>
      </c>
      <c r="F17" s="19" t="s">
        <v>70</v>
      </c>
    </row>
    <row r="18" spans="1:6" x14ac:dyDescent="0.25">
      <c r="A18" s="43" t="s">
        <v>63</v>
      </c>
      <c r="B18" s="93" t="s">
        <v>234</v>
      </c>
      <c r="C18" s="94">
        <v>4</v>
      </c>
      <c r="D18" s="65" t="s">
        <v>52</v>
      </c>
      <c r="E18" s="66" t="s">
        <v>304</v>
      </c>
      <c r="F18" s="19" t="s">
        <v>71</v>
      </c>
    </row>
    <row r="19" spans="1:6" x14ac:dyDescent="0.25">
      <c r="A19" s="43" t="s">
        <v>63</v>
      </c>
      <c r="B19" s="15" t="s">
        <v>66</v>
      </c>
      <c r="C19" s="16">
        <v>2</v>
      </c>
      <c r="D19" s="65" t="s">
        <v>53</v>
      </c>
      <c r="E19" s="66" t="s">
        <v>288</v>
      </c>
      <c r="F19" s="19" t="s">
        <v>1945</v>
      </c>
    </row>
    <row r="20" spans="1:6" x14ac:dyDescent="0.25">
      <c r="A20" s="15"/>
      <c r="B20" s="15"/>
      <c r="C20" s="16"/>
      <c r="D20" s="65" t="s">
        <v>54</v>
      </c>
      <c r="E20" s="66" t="s">
        <v>300</v>
      </c>
      <c r="F20" s="100" t="s">
        <v>1942</v>
      </c>
    </row>
    <row r="21" spans="1:6" x14ac:dyDescent="0.25">
      <c r="A21" s="93"/>
      <c r="B21" s="93"/>
      <c r="C21" s="94"/>
      <c r="D21" s="65" t="s">
        <v>144</v>
      </c>
      <c r="E21" s="18" t="s">
        <v>310</v>
      </c>
      <c r="F21" s="100" t="s">
        <v>1943</v>
      </c>
    </row>
    <row r="22" spans="1:6" x14ac:dyDescent="0.25">
      <c r="A22" s="15"/>
      <c r="B22" s="15"/>
      <c r="C22" s="16"/>
      <c r="D22" s="65" t="s">
        <v>146</v>
      </c>
      <c r="E22" s="18" t="s">
        <v>316</v>
      </c>
      <c r="F22" s="19" t="s">
        <v>1944</v>
      </c>
    </row>
    <row r="23" spans="1:6" x14ac:dyDescent="0.25">
      <c r="A23" s="15"/>
      <c r="B23" s="15"/>
      <c r="C23" s="16"/>
      <c r="D23" s="17" t="s">
        <v>145</v>
      </c>
      <c r="E23" s="18" t="s">
        <v>320</v>
      </c>
      <c r="F23" s="19"/>
    </row>
    <row r="24" spans="1:6" x14ac:dyDescent="0.25">
      <c r="A24" s="15"/>
      <c r="B24" s="15"/>
      <c r="C24" s="16"/>
      <c r="D24" s="17" t="s">
        <v>147</v>
      </c>
      <c r="E24" s="66"/>
      <c r="F24" s="19"/>
    </row>
    <row r="25" spans="1:6" x14ac:dyDescent="0.25">
      <c r="A25" s="15"/>
      <c r="B25" s="15"/>
      <c r="C25" s="16"/>
      <c r="D25" s="65" t="s">
        <v>1297</v>
      </c>
      <c r="E25" s="18"/>
      <c r="F25" s="19"/>
    </row>
    <row r="26" spans="1:6" x14ac:dyDescent="0.25">
      <c r="A26" s="15"/>
      <c r="B26" s="15"/>
      <c r="C26" s="16"/>
      <c r="D26" s="65" t="s">
        <v>1300</v>
      </c>
      <c r="E26" s="18"/>
      <c r="F26" s="19"/>
    </row>
    <row r="27" spans="1:6" x14ac:dyDescent="0.25">
      <c r="A27" s="15"/>
      <c r="B27" s="15"/>
      <c r="C27" s="16"/>
      <c r="D27" s="17" t="s">
        <v>441</v>
      </c>
      <c r="E27" s="66"/>
      <c r="F27" s="19"/>
    </row>
    <row r="28" spans="1:6" x14ac:dyDescent="0.25">
      <c r="A28" s="15"/>
      <c r="B28" s="15"/>
      <c r="C28" s="16"/>
      <c r="D28" s="73" t="s">
        <v>459</v>
      </c>
      <c r="E28" s="66"/>
      <c r="F28" s="19"/>
    </row>
    <row r="29" spans="1:6" x14ac:dyDescent="0.25">
      <c r="A29" s="15"/>
      <c r="B29" s="15"/>
      <c r="C29" s="16"/>
      <c r="D29" s="73" t="s">
        <v>460</v>
      </c>
      <c r="E29" s="66"/>
      <c r="F29" s="19"/>
    </row>
    <row r="30" spans="1:6" x14ac:dyDescent="0.25">
      <c r="A30" s="15"/>
      <c r="B30" s="15"/>
      <c r="C30" s="16"/>
      <c r="D30" s="73" t="s">
        <v>461</v>
      </c>
      <c r="E30" s="77"/>
      <c r="F30" s="19"/>
    </row>
    <row r="31" spans="1:6" x14ac:dyDescent="0.25">
      <c r="A31" s="15"/>
      <c r="B31" s="15"/>
      <c r="C31" s="16"/>
      <c r="D31" s="73" t="s">
        <v>462</v>
      </c>
      <c r="E31" s="77"/>
      <c r="F31" s="19"/>
    </row>
    <row r="32" spans="1:6" x14ac:dyDescent="0.25">
      <c r="A32" s="15"/>
      <c r="B32" s="15"/>
      <c r="C32" s="16"/>
      <c r="D32" s="73" t="s">
        <v>463</v>
      </c>
      <c r="E32" s="77"/>
      <c r="F32" s="19"/>
    </row>
    <row r="33" spans="1:6" x14ac:dyDescent="0.25">
      <c r="A33" s="15"/>
      <c r="B33" s="15"/>
      <c r="C33" s="16"/>
      <c r="D33" s="73" t="s">
        <v>464</v>
      </c>
      <c r="E33" s="77"/>
      <c r="F33" s="19"/>
    </row>
    <row r="34" spans="1:6" x14ac:dyDescent="0.25">
      <c r="A34" s="15"/>
      <c r="B34" s="15"/>
      <c r="C34" s="16"/>
      <c r="D34" s="73" t="s">
        <v>465</v>
      </c>
      <c r="E34" s="77"/>
      <c r="F34" s="19"/>
    </row>
    <row r="35" spans="1:6" x14ac:dyDescent="0.25">
      <c r="A35" s="15"/>
      <c r="B35" s="15"/>
      <c r="C35" s="16"/>
      <c r="D35" s="73" t="s">
        <v>466</v>
      </c>
      <c r="E35" s="77"/>
      <c r="F35" s="19"/>
    </row>
    <row r="36" spans="1:6" x14ac:dyDescent="0.25">
      <c r="A36" s="15"/>
      <c r="B36" s="15"/>
      <c r="C36" s="16"/>
      <c r="D36" s="73" t="s">
        <v>467</v>
      </c>
      <c r="E36" s="77"/>
      <c r="F36" s="19"/>
    </row>
    <row r="37" spans="1:6" x14ac:dyDescent="0.25">
      <c r="A37" s="15"/>
      <c r="B37" s="15"/>
      <c r="C37" s="16"/>
      <c r="D37" s="73" t="s">
        <v>468</v>
      </c>
      <c r="E37" s="77"/>
      <c r="F37" s="19"/>
    </row>
    <row r="38" spans="1:6" x14ac:dyDescent="0.25">
      <c r="A38" s="15"/>
      <c r="B38" s="15"/>
      <c r="C38" s="16"/>
      <c r="D38" s="73" t="s">
        <v>469</v>
      </c>
      <c r="E38" s="77"/>
      <c r="F38" s="19"/>
    </row>
    <row r="39" spans="1:6" x14ac:dyDescent="0.25">
      <c r="A39" s="15"/>
      <c r="B39" s="15"/>
      <c r="C39" s="16"/>
      <c r="D39" s="73" t="s">
        <v>470</v>
      </c>
      <c r="E39" s="77"/>
      <c r="F39" s="19"/>
    </row>
    <row r="40" spans="1:6" x14ac:dyDescent="0.25">
      <c r="A40" s="15"/>
      <c r="B40" s="15"/>
      <c r="C40" s="16"/>
      <c r="D40" s="73" t="s">
        <v>471</v>
      </c>
      <c r="E40" s="77"/>
      <c r="F40" s="19"/>
    </row>
    <row r="41" spans="1:6" x14ac:dyDescent="0.25">
      <c r="A41" s="15"/>
      <c r="B41" s="15"/>
      <c r="C41" s="16"/>
      <c r="D41" s="73" t="s">
        <v>472</v>
      </c>
      <c r="E41" s="77"/>
      <c r="F41" s="19"/>
    </row>
    <row r="42" spans="1:6" x14ac:dyDescent="0.25">
      <c r="A42" s="15"/>
      <c r="B42" s="15"/>
      <c r="C42" s="16"/>
      <c r="D42" s="73" t="s">
        <v>473</v>
      </c>
      <c r="E42" s="18"/>
      <c r="F42" s="19"/>
    </row>
    <row r="43" spans="1:6" x14ac:dyDescent="0.25">
      <c r="A43" s="15"/>
      <c r="B43" s="15"/>
      <c r="C43" s="16"/>
      <c r="D43" s="73" t="s">
        <v>474</v>
      </c>
      <c r="E43" s="18"/>
      <c r="F43" s="19"/>
    </row>
    <row r="44" spans="1:6" x14ac:dyDescent="0.25">
      <c r="A44" s="15"/>
      <c r="B44" s="15"/>
      <c r="C44" s="16"/>
      <c r="D44" s="73" t="s">
        <v>475</v>
      </c>
      <c r="E44" s="18"/>
      <c r="F44" s="19"/>
    </row>
    <row r="45" spans="1:6" x14ac:dyDescent="0.25">
      <c r="A45" s="15"/>
      <c r="B45" s="15"/>
      <c r="C45" s="16"/>
      <c r="D45" s="73" t="s">
        <v>476</v>
      </c>
      <c r="E45" s="18"/>
      <c r="F45" s="19"/>
    </row>
    <row r="46" spans="1:6" x14ac:dyDescent="0.25">
      <c r="A46" s="15"/>
      <c r="B46" s="15"/>
      <c r="C46" s="16"/>
      <c r="D46" s="73" t="s">
        <v>477</v>
      </c>
      <c r="E46" s="18"/>
      <c r="F46" s="19"/>
    </row>
    <row r="47" spans="1:6" x14ac:dyDescent="0.25">
      <c r="A47" s="15"/>
      <c r="B47" s="15"/>
      <c r="C47" s="16"/>
      <c r="D47" s="73" t="s">
        <v>478</v>
      </c>
      <c r="E47" s="18"/>
      <c r="F47" s="19"/>
    </row>
    <row r="48" spans="1:6" x14ac:dyDescent="0.25">
      <c r="A48" s="15"/>
      <c r="B48" s="15"/>
      <c r="C48" s="16"/>
      <c r="D48" s="73" t="s">
        <v>479</v>
      </c>
      <c r="E48" s="18"/>
      <c r="F48" s="19"/>
    </row>
    <row r="49" spans="1:6" x14ac:dyDescent="0.25">
      <c r="A49" s="15"/>
      <c r="B49" s="15"/>
      <c r="C49" s="16"/>
      <c r="D49" s="73" t="s">
        <v>480</v>
      </c>
      <c r="E49" s="18"/>
      <c r="F49" s="19"/>
    </row>
    <row r="50" spans="1:6" x14ac:dyDescent="0.25">
      <c r="A50" s="15"/>
      <c r="B50" s="15"/>
      <c r="C50" s="16"/>
      <c r="D50" s="73" t="s">
        <v>481</v>
      </c>
      <c r="E50" s="18"/>
      <c r="F50" s="19"/>
    </row>
    <row r="51" spans="1:6" x14ac:dyDescent="0.25">
      <c r="A51" s="15"/>
      <c r="B51" s="15"/>
      <c r="C51" s="16"/>
      <c r="D51" s="73" t="s">
        <v>482</v>
      </c>
      <c r="E51" s="18"/>
      <c r="F51" s="19"/>
    </row>
    <row r="52" spans="1:6" x14ac:dyDescent="0.25">
      <c r="A52" s="15"/>
      <c r="B52" s="15"/>
      <c r="C52" s="16"/>
      <c r="D52" s="73" t="s">
        <v>483</v>
      </c>
      <c r="E52" s="18"/>
      <c r="F52" s="19"/>
    </row>
    <row r="53" spans="1:6" x14ac:dyDescent="0.25">
      <c r="A53" s="15"/>
      <c r="B53" s="15"/>
      <c r="C53" s="16"/>
      <c r="D53" s="73" t="s">
        <v>484</v>
      </c>
      <c r="E53" s="18"/>
      <c r="F53" s="19"/>
    </row>
    <row r="54" spans="1:6" x14ac:dyDescent="0.25">
      <c r="A54" s="15"/>
      <c r="B54" s="15"/>
      <c r="C54" s="16"/>
      <c r="D54" s="73" t="s">
        <v>485</v>
      </c>
      <c r="E54" s="18"/>
      <c r="F54" s="19"/>
    </row>
    <row r="55" spans="1:6" x14ac:dyDescent="0.25">
      <c r="A55" s="15"/>
      <c r="B55" s="15"/>
      <c r="C55" s="16"/>
      <c r="D55" s="73" t="s">
        <v>486</v>
      </c>
      <c r="E55" s="18"/>
      <c r="F55" s="19"/>
    </row>
    <row r="56" spans="1:6" x14ac:dyDescent="0.25">
      <c r="A56" s="15"/>
      <c r="B56" s="15"/>
      <c r="C56" s="16"/>
      <c r="D56" s="73" t="s">
        <v>487</v>
      </c>
      <c r="E56" s="18"/>
      <c r="F56" s="19"/>
    </row>
    <row r="57" spans="1:6" x14ac:dyDescent="0.25">
      <c r="A57" s="15"/>
      <c r="B57" s="15"/>
      <c r="C57" s="16"/>
      <c r="D57" s="73" t="s">
        <v>488</v>
      </c>
      <c r="E57" s="18"/>
      <c r="F57" s="19"/>
    </row>
    <row r="58" spans="1:6" x14ac:dyDescent="0.25">
      <c r="A58" s="15"/>
      <c r="B58" s="15"/>
      <c r="C58" s="16"/>
      <c r="D58" s="73" t="s">
        <v>489</v>
      </c>
      <c r="E58" s="18"/>
      <c r="F58" s="19"/>
    </row>
    <row r="59" spans="1:6" x14ac:dyDescent="0.25">
      <c r="A59" s="15"/>
      <c r="B59" s="15"/>
      <c r="C59" s="16"/>
      <c r="D59" s="73" t="s">
        <v>490</v>
      </c>
      <c r="E59" s="18"/>
      <c r="F59" s="19"/>
    </row>
    <row r="60" spans="1:6" x14ac:dyDescent="0.25">
      <c r="A60" s="15"/>
      <c r="B60" s="15"/>
      <c r="C60" s="16"/>
      <c r="D60" s="73" t="s">
        <v>491</v>
      </c>
      <c r="E60" s="18"/>
      <c r="F60" s="19"/>
    </row>
    <row r="61" spans="1:6" x14ac:dyDescent="0.25">
      <c r="A61" s="15"/>
      <c r="B61" s="15"/>
      <c r="C61" s="16"/>
      <c r="D61" s="73" t="s">
        <v>492</v>
      </c>
      <c r="E61" s="18"/>
      <c r="F61" s="19"/>
    </row>
    <row r="62" spans="1:6" x14ac:dyDescent="0.25">
      <c r="A62" s="15"/>
      <c r="B62" s="15"/>
      <c r="C62" s="16"/>
      <c r="D62" s="73" t="s">
        <v>493</v>
      </c>
      <c r="E62" s="18"/>
      <c r="F62" s="19"/>
    </row>
    <row r="63" spans="1:6" x14ac:dyDescent="0.25">
      <c r="A63" s="15"/>
      <c r="B63" s="15"/>
      <c r="C63" s="16"/>
      <c r="D63" s="73" t="s">
        <v>494</v>
      </c>
      <c r="E63" s="18"/>
      <c r="F63" s="19"/>
    </row>
    <row r="64" spans="1:6" x14ac:dyDescent="0.25">
      <c r="A64" s="15"/>
      <c r="B64" s="15"/>
      <c r="C64" s="16"/>
      <c r="D64" s="73" t="s">
        <v>495</v>
      </c>
      <c r="E64" s="18"/>
      <c r="F64" s="19"/>
    </row>
    <row r="65" spans="1:6" x14ac:dyDescent="0.25">
      <c r="A65" s="15"/>
      <c r="B65" s="15"/>
      <c r="C65" s="16"/>
      <c r="D65" s="73" t="s">
        <v>496</v>
      </c>
      <c r="E65" s="18"/>
      <c r="F65" s="19"/>
    </row>
    <row r="66" spans="1:6" x14ac:dyDescent="0.25">
      <c r="A66" s="15"/>
      <c r="B66" s="15"/>
      <c r="C66" s="16"/>
      <c r="D66" s="73" t="s">
        <v>497</v>
      </c>
      <c r="E66" s="18"/>
      <c r="F66" s="19"/>
    </row>
    <row r="67" spans="1:6" x14ac:dyDescent="0.25">
      <c r="A67" s="15"/>
      <c r="B67" s="15"/>
      <c r="C67" s="16"/>
      <c r="D67" s="73" t="s">
        <v>498</v>
      </c>
      <c r="E67" s="18"/>
      <c r="F67" s="19"/>
    </row>
    <row r="68" spans="1:6" x14ac:dyDescent="0.25">
      <c r="A68" s="15"/>
      <c r="B68" s="15"/>
      <c r="C68" s="16"/>
      <c r="D68" s="73" t="s">
        <v>458</v>
      </c>
      <c r="E68" s="18"/>
      <c r="F68" s="19"/>
    </row>
    <row r="69" spans="1:6" x14ac:dyDescent="0.25">
      <c r="A69" s="15"/>
      <c r="B69" s="15"/>
      <c r="C69" s="16"/>
      <c r="D69" s="65" t="s">
        <v>294</v>
      </c>
      <c r="E69" s="18"/>
      <c r="F69" s="19"/>
    </row>
    <row r="70" spans="1:6" x14ac:dyDescent="0.25">
      <c r="A70" s="15"/>
      <c r="B70" s="15"/>
      <c r="C70" s="16"/>
      <c r="D70" s="65" t="s">
        <v>304</v>
      </c>
      <c r="E70" s="18"/>
      <c r="F70" s="19"/>
    </row>
    <row r="71" spans="1:6" x14ac:dyDescent="0.25">
      <c r="A71" s="15"/>
      <c r="B71" s="15"/>
      <c r="C71" s="16"/>
      <c r="D71" s="65" t="s">
        <v>288</v>
      </c>
      <c r="E71" s="18"/>
      <c r="F71" s="19"/>
    </row>
    <row r="72" spans="1:6" x14ac:dyDescent="0.25">
      <c r="A72" s="15"/>
      <c r="B72" s="15"/>
      <c r="C72" s="16"/>
      <c r="D72" s="65" t="s">
        <v>300</v>
      </c>
      <c r="E72" s="18"/>
      <c r="F72" s="19"/>
    </row>
    <row r="73" spans="1:6" x14ac:dyDescent="0.25">
      <c r="A73" s="15"/>
      <c r="B73" s="15"/>
      <c r="C73" s="16"/>
      <c r="D73" s="17" t="s">
        <v>310</v>
      </c>
      <c r="E73" s="18"/>
      <c r="F73" s="19"/>
    </row>
    <row r="74" spans="1:6" x14ac:dyDescent="0.25">
      <c r="A74" s="15"/>
      <c r="B74" s="15"/>
      <c r="C74" s="16"/>
      <c r="D74" s="17" t="s">
        <v>316</v>
      </c>
      <c r="E74" s="18"/>
      <c r="F74" s="19"/>
    </row>
    <row r="75" spans="1:6" x14ac:dyDescent="0.25">
      <c r="A75" s="15"/>
      <c r="B75" s="15"/>
      <c r="C75" s="16"/>
      <c r="D75" s="17" t="s">
        <v>370</v>
      </c>
      <c r="E75" s="18"/>
      <c r="F75" s="19"/>
    </row>
    <row r="76" spans="1:6" x14ac:dyDescent="0.25">
      <c r="A76" s="15"/>
      <c r="B76" s="15"/>
      <c r="C76" s="16"/>
      <c r="D76" s="17" t="s">
        <v>371</v>
      </c>
      <c r="E76" s="18"/>
      <c r="F76" s="19"/>
    </row>
    <row r="77" spans="1:6" x14ac:dyDescent="0.25">
      <c r="A77" s="15"/>
      <c r="B77" s="15"/>
      <c r="C77" s="16"/>
      <c r="D77" s="17" t="s">
        <v>372</v>
      </c>
      <c r="E77" s="18"/>
      <c r="F77" s="19"/>
    </row>
    <row r="78" spans="1:6" x14ac:dyDescent="0.25">
      <c r="A78" s="15"/>
      <c r="B78" s="15"/>
      <c r="C78" s="16"/>
      <c r="D78" s="17" t="s">
        <v>51</v>
      </c>
      <c r="E78" s="18"/>
      <c r="F78" s="19"/>
    </row>
    <row r="79" spans="1:6" x14ac:dyDescent="0.25">
      <c r="A79" s="15"/>
      <c r="B79" s="15"/>
      <c r="C79" s="16"/>
      <c r="D79" s="17" t="s">
        <v>320</v>
      </c>
      <c r="E79" s="18"/>
      <c r="F79" s="19"/>
    </row>
    <row r="80" spans="1:6" x14ac:dyDescent="0.25">
      <c r="A80" s="15"/>
      <c r="B80" s="15"/>
      <c r="C80" s="16"/>
      <c r="D80" s="73" t="s">
        <v>1313</v>
      </c>
      <c r="E80" s="18"/>
      <c r="F80" s="19"/>
    </row>
    <row r="81" spans="1:6" x14ac:dyDescent="0.25">
      <c r="A81" s="15"/>
      <c r="B81" s="15"/>
      <c r="C81" s="16"/>
      <c r="D81" s="73" t="s">
        <v>1314</v>
      </c>
      <c r="E81" s="18"/>
      <c r="F81" s="19"/>
    </row>
    <row r="82" spans="1:6" x14ac:dyDescent="0.25">
      <c r="A82" s="15"/>
      <c r="B82" s="15"/>
      <c r="C82" s="16"/>
      <c r="D82" s="73" t="s">
        <v>1315</v>
      </c>
      <c r="E82" s="18"/>
      <c r="F82" s="19"/>
    </row>
    <row r="83" spans="1:6" x14ac:dyDescent="0.25">
      <c r="A83" s="15"/>
      <c r="B83" s="15"/>
      <c r="C83" s="16"/>
      <c r="D83" s="73" t="s">
        <v>1316</v>
      </c>
      <c r="E83" s="18"/>
      <c r="F83" s="19"/>
    </row>
    <row r="84" spans="1:6" x14ac:dyDescent="0.25">
      <c r="A84" s="15"/>
      <c r="B84" s="15"/>
      <c r="C84" s="16"/>
      <c r="D84" s="73" t="s">
        <v>1317</v>
      </c>
      <c r="E84" s="18"/>
      <c r="F84" s="19"/>
    </row>
    <row r="85" spans="1:6" x14ac:dyDescent="0.25">
      <c r="A85" s="15"/>
      <c r="B85" s="15"/>
      <c r="C85" s="16"/>
      <c r="D85" s="73" t="s">
        <v>1318</v>
      </c>
      <c r="E85" s="18"/>
      <c r="F85" s="19"/>
    </row>
    <row r="86" spans="1:6" x14ac:dyDescent="0.25">
      <c r="A86" s="15"/>
      <c r="B86" s="15"/>
      <c r="C86" s="16"/>
      <c r="D86" s="73" t="s">
        <v>1319</v>
      </c>
      <c r="E86" s="18"/>
      <c r="F86" s="19"/>
    </row>
    <row r="87" spans="1:6" x14ac:dyDescent="0.25">
      <c r="A87" s="15"/>
      <c r="B87" s="15"/>
      <c r="C87" s="16"/>
      <c r="D87" s="73" t="s">
        <v>1320</v>
      </c>
      <c r="E87" s="18"/>
      <c r="F87" s="19"/>
    </row>
    <row r="88" spans="1:6" x14ac:dyDescent="0.25">
      <c r="A88" s="15"/>
      <c r="B88" s="15"/>
      <c r="C88" s="16"/>
      <c r="D88" s="73" t="s">
        <v>1321</v>
      </c>
      <c r="E88" s="18"/>
      <c r="F88" s="19"/>
    </row>
    <row r="89" spans="1:6" x14ac:dyDescent="0.25">
      <c r="A89" s="15"/>
      <c r="B89" s="15"/>
      <c r="C89" s="16"/>
      <c r="D89" s="73" t="s">
        <v>1322</v>
      </c>
      <c r="E89" s="18"/>
      <c r="F89" s="19"/>
    </row>
    <row r="90" spans="1:6" x14ac:dyDescent="0.25">
      <c r="A90" s="15"/>
      <c r="B90" s="15"/>
      <c r="C90" s="16"/>
      <c r="D90" s="73" t="s">
        <v>1323</v>
      </c>
      <c r="E90" s="18"/>
      <c r="F90" s="19"/>
    </row>
    <row r="91" spans="1:6" x14ac:dyDescent="0.25">
      <c r="A91" s="15"/>
      <c r="B91" s="15"/>
      <c r="C91" s="16"/>
      <c r="D91" s="73" t="s">
        <v>1324</v>
      </c>
      <c r="E91" s="18"/>
      <c r="F91" s="19"/>
    </row>
    <row r="92" spans="1:6" x14ac:dyDescent="0.25">
      <c r="A92" s="15"/>
      <c r="B92" s="15"/>
      <c r="C92" s="16"/>
      <c r="D92" s="73" t="s">
        <v>1325</v>
      </c>
      <c r="E92" s="18"/>
      <c r="F92" s="19"/>
    </row>
    <row r="93" spans="1:6" x14ac:dyDescent="0.25">
      <c r="A93" s="15"/>
      <c r="B93" s="15"/>
      <c r="C93" s="16"/>
      <c r="D93" s="73" t="s">
        <v>1326</v>
      </c>
      <c r="E93" s="18"/>
      <c r="F93" s="19"/>
    </row>
    <row r="94" spans="1:6" x14ac:dyDescent="0.25">
      <c r="A94" s="15"/>
      <c r="B94" s="15"/>
      <c r="C94" s="16"/>
      <c r="D94" s="73" t="s">
        <v>1327</v>
      </c>
      <c r="E94" s="18"/>
      <c r="F94" s="19"/>
    </row>
    <row r="95" spans="1:6" x14ac:dyDescent="0.25">
      <c r="A95" s="15"/>
      <c r="B95" s="15"/>
      <c r="C95" s="16"/>
      <c r="D95" s="73" t="s">
        <v>1328</v>
      </c>
      <c r="E95" s="18"/>
      <c r="F95" s="19"/>
    </row>
    <row r="96" spans="1:6" x14ac:dyDescent="0.25">
      <c r="A96" s="15"/>
      <c r="B96" s="15"/>
      <c r="C96" s="16"/>
      <c r="D96" s="17" t="s">
        <v>1329</v>
      </c>
      <c r="E96" s="18"/>
      <c r="F96" s="19"/>
    </row>
    <row r="97" spans="1:6" x14ac:dyDescent="0.25">
      <c r="A97" s="15"/>
      <c r="B97" s="15"/>
      <c r="C97" s="16"/>
      <c r="D97" s="17" t="s">
        <v>1330</v>
      </c>
      <c r="E97" s="18"/>
      <c r="F97" s="19"/>
    </row>
    <row r="98" spans="1:6" x14ac:dyDescent="0.25">
      <c r="A98" s="15"/>
      <c r="B98" s="15"/>
      <c r="C98" s="16"/>
      <c r="D98" s="17" t="s">
        <v>1331</v>
      </c>
      <c r="E98" s="18"/>
      <c r="F98" s="19"/>
    </row>
    <row r="99" spans="1:6" x14ac:dyDescent="0.25">
      <c r="A99" s="15"/>
      <c r="B99" s="15"/>
      <c r="C99" s="16"/>
      <c r="D99" s="17" t="s">
        <v>1332</v>
      </c>
      <c r="E99" s="18"/>
      <c r="F99" s="19"/>
    </row>
    <row r="100" spans="1:6" x14ac:dyDescent="0.25">
      <c r="A100" s="15"/>
      <c r="B100" s="15"/>
      <c r="C100" s="16"/>
      <c r="D100" s="17" t="s">
        <v>1333</v>
      </c>
      <c r="E100" s="18"/>
      <c r="F100" s="19"/>
    </row>
    <row r="101" spans="1:6" x14ac:dyDescent="0.25">
      <c r="A101" s="15"/>
      <c r="B101" s="15"/>
      <c r="C101" s="16"/>
      <c r="D101" s="17" t="s">
        <v>1334</v>
      </c>
      <c r="E101" s="18"/>
      <c r="F101" s="19"/>
    </row>
    <row r="102" spans="1:6" x14ac:dyDescent="0.25">
      <c r="A102" s="15"/>
      <c r="B102" s="15"/>
      <c r="C102" s="16"/>
      <c r="D102" s="17" t="s">
        <v>1335</v>
      </c>
      <c r="E102" s="18"/>
      <c r="F102" s="19"/>
    </row>
    <row r="103" spans="1:6" x14ac:dyDescent="0.25">
      <c r="A103" s="15"/>
      <c r="B103" s="15"/>
      <c r="C103" s="16"/>
      <c r="D103" s="17" t="s">
        <v>1336</v>
      </c>
      <c r="E103" s="18"/>
      <c r="F103" s="19"/>
    </row>
    <row r="104" spans="1:6" x14ac:dyDescent="0.25">
      <c r="A104" s="15"/>
      <c r="B104" s="15"/>
      <c r="C104" s="16"/>
      <c r="D104" s="17" t="s">
        <v>1337</v>
      </c>
      <c r="E104" s="18"/>
      <c r="F104" s="19"/>
    </row>
    <row r="105" spans="1:6" x14ac:dyDescent="0.25">
      <c r="A105" s="15"/>
      <c r="B105" s="15"/>
      <c r="C105" s="16"/>
      <c r="D105" s="17" t="s">
        <v>1338</v>
      </c>
      <c r="E105" s="18"/>
      <c r="F105" s="19"/>
    </row>
    <row r="106" spans="1:6" x14ac:dyDescent="0.25">
      <c r="A106" s="15"/>
      <c r="B106" s="15"/>
      <c r="C106" s="16"/>
      <c r="D106" s="17" t="s">
        <v>1339</v>
      </c>
      <c r="E106" s="18"/>
      <c r="F106" s="19"/>
    </row>
    <row r="107" spans="1:6" x14ac:dyDescent="0.25">
      <c r="A107" s="15"/>
      <c r="B107" s="15"/>
      <c r="C107" s="16"/>
      <c r="D107" s="17" t="s">
        <v>1340</v>
      </c>
      <c r="E107" s="18"/>
      <c r="F107" s="19"/>
    </row>
    <row r="108" spans="1:6" x14ac:dyDescent="0.25">
      <c r="A108" s="15"/>
      <c r="B108" s="15"/>
      <c r="C108" s="16"/>
      <c r="D108" s="17" t="s">
        <v>1341</v>
      </c>
      <c r="E108" s="18"/>
      <c r="F108" s="19"/>
    </row>
    <row r="109" spans="1:6" x14ac:dyDescent="0.25">
      <c r="A109" s="15"/>
      <c r="B109" s="15"/>
      <c r="C109" s="16"/>
      <c r="D109" s="17" t="s">
        <v>1342</v>
      </c>
      <c r="E109" s="18"/>
      <c r="F109" s="19"/>
    </row>
    <row r="110" spans="1:6" x14ac:dyDescent="0.25">
      <c r="A110" s="15"/>
      <c r="B110" s="15"/>
      <c r="C110" s="16"/>
      <c r="D110" s="17" t="s">
        <v>1343</v>
      </c>
      <c r="E110" s="18"/>
      <c r="F110" s="19"/>
    </row>
    <row r="111" spans="1:6" x14ac:dyDescent="0.25">
      <c r="A111" s="15"/>
      <c r="B111" s="15"/>
      <c r="C111" s="16"/>
      <c r="D111" s="17" t="s">
        <v>1344</v>
      </c>
      <c r="E111" s="18"/>
      <c r="F111" s="19"/>
    </row>
    <row r="112" spans="1:6" x14ac:dyDescent="0.25">
      <c r="A112" s="15"/>
      <c r="B112" s="15"/>
      <c r="C112" s="16"/>
      <c r="D112" s="17" t="s">
        <v>1345</v>
      </c>
      <c r="E112" s="18"/>
      <c r="F112" s="19"/>
    </row>
    <row r="113" spans="1:6" x14ac:dyDescent="0.25">
      <c r="A113" s="15"/>
      <c r="B113" s="15"/>
      <c r="C113" s="16"/>
      <c r="D113" s="17" t="s">
        <v>1346</v>
      </c>
      <c r="E113" s="18"/>
      <c r="F113" s="19"/>
    </row>
    <row r="114" spans="1:6" x14ac:dyDescent="0.25">
      <c r="A114" s="15"/>
      <c r="B114" s="15"/>
      <c r="C114" s="16"/>
      <c r="D114" s="17" t="s">
        <v>1347</v>
      </c>
      <c r="E114" s="18"/>
      <c r="F114" s="19"/>
    </row>
    <row r="115" spans="1:6" x14ac:dyDescent="0.25">
      <c r="A115" s="15"/>
      <c r="B115" s="15"/>
      <c r="C115" s="16"/>
      <c r="D115" s="17" t="s">
        <v>1348</v>
      </c>
      <c r="E115" s="18"/>
      <c r="F115" s="19"/>
    </row>
    <row r="116" spans="1:6" x14ac:dyDescent="0.25">
      <c r="A116" s="15"/>
      <c r="B116" s="15"/>
      <c r="C116" s="16"/>
      <c r="D116" s="17" t="s">
        <v>1349</v>
      </c>
      <c r="E116" s="18"/>
      <c r="F116" s="19"/>
    </row>
    <row r="117" spans="1:6" x14ac:dyDescent="0.25">
      <c r="A117" s="15"/>
      <c r="B117" s="15"/>
      <c r="C117" s="16"/>
      <c r="D117" s="17" t="s">
        <v>1350</v>
      </c>
      <c r="E117" s="18"/>
      <c r="F117" s="19"/>
    </row>
    <row r="118" spans="1:6" x14ac:dyDescent="0.25">
      <c r="A118" s="15"/>
      <c r="B118" s="15"/>
      <c r="C118" s="16"/>
      <c r="D118" s="17" t="s">
        <v>1351</v>
      </c>
      <c r="E118" s="18"/>
      <c r="F118" s="19"/>
    </row>
    <row r="119" spans="1:6" x14ac:dyDescent="0.25">
      <c r="A119" s="15"/>
      <c r="B119" s="15"/>
      <c r="C119" s="16"/>
      <c r="D119" s="17" t="s">
        <v>1352</v>
      </c>
      <c r="E119" s="18"/>
      <c r="F119" s="19"/>
    </row>
    <row r="120" spans="1:6" x14ac:dyDescent="0.25">
      <c r="A120" s="15"/>
      <c r="B120" s="15"/>
      <c r="C120" s="16"/>
      <c r="D120" s="73" t="s">
        <v>1353</v>
      </c>
      <c r="E120" s="18"/>
      <c r="F120" s="19"/>
    </row>
    <row r="121" spans="1:6" x14ac:dyDescent="0.25">
      <c r="A121" s="15"/>
      <c r="B121" s="15"/>
      <c r="C121" s="16"/>
      <c r="D121" s="73" t="s">
        <v>1354</v>
      </c>
      <c r="E121" s="18"/>
      <c r="F121" s="19"/>
    </row>
    <row r="122" spans="1:6" x14ac:dyDescent="0.25">
      <c r="A122" s="15"/>
      <c r="B122" s="15"/>
      <c r="C122" s="16"/>
      <c r="D122" s="73" t="s">
        <v>1355</v>
      </c>
      <c r="E122" s="18"/>
      <c r="F122" s="19"/>
    </row>
    <row r="123" spans="1:6" x14ac:dyDescent="0.25">
      <c r="A123" s="15"/>
      <c r="B123" s="15"/>
      <c r="C123" s="16"/>
      <c r="D123" s="73" t="s">
        <v>1356</v>
      </c>
      <c r="E123" s="18"/>
      <c r="F123" s="19"/>
    </row>
    <row r="124" spans="1:6" x14ac:dyDescent="0.25">
      <c r="A124" s="15"/>
      <c r="B124" s="15"/>
      <c r="C124" s="16"/>
      <c r="D124" s="73" t="s">
        <v>1357</v>
      </c>
      <c r="E124" s="18"/>
      <c r="F124" s="19"/>
    </row>
    <row r="125" spans="1:6" x14ac:dyDescent="0.25">
      <c r="A125" s="15"/>
      <c r="B125" s="15"/>
      <c r="C125" s="16"/>
      <c r="D125" s="73" t="s">
        <v>1358</v>
      </c>
      <c r="E125" s="18"/>
      <c r="F125" s="19"/>
    </row>
    <row r="126" spans="1:6" x14ac:dyDescent="0.25">
      <c r="A126" s="15"/>
      <c r="B126" s="15"/>
      <c r="C126" s="16"/>
      <c r="D126" s="73" t="s">
        <v>1359</v>
      </c>
      <c r="E126" s="18"/>
      <c r="F126" s="19"/>
    </row>
    <row r="127" spans="1:6" x14ac:dyDescent="0.25">
      <c r="A127" s="15"/>
      <c r="B127" s="15"/>
      <c r="C127" s="16"/>
      <c r="D127" s="73" t="s">
        <v>1360</v>
      </c>
      <c r="E127" s="18"/>
      <c r="F127" s="19"/>
    </row>
    <row r="128" spans="1:6" x14ac:dyDescent="0.25">
      <c r="A128" s="15"/>
      <c r="B128" s="15"/>
      <c r="C128" s="16"/>
      <c r="D128" s="73" t="s">
        <v>1361</v>
      </c>
      <c r="E128" s="18"/>
      <c r="F128" s="19"/>
    </row>
    <row r="129" spans="1:6" x14ac:dyDescent="0.25">
      <c r="A129" s="15"/>
      <c r="B129" s="15"/>
      <c r="C129" s="16"/>
      <c r="D129" s="73" t="s">
        <v>1362</v>
      </c>
      <c r="E129" s="18"/>
      <c r="F129" s="19"/>
    </row>
    <row r="130" spans="1:6" x14ac:dyDescent="0.25">
      <c r="A130" s="15"/>
      <c r="B130" s="15"/>
      <c r="C130" s="16"/>
      <c r="D130" s="73" t="s">
        <v>1363</v>
      </c>
      <c r="E130" s="18"/>
      <c r="F130" s="19"/>
    </row>
    <row r="131" spans="1:6" x14ac:dyDescent="0.25">
      <c r="A131" s="15"/>
      <c r="B131" s="15"/>
      <c r="C131" s="16"/>
      <c r="D131" s="73" t="s">
        <v>1364</v>
      </c>
      <c r="E131" s="18"/>
      <c r="F131" s="19"/>
    </row>
    <row r="132" spans="1:6" x14ac:dyDescent="0.25">
      <c r="A132" s="15"/>
      <c r="B132" s="15"/>
      <c r="C132" s="16"/>
      <c r="D132" s="73" t="s">
        <v>1365</v>
      </c>
      <c r="E132" s="18"/>
      <c r="F132" s="19"/>
    </row>
    <row r="133" spans="1:6" x14ac:dyDescent="0.25">
      <c r="A133" s="15"/>
      <c r="B133" s="15"/>
      <c r="C133" s="16"/>
      <c r="D133" s="73" t="s">
        <v>1366</v>
      </c>
      <c r="E133" s="18"/>
      <c r="F133" s="19"/>
    </row>
    <row r="134" spans="1:6" x14ac:dyDescent="0.25">
      <c r="A134" s="15"/>
      <c r="B134" s="15"/>
      <c r="C134" s="16"/>
      <c r="D134" s="73" t="s">
        <v>1367</v>
      </c>
      <c r="E134" s="18"/>
      <c r="F134" s="19"/>
    </row>
    <row r="135" spans="1:6" x14ac:dyDescent="0.25">
      <c r="A135" s="15"/>
      <c r="B135" s="15"/>
      <c r="C135" s="16"/>
      <c r="D135" s="73" t="s">
        <v>1368</v>
      </c>
      <c r="E135" s="18"/>
      <c r="F135" s="19"/>
    </row>
    <row r="136" spans="1:6" x14ac:dyDescent="0.25">
      <c r="A136" s="15"/>
      <c r="B136" s="15"/>
      <c r="C136" s="16"/>
      <c r="D136" s="73" t="s">
        <v>1369</v>
      </c>
      <c r="E136" s="18"/>
      <c r="F136" s="19"/>
    </row>
    <row r="137" spans="1:6" x14ac:dyDescent="0.25">
      <c r="A137" s="15"/>
      <c r="B137" s="15"/>
      <c r="C137" s="16"/>
      <c r="D137" s="73" t="s">
        <v>1370</v>
      </c>
      <c r="E137" s="18"/>
      <c r="F137" s="19"/>
    </row>
    <row r="138" spans="1:6" x14ac:dyDescent="0.25">
      <c r="A138" s="15"/>
      <c r="B138" s="15"/>
      <c r="C138" s="16"/>
      <c r="D138" s="73" t="s">
        <v>1371</v>
      </c>
      <c r="E138" s="18"/>
      <c r="F138" s="19"/>
    </row>
    <row r="139" spans="1:6" x14ac:dyDescent="0.25">
      <c r="A139" s="15"/>
      <c r="B139" s="15"/>
      <c r="C139" s="16"/>
      <c r="D139" s="73" t="s">
        <v>1372</v>
      </c>
      <c r="E139" s="18"/>
      <c r="F139" s="19"/>
    </row>
    <row r="140" spans="1:6" x14ac:dyDescent="0.25">
      <c r="A140" s="15"/>
      <c r="B140" s="15"/>
      <c r="C140" s="16"/>
      <c r="D140" s="73"/>
      <c r="E140" s="18"/>
      <c r="F140" s="19"/>
    </row>
    <row r="141" spans="1:6" x14ac:dyDescent="0.25">
      <c r="A141" s="15"/>
      <c r="B141" s="15"/>
      <c r="C141" s="16"/>
      <c r="D141" s="73"/>
      <c r="E141" s="18"/>
      <c r="F141" s="19"/>
    </row>
    <row r="142" spans="1:6" x14ac:dyDescent="0.25">
      <c r="A142" s="15"/>
      <c r="B142" s="15"/>
      <c r="C142" s="16"/>
      <c r="D142" s="73"/>
      <c r="E142" s="18"/>
      <c r="F142" s="19"/>
    </row>
    <row r="143" spans="1:6" x14ac:dyDescent="0.25">
      <c r="A143" s="15"/>
      <c r="B143" s="15"/>
      <c r="C143" s="16"/>
      <c r="D143" s="73"/>
      <c r="E143" s="18"/>
      <c r="F143" s="19"/>
    </row>
    <row r="144" spans="1:6" x14ac:dyDescent="0.25">
      <c r="A144" s="15"/>
      <c r="B144" s="15"/>
      <c r="C144" s="16"/>
      <c r="D144" s="73"/>
      <c r="E144" s="18"/>
      <c r="F144" s="19"/>
    </row>
    <row r="145" spans="1:6" x14ac:dyDescent="0.25">
      <c r="A145" s="15"/>
      <c r="B145" s="15"/>
      <c r="C145" s="16"/>
      <c r="D145" s="73"/>
      <c r="E145" s="18"/>
      <c r="F145" s="19"/>
    </row>
    <row r="146" spans="1:6" x14ac:dyDescent="0.25">
      <c r="A146" s="15"/>
      <c r="B146" s="15"/>
      <c r="C146" s="16"/>
      <c r="D146" s="73"/>
      <c r="E146" s="18"/>
      <c r="F146" s="19"/>
    </row>
    <row r="147" spans="1:6" x14ac:dyDescent="0.25">
      <c r="A147" s="15"/>
      <c r="B147" s="15"/>
      <c r="C147" s="16"/>
      <c r="D147" s="73"/>
      <c r="E147" s="18"/>
      <c r="F147" s="19"/>
    </row>
    <row r="148" spans="1:6" x14ac:dyDescent="0.25">
      <c r="A148" s="15"/>
      <c r="B148" s="15"/>
      <c r="C148" s="16"/>
      <c r="D148" s="73"/>
      <c r="E148" s="18"/>
      <c r="F148" s="19"/>
    </row>
    <row r="149" spans="1:6" x14ac:dyDescent="0.25">
      <c r="A149" s="15"/>
      <c r="B149" s="15"/>
      <c r="C149" s="16"/>
      <c r="D149" s="73"/>
      <c r="E149" s="18"/>
      <c r="F149" s="19"/>
    </row>
    <row r="150" spans="1:6" x14ac:dyDescent="0.25">
      <c r="A150" s="15"/>
      <c r="B150" s="15"/>
      <c r="C150" s="16"/>
      <c r="D150" s="73"/>
      <c r="E150" s="18"/>
      <c r="F150" s="19"/>
    </row>
    <row r="151" spans="1:6" x14ac:dyDescent="0.25">
      <c r="A151" s="15"/>
      <c r="B151" s="15"/>
      <c r="C151" s="16"/>
      <c r="D151" s="73"/>
      <c r="E151" s="18"/>
      <c r="F151" s="19"/>
    </row>
    <row r="152" spans="1:6" x14ac:dyDescent="0.25">
      <c r="A152" s="15"/>
      <c r="B152" s="15"/>
      <c r="C152" s="16"/>
      <c r="D152" s="73"/>
      <c r="E152" s="18"/>
      <c r="F152" s="19"/>
    </row>
    <row r="153" spans="1:6" x14ac:dyDescent="0.25">
      <c r="A153" s="15"/>
      <c r="B153" s="15"/>
      <c r="C153" s="16"/>
      <c r="D153" s="73"/>
      <c r="E153" s="18"/>
      <c r="F153" s="19"/>
    </row>
    <row r="154" spans="1:6" x14ac:dyDescent="0.25">
      <c r="A154" s="15"/>
      <c r="B154" s="15"/>
      <c r="C154" s="16"/>
      <c r="D154" s="73"/>
      <c r="E154" s="18"/>
      <c r="F154" s="19"/>
    </row>
    <row r="155" spans="1:6" x14ac:dyDescent="0.25">
      <c r="A155" s="15"/>
      <c r="B155" s="15"/>
      <c r="C155" s="16"/>
      <c r="D155" s="73"/>
      <c r="E155" s="18"/>
      <c r="F155" s="19"/>
    </row>
    <row r="156" spans="1:6" x14ac:dyDescent="0.25">
      <c r="A156" s="15"/>
      <c r="B156" s="15"/>
      <c r="C156" s="16"/>
      <c r="D156" s="73"/>
      <c r="E156" s="18"/>
      <c r="F156" s="19"/>
    </row>
    <row r="157" spans="1:6" x14ac:dyDescent="0.25">
      <c r="A157" s="15"/>
      <c r="B157" s="15"/>
      <c r="C157" s="16"/>
      <c r="D157" s="73"/>
      <c r="E157" s="18"/>
      <c r="F157" s="19"/>
    </row>
    <row r="158" spans="1:6" x14ac:dyDescent="0.25">
      <c r="A158" s="15"/>
      <c r="B158" s="15"/>
      <c r="C158" s="16"/>
      <c r="D158" s="73"/>
      <c r="E158" s="18"/>
      <c r="F158" s="19"/>
    </row>
    <row r="159" spans="1:6" x14ac:dyDescent="0.25">
      <c r="A159" s="15"/>
      <c r="B159" s="15"/>
      <c r="C159" s="16"/>
      <c r="D159" s="73"/>
      <c r="E159" s="18"/>
      <c r="F159" s="19"/>
    </row>
    <row r="160" spans="1:6" x14ac:dyDescent="0.25">
      <c r="A160" s="15"/>
      <c r="B160" s="15"/>
      <c r="C160" s="16"/>
      <c r="D160" s="73"/>
      <c r="E160" s="18"/>
      <c r="F160" s="19"/>
    </row>
    <row r="161" spans="1:6" x14ac:dyDescent="0.25">
      <c r="A161" s="15"/>
      <c r="B161" s="15"/>
      <c r="C161" s="16"/>
      <c r="D161" s="73"/>
      <c r="E161" s="18"/>
      <c r="F161" s="19"/>
    </row>
    <row r="162" spans="1:6" x14ac:dyDescent="0.25">
      <c r="A162" s="15"/>
      <c r="B162" s="15"/>
      <c r="C162" s="16"/>
      <c r="D162" s="73"/>
      <c r="E162" s="18"/>
      <c r="F162" s="19"/>
    </row>
    <row r="163" spans="1:6" x14ac:dyDescent="0.25">
      <c r="A163" s="15"/>
      <c r="B163" s="15"/>
      <c r="C163" s="16"/>
      <c r="D163" s="73"/>
      <c r="E163" s="18"/>
      <c r="F163" s="19"/>
    </row>
    <row r="164" spans="1:6" x14ac:dyDescent="0.25">
      <c r="A164" s="15"/>
      <c r="B164" s="15"/>
      <c r="C164" s="16"/>
      <c r="D164" s="73"/>
      <c r="E164" s="18"/>
      <c r="F164" s="19"/>
    </row>
    <row r="165" spans="1:6" x14ac:dyDescent="0.25">
      <c r="A165" s="15"/>
      <c r="B165" s="15"/>
      <c r="C165" s="16"/>
      <c r="D165" s="73"/>
      <c r="E165" s="18"/>
      <c r="F165" s="19"/>
    </row>
    <row r="166" spans="1:6" x14ac:dyDescent="0.25">
      <c r="A166" s="15"/>
      <c r="B166" s="15"/>
      <c r="C166" s="16"/>
      <c r="D166" s="73"/>
      <c r="E166" s="18"/>
      <c r="F166" s="19"/>
    </row>
    <row r="167" spans="1:6" x14ac:dyDescent="0.25">
      <c r="A167" s="15"/>
      <c r="B167" s="15"/>
      <c r="C167" s="16"/>
      <c r="D167" s="73"/>
      <c r="E167" s="18"/>
      <c r="F167" s="19"/>
    </row>
    <row r="168" spans="1:6" x14ac:dyDescent="0.25">
      <c r="A168" s="95"/>
      <c r="B168" s="95"/>
      <c r="C168" s="96"/>
      <c r="D168" s="167"/>
      <c r="E168" s="167"/>
      <c r="F168" s="99"/>
    </row>
    <row r="169" spans="1:6" x14ac:dyDescent="0.25">
      <c r="A169" s="95"/>
      <c r="B169" s="95"/>
      <c r="C169" s="96"/>
      <c r="D169" s="98"/>
      <c r="E169" s="98"/>
      <c r="F169" s="99"/>
    </row>
    <row r="170" spans="1:6" x14ac:dyDescent="0.25">
      <c r="A170" s="95"/>
      <c r="B170" s="95"/>
      <c r="C170" s="96"/>
      <c r="D170" s="98"/>
      <c r="E170" s="98"/>
      <c r="F170" s="99"/>
    </row>
    <row r="171" spans="1:6" x14ac:dyDescent="0.25">
      <c r="A171" s="95"/>
      <c r="B171" s="95"/>
      <c r="C171" s="96"/>
      <c r="D171" s="98"/>
      <c r="E171" s="98"/>
      <c r="F171" s="99"/>
    </row>
    <row r="172" spans="1:6" x14ac:dyDescent="0.25">
      <c r="A172" s="95"/>
      <c r="B172" s="95"/>
      <c r="C172" s="96"/>
      <c r="D172" s="98"/>
      <c r="E172" s="98"/>
      <c r="F172" s="99"/>
    </row>
    <row r="173" spans="1:6" x14ac:dyDescent="0.25">
      <c r="A173" s="95"/>
      <c r="B173" s="95"/>
      <c r="C173" s="96"/>
      <c r="D173" s="98"/>
      <c r="E173" s="98"/>
      <c r="F173" s="99"/>
    </row>
    <row r="174" spans="1:6" x14ac:dyDescent="0.25">
      <c r="A174" s="95"/>
      <c r="B174" s="95"/>
      <c r="C174" s="96"/>
      <c r="D174" s="98"/>
      <c r="E174" s="98"/>
      <c r="F174" s="99"/>
    </row>
    <row r="175" spans="1:6" x14ac:dyDescent="0.25">
      <c r="A175" s="95"/>
      <c r="B175" s="95"/>
      <c r="C175" s="96"/>
      <c r="D175" s="98"/>
      <c r="E175" s="98"/>
      <c r="F175" s="99"/>
    </row>
    <row r="176" spans="1:6" x14ac:dyDescent="0.25">
      <c r="A176" s="95"/>
      <c r="B176" s="95"/>
      <c r="C176" s="96"/>
      <c r="D176" s="98"/>
      <c r="E176" s="98"/>
      <c r="F176" s="99"/>
    </row>
    <row r="177" spans="1:6" x14ac:dyDescent="0.25">
      <c r="A177" s="95"/>
      <c r="B177" s="95"/>
      <c r="C177" s="96"/>
      <c r="D177" s="98"/>
      <c r="E177" s="98"/>
      <c r="F177" s="99"/>
    </row>
    <row r="178" spans="1:6" x14ac:dyDescent="0.25">
      <c r="A178" s="93"/>
      <c r="B178" s="93"/>
      <c r="C178" s="94"/>
      <c r="D178" s="73"/>
      <c r="E178" s="77"/>
      <c r="F178" s="100"/>
    </row>
    <row r="179" spans="1:6" x14ac:dyDescent="0.25">
      <c r="A179" s="93"/>
      <c r="B179" s="93"/>
      <c r="C179" s="94"/>
      <c r="D179" s="73"/>
      <c r="E179" s="77"/>
      <c r="F179" s="100"/>
    </row>
    <row r="180" spans="1:6" x14ac:dyDescent="0.25">
      <c r="A180" s="93"/>
      <c r="B180" s="93"/>
      <c r="C180" s="94"/>
      <c r="D180" s="73"/>
      <c r="E180" s="77"/>
      <c r="F180" s="100"/>
    </row>
    <row r="181" spans="1:6" x14ac:dyDescent="0.25">
      <c r="A181" s="93"/>
      <c r="B181" s="93"/>
      <c r="C181" s="94"/>
      <c r="D181" s="73"/>
      <c r="E181" s="77"/>
      <c r="F181" s="100"/>
    </row>
    <row r="182" spans="1:6" x14ac:dyDescent="0.25">
      <c r="A182" s="93"/>
      <c r="B182" s="93"/>
      <c r="C182" s="94"/>
      <c r="D182" s="73"/>
      <c r="E182" s="77"/>
      <c r="F182" s="100"/>
    </row>
    <row r="183" spans="1:6" x14ac:dyDescent="0.25">
      <c r="A183" s="93"/>
      <c r="B183" s="93"/>
      <c r="C183" s="94"/>
      <c r="D183" s="73"/>
      <c r="E183" s="77"/>
      <c r="F183" s="100"/>
    </row>
    <row r="184" spans="1:6" x14ac:dyDescent="0.25">
      <c r="A184" s="93"/>
      <c r="B184" s="93"/>
      <c r="C184" s="94"/>
      <c r="D184" s="73"/>
      <c r="E184" s="77"/>
      <c r="F184" s="100"/>
    </row>
    <row r="185" spans="1:6" x14ac:dyDescent="0.25">
      <c r="A185" s="93"/>
      <c r="B185" s="93"/>
      <c r="C185" s="94"/>
      <c r="D185" s="73"/>
      <c r="E185" s="77"/>
      <c r="F185" s="100"/>
    </row>
    <row r="186" spans="1:6" x14ac:dyDescent="0.25">
      <c r="A186" s="93"/>
      <c r="B186" s="93"/>
      <c r="C186" s="94"/>
      <c r="D186" s="73"/>
      <c r="E186" s="77"/>
      <c r="F186" s="100"/>
    </row>
    <row r="187" spans="1:6" x14ac:dyDescent="0.25">
      <c r="A187" s="93"/>
      <c r="B187" s="93"/>
      <c r="C187" s="94"/>
      <c r="D187" s="73"/>
      <c r="E187" s="77"/>
      <c r="F187" s="100"/>
    </row>
    <row r="188" spans="1:6" x14ac:dyDescent="0.25">
      <c r="A188" s="93"/>
      <c r="B188" s="93"/>
      <c r="C188" s="94"/>
      <c r="D188" s="73"/>
      <c r="E188" s="77"/>
      <c r="F188" s="100"/>
    </row>
    <row r="189" spans="1:6" x14ac:dyDescent="0.25">
      <c r="A189" s="93"/>
      <c r="B189" s="93"/>
      <c r="C189" s="94"/>
      <c r="D189" s="73"/>
      <c r="E189" s="77"/>
      <c r="F189" s="100"/>
    </row>
    <row r="190" spans="1:6" x14ac:dyDescent="0.25">
      <c r="A190" s="93"/>
      <c r="B190" s="93"/>
      <c r="C190" s="94"/>
      <c r="D190" s="73"/>
      <c r="E190" s="77"/>
      <c r="F190" s="100"/>
    </row>
    <row r="191" spans="1:6" x14ac:dyDescent="0.25">
      <c r="A191" s="93"/>
      <c r="B191" s="93"/>
      <c r="C191" s="94"/>
      <c r="D191" s="73"/>
      <c r="E191" s="77"/>
      <c r="F191" s="100"/>
    </row>
    <row r="192" spans="1:6" x14ac:dyDescent="0.25">
      <c r="A192" s="93"/>
      <c r="B192" s="93"/>
      <c r="C192" s="94"/>
      <c r="D192" s="73"/>
      <c r="E192" s="77"/>
      <c r="F192" s="100"/>
    </row>
    <row r="193" spans="1:6" x14ac:dyDescent="0.25">
      <c r="A193" s="93"/>
      <c r="B193" s="93"/>
      <c r="C193" s="94"/>
      <c r="D193" s="73"/>
      <c r="E193" s="77"/>
      <c r="F193" s="100"/>
    </row>
    <row r="194" spans="1:6" x14ac:dyDescent="0.25">
      <c r="A194" s="93"/>
      <c r="B194" s="93"/>
      <c r="C194" s="94"/>
      <c r="D194" s="73"/>
      <c r="E194" s="77"/>
      <c r="F194" s="100"/>
    </row>
    <row r="195" spans="1:6" x14ac:dyDescent="0.25">
      <c r="A195" s="93"/>
      <c r="B195" s="93"/>
      <c r="C195" s="94"/>
      <c r="D195" s="73"/>
      <c r="E195" s="77"/>
      <c r="F195" s="100"/>
    </row>
    <row r="196" spans="1:6" x14ac:dyDescent="0.25">
      <c r="A196" s="93"/>
      <c r="B196" s="93"/>
      <c r="C196" s="94"/>
      <c r="D196" s="73"/>
      <c r="E196" s="77"/>
      <c r="F196" s="100"/>
    </row>
    <row r="197" spans="1:6" x14ac:dyDescent="0.25">
      <c r="A197" s="93"/>
      <c r="B197" s="93"/>
      <c r="C197" s="94"/>
      <c r="D197" s="73"/>
      <c r="E197" s="77"/>
      <c r="F197" s="100"/>
    </row>
    <row r="198" spans="1:6" x14ac:dyDescent="0.25">
      <c r="A198" s="93"/>
      <c r="B198" s="93"/>
      <c r="C198" s="94"/>
      <c r="D198" s="73"/>
      <c r="E198" s="77"/>
      <c r="F198" s="100"/>
    </row>
    <row r="199" spans="1:6" x14ac:dyDescent="0.25">
      <c r="A199" s="93"/>
      <c r="B199" s="93"/>
      <c r="C199" s="94"/>
      <c r="D199" s="73"/>
      <c r="E199" s="77"/>
      <c r="F199" s="100"/>
    </row>
    <row r="200" spans="1:6" x14ac:dyDescent="0.25">
      <c r="A200" s="93"/>
      <c r="B200" s="93"/>
      <c r="C200" s="94"/>
      <c r="D200" s="73"/>
      <c r="E200" s="77"/>
      <c r="F200" s="100"/>
    </row>
    <row r="201" spans="1:6" x14ac:dyDescent="0.25">
      <c r="A201" s="93"/>
      <c r="B201" s="93"/>
      <c r="C201" s="94"/>
      <c r="D201" s="73"/>
      <c r="E201" s="77"/>
      <c r="F201" s="100"/>
    </row>
    <row r="202" spans="1:6" x14ac:dyDescent="0.25">
      <c r="A202" s="93"/>
      <c r="B202" s="93"/>
      <c r="C202" s="94"/>
      <c r="D202" s="73"/>
      <c r="E202" s="77"/>
      <c r="F202" s="100"/>
    </row>
    <row r="203" spans="1:6" x14ac:dyDescent="0.25">
      <c r="A203" s="93"/>
      <c r="B203" s="93"/>
      <c r="C203" s="94"/>
      <c r="D203" s="73"/>
      <c r="E203" s="77"/>
      <c r="F203" s="100"/>
    </row>
    <row r="204" spans="1:6" x14ac:dyDescent="0.25">
      <c r="A204" s="93"/>
      <c r="B204" s="93"/>
      <c r="C204" s="94"/>
      <c r="D204" s="73"/>
      <c r="E204" s="77"/>
      <c r="F204" s="100"/>
    </row>
    <row r="205" spans="1:6" x14ac:dyDescent="0.25">
      <c r="A205" s="93"/>
      <c r="B205" s="93"/>
      <c r="C205" s="94"/>
      <c r="D205" s="73"/>
      <c r="E205" s="77"/>
      <c r="F205" s="100"/>
    </row>
    <row r="206" spans="1:6" x14ac:dyDescent="0.25">
      <c r="A206" s="93"/>
      <c r="B206" s="93"/>
      <c r="C206" s="94"/>
      <c r="D206" s="73"/>
      <c r="E206" s="77"/>
      <c r="F206" s="100"/>
    </row>
    <row r="207" spans="1:6" x14ac:dyDescent="0.25">
      <c r="A207" s="93"/>
      <c r="B207" s="93"/>
      <c r="C207" s="94"/>
      <c r="D207" s="73"/>
      <c r="E207" s="77"/>
      <c r="F207" s="100"/>
    </row>
    <row r="208" spans="1:6" x14ac:dyDescent="0.25">
      <c r="A208" s="93"/>
      <c r="B208" s="93"/>
      <c r="C208" s="94"/>
      <c r="D208" s="73"/>
      <c r="E208" s="77"/>
      <c r="F208" s="100"/>
    </row>
    <row r="209" spans="1:6" x14ac:dyDescent="0.25">
      <c r="A209" s="93"/>
      <c r="B209" s="93"/>
      <c r="C209" s="94"/>
      <c r="D209" s="73"/>
      <c r="E209" s="77"/>
      <c r="F209" s="100"/>
    </row>
    <row r="210" spans="1:6" x14ac:dyDescent="0.25">
      <c r="A210" s="93"/>
      <c r="B210" s="93"/>
      <c r="C210" s="94"/>
      <c r="D210" s="73"/>
      <c r="E210" s="77"/>
      <c r="F210" s="100"/>
    </row>
    <row r="211" spans="1:6" x14ac:dyDescent="0.25">
      <c r="A211" s="93"/>
      <c r="B211" s="93"/>
      <c r="C211" s="94"/>
      <c r="D211" s="73"/>
      <c r="E211" s="77"/>
      <c r="F211" s="100"/>
    </row>
    <row r="212" spans="1:6" x14ac:dyDescent="0.25">
      <c r="A212" s="93"/>
      <c r="B212" s="93"/>
      <c r="C212" s="94"/>
      <c r="D212" s="73"/>
      <c r="E212" s="77"/>
      <c r="F212" s="100"/>
    </row>
    <row r="213" spans="1:6" x14ac:dyDescent="0.25">
      <c r="A213" s="93"/>
      <c r="B213" s="93"/>
      <c r="C213" s="94"/>
      <c r="D213" s="73"/>
      <c r="E213" s="77"/>
      <c r="F213" s="100"/>
    </row>
    <row r="214" spans="1:6" x14ac:dyDescent="0.25">
      <c r="A214" s="93"/>
      <c r="B214" s="93"/>
      <c r="C214" s="94"/>
      <c r="D214" s="73"/>
      <c r="E214" s="77"/>
      <c r="F214" s="100"/>
    </row>
    <row r="215" spans="1:6" x14ac:dyDescent="0.25">
      <c r="A215" s="93"/>
      <c r="B215" s="93"/>
      <c r="C215" s="94"/>
      <c r="D215" s="73"/>
      <c r="E215" s="77"/>
      <c r="F215" s="100"/>
    </row>
    <row r="216" spans="1:6" x14ac:dyDescent="0.25">
      <c r="A216" s="93"/>
      <c r="B216" s="93"/>
      <c r="C216" s="94"/>
      <c r="D216" s="73"/>
      <c r="E216" s="77"/>
      <c r="F216" s="100"/>
    </row>
    <row r="217" spans="1:6" x14ac:dyDescent="0.25">
      <c r="A217" s="93"/>
      <c r="B217" s="93"/>
      <c r="C217" s="94"/>
      <c r="D217" s="73"/>
      <c r="E217" s="77"/>
      <c r="F217" s="100"/>
    </row>
    <row r="218" spans="1:6" x14ac:dyDescent="0.25">
      <c r="A218" s="93"/>
      <c r="B218" s="93"/>
      <c r="C218" s="94"/>
      <c r="D218" s="73"/>
      <c r="E218" s="77"/>
      <c r="F218" s="100"/>
    </row>
    <row r="219" spans="1:6" x14ac:dyDescent="0.25">
      <c r="A219" s="93"/>
      <c r="B219" s="93"/>
      <c r="C219" s="94"/>
      <c r="D219" s="73"/>
      <c r="E219" s="77"/>
      <c r="F219" s="100"/>
    </row>
    <row r="220" spans="1:6" x14ac:dyDescent="0.25">
      <c r="A220" s="93"/>
      <c r="B220" s="93"/>
      <c r="C220" s="94"/>
      <c r="D220" s="73"/>
      <c r="E220" s="77"/>
      <c r="F220" s="100"/>
    </row>
    <row r="221" spans="1:6" x14ac:dyDescent="0.25">
      <c r="A221" s="93"/>
      <c r="B221" s="93"/>
      <c r="C221" s="94"/>
      <c r="D221" s="73"/>
      <c r="E221" s="77"/>
      <c r="F221" s="100"/>
    </row>
    <row r="222" spans="1:6" x14ac:dyDescent="0.25">
      <c r="A222" s="93"/>
      <c r="B222" s="93"/>
      <c r="C222" s="94"/>
      <c r="D222" s="73"/>
      <c r="E222" s="77"/>
      <c r="F222" s="100"/>
    </row>
    <row r="223" spans="1:6" x14ac:dyDescent="0.25">
      <c r="A223" s="93"/>
      <c r="B223" s="93"/>
      <c r="C223" s="94"/>
      <c r="D223" s="73"/>
      <c r="E223" s="77"/>
      <c r="F223" s="100"/>
    </row>
    <row r="224" spans="1:6" x14ac:dyDescent="0.25">
      <c r="A224" s="93"/>
      <c r="B224" s="93"/>
      <c r="C224" s="94"/>
      <c r="D224" s="73"/>
      <c r="E224" s="77"/>
      <c r="F224" s="100"/>
    </row>
    <row r="225" spans="1:6" x14ac:dyDescent="0.25">
      <c r="A225" s="93"/>
      <c r="B225" s="93"/>
      <c r="C225" s="94"/>
      <c r="D225" s="73"/>
      <c r="E225" s="77"/>
      <c r="F225" s="100"/>
    </row>
    <row r="226" spans="1:6" x14ac:dyDescent="0.25">
      <c r="A226" s="93"/>
      <c r="B226" s="93"/>
      <c r="C226" s="94"/>
      <c r="D226" s="73"/>
      <c r="E226" s="77"/>
      <c r="F226" s="100"/>
    </row>
    <row r="227" spans="1:6" x14ac:dyDescent="0.25">
      <c r="A227" s="93"/>
      <c r="B227" s="93"/>
      <c r="C227" s="94"/>
      <c r="D227" s="73"/>
      <c r="E227" s="77"/>
      <c r="F227" s="100"/>
    </row>
    <row r="228" spans="1:6" x14ac:dyDescent="0.25">
      <c r="A228" s="93"/>
      <c r="B228" s="93"/>
      <c r="C228" s="94"/>
      <c r="D228" s="73"/>
      <c r="E228" s="77"/>
      <c r="F228" s="100"/>
    </row>
    <row r="229" spans="1:6" x14ac:dyDescent="0.25">
      <c r="A229" s="93"/>
      <c r="B229" s="93"/>
      <c r="C229" s="94"/>
      <c r="D229" s="73"/>
      <c r="E229" s="77"/>
      <c r="F229" s="100"/>
    </row>
    <row r="230" spans="1:6" x14ac:dyDescent="0.25">
      <c r="A230" s="93"/>
      <c r="B230" s="93"/>
      <c r="C230" s="94"/>
      <c r="D230" s="73"/>
      <c r="E230" s="77"/>
      <c r="F230" s="100"/>
    </row>
    <row r="231" spans="1:6" x14ac:dyDescent="0.25">
      <c r="A231" s="93"/>
      <c r="B231" s="93"/>
      <c r="C231" s="94"/>
      <c r="D231" s="73"/>
      <c r="E231" s="77"/>
      <c r="F231" s="100"/>
    </row>
    <row r="232" spans="1:6" x14ac:dyDescent="0.25">
      <c r="A232" s="93"/>
      <c r="B232" s="93"/>
      <c r="C232" s="94"/>
      <c r="D232" s="73"/>
      <c r="E232" s="77"/>
      <c r="F232" s="100"/>
    </row>
    <row r="233" spans="1:6" x14ac:dyDescent="0.25">
      <c r="A233" s="93"/>
      <c r="B233" s="93"/>
      <c r="C233" s="94"/>
      <c r="D233" s="73"/>
      <c r="E233" s="77"/>
      <c r="F233" s="100"/>
    </row>
    <row r="234" spans="1:6" x14ac:dyDescent="0.25">
      <c r="A234" s="93"/>
      <c r="B234" s="93"/>
      <c r="C234" s="94"/>
      <c r="D234" s="73"/>
      <c r="E234" s="77"/>
      <c r="F234" s="100"/>
    </row>
    <row r="235" spans="1:6" x14ac:dyDescent="0.25">
      <c r="A235" s="93"/>
      <c r="B235" s="93"/>
      <c r="C235" s="94"/>
      <c r="D235" s="73"/>
      <c r="E235" s="77"/>
      <c r="F235" s="100"/>
    </row>
    <row r="236" spans="1:6" x14ac:dyDescent="0.25">
      <c r="A236" s="93"/>
      <c r="B236" s="93"/>
      <c r="C236" s="94"/>
      <c r="D236" s="73"/>
      <c r="E236" s="77"/>
      <c r="F236" s="100"/>
    </row>
    <row r="237" spans="1:6" x14ac:dyDescent="0.25">
      <c r="A237" s="93"/>
      <c r="B237" s="93"/>
      <c r="C237" s="94"/>
      <c r="D237" s="73"/>
      <c r="E237" s="77"/>
      <c r="F237" s="100"/>
    </row>
    <row r="238" spans="1:6" x14ac:dyDescent="0.25">
      <c r="A238" s="93"/>
      <c r="B238" s="93"/>
      <c r="C238" s="94"/>
      <c r="D238" s="73"/>
      <c r="E238" s="77"/>
      <c r="F238" s="100"/>
    </row>
    <row r="239" spans="1:6" x14ac:dyDescent="0.25">
      <c r="A239" s="93"/>
      <c r="B239" s="93"/>
      <c r="C239" s="94"/>
      <c r="D239" s="73"/>
      <c r="E239" s="77"/>
      <c r="F239" s="100"/>
    </row>
    <row r="240" spans="1:6" x14ac:dyDescent="0.25">
      <c r="A240" s="93"/>
      <c r="B240" s="93"/>
      <c r="C240" s="94"/>
      <c r="D240" s="73"/>
      <c r="E240" s="77"/>
      <c r="F240" s="100"/>
    </row>
    <row r="241" spans="1:6" x14ac:dyDescent="0.25">
      <c r="A241" s="93"/>
      <c r="B241" s="93"/>
      <c r="C241" s="94"/>
      <c r="D241" s="73"/>
      <c r="E241" s="77"/>
      <c r="F241" s="100"/>
    </row>
    <row r="242" spans="1:6" x14ac:dyDescent="0.25">
      <c r="A242" s="93"/>
      <c r="B242" s="93"/>
      <c r="C242" s="94"/>
      <c r="D242" s="73"/>
      <c r="E242" s="77"/>
      <c r="F242" s="100"/>
    </row>
    <row r="243" spans="1:6" x14ac:dyDescent="0.25">
      <c r="A243" s="93"/>
      <c r="B243" s="93"/>
      <c r="C243" s="94"/>
      <c r="D243" s="73"/>
      <c r="E243" s="77"/>
      <c r="F243" s="100"/>
    </row>
    <row r="244" spans="1:6" x14ac:dyDescent="0.25">
      <c r="A244" s="93"/>
      <c r="B244" s="93"/>
      <c r="C244" s="94"/>
      <c r="D244" s="73"/>
      <c r="E244" s="77"/>
      <c r="F244" s="100"/>
    </row>
    <row r="245" spans="1:6" x14ac:dyDescent="0.25">
      <c r="A245" s="93"/>
      <c r="B245" s="93"/>
      <c r="C245" s="94"/>
      <c r="D245" s="73"/>
      <c r="E245" s="77"/>
      <c r="F245" s="100"/>
    </row>
    <row r="246" spans="1:6" x14ac:dyDescent="0.25">
      <c r="A246" s="93"/>
      <c r="B246" s="93"/>
      <c r="C246" s="94"/>
      <c r="D246" s="73"/>
      <c r="E246" s="77"/>
      <c r="F246" s="100"/>
    </row>
    <row r="247" spans="1:6" x14ac:dyDescent="0.25">
      <c r="A247" s="93"/>
      <c r="B247" s="93"/>
      <c r="C247" s="94"/>
      <c r="D247" s="73"/>
      <c r="E247" s="77"/>
      <c r="F247" s="100"/>
    </row>
    <row r="248" spans="1:6" x14ac:dyDescent="0.25">
      <c r="A248" s="93"/>
      <c r="B248" s="93"/>
      <c r="C248" s="94"/>
      <c r="D248" s="73"/>
      <c r="E248" s="77"/>
      <c r="F248" s="100"/>
    </row>
    <row r="249" spans="1:6" x14ac:dyDescent="0.25">
      <c r="A249" s="93"/>
      <c r="B249" s="93"/>
      <c r="C249" s="94"/>
      <c r="D249" s="73"/>
      <c r="E249" s="77"/>
      <c r="F249" s="100"/>
    </row>
    <row r="250" spans="1:6" x14ac:dyDescent="0.25">
      <c r="A250" s="93"/>
      <c r="B250" s="93"/>
      <c r="C250" s="94"/>
      <c r="D250" s="73"/>
      <c r="E250" s="77"/>
      <c r="F250" s="100"/>
    </row>
    <row r="251" spans="1:6" x14ac:dyDescent="0.25">
      <c r="A251" s="93"/>
      <c r="B251" s="93"/>
      <c r="C251" s="94"/>
      <c r="D251" s="73"/>
      <c r="E251" s="77"/>
      <c r="F251" s="100"/>
    </row>
    <row r="252" spans="1:6" x14ac:dyDescent="0.25">
      <c r="A252" s="93"/>
      <c r="B252" s="93"/>
      <c r="C252" s="94"/>
      <c r="D252" s="73"/>
      <c r="E252" s="77"/>
      <c r="F252" s="100"/>
    </row>
    <row r="253" spans="1:6" x14ac:dyDescent="0.25">
      <c r="A253" s="93"/>
      <c r="B253" s="93"/>
      <c r="C253" s="94"/>
      <c r="D253" s="73"/>
      <c r="E253" s="77"/>
      <c r="F253" s="100"/>
    </row>
    <row r="254" spans="1:6" x14ac:dyDescent="0.25">
      <c r="A254" s="93"/>
      <c r="B254" s="93"/>
      <c r="C254" s="94"/>
      <c r="D254" s="73"/>
      <c r="E254" s="77"/>
      <c r="F254" s="100"/>
    </row>
    <row r="255" spans="1:6" x14ac:dyDescent="0.25">
      <c r="A255" s="93"/>
      <c r="B255" s="93"/>
      <c r="C255" s="94"/>
      <c r="D255" s="73"/>
      <c r="E255" s="77"/>
      <c r="F255" s="100"/>
    </row>
    <row r="256" spans="1:6" x14ac:dyDescent="0.25">
      <c r="A256" s="93"/>
      <c r="B256" s="93"/>
      <c r="C256" s="94"/>
      <c r="D256" s="73"/>
      <c r="E256" s="77"/>
      <c r="F256" s="100"/>
    </row>
    <row r="257" spans="1:6" x14ac:dyDescent="0.25">
      <c r="A257" s="93"/>
      <c r="B257" s="93"/>
      <c r="C257" s="94"/>
      <c r="D257" s="73"/>
      <c r="E257" s="77"/>
      <c r="F257" s="100"/>
    </row>
    <row r="258" spans="1:6" x14ac:dyDescent="0.25">
      <c r="A258" s="93"/>
      <c r="B258" s="93"/>
      <c r="C258" s="94"/>
      <c r="D258" s="73"/>
      <c r="E258" s="77"/>
      <c r="F258" s="100"/>
    </row>
    <row r="259" spans="1:6" x14ac:dyDescent="0.25">
      <c r="A259" s="93"/>
      <c r="B259" s="93"/>
      <c r="C259" s="94"/>
      <c r="D259" s="73"/>
      <c r="E259" s="77"/>
      <c r="F259" s="100"/>
    </row>
    <row r="260" spans="1:6" x14ac:dyDescent="0.25">
      <c r="A260" s="93"/>
      <c r="B260" s="93"/>
      <c r="C260" s="94"/>
      <c r="D260" s="73"/>
      <c r="E260" s="77"/>
      <c r="F260" s="100"/>
    </row>
    <row r="261" spans="1:6" x14ac:dyDescent="0.25">
      <c r="A261" s="93"/>
      <c r="B261" s="93"/>
      <c r="C261" s="94"/>
      <c r="D261" s="73"/>
      <c r="E261" s="77"/>
      <c r="F261" s="100"/>
    </row>
    <row r="262" spans="1:6" x14ac:dyDescent="0.25">
      <c r="A262" s="93"/>
      <c r="B262" s="93"/>
      <c r="C262" s="94"/>
      <c r="D262" s="73"/>
      <c r="E262" s="77"/>
      <c r="F262" s="100"/>
    </row>
    <row r="263" spans="1:6" x14ac:dyDescent="0.25">
      <c r="A263" s="93"/>
      <c r="B263" s="93"/>
      <c r="C263" s="94"/>
      <c r="D263" s="73"/>
      <c r="E263" s="77"/>
      <c r="F263" s="100"/>
    </row>
    <row r="264" spans="1:6" x14ac:dyDescent="0.25">
      <c r="A264" s="93"/>
      <c r="B264" s="93"/>
      <c r="C264" s="94"/>
      <c r="D264" s="73"/>
      <c r="E264" s="77"/>
      <c r="F264" s="100"/>
    </row>
    <row r="265" spans="1:6" x14ac:dyDescent="0.25">
      <c r="A265" s="93"/>
      <c r="B265" s="93"/>
      <c r="C265" s="94"/>
      <c r="D265" s="73"/>
      <c r="E265" s="77"/>
      <c r="F265" s="100"/>
    </row>
    <row r="266" spans="1:6" x14ac:dyDescent="0.25">
      <c r="A266" s="93"/>
      <c r="B266" s="93"/>
      <c r="C266" s="94"/>
      <c r="D266" s="73"/>
      <c r="E266" s="77"/>
      <c r="F266" s="100"/>
    </row>
    <row r="267" spans="1:6" x14ac:dyDescent="0.25">
      <c r="A267" s="93"/>
      <c r="B267" s="93"/>
      <c r="C267" s="94"/>
      <c r="D267" s="73"/>
      <c r="E267" s="77"/>
      <c r="F267" s="100"/>
    </row>
    <row r="268" spans="1:6" x14ac:dyDescent="0.25">
      <c r="A268" s="93"/>
      <c r="B268" s="93"/>
      <c r="C268" s="94"/>
      <c r="D268" s="73"/>
      <c r="E268" s="77"/>
      <c r="F268" s="100"/>
    </row>
    <row r="269" spans="1:6" x14ac:dyDescent="0.25">
      <c r="A269" s="93"/>
      <c r="B269" s="93"/>
      <c r="C269" s="94"/>
      <c r="D269" s="73"/>
      <c r="E269" s="77"/>
      <c r="F269" s="100"/>
    </row>
    <row r="270" spans="1:6" x14ac:dyDescent="0.25">
      <c r="A270" s="93"/>
      <c r="B270" s="93"/>
      <c r="C270" s="94"/>
      <c r="D270" s="73"/>
      <c r="E270" s="77"/>
      <c r="F270" s="100"/>
    </row>
    <row r="271" spans="1:6" x14ac:dyDescent="0.25">
      <c r="A271" s="93"/>
      <c r="B271" s="93"/>
      <c r="C271" s="94"/>
      <c r="D271" s="73"/>
      <c r="E271" s="77"/>
      <c r="F271" s="100"/>
    </row>
    <row r="272" spans="1:6" x14ac:dyDescent="0.25">
      <c r="A272" s="93"/>
      <c r="B272" s="93"/>
      <c r="C272" s="94"/>
      <c r="D272" s="73"/>
      <c r="E272" s="77"/>
      <c r="F272" s="100"/>
    </row>
    <row r="273" spans="1:6" x14ac:dyDescent="0.25">
      <c r="A273" s="93"/>
      <c r="B273" s="93"/>
      <c r="C273" s="94"/>
      <c r="D273" s="73"/>
      <c r="E273" s="77"/>
      <c r="F273" s="100"/>
    </row>
    <row r="274" spans="1:6" x14ac:dyDescent="0.25">
      <c r="A274" s="93"/>
      <c r="B274" s="93"/>
      <c r="C274" s="94"/>
      <c r="D274" s="73"/>
      <c r="E274" s="77"/>
      <c r="F274" s="100"/>
    </row>
    <row r="275" spans="1:6" x14ac:dyDescent="0.25">
      <c r="A275" s="93"/>
      <c r="B275" s="93"/>
      <c r="C275" s="94"/>
      <c r="D275" s="73"/>
      <c r="E275" s="77"/>
      <c r="F275" s="100"/>
    </row>
    <row r="276" spans="1:6" x14ac:dyDescent="0.25">
      <c r="A276" s="93"/>
      <c r="B276" s="93"/>
      <c r="C276" s="94"/>
      <c r="D276" s="73"/>
      <c r="E276" s="77"/>
      <c r="F276" s="100"/>
    </row>
    <row r="277" spans="1:6" x14ac:dyDescent="0.25">
      <c r="A277" s="93"/>
      <c r="B277" s="93"/>
      <c r="C277" s="94"/>
      <c r="D277" s="73"/>
      <c r="E277" s="77"/>
      <c r="F277" s="100"/>
    </row>
    <row r="278" spans="1:6" x14ac:dyDescent="0.25">
      <c r="A278" s="93"/>
      <c r="B278" s="93"/>
      <c r="C278" s="94"/>
      <c r="D278" s="73"/>
      <c r="E278" s="77"/>
      <c r="F278" s="100"/>
    </row>
    <row r="279" spans="1:6" x14ac:dyDescent="0.25">
      <c r="A279" s="93"/>
      <c r="B279" s="93"/>
      <c r="C279" s="94"/>
      <c r="D279" s="73"/>
      <c r="E279" s="77"/>
      <c r="F279" s="100"/>
    </row>
    <row r="280" spans="1:6" x14ac:dyDescent="0.25">
      <c r="A280" s="93"/>
      <c r="B280" s="93"/>
      <c r="C280" s="94"/>
      <c r="D280" s="73"/>
      <c r="E280" s="77"/>
      <c r="F280" s="100"/>
    </row>
    <row r="281" spans="1:6" x14ac:dyDescent="0.25">
      <c r="A281" s="93"/>
      <c r="B281" s="93"/>
      <c r="C281" s="94"/>
      <c r="D281" s="73"/>
      <c r="E281" s="77"/>
      <c r="F281" s="100"/>
    </row>
    <row r="282" spans="1:6" x14ac:dyDescent="0.25">
      <c r="A282" s="93"/>
      <c r="B282" s="93"/>
      <c r="C282" s="94"/>
      <c r="D282" s="73"/>
      <c r="E282" s="77"/>
      <c r="F282" s="100"/>
    </row>
    <row r="283" spans="1:6" x14ac:dyDescent="0.25">
      <c r="A283" s="93"/>
      <c r="B283" s="93"/>
      <c r="C283" s="94"/>
      <c r="D283" s="73"/>
      <c r="E283" s="77"/>
      <c r="F283" s="100"/>
    </row>
    <row r="284" spans="1:6" x14ac:dyDescent="0.25">
      <c r="A284" s="93"/>
      <c r="B284" s="93"/>
      <c r="C284" s="94"/>
      <c r="D284" s="73"/>
      <c r="E284" s="77"/>
      <c r="F284" s="100"/>
    </row>
    <row r="285" spans="1:6" x14ac:dyDescent="0.25">
      <c r="A285" s="93"/>
      <c r="B285" s="93"/>
      <c r="C285" s="94"/>
      <c r="D285" s="73"/>
      <c r="E285" s="77"/>
      <c r="F285" s="100"/>
    </row>
    <row r="286" spans="1:6" x14ac:dyDescent="0.25">
      <c r="A286" s="93"/>
      <c r="B286" s="93"/>
      <c r="C286" s="94"/>
      <c r="D286" s="73"/>
      <c r="E286" s="77"/>
      <c r="F286" s="100"/>
    </row>
    <row r="287" spans="1:6" x14ac:dyDescent="0.25">
      <c r="A287" s="93"/>
      <c r="B287" s="93"/>
      <c r="C287" s="94"/>
      <c r="D287" s="73"/>
      <c r="E287" s="77"/>
      <c r="F287" s="100"/>
    </row>
    <row r="288" spans="1:6" x14ac:dyDescent="0.25">
      <c r="A288" s="93"/>
      <c r="B288" s="93"/>
      <c r="C288" s="94"/>
      <c r="D288" s="73"/>
      <c r="E288" s="77"/>
      <c r="F288" s="100"/>
    </row>
    <row r="289" spans="1:6" x14ac:dyDescent="0.25">
      <c r="A289" s="93"/>
      <c r="B289" s="93"/>
      <c r="C289" s="94"/>
      <c r="D289" s="73"/>
      <c r="E289" s="77"/>
      <c r="F289" s="100"/>
    </row>
    <row r="290" spans="1:6" x14ac:dyDescent="0.25">
      <c r="A290" s="93"/>
      <c r="B290" s="93"/>
      <c r="C290" s="94"/>
      <c r="D290" s="73"/>
      <c r="E290" s="77"/>
      <c r="F290" s="100"/>
    </row>
    <row r="291" spans="1:6" x14ac:dyDescent="0.25">
      <c r="A291" s="93"/>
      <c r="B291" s="93"/>
      <c r="C291" s="94"/>
      <c r="D291" s="73"/>
      <c r="E291" s="77"/>
      <c r="F291" s="100"/>
    </row>
    <row r="292" spans="1:6" x14ac:dyDescent="0.25">
      <c r="A292" s="93"/>
      <c r="B292" s="93"/>
      <c r="C292" s="94"/>
      <c r="D292" s="73"/>
      <c r="E292" s="77"/>
      <c r="F292" s="100"/>
    </row>
    <row r="293" spans="1:6" x14ac:dyDescent="0.25">
      <c r="A293" s="93"/>
      <c r="B293" s="93"/>
      <c r="C293" s="94"/>
      <c r="D293" s="73"/>
      <c r="E293" s="77"/>
      <c r="F293" s="100"/>
    </row>
    <row r="294" spans="1:6" x14ac:dyDescent="0.25">
      <c r="A294" s="93"/>
      <c r="B294" s="93"/>
      <c r="C294" s="94"/>
      <c r="D294" s="73"/>
      <c r="E294" s="77"/>
      <c r="F294" s="100"/>
    </row>
    <row r="295" spans="1:6" x14ac:dyDescent="0.25">
      <c r="A295" s="93"/>
      <c r="B295" s="93"/>
      <c r="C295" s="94"/>
      <c r="D295" s="73"/>
      <c r="E295" s="77"/>
      <c r="F295" s="100"/>
    </row>
    <row r="296" spans="1:6" x14ac:dyDescent="0.25">
      <c r="A296" s="93"/>
      <c r="B296" s="93"/>
      <c r="C296" s="94"/>
      <c r="D296" s="73"/>
      <c r="E296" s="77"/>
      <c r="F296" s="100"/>
    </row>
    <row r="297" spans="1:6" x14ac:dyDescent="0.25">
      <c r="A297" s="93"/>
      <c r="B297" s="93"/>
      <c r="C297" s="94"/>
      <c r="D297" s="73"/>
      <c r="E297" s="77"/>
      <c r="F297" s="100"/>
    </row>
    <row r="298" spans="1:6" x14ac:dyDescent="0.25">
      <c r="A298" s="93"/>
      <c r="B298" s="93"/>
      <c r="C298" s="94"/>
      <c r="D298" s="73"/>
      <c r="E298" s="77"/>
      <c r="F298" s="100"/>
    </row>
    <row r="299" spans="1:6" x14ac:dyDescent="0.25">
      <c r="A299" s="93"/>
      <c r="B299" s="93"/>
      <c r="C299" s="94"/>
      <c r="D299" s="73"/>
      <c r="E299" s="77"/>
      <c r="F299" s="100"/>
    </row>
    <row r="300" spans="1:6" x14ac:dyDescent="0.25">
      <c r="A300" s="93"/>
      <c r="B300" s="93"/>
      <c r="C300" s="94"/>
      <c r="D300" s="73"/>
      <c r="E300" s="77"/>
      <c r="F300" s="100"/>
    </row>
    <row r="301" spans="1:6" x14ac:dyDescent="0.25">
      <c r="A301" s="93"/>
      <c r="B301" s="93"/>
      <c r="C301" s="94"/>
      <c r="D301" s="73"/>
      <c r="E301" s="77"/>
      <c r="F301" s="100"/>
    </row>
    <row r="302" spans="1:6" x14ac:dyDescent="0.25">
      <c r="A302" s="93"/>
      <c r="B302" s="93"/>
      <c r="C302" s="94"/>
      <c r="D302" s="73"/>
      <c r="E302" s="77"/>
      <c r="F302" s="100"/>
    </row>
    <row r="303" spans="1:6" x14ac:dyDescent="0.25">
      <c r="A303" s="93"/>
      <c r="B303" s="93"/>
      <c r="C303" s="94"/>
      <c r="D303" s="73"/>
      <c r="E303" s="77"/>
      <c r="F303" s="100"/>
    </row>
    <row r="304" spans="1:6" x14ac:dyDescent="0.25">
      <c r="A304" s="93"/>
      <c r="B304" s="93"/>
      <c r="C304" s="94"/>
      <c r="D304" s="73"/>
      <c r="E304" s="77"/>
      <c r="F304" s="100"/>
    </row>
    <row r="305" spans="1:6" x14ac:dyDescent="0.25">
      <c r="A305" s="93"/>
      <c r="B305" s="93"/>
      <c r="C305" s="94"/>
      <c r="D305" s="73"/>
      <c r="E305" s="77"/>
      <c r="F305" s="100"/>
    </row>
    <row r="306" spans="1:6" x14ac:dyDescent="0.25">
      <c r="A306" s="93"/>
      <c r="B306" s="93"/>
      <c r="C306" s="94"/>
      <c r="D306" s="73"/>
      <c r="E306" s="77"/>
      <c r="F306" s="100"/>
    </row>
    <row r="307" spans="1:6" x14ac:dyDescent="0.25">
      <c r="A307" s="93"/>
      <c r="B307" s="93"/>
      <c r="C307" s="94"/>
      <c r="D307" s="73"/>
      <c r="E307" s="77"/>
      <c r="F307" s="100"/>
    </row>
    <row r="308" spans="1:6" x14ac:dyDescent="0.25">
      <c r="A308" s="93"/>
      <c r="B308" s="93"/>
      <c r="C308" s="94"/>
      <c r="D308" s="73"/>
      <c r="E308" s="77"/>
      <c r="F308" s="100"/>
    </row>
    <row r="309" spans="1:6" x14ac:dyDescent="0.25">
      <c r="A309" s="93"/>
      <c r="B309" s="93"/>
      <c r="C309" s="94"/>
      <c r="D309" s="73"/>
      <c r="E309" s="77"/>
      <c r="F309" s="100"/>
    </row>
    <row r="310" spans="1:6" x14ac:dyDescent="0.25">
      <c r="A310" s="93"/>
      <c r="B310" s="93"/>
      <c r="C310" s="94"/>
      <c r="D310" s="73"/>
      <c r="E310" s="77"/>
      <c r="F310" s="100"/>
    </row>
    <row r="311" spans="1:6" x14ac:dyDescent="0.25">
      <c r="A311" s="93"/>
      <c r="B311" s="93"/>
      <c r="C311" s="94"/>
      <c r="D311" s="73"/>
      <c r="E311" s="77"/>
      <c r="F311" s="100"/>
    </row>
    <row r="312" spans="1:6" x14ac:dyDescent="0.25">
      <c r="A312" s="93"/>
      <c r="B312" s="93"/>
      <c r="C312" s="94"/>
      <c r="D312" s="73"/>
      <c r="E312" s="77"/>
      <c r="F312" s="100"/>
    </row>
    <row r="313" spans="1:6" x14ac:dyDescent="0.25">
      <c r="A313" s="93"/>
      <c r="B313" s="93"/>
      <c r="C313" s="94"/>
      <c r="D313" s="73"/>
      <c r="E313" s="77"/>
      <c r="F313" s="100"/>
    </row>
    <row r="314" spans="1:6" x14ac:dyDescent="0.25">
      <c r="A314" s="93"/>
      <c r="B314" s="93"/>
      <c r="C314" s="94"/>
      <c r="D314" s="73"/>
      <c r="E314" s="77"/>
      <c r="F314" s="100"/>
    </row>
    <row r="315" spans="1:6" x14ac:dyDescent="0.25">
      <c r="A315" s="93"/>
      <c r="B315" s="93"/>
      <c r="C315" s="94"/>
      <c r="D315" s="73"/>
      <c r="E315" s="77"/>
      <c r="F315" s="100"/>
    </row>
    <row r="316" spans="1:6" x14ac:dyDescent="0.25">
      <c r="A316" s="93"/>
      <c r="B316" s="93"/>
      <c r="C316" s="94"/>
      <c r="D316" s="73"/>
      <c r="E316" s="77"/>
      <c r="F316" s="100"/>
    </row>
    <row r="317" spans="1:6" x14ac:dyDescent="0.25">
      <c r="A317" s="93"/>
      <c r="B317" s="93"/>
      <c r="C317" s="94"/>
      <c r="D317" s="73"/>
      <c r="E317" s="77"/>
      <c r="F317" s="100"/>
    </row>
    <row r="318" spans="1:6" x14ac:dyDescent="0.25">
      <c r="A318" s="71"/>
      <c r="B318" s="71"/>
      <c r="C318" s="71"/>
      <c r="D318" s="71"/>
      <c r="E318" s="71"/>
      <c r="F318" s="71"/>
    </row>
    <row r="319" spans="1:6" x14ac:dyDescent="0.25">
      <c r="A319" s="71"/>
      <c r="B319" s="71"/>
      <c r="C319" s="71"/>
      <c r="D319" s="71"/>
      <c r="E319" s="71"/>
      <c r="F319" s="71"/>
    </row>
    <row r="320" spans="1:6" x14ac:dyDescent="0.25">
      <c r="A320" s="71"/>
      <c r="B320" s="71"/>
      <c r="C320" s="71"/>
      <c r="D320" s="71"/>
      <c r="E320" s="71"/>
      <c r="F320" s="71"/>
    </row>
    <row r="321" spans="1:6" x14ac:dyDescent="0.25">
      <c r="A321" s="71"/>
      <c r="B321" s="71"/>
      <c r="C321" s="71"/>
      <c r="D321" s="71"/>
      <c r="E321" s="71"/>
      <c r="F321" s="71"/>
    </row>
    <row r="322" spans="1:6" x14ac:dyDescent="0.25">
      <c r="A322" s="71"/>
      <c r="B322" s="71"/>
      <c r="C322" s="71"/>
      <c r="D322" s="71"/>
      <c r="E322" s="71"/>
      <c r="F322" s="71"/>
    </row>
    <row r="323" spans="1:6" x14ac:dyDescent="0.25">
      <c r="A323" s="71"/>
      <c r="B323" s="71"/>
      <c r="C323" s="71"/>
      <c r="D323" s="71"/>
      <c r="E323" s="71"/>
      <c r="F323" s="71"/>
    </row>
    <row r="324" spans="1:6" x14ac:dyDescent="0.25">
      <c r="A324" s="71"/>
      <c r="B324" s="71"/>
      <c r="C324" s="71"/>
      <c r="D324" s="71"/>
      <c r="E324" s="71"/>
      <c r="F324" s="71"/>
    </row>
    <row r="325" spans="1:6" x14ac:dyDescent="0.25">
      <c r="A325" s="71"/>
      <c r="B325" s="71"/>
      <c r="C325" s="71"/>
      <c r="D325" s="71"/>
      <c r="E325" s="71"/>
      <c r="F325" s="71"/>
    </row>
    <row r="326" spans="1:6" x14ac:dyDescent="0.25">
      <c r="A326" s="71"/>
      <c r="B326" s="71"/>
      <c r="C326" s="71"/>
      <c r="D326" s="71"/>
      <c r="E326" s="71"/>
      <c r="F326" s="71"/>
    </row>
    <row r="327" spans="1:6" x14ac:dyDescent="0.25">
      <c r="A327" s="71"/>
      <c r="B327" s="71"/>
      <c r="C327" s="71"/>
      <c r="D327" s="71"/>
      <c r="E327" s="71"/>
      <c r="F327" s="7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68:A317 A17:A167">
      <formula1>TestFunctionNameList</formula1>
    </dataValidation>
    <dataValidation type="list" allowBlank="1" showInputMessage="1" showErrorMessage="1" sqref="D177:D317 E168:E317 D17:E167">
      <formula1>VariableNameList</formula1>
    </dataValidation>
    <dataValidation type="list" allowBlank="1" showInputMessage="1" showErrorMessage="1" sqref="F168:F317 F17:F167">
      <formula1>StubFunctionNameList</formula1>
    </dataValidation>
  </dataValidations>
  <hyperlinks>
    <hyperlink ref="A17" location="'TrqCanc_Per1() B'!A1" display="'TrqCanc_Per1() B'!A1"/>
    <hyperlink ref="A18" location="'TrqCanc_Per1() P'!A1" display="'TrqCanc_Per1() P'!A1"/>
    <hyperlink ref="A19" location="'TrqCanc_Per1() M'!A1" display="'TrqCanc_Per1() M'!A1"/>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B207"/>
  <sheetViews>
    <sheetView topLeftCell="EQ1" workbookViewId="0">
      <selection sqref="A1:B1"/>
    </sheetView>
  </sheetViews>
  <sheetFormatPr defaultRowHeight="15" x14ac:dyDescent="0.25"/>
  <cols>
    <col min="1" max="1" width="8.140625" style="68" bestFit="1" customWidth="1"/>
    <col min="2" max="2" width="20.7109375" customWidth="1"/>
    <col min="3" max="3" width="3.28515625" style="68" bestFit="1" customWidth="1"/>
    <col min="4" max="4" width="7.7109375" style="68" bestFit="1" customWidth="1"/>
    <col min="5" max="5" width="7" style="68" bestFit="1" customWidth="1"/>
    <col min="6" max="6" width="5.7109375" style="68" bestFit="1" customWidth="1"/>
    <col min="7" max="8" width="6" style="68" bestFit="1" customWidth="1"/>
    <col min="9" max="10" width="5" style="68" bestFit="1" customWidth="1"/>
    <col min="11" max="11" width="86.28515625" style="68" bestFit="1" customWidth="1"/>
    <col min="12" max="12" width="102" style="68" bestFit="1" customWidth="1"/>
    <col min="13" max="13" width="123.85546875" style="68" bestFit="1" customWidth="1"/>
    <col min="14" max="15" width="67.5703125" style="68" bestFit="1" customWidth="1"/>
    <col min="16" max="19" width="65.42578125" style="68" bestFit="1" customWidth="1"/>
    <col min="20" max="20" width="59.28515625" style="68" bestFit="1" customWidth="1"/>
    <col min="21" max="21" width="67.5703125" style="68" bestFit="1" customWidth="1"/>
    <col min="22" max="22" width="66.42578125" style="68" bestFit="1" customWidth="1"/>
    <col min="23" max="23" width="67.5703125" style="68" bestFit="1" customWidth="1"/>
    <col min="24" max="25" width="58.140625" style="68" bestFit="1" customWidth="1"/>
    <col min="26" max="26" width="68.5703125" style="68" bestFit="1" customWidth="1"/>
    <col min="27" max="27" width="65.42578125" style="68" bestFit="1" customWidth="1"/>
    <col min="28" max="28" width="67.5703125" style="68" bestFit="1" customWidth="1"/>
    <col min="29" max="29" width="121.42578125" style="68" bestFit="1" customWidth="1"/>
    <col min="30" max="30" width="65.42578125" style="68" bestFit="1" customWidth="1"/>
    <col min="31" max="31" width="80" style="68" bestFit="1" customWidth="1"/>
    <col min="32" max="32" width="65.42578125" style="68" bestFit="1" customWidth="1"/>
    <col min="33" max="33" width="80" style="68" bestFit="1" customWidth="1"/>
    <col min="34" max="53" width="145.140625" style="68" bestFit="1" customWidth="1"/>
    <col min="54" max="54" width="67" style="68" bestFit="1" customWidth="1"/>
    <col min="55" max="55" width="37.42578125" style="68" bestFit="1" customWidth="1"/>
    <col min="56" max="56" width="32.85546875" style="68" bestFit="1" customWidth="1"/>
    <col min="57" max="57" width="37.42578125" style="68" bestFit="1" customWidth="1"/>
    <col min="58" max="58" width="34" style="68" bestFit="1" customWidth="1"/>
    <col min="59" max="59" width="36" style="68" bestFit="1" customWidth="1"/>
    <col min="60" max="60" width="32.85546875" style="68" bestFit="1" customWidth="1"/>
    <col min="61" max="61" width="10" style="68" bestFit="1" customWidth="1"/>
    <col min="62" max="62" width="5" style="68" bestFit="1" customWidth="1"/>
    <col min="63" max="63" width="10" style="68" bestFit="1" customWidth="1"/>
    <col min="64" max="64" width="6" style="68" bestFit="1" customWidth="1"/>
    <col min="65" max="65" width="31.85546875" style="68" bestFit="1" customWidth="1"/>
    <col min="66" max="125" width="193.140625" style="68" bestFit="1" customWidth="1"/>
    <col min="126" max="129" width="5.7109375" style="68" bestFit="1" customWidth="1"/>
    <col min="130" max="136" width="3.28515625" style="68" bestFit="1" customWidth="1"/>
    <col min="137" max="142" width="5.7109375" style="68" bestFit="1" customWidth="1"/>
    <col min="143" max="143" width="35.7109375" style="68" bestFit="1" customWidth="1"/>
    <col min="144" max="144" width="32.85546875" style="68" bestFit="1" customWidth="1"/>
    <col min="145" max="145" width="35.7109375" style="68" bestFit="1" customWidth="1"/>
    <col min="146" max="146" width="34" style="68" bestFit="1" customWidth="1"/>
    <col min="147" max="147" width="35" style="68" bestFit="1" customWidth="1"/>
    <col min="148" max="148" width="32.85546875" style="68" bestFit="1" customWidth="1"/>
    <col min="149" max="149" width="31.85546875" style="68" bestFit="1" customWidth="1"/>
    <col min="150" max="155" width="5.7109375" style="68" bestFit="1" customWidth="1"/>
    <col min="156" max="156" width="10.5703125" bestFit="1" customWidth="1"/>
    <col min="157" max="157" width="12.42578125" bestFit="1" customWidth="1"/>
    <col min="158" max="158" width="10.5703125" bestFit="1" customWidth="1"/>
  </cols>
  <sheetData>
    <row r="1" spans="1:158" x14ac:dyDescent="0.25">
      <c r="A1" s="276" t="s">
        <v>63</v>
      </c>
      <c r="B1" s="277"/>
      <c r="C1" s="40" t="s">
        <v>79</v>
      </c>
      <c r="D1" s="61" t="s">
        <v>78</v>
      </c>
      <c r="E1" s="228"/>
      <c r="F1" s="228"/>
      <c r="G1" s="228"/>
      <c r="H1" s="228"/>
      <c r="I1" s="228"/>
      <c r="J1" s="228"/>
      <c r="K1" s="228"/>
      <c r="L1" s="228"/>
      <c r="M1" s="228"/>
      <c r="N1" s="228"/>
      <c r="O1" s="228"/>
      <c r="P1" s="228"/>
      <c r="Q1" s="228"/>
      <c r="R1" s="228"/>
      <c r="S1" s="228"/>
      <c r="T1" s="228"/>
      <c r="U1" s="228"/>
      <c r="V1" s="228"/>
      <c r="W1" s="228"/>
      <c r="X1" s="228"/>
      <c r="Y1" s="228"/>
      <c r="Z1" s="228"/>
      <c r="AA1" s="228"/>
      <c r="AB1" s="228"/>
      <c r="AC1" s="228"/>
      <c r="AD1" s="228"/>
      <c r="AE1" s="228"/>
      <c r="AF1" s="228"/>
      <c r="AG1" s="228"/>
      <c r="AH1" s="228"/>
      <c r="AI1" s="228"/>
      <c r="AJ1" s="228"/>
      <c r="AK1" s="228"/>
      <c r="AL1" s="228"/>
      <c r="AM1" s="228"/>
      <c r="AN1" s="228"/>
      <c r="AO1" s="228"/>
      <c r="AP1" s="228"/>
      <c r="AQ1" s="228"/>
      <c r="AR1" s="228"/>
      <c r="AS1" s="228"/>
      <c r="AT1" s="228"/>
      <c r="AU1" s="228"/>
      <c r="AV1" s="228"/>
      <c r="AW1" s="228"/>
      <c r="AX1" s="228"/>
      <c r="AY1" s="228"/>
      <c r="AZ1" s="228"/>
      <c r="BA1" s="228"/>
      <c r="BB1" s="228"/>
      <c r="BC1" s="228"/>
      <c r="BD1" s="228"/>
      <c r="BE1" s="228"/>
      <c r="BF1" s="228"/>
      <c r="BG1" s="228"/>
      <c r="BH1" s="228"/>
      <c r="BI1" s="228"/>
      <c r="BJ1" s="228"/>
      <c r="BK1" s="228"/>
      <c r="BL1" s="228"/>
      <c r="BM1" s="228"/>
      <c r="BN1" s="228"/>
      <c r="BO1" s="228"/>
      <c r="BP1" s="228"/>
      <c r="BQ1" s="228"/>
      <c r="BR1" s="228"/>
      <c r="BS1" s="228"/>
      <c r="BT1" s="228"/>
      <c r="BU1" s="228"/>
      <c r="BV1" s="228"/>
      <c r="BW1" s="228"/>
      <c r="BX1" s="228"/>
      <c r="BY1" s="228"/>
      <c r="BZ1" s="228"/>
      <c r="CA1" s="228"/>
      <c r="CB1" s="228"/>
      <c r="CC1" s="228"/>
      <c r="CD1" s="228"/>
      <c r="CE1" s="228"/>
      <c r="CF1" s="228"/>
      <c r="CG1" s="228"/>
      <c r="CH1" s="228"/>
      <c r="CI1" s="228"/>
      <c r="CJ1" s="228"/>
      <c r="CK1" s="228"/>
      <c r="CL1" s="228"/>
      <c r="CM1" s="228"/>
      <c r="CN1" s="228"/>
      <c r="CO1" s="228"/>
      <c r="CP1" s="228"/>
      <c r="CQ1" s="228"/>
      <c r="CR1" s="228"/>
      <c r="CS1" s="228"/>
      <c r="CT1" s="228"/>
      <c r="CU1" s="228"/>
      <c r="CV1" s="228"/>
      <c r="CW1" s="228"/>
      <c r="CX1" s="228"/>
      <c r="CY1" s="228"/>
      <c r="CZ1" s="228"/>
      <c r="DA1" s="228"/>
      <c r="DB1" s="228"/>
      <c r="DC1" s="228"/>
      <c r="DD1" s="228"/>
      <c r="DE1" s="228"/>
      <c r="DF1" s="228"/>
      <c r="DG1" s="228"/>
      <c r="DH1" s="228"/>
      <c r="DI1" s="228"/>
      <c r="DJ1" s="228"/>
      <c r="DK1" s="228"/>
      <c r="DL1" s="228"/>
      <c r="DM1" s="228"/>
      <c r="DN1" s="228"/>
      <c r="DO1" s="228"/>
      <c r="DP1" s="228"/>
      <c r="DQ1" s="228"/>
      <c r="DR1" s="228"/>
      <c r="DS1" s="228"/>
      <c r="DT1" s="228"/>
      <c r="DU1" s="228"/>
      <c r="DV1" s="228"/>
      <c r="DW1" s="228"/>
      <c r="DX1" s="228"/>
      <c r="DY1" s="228"/>
      <c r="DZ1" s="228"/>
      <c r="EA1" s="228"/>
      <c r="EB1" s="228"/>
      <c r="EC1" s="228"/>
      <c r="ED1" s="228"/>
      <c r="EE1" s="228"/>
      <c r="EF1" s="228"/>
      <c r="EG1" s="228"/>
      <c r="EH1" s="228"/>
      <c r="EI1" s="228"/>
      <c r="EJ1" s="228"/>
      <c r="EK1" s="228"/>
      <c r="EL1" s="228"/>
      <c r="EM1" s="228"/>
      <c r="EN1" s="228"/>
      <c r="EO1" s="228"/>
      <c r="EP1" s="228"/>
      <c r="EQ1" s="228"/>
      <c r="ER1" s="228"/>
      <c r="ES1" s="228"/>
      <c r="ET1" s="228"/>
      <c r="EU1" s="228"/>
      <c r="EV1" s="228"/>
      <c r="EW1" s="228"/>
      <c r="EX1" s="228"/>
      <c r="EY1" s="228"/>
      <c r="EZ1" s="38"/>
      <c r="FA1" s="38"/>
      <c r="FB1" s="39"/>
    </row>
    <row r="2" spans="1:158" ht="60" customHeight="1" x14ac:dyDescent="0.25">
      <c r="A2" s="278" t="s">
        <v>66</v>
      </c>
      <c r="B2" s="279"/>
      <c r="C2" s="51" t="s">
        <v>81</v>
      </c>
      <c r="D2" s="51" t="s">
        <v>81</v>
      </c>
      <c r="E2" s="51" t="s">
        <v>81</v>
      </c>
      <c r="F2" s="51" t="s">
        <v>81</v>
      </c>
      <c r="G2" s="51" t="s">
        <v>81</v>
      </c>
      <c r="H2" s="51" t="s">
        <v>81</v>
      </c>
      <c r="I2" s="51" t="s">
        <v>81</v>
      </c>
      <c r="J2" s="51" t="s">
        <v>81</v>
      </c>
      <c r="K2" s="51" t="s">
        <v>81</v>
      </c>
      <c r="L2" s="51" t="s">
        <v>81</v>
      </c>
      <c r="M2" s="51" t="s">
        <v>81</v>
      </c>
      <c r="N2" s="51" t="s">
        <v>81</v>
      </c>
      <c r="O2" s="51" t="s">
        <v>81</v>
      </c>
      <c r="P2" s="51" t="s">
        <v>81</v>
      </c>
      <c r="Q2" s="51" t="s">
        <v>81</v>
      </c>
      <c r="R2" s="51" t="s">
        <v>81</v>
      </c>
      <c r="S2" s="51" t="s">
        <v>81</v>
      </c>
      <c r="T2" s="51" t="s">
        <v>81</v>
      </c>
      <c r="U2" s="51" t="s">
        <v>81</v>
      </c>
      <c r="V2" s="51" t="s">
        <v>81</v>
      </c>
      <c r="W2" s="51" t="s">
        <v>81</v>
      </c>
      <c r="X2" s="51" t="s">
        <v>81</v>
      </c>
      <c r="Y2" s="51" t="s">
        <v>81</v>
      </c>
      <c r="Z2" s="51" t="s">
        <v>81</v>
      </c>
      <c r="AA2" s="51" t="s">
        <v>81</v>
      </c>
      <c r="AB2" s="51" t="s">
        <v>81</v>
      </c>
      <c r="AC2" s="51" t="s">
        <v>81</v>
      </c>
      <c r="AD2" s="51" t="s">
        <v>81</v>
      </c>
      <c r="AE2" s="51" t="s">
        <v>81</v>
      </c>
      <c r="AF2" s="51" t="s">
        <v>81</v>
      </c>
      <c r="AG2" s="51" t="s">
        <v>81</v>
      </c>
      <c r="AH2" s="51" t="s">
        <v>81</v>
      </c>
      <c r="AI2" s="51" t="s">
        <v>81</v>
      </c>
      <c r="AJ2" s="51" t="s">
        <v>81</v>
      </c>
      <c r="AK2" s="51" t="s">
        <v>81</v>
      </c>
      <c r="AL2" s="51" t="s">
        <v>81</v>
      </c>
      <c r="AM2" s="51" t="s">
        <v>81</v>
      </c>
      <c r="AN2" s="51" t="s">
        <v>81</v>
      </c>
      <c r="AO2" s="51" t="s">
        <v>81</v>
      </c>
      <c r="AP2" s="51" t="s">
        <v>81</v>
      </c>
      <c r="AQ2" s="51" t="s">
        <v>81</v>
      </c>
      <c r="AR2" s="51" t="s">
        <v>81</v>
      </c>
      <c r="AS2" s="51" t="s">
        <v>81</v>
      </c>
      <c r="AT2" s="51" t="s">
        <v>81</v>
      </c>
      <c r="AU2" s="51" t="s">
        <v>81</v>
      </c>
      <c r="AV2" s="51" t="s">
        <v>81</v>
      </c>
      <c r="AW2" s="51" t="s">
        <v>81</v>
      </c>
      <c r="AX2" s="51" t="s">
        <v>81</v>
      </c>
      <c r="AY2" s="51" t="s">
        <v>81</v>
      </c>
      <c r="AZ2" s="51" t="s">
        <v>81</v>
      </c>
      <c r="BA2" s="51" t="s">
        <v>81</v>
      </c>
      <c r="BB2" s="51" t="s">
        <v>81</v>
      </c>
      <c r="BC2" s="51" t="s">
        <v>81</v>
      </c>
      <c r="BD2" s="51" t="s">
        <v>81</v>
      </c>
      <c r="BE2" s="51" t="s">
        <v>81</v>
      </c>
      <c r="BF2" s="51" t="s">
        <v>81</v>
      </c>
      <c r="BG2" s="51" t="s">
        <v>81</v>
      </c>
      <c r="BH2" s="51" t="s">
        <v>81</v>
      </c>
      <c r="BI2" s="51" t="s">
        <v>81</v>
      </c>
      <c r="BJ2" s="51" t="s">
        <v>81</v>
      </c>
      <c r="BK2" s="51" t="s">
        <v>81</v>
      </c>
      <c r="BL2" s="51" t="s">
        <v>81</v>
      </c>
      <c r="BM2" s="51" t="s">
        <v>81</v>
      </c>
      <c r="BN2" s="51" t="s">
        <v>81</v>
      </c>
      <c r="BO2" s="51" t="s">
        <v>81</v>
      </c>
      <c r="BP2" s="51" t="s">
        <v>81</v>
      </c>
      <c r="BQ2" s="51" t="s">
        <v>81</v>
      </c>
      <c r="BR2" s="51" t="s">
        <v>81</v>
      </c>
      <c r="BS2" s="51" t="s">
        <v>81</v>
      </c>
      <c r="BT2" s="51" t="s">
        <v>81</v>
      </c>
      <c r="BU2" s="51" t="s">
        <v>81</v>
      </c>
      <c r="BV2" s="51" t="s">
        <v>81</v>
      </c>
      <c r="BW2" s="51" t="s">
        <v>81</v>
      </c>
      <c r="BX2" s="51" t="s">
        <v>81</v>
      </c>
      <c r="BY2" s="51" t="s">
        <v>81</v>
      </c>
      <c r="BZ2" s="51" t="s">
        <v>81</v>
      </c>
      <c r="CA2" s="51" t="s">
        <v>81</v>
      </c>
      <c r="CB2" s="51" t="s">
        <v>81</v>
      </c>
      <c r="CC2" s="51" t="s">
        <v>81</v>
      </c>
      <c r="CD2" s="51" t="s">
        <v>81</v>
      </c>
      <c r="CE2" s="51" t="s">
        <v>81</v>
      </c>
      <c r="CF2" s="51" t="s">
        <v>81</v>
      </c>
      <c r="CG2" s="51" t="s">
        <v>81</v>
      </c>
      <c r="CH2" s="51" t="s">
        <v>81</v>
      </c>
      <c r="CI2" s="51" t="s">
        <v>81</v>
      </c>
      <c r="CJ2" s="51" t="s">
        <v>81</v>
      </c>
      <c r="CK2" s="51" t="s">
        <v>81</v>
      </c>
      <c r="CL2" s="51" t="s">
        <v>81</v>
      </c>
      <c r="CM2" s="51" t="s">
        <v>81</v>
      </c>
      <c r="CN2" s="51" t="s">
        <v>81</v>
      </c>
      <c r="CO2" s="51" t="s">
        <v>81</v>
      </c>
      <c r="CP2" s="51" t="s">
        <v>81</v>
      </c>
      <c r="CQ2" s="51" t="s">
        <v>81</v>
      </c>
      <c r="CR2" s="51" t="s">
        <v>81</v>
      </c>
      <c r="CS2" s="51" t="s">
        <v>81</v>
      </c>
      <c r="CT2" s="51" t="s">
        <v>81</v>
      </c>
      <c r="CU2" s="51" t="s">
        <v>81</v>
      </c>
      <c r="CV2" s="51" t="s">
        <v>81</v>
      </c>
      <c r="CW2" s="51" t="s">
        <v>81</v>
      </c>
      <c r="CX2" s="51" t="s">
        <v>81</v>
      </c>
      <c r="CY2" s="51" t="s">
        <v>81</v>
      </c>
      <c r="CZ2" s="51" t="s">
        <v>81</v>
      </c>
      <c r="DA2" s="51" t="s">
        <v>81</v>
      </c>
      <c r="DB2" s="51" t="s">
        <v>81</v>
      </c>
      <c r="DC2" s="51" t="s">
        <v>81</v>
      </c>
      <c r="DD2" s="51" t="s">
        <v>81</v>
      </c>
      <c r="DE2" s="51" t="s">
        <v>81</v>
      </c>
      <c r="DF2" s="51" t="s">
        <v>81</v>
      </c>
      <c r="DG2" s="51" t="s">
        <v>81</v>
      </c>
      <c r="DH2" s="51" t="s">
        <v>81</v>
      </c>
      <c r="DI2" s="51" t="s">
        <v>81</v>
      </c>
      <c r="DJ2" s="51" t="s">
        <v>81</v>
      </c>
      <c r="DK2" s="51" t="s">
        <v>81</v>
      </c>
      <c r="DL2" s="51" t="s">
        <v>81</v>
      </c>
      <c r="DM2" s="51" t="s">
        <v>81</v>
      </c>
      <c r="DN2" s="51" t="s">
        <v>81</v>
      </c>
      <c r="DO2" s="51" t="s">
        <v>81</v>
      </c>
      <c r="DP2" s="51" t="s">
        <v>81</v>
      </c>
      <c r="DQ2" s="51" t="s">
        <v>81</v>
      </c>
      <c r="DR2" s="51" t="s">
        <v>81</v>
      </c>
      <c r="DS2" s="51" t="s">
        <v>81</v>
      </c>
      <c r="DT2" s="51" t="s">
        <v>81</v>
      </c>
      <c r="DU2" s="51" t="s">
        <v>81</v>
      </c>
      <c r="DV2" s="74" t="s">
        <v>236</v>
      </c>
      <c r="DW2" s="74" t="s">
        <v>236</v>
      </c>
      <c r="DX2" s="74" t="s">
        <v>236</v>
      </c>
      <c r="DY2" s="74" t="s">
        <v>236</v>
      </c>
      <c r="DZ2" s="52" t="s">
        <v>100</v>
      </c>
      <c r="EA2" s="64" t="s">
        <v>100</v>
      </c>
      <c r="EB2" s="64" t="s">
        <v>100</v>
      </c>
      <c r="EC2" s="64" t="s">
        <v>100</v>
      </c>
      <c r="ED2" s="64" t="s">
        <v>100</v>
      </c>
      <c r="EE2" s="64" t="s">
        <v>100</v>
      </c>
      <c r="EF2" s="64" t="s">
        <v>100</v>
      </c>
      <c r="EG2" s="64" t="s">
        <v>82</v>
      </c>
      <c r="EH2" s="64" t="s">
        <v>82</v>
      </c>
      <c r="EI2" s="64" t="s">
        <v>82</v>
      </c>
      <c r="EJ2" s="64" t="s">
        <v>82</v>
      </c>
      <c r="EK2" s="64" t="s">
        <v>82</v>
      </c>
      <c r="EL2" s="64" t="s">
        <v>82</v>
      </c>
      <c r="EM2" s="49" t="s">
        <v>101</v>
      </c>
      <c r="EN2" s="49" t="s">
        <v>101</v>
      </c>
      <c r="EO2" s="49" t="s">
        <v>101</v>
      </c>
      <c r="EP2" s="49" t="s">
        <v>101</v>
      </c>
      <c r="EQ2" s="49" t="s">
        <v>101</v>
      </c>
      <c r="ER2" s="49" t="s">
        <v>101</v>
      </c>
      <c r="ES2" s="49" t="s">
        <v>101</v>
      </c>
      <c r="ET2" s="49" t="s">
        <v>83</v>
      </c>
      <c r="EU2" s="49" t="s">
        <v>83</v>
      </c>
      <c r="EV2" s="49" t="s">
        <v>83</v>
      </c>
      <c r="EW2" s="49" t="s">
        <v>83</v>
      </c>
      <c r="EX2" s="49" t="s">
        <v>83</v>
      </c>
      <c r="EY2" s="49" t="s">
        <v>83</v>
      </c>
      <c r="EZ2" s="27" t="s">
        <v>19</v>
      </c>
      <c r="FA2" s="27" t="s">
        <v>75</v>
      </c>
      <c r="FB2" s="28" t="s">
        <v>77</v>
      </c>
    </row>
    <row r="3" spans="1:158" ht="248.25" x14ac:dyDescent="0.25">
      <c r="A3" s="29" t="s">
        <v>72</v>
      </c>
      <c r="B3" s="30" t="s">
        <v>73</v>
      </c>
      <c r="C3" s="47" t="s">
        <v>80</v>
      </c>
      <c r="D3" s="47" t="s">
        <v>52</v>
      </c>
      <c r="E3" s="47" t="s">
        <v>53</v>
      </c>
      <c r="F3" s="47" t="s">
        <v>54</v>
      </c>
      <c r="G3" s="47" t="s">
        <v>144</v>
      </c>
      <c r="H3" s="47" t="s">
        <v>146</v>
      </c>
      <c r="I3" s="47" t="s">
        <v>145</v>
      </c>
      <c r="J3" s="47" t="s">
        <v>147</v>
      </c>
      <c r="K3" s="47" t="s">
        <v>1297</v>
      </c>
      <c r="L3" s="47" t="s">
        <v>1300</v>
      </c>
      <c r="M3" s="47" t="s">
        <v>441</v>
      </c>
      <c r="N3" s="47" t="s">
        <v>459</v>
      </c>
      <c r="O3" s="47" t="s">
        <v>460</v>
      </c>
      <c r="P3" s="47" t="s">
        <v>461</v>
      </c>
      <c r="Q3" s="47" t="s">
        <v>462</v>
      </c>
      <c r="R3" s="47" t="s">
        <v>463</v>
      </c>
      <c r="S3" s="47" t="s">
        <v>464</v>
      </c>
      <c r="T3" s="47" t="s">
        <v>465</v>
      </c>
      <c r="U3" s="47" t="s">
        <v>466</v>
      </c>
      <c r="V3" s="47" t="s">
        <v>467</v>
      </c>
      <c r="W3" s="47" t="s">
        <v>468</v>
      </c>
      <c r="X3" s="47" t="s">
        <v>469</v>
      </c>
      <c r="Y3" s="47" t="s">
        <v>470</v>
      </c>
      <c r="Z3" s="47" t="s">
        <v>471</v>
      </c>
      <c r="AA3" s="47" t="s">
        <v>472</v>
      </c>
      <c r="AB3" s="47" t="s">
        <v>473</v>
      </c>
      <c r="AC3" s="47" t="s">
        <v>474</v>
      </c>
      <c r="AD3" s="47" t="s">
        <v>475</v>
      </c>
      <c r="AE3" s="47" t="s">
        <v>476</v>
      </c>
      <c r="AF3" s="47" t="s">
        <v>477</v>
      </c>
      <c r="AG3" s="47" t="s">
        <v>478</v>
      </c>
      <c r="AH3" s="47" t="s">
        <v>479</v>
      </c>
      <c r="AI3" s="47" t="s">
        <v>480</v>
      </c>
      <c r="AJ3" s="47" t="s">
        <v>481</v>
      </c>
      <c r="AK3" s="47" t="s">
        <v>482</v>
      </c>
      <c r="AL3" s="47" t="s">
        <v>483</v>
      </c>
      <c r="AM3" s="47" t="s">
        <v>484</v>
      </c>
      <c r="AN3" s="47" t="s">
        <v>485</v>
      </c>
      <c r="AO3" s="47" t="s">
        <v>486</v>
      </c>
      <c r="AP3" s="47" t="s">
        <v>487</v>
      </c>
      <c r="AQ3" s="47" t="s">
        <v>488</v>
      </c>
      <c r="AR3" s="47" t="s">
        <v>489</v>
      </c>
      <c r="AS3" s="47" t="s">
        <v>490</v>
      </c>
      <c r="AT3" s="47" t="s">
        <v>491</v>
      </c>
      <c r="AU3" s="47" t="s">
        <v>492</v>
      </c>
      <c r="AV3" s="47" t="s">
        <v>493</v>
      </c>
      <c r="AW3" s="47" t="s">
        <v>494</v>
      </c>
      <c r="AX3" s="47" t="s">
        <v>495</v>
      </c>
      <c r="AY3" s="47" t="s">
        <v>496</v>
      </c>
      <c r="AZ3" s="47" t="s">
        <v>497</v>
      </c>
      <c r="BA3" s="47" t="s">
        <v>498</v>
      </c>
      <c r="BB3" s="47" t="s">
        <v>458</v>
      </c>
      <c r="BC3" s="47" t="s">
        <v>294</v>
      </c>
      <c r="BD3" s="47" t="s">
        <v>304</v>
      </c>
      <c r="BE3" s="47" t="s">
        <v>288</v>
      </c>
      <c r="BF3" s="47" t="s">
        <v>300</v>
      </c>
      <c r="BG3" s="47" t="s">
        <v>310</v>
      </c>
      <c r="BH3" s="47" t="s">
        <v>316</v>
      </c>
      <c r="BI3" s="47" t="s">
        <v>370</v>
      </c>
      <c r="BJ3" s="47" t="s">
        <v>371</v>
      </c>
      <c r="BK3" s="47" t="s">
        <v>372</v>
      </c>
      <c r="BL3" s="47" t="s">
        <v>51</v>
      </c>
      <c r="BM3" s="47" t="s">
        <v>320</v>
      </c>
      <c r="BN3" s="47" t="s">
        <v>1313</v>
      </c>
      <c r="BO3" s="47" t="s">
        <v>1314</v>
      </c>
      <c r="BP3" s="47" t="s">
        <v>1315</v>
      </c>
      <c r="BQ3" s="47" t="s">
        <v>1316</v>
      </c>
      <c r="BR3" s="47" t="s">
        <v>1317</v>
      </c>
      <c r="BS3" s="47" t="s">
        <v>1318</v>
      </c>
      <c r="BT3" s="47" t="s">
        <v>1319</v>
      </c>
      <c r="BU3" s="47" t="s">
        <v>1320</v>
      </c>
      <c r="BV3" s="47" t="s">
        <v>1321</v>
      </c>
      <c r="BW3" s="47" t="s">
        <v>1322</v>
      </c>
      <c r="BX3" s="47" t="s">
        <v>1323</v>
      </c>
      <c r="BY3" s="47" t="s">
        <v>1324</v>
      </c>
      <c r="BZ3" s="47" t="s">
        <v>1325</v>
      </c>
      <c r="CA3" s="47" t="s">
        <v>1326</v>
      </c>
      <c r="CB3" s="47" t="s">
        <v>1327</v>
      </c>
      <c r="CC3" s="47" t="s">
        <v>1328</v>
      </c>
      <c r="CD3" s="47" t="s">
        <v>1329</v>
      </c>
      <c r="CE3" s="47" t="s">
        <v>1330</v>
      </c>
      <c r="CF3" s="47" t="s">
        <v>1331</v>
      </c>
      <c r="CG3" s="47" t="s">
        <v>1332</v>
      </c>
      <c r="CH3" s="47" t="s">
        <v>1333</v>
      </c>
      <c r="CI3" s="47" t="s">
        <v>1334</v>
      </c>
      <c r="CJ3" s="47" t="s">
        <v>1335</v>
      </c>
      <c r="CK3" s="47" t="s">
        <v>1336</v>
      </c>
      <c r="CL3" s="47" t="s">
        <v>1337</v>
      </c>
      <c r="CM3" s="47" t="s">
        <v>1338</v>
      </c>
      <c r="CN3" s="47" t="s">
        <v>1339</v>
      </c>
      <c r="CO3" s="47" t="s">
        <v>1340</v>
      </c>
      <c r="CP3" s="47" t="s">
        <v>1341</v>
      </c>
      <c r="CQ3" s="47" t="s">
        <v>1342</v>
      </c>
      <c r="CR3" s="47" t="s">
        <v>1343</v>
      </c>
      <c r="CS3" s="47" t="s">
        <v>1344</v>
      </c>
      <c r="CT3" s="47" t="s">
        <v>1345</v>
      </c>
      <c r="CU3" s="47" t="s">
        <v>1346</v>
      </c>
      <c r="CV3" s="47" t="s">
        <v>1347</v>
      </c>
      <c r="CW3" s="47" t="s">
        <v>1348</v>
      </c>
      <c r="CX3" s="47" t="s">
        <v>1349</v>
      </c>
      <c r="CY3" s="47" t="s">
        <v>1350</v>
      </c>
      <c r="CZ3" s="47" t="s">
        <v>1351</v>
      </c>
      <c r="DA3" s="47" t="s">
        <v>1352</v>
      </c>
      <c r="DB3" s="47" t="s">
        <v>1353</v>
      </c>
      <c r="DC3" s="47" t="s">
        <v>1354</v>
      </c>
      <c r="DD3" s="47" t="s">
        <v>1355</v>
      </c>
      <c r="DE3" s="47" t="s">
        <v>1356</v>
      </c>
      <c r="DF3" s="47" t="s">
        <v>1357</v>
      </c>
      <c r="DG3" s="47" t="s">
        <v>1358</v>
      </c>
      <c r="DH3" s="47" t="s">
        <v>1359</v>
      </c>
      <c r="DI3" s="47" t="s">
        <v>1360</v>
      </c>
      <c r="DJ3" s="47" t="s">
        <v>1361</v>
      </c>
      <c r="DK3" s="47" t="s">
        <v>1362</v>
      </c>
      <c r="DL3" s="47" t="s">
        <v>1363</v>
      </c>
      <c r="DM3" s="47" t="s">
        <v>1364</v>
      </c>
      <c r="DN3" s="47" t="s">
        <v>1365</v>
      </c>
      <c r="DO3" s="47" t="s">
        <v>1366</v>
      </c>
      <c r="DP3" s="47" t="s">
        <v>1367</v>
      </c>
      <c r="DQ3" s="47" t="s">
        <v>1368</v>
      </c>
      <c r="DR3" s="47" t="s">
        <v>1369</v>
      </c>
      <c r="DS3" s="47" t="s">
        <v>1370</v>
      </c>
      <c r="DT3" s="47" t="s">
        <v>1371</v>
      </c>
      <c r="DU3" s="47" t="s">
        <v>1372</v>
      </c>
      <c r="DV3" s="47" t="s">
        <v>1945</v>
      </c>
      <c r="DW3" s="47" t="s">
        <v>1942</v>
      </c>
      <c r="DX3" s="47" t="s">
        <v>1943</v>
      </c>
      <c r="DY3" s="47" t="s">
        <v>1944</v>
      </c>
      <c r="DZ3" s="48" t="s">
        <v>294</v>
      </c>
      <c r="EA3" s="48" t="s">
        <v>304</v>
      </c>
      <c r="EB3" s="48" t="s">
        <v>288</v>
      </c>
      <c r="EC3" s="48" t="s">
        <v>300</v>
      </c>
      <c r="ED3" s="48" t="s">
        <v>310</v>
      </c>
      <c r="EE3" s="48" t="s">
        <v>316</v>
      </c>
      <c r="EF3" s="48" t="s">
        <v>320</v>
      </c>
      <c r="EG3" s="48" t="s">
        <v>70</v>
      </c>
      <c r="EH3" s="48" t="s">
        <v>71</v>
      </c>
      <c r="EI3" s="48" t="s">
        <v>1945</v>
      </c>
      <c r="EJ3" s="48" t="s">
        <v>1942</v>
      </c>
      <c r="EK3" s="48" t="s">
        <v>1943</v>
      </c>
      <c r="EL3" s="48" t="s">
        <v>1944</v>
      </c>
      <c r="EM3" s="50" t="s">
        <v>294</v>
      </c>
      <c r="EN3" s="50" t="s">
        <v>304</v>
      </c>
      <c r="EO3" s="50" t="s">
        <v>288</v>
      </c>
      <c r="EP3" s="50" t="s">
        <v>300</v>
      </c>
      <c r="EQ3" s="50" t="s">
        <v>310</v>
      </c>
      <c r="ER3" s="50" t="s">
        <v>316</v>
      </c>
      <c r="ES3" s="50" t="s">
        <v>320</v>
      </c>
      <c r="ET3" s="50" t="s">
        <v>70</v>
      </c>
      <c r="EU3" s="50" t="s">
        <v>71</v>
      </c>
      <c r="EV3" s="50" t="s">
        <v>1945</v>
      </c>
      <c r="EW3" s="50" t="s">
        <v>1942</v>
      </c>
      <c r="EX3" s="50" t="s">
        <v>1943</v>
      </c>
      <c r="EY3" s="50" t="s">
        <v>1944</v>
      </c>
      <c r="EZ3" s="27" t="s">
        <v>74</v>
      </c>
      <c r="FA3" s="27" t="s">
        <v>76</v>
      </c>
      <c r="FB3" s="28"/>
    </row>
    <row r="4" spans="1:158" ht="15" customHeight="1" x14ac:dyDescent="0.25">
      <c r="A4" s="31">
        <v>1</v>
      </c>
      <c r="B4" s="89" t="s">
        <v>2302</v>
      </c>
      <c r="C4" s="41">
        <v>1</v>
      </c>
      <c r="D4" s="41">
        <v>1350</v>
      </c>
      <c r="E4" s="41">
        <v>220</v>
      </c>
      <c r="F4" s="41">
        <v>220</v>
      </c>
      <c r="G4" s="41">
        <v>18</v>
      </c>
      <c r="H4" s="41">
        <v>18</v>
      </c>
      <c r="I4" s="41">
        <v>6</v>
      </c>
      <c r="J4" s="41">
        <v>18</v>
      </c>
      <c r="K4" s="41" t="s">
        <v>1298</v>
      </c>
      <c r="L4" s="41" t="s">
        <v>1480</v>
      </c>
      <c r="M4" s="41" t="s">
        <v>967</v>
      </c>
      <c r="N4" s="41" t="s">
        <v>542</v>
      </c>
      <c r="O4" s="41" t="s">
        <v>542</v>
      </c>
      <c r="P4" s="41" t="s">
        <v>542</v>
      </c>
      <c r="Q4" s="41" t="s">
        <v>542</v>
      </c>
      <c r="R4" s="41" t="s">
        <v>542</v>
      </c>
      <c r="S4" s="41" t="s">
        <v>542</v>
      </c>
      <c r="T4" s="41" t="s">
        <v>542</v>
      </c>
      <c r="U4" s="41" t="s">
        <v>542</v>
      </c>
      <c r="V4" s="41" t="s">
        <v>542</v>
      </c>
      <c r="W4" s="41" t="s">
        <v>542</v>
      </c>
      <c r="X4" s="41" t="s">
        <v>542</v>
      </c>
      <c r="Y4" s="41" t="s">
        <v>542</v>
      </c>
      <c r="Z4" s="41" t="s">
        <v>542</v>
      </c>
      <c r="AA4" s="41" t="s">
        <v>542</v>
      </c>
      <c r="AB4" s="41" t="s">
        <v>542</v>
      </c>
      <c r="AC4" s="41" t="s">
        <v>542</v>
      </c>
      <c r="AD4" s="41" t="s">
        <v>542</v>
      </c>
      <c r="AE4" s="41" t="s">
        <v>542</v>
      </c>
      <c r="AF4" s="41" t="s">
        <v>542</v>
      </c>
      <c r="AG4" s="41" t="s">
        <v>542</v>
      </c>
      <c r="AH4" s="41" t="s">
        <v>543</v>
      </c>
      <c r="AI4" s="41" t="s">
        <v>543</v>
      </c>
      <c r="AJ4" s="41" t="s">
        <v>543</v>
      </c>
      <c r="AK4" s="41" t="s">
        <v>543</v>
      </c>
      <c r="AL4" s="41" t="s">
        <v>543</v>
      </c>
      <c r="AM4" s="41" t="s">
        <v>543</v>
      </c>
      <c r="AN4" s="41" t="s">
        <v>543</v>
      </c>
      <c r="AO4" s="41" t="s">
        <v>543</v>
      </c>
      <c r="AP4" s="41" t="s">
        <v>543</v>
      </c>
      <c r="AQ4" s="41" t="s">
        <v>543</v>
      </c>
      <c r="AR4" s="41" t="s">
        <v>543</v>
      </c>
      <c r="AS4" s="41" t="s">
        <v>543</v>
      </c>
      <c r="AT4" s="41" t="s">
        <v>543</v>
      </c>
      <c r="AU4" s="41" t="s">
        <v>543</v>
      </c>
      <c r="AV4" s="41" t="s">
        <v>543</v>
      </c>
      <c r="AW4" s="41" t="s">
        <v>543</v>
      </c>
      <c r="AX4" s="41" t="s">
        <v>543</v>
      </c>
      <c r="AY4" s="41" t="s">
        <v>543</v>
      </c>
      <c r="AZ4" s="41" t="s">
        <v>543</v>
      </c>
      <c r="BA4" s="41" t="s">
        <v>543</v>
      </c>
      <c r="BB4" s="41" t="s">
        <v>542</v>
      </c>
      <c r="BC4" s="41" t="s">
        <v>1074</v>
      </c>
      <c r="BD4" s="41" t="s">
        <v>1081</v>
      </c>
      <c r="BE4" s="41" t="s">
        <v>1074</v>
      </c>
      <c r="BF4" s="41" t="s">
        <v>1081</v>
      </c>
      <c r="BG4" s="41" t="s">
        <v>1074</v>
      </c>
      <c r="BH4" s="41" t="s">
        <v>1081</v>
      </c>
      <c r="BI4" s="41">
        <v>4.0999999999999999E-4</v>
      </c>
      <c r="BJ4" s="41">
        <v>9.68</v>
      </c>
      <c r="BK4" s="41">
        <v>4.0999999999999999E-4</v>
      </c>
      <c r="BL4" s="41">
        <v>7.4999999999999997E-2</v>
      </c>
      <c r="BM4" s="41" t="s">
        <v>1067</v>
      </c>
      <c r="BN4" s="41" t="s">
        <v>1898</v>
      </c>
      <c r="BO4" s="41" t="s">
        <v>1898</v>
      </c>
      <c r="BP4" s="41" t="s">
        <v>1898</v>
      </c>
      <c r="BQ4" s="41" t="s">
        <v>1898</v>
      </c>
      <c r="BR4" s="41" t="s">
        <v>1898</v>
      </c>
      <c r="BS4" s="41" t="s">
        <v>1898</v>
      </c>
      <c r="BT4" s="41" t="s">
        <v>1898</v>
      </c>
      <c r="BU4" s="41" t="s">
        <v>1898</v>
      </c>
      <c r="BV4" s="41" t="s">
        <v>1898</v>
      </c>
      <c r="BW4" s="41" t="s">
        <v>1898</v>
      </c>
      <c r="BX4" s="41" t="s">
        <v>1898</v>
      </c>
      <c r="BY4" s="41" t="s">
        <v>1898</v>
      </c>
      <c r="BZ4" s="41" t="s">
        <v>1898</v>
      </c>
      <c r="CA4" s="41" t="s">
        <v>1898</v>
      </c>
      <c r="CB4" s="41" t="s">
        <v>1898</v>
      </c>
      <c r="CC4" s="41" t="s">
        <v>1898</v>
      </c>
      <c r="CD4" s="41" t="s">
        <v>1898</v>
      </c>
      <c r="CE4" s="41" t="s">
        <v>1898</v>
      </c>
      <c r="CF4" s="41" t="s">
        <v>1898</v>
      </c>
      <c r="CG4" s="41" t="s">
        <v>1898</v>
      </c>
      <c r="CH4" s="41" t="s">
        <v>1898</v>
      </c>
      <c r="CI4" s="41" t="s">
        <v>1898</v>
      </c>
      <c r="CJ4" s="41" t="s">
        <v>1898</v>
      </c>
      <c r="CK4" s="41" t="s">
        <v>1898</v>
      </c>
      <c r="CL4" s="41" t="s">
        <v>1898</v>
      </c>
      <c r="CM4" s="41" t="s">
        <v>1898</v>
      </c>
      <c r="CN4" s="41" t="s">
        <v>1898</v>
      </c>
      <c r="CO4" s="41" t="s">
        <v>1898</v>
      </c>
      <c r="CP4" s="41" t="s">
        <v>1898</v>
      </c>
      <c r="CQ4" s="41" t="s">
        <v>1898</v>
      </c>
      <c r="CR4" s="41" t="s">
        <v>1898</v>
      </c>
      <c r="CS4" s="41" t="s">
        <v>1898</v>
      </c>
      <c r="CT4" s="41" t="s">
        <v>1898</v>
      </c>
      <c r="CU4" s="41" t="s">
        <v>1898</v>
      </c>
      <c r="CV4" s="41" t="s">
        <v>1898</v>
      </c>
      <c r="CW4" s="41" t="s">
        <v>1898</v>
      </c>
      <c r="CX4" s="41" t="s">
        <v>1898</v>
      </c>
      <c r="CY4" s="41" t="s">
        <v>1898</v>
      </c>
      <c r="CZ4" s="41" t="s">
        <v>1898</v>
      </c>
      <c r="DA4" s="41" t="s">
        <v>1898</v>
      </c>
      <c r="DB4" s="41" t="s">
        <v>1898</v>
      </c>
      <c r="DC4" s="41" t="s">
        <v>1898</v>
      </c>
      <c r="DD4" s="41" t="s">
        <v>1898</v>
      </c>
      <c r="DE4" s="41" t="s">
        <v>1898</v>
      </c>
      <c r="DF4" s="41" t="s">
        <v>1898</v>
      </c>
      <c r="DG4" s="41" t="s">
        <v>1898</v>
      </c>
      <c r="DH4" s="41" t="s">
        <v>1898</v>
      </c>
      <c r="DI4" s="41" t="s">
        <v>1898</v>
      </c>
      <c r="DJ4" s="41" t="s">
        <v>1898</v>
      </c>
      <c r="DK4" s="41" t="s">
        <v>1898</v>
      </c>
      <c r="DL4" s="41" t="s">
        <v>1898</v>
      </c>
      <c r="DM4" s="41" t="s">
        <v>1898</v>
      </c>
      <c r="DN4" s="41" t="s">
        <v>1898</v>
      </c>
      <c r="DO4" s="41" t="s">
        <v>1898</v>
      </c>
      <c r="DP4" s="41" t="s">
        <v>1898</v>
      </c>
      <c r="DQ4" s="41" t="s">
        <v>1898</v>
      </c>
      <c r="DR4" s="41" t="s">
        <v>1898</v>
      </c>
      <c r="DS4" s="41" t="s">
        <v>1898</v>
      </c>
      <c r="DT4" s="41" t="s">
        <v>1898</v>
      </c>
      <c r="DU4" s="41" t="s">
        <v>1898</v>
      </c>
      <c r="DV4" s="41">
        <v>8</v>
      </c>
      <c r="DW4" s="41">
        <v>12</v>
      </c>
      <c r="DX4" s="41">
        <v>10</v>
      </c>
      <c r="DY4" s="41">
        <v>20</v>
      </c>
      <c r="DZ4" s="32" t="s">
        <v>78</v>
      </c>
      <c r="EA4" s="32" t="s">
        <v>78</v>
      </c>
      <c r="EB4" s="32" t="s">
        <v>78</v>
      </c>
      <c r="EC4" s="32" t="s">
        <v>78</v>
      </c>
      <c r="ED4" s="32" t="s">
        <v>78</v>
      </c>
      <c r="EE4" s="32" t="s">
        <v>78</v>
      </c>
      <c r="EF4" s="32" t="s">
        <v>78</v>
      </c>
      <c r="EG4" s="32" t="s">
        <v>78</v>
      </c>
      <c r="EH4" s="32" t="s">
        <v>78</v>
      </c>
      <c r="EI4" s="32" t="s">
        <v>78</v>
      </c>
      <c r="EJ4" s="32" t="s">
        <v>78</v>
      </c>
      <c r="EK4" s="32" t="s">
        <v>78</v>
      </c>
      <c r="EL4" s="32" t="s">
        <v>78</v>
      </c>
      <c r="EM4" s="89" t="s">
        <v>1074</v>
      </c>
      <c r="EN4" s="89" t="s">
        <v>1489</v>
      </c>
      <c r="EO4" s="89" t="s">
        <v>1074</v>
      </c>
      <c r="EP4" s="89" t="s">
        <v>1489</v>
      </c>
      <c r="EQ4" s="89" t="s">
        <v>1074</v>
      </c>
      <c r="ER4" s="89" t="s">
        <v>1489</v>
      </c>
      <c r="ES4" s="89" t="s">
        <v>1068</v>
      </c>
      <c r="ET4" s="41">
        <v>1</v>
      </c>
      <c r="EU4" s="41">
        <v>1</v>
      </c>
      <c r="EV4" s="41">
        <v>6</v>
      </c>
      <c r="EW4" s="41">
        <v>6</v>
      </c>
      <c r="EX4" s="41">
        <v>6</v>
      </c>
      <c r="EY4" s="41">
        <v>6</v>
      </c>
      <c r="EZ4" s="53" t="s">
        <v>78</v>
      </c>
      <c r="FA4" s="32">
        <v>6514</v>
      </c>
      <c r="FB4" s="33"/>
    </row>
    <row r="5" spans="1:158" ht="15" customHeight="1" thickBot="1" x14ac:dyDescent="0.3">
      <c r="A5" s="34">
        <v>2</v>
      </c>
      <c r="B5" s="62" t="s">
        <v>2301</v>
      </c>
      <c r="C5" s="42">
        <v>0</v>
      </c>
      <c r="D5" s="42">
        <v>-100.23</v>
      </c>
      <c r="E5" s="42">
        <v>120.28</v>
      </c>
      <c r="F5" s="42">
        <v>-50.1</v>
      </c>
      <c r="G5" s="42">
        <v>12.14</v>
      </c>
      <c r="H5" s="42">
        <v>13.14</v>
      </c>
      <c r="I5" s="42">
        <v>5.14</v>
      </c>
      <c r="J5" s="42">
        <v>2.36</v>
      </c>
      <c r="K5" s="42" t="s">
        <v>1580</v>
      </c>
      <c r="L5" s="42" t="s">
        <v>1579</v>
      </c>
      <c r="M5" s="42" t="s">
        <v>801</v>
      </c>
      <c r="N5" s="42" t="s">
        <v>626</v>
      </c>
      <c r="O5" s="42" t="s">
        <v>594</v>
      </c>
      <c r="P5" s="42" t="s">
        <v>802</v>
      </c>
      <c r="Q5" s="42" t="s">
        <v>711</v>
      </c>
      <c r="R5" s="42" t="s">
        <v>803</v>
      </c>
      <c r="S5" s="42" t="s">
        <v>553</v>
      </c>
      <c r="T5" s="42" t="s">
        <v>683</v>
      </c>
      <c r="U5" s="42" t="s">
        <v>804</v>
      </c>
      <c r="V5" s="42" t="s">
        <v>805</v>
      </c>
      <c r="W5" s="42" t="s">
        <v>593</v>
      </c>
      <c r="X5" s="42" t="s">
        <v>761</v>
      </c>
      <c r="Y5" s="42" t="s">
        <v>584</v>
      </c>
      <c r="Z5" s="42" t="s">
        <v>685</v>
      </c>
      <c r="AA5" s="42" t="s">
        <v>762</v>
      </c>
      <c r="AB5" s="42" t="s">
        <v>806</v>
      </c>
      <c r="AC5" s="42" t="s">
        <v>518</v>
      </c>
      <c r="AD5" s="42" t="s">
        <v>771</v>
      </c>
      <c r="AE5" s="42" t="s">
        <v>807</v>
      </c>
      <c r="AF5" s="42" t="s">
        <v>729</v>
      </c>
      <c r="AG5" s="42" t="s">
        <v>772</v>
      </c>
      <c r="AH5" s="42" t="s">
        <v>569</v>
      </c>
      <c r="AI5" s="42" t="s">
        <v>532</v>
      </c>
      <c r="AJ5" s="42" t="s">
        <v>634</v>
      </c>
      <c r="AK5" s="42" t="s">
        <v>629</v>
      </c>
      <c r="AL5" s="42" t="s">
        <v>704</v>
      </c>
      <c r="AM5" s="42" t="s">
        <v>571</v>
      </c>
      <c r="AN5" s="42" t="s">
        <v>603</v>
      </c>
      <c r="AO5" s="42" t="s">
        <v>529</v>
      </c>
      <c r="AP5" s="42" t="s">
        <v>676</v>
      </c>
      <c r="AQ5" s="42" t="s">
        <v>569</v>
      </c>
      <c r="AR5" s="42" t="s">
        <v>528</v>
      </c>
      <c r="AS5" s="42" t="s">
        <v>631</v>
      </c>
      <c r="AT5" s="42" t="s">
        <v>720</v>
      </c>
      <c r="AU5" s="42" t="s">
        <v>572</v>
      </c>
      <c r="AV5" s="42" t="s">
        <v>577</v>
      </c>
      <c r="AW5" s="42" t="s">
        <v>574</v>
      </c>
      <c r="AX5" s="42" t="s">
        <v>634</v>
      </c>
      <c r="AY5" s="42" t="s">
        <v>602</v>
      </c>
      <c r="AZ5" s="42" t="s">
        <v>703</v>
      </c>
      <c r="BA5" s="42" t="s">
        <v>655</v>
      </c>
      <c r="BB5" s="42" t="s">
        <v>984</v>
      </c>
      <c r="BC5" s="42" t="s">
        <v>1238</v>
      </c>
      <c r="BD5" s="42" t="s">
        <v>1197</v>
      </c>
      <c r="BE5" s="42" t="s">
        <v>1227</v>
      </c>
      <c r="BF5" s="42" t="s">
        <v>1100</v>
      </c>
      <c r="BG5" s="42" t="s">
        <v>1203</v>
      </c>
      <c r="BH5" s="42" t="s">
        <v>1175</v>
      </c>
      <c r="BI5" s="42">
        <v>3.82E-5</v>
      </c>
      <c r="BJ5" s="42">
        <v>-7.1999999999999797</v>
      </c>
      <c r="BK5" s="42">
        <v>4.0200000000000001E-5</v>
      </c>
      <c r="BL5" s="42">
        <v>0.06</v>
      </c>
      <c r="BM5" s="42" t="s">
        <v>690</v>
      </c>
      <c r="BN5" s="42" t="s">
        <v>1503</v>
      </c>
      <c r="BO5" s="42" t="s">
        <v>1485</v>
      </c>
      <c r="BP5" s="42" t="s">
        <v>1499</v>
      </c>
      <c r="BQ5" s="42" t="s">
        <v>1512</v>
      </c>
      <c r="BR5" s="42" t="s">
        <v>1482</v>
      </c>
      <c r="BS5" s="42" t="s">
        <v>1487</v>
      </c>
      <c r="BT5" s="42" t="s">
        <v>1492</v>
      </c>
      <c r="BU5" s="42" t="s">
        <v>1503</v>
      </c>
      <c r="BV5" s="42" t="s">
        <v>1498</v>
      </c>
      <c r="BW5" s="42" t="s">
        <v>1484</v>
      </c>
      <c r="BX5" s="42" t="s">
        <v>1503</v>
      </c>
      <c r="BY5" s="42" t="s">
        <v>1485</v>
      </c>
      <c r="BZ5" s="42" t="s">
        <v>1499</v>
      </c>
      <c r="CA5" s="42" t="s">
        <v>1512</v>
      </c>
      <c r="CB5" s="42" t="s">
        <v>1482</v>
      </c>
      <c r="CC5" s="42" t="s">
        <v>1487</v>
      </c>
      <c r="CD5" s="42" t="s">
        <v>1492</v>
      </c>
      <c r="CE5" s="42" t="s">
        <v>1503</v>
      </c>
      <c r="CF5" s="42" t="s">
        <v>1498</v>
      </c>
      <c r="CG5" s="42" t="s">
        <v>1484</v>
      </c>
      <c r="CH5" s="42" t="s">
        <v>1503</v>
      </c>
      <c r="CI5" s="42" t="s">
        <v>1485</v>
      </c>
      <c r="CJ5" s="42" t="s">
        <v>1499</v>
      </c>
      <c r="CK5" s="42" t="s">
        <v>1512</v>
      </c>
      <c r="CL5" s="42" t="s">
        <v>1482</v>
      </c>
      <c r="CM5" s="42" t="s">
        <v>1487</v>
      </c>
      <c r="CN5" s="42" t="s">
        <v>1492</v>
      </c>
      <c r="CO5" s="42" t="s">
        <v>1503</v>
      </c>
      <c r="CP5" s="42" t="s">
        <v>1498</v>
      </c>
      <c r="CQ5" s="42" t="s">
        <v>1484</v>
      </c>
      <c r="CR5" s="42" t="s">
        <v>1503</v>
      </c>
      <c r="CS5" s="42" t="s">
        <v>1485</v>
      </c>
      <c r="CT5" s="42" t="s">
        <v>1499</v>
      </c>
      <c r="CU5" s="42" t="s">
        <v>1512</v>
      </c>
      <c r="CV5" s="42" t="s">
        <v>1482</v>
      </c>
      <c r="CW5" s="42" t="s">
        <v>1487</v>
      </c>
      <c r="CX5" s="42" t="s">
        <v>1492</v>
      </c>
      <c r="CY5" s="42" t="s">
        <v>1503</v>
      </c>
      <c r="CZ5" s="42" t="s">
        <v>1498</v>
      </c>
      <c r="DA5" s="42" t="s">
        <v>1484</v>
      </c>
      <c r="DB5" s="42" t="s">
        <v>1503</v>
      </c>
      <c r="DC5" s="42" t="s">
        <v>1485</v>
      </c>
      <c r="DD5" s="42" t="s">
        <v>1499</v>
      </c>
      <c r="DE5" s="42" t="s">
        <v>1512</v>
      </c>
      <c r="DF5" s="42" t="s">
        <v>1482</v>
      </c>
      <c r="DG5" s="42" t="s">
        <v>1487</v>
      </c>
      <c r="DH5" s="42" t="s">
        <v>1492</v>
      </c>
      <c r="DI5" s="42" t="s">
        <v>1503</v>
      </c>
      <c r="DJ5" s="42" t="s">
        <v>1498</v>
      </c>
      <c r="DK5" s="42" t="s">
        <v>1484</v>
      </c>
      <c r="DL5" s="42" t="s">
        <v>1503</v>
      </c>
      <c r="DM5" s="42" t="s">
        <v>1485</v>
      </c>
      <c r="DN5" s="42" t="s">
        <v>1499</v>
      </c>
      <c r="DO5" s="42" t="s">
        <v>1512</v>
      </c>
      <c r="DP5" s="42" t="s">
        <v>1482</v>
      </c>
      <c r="DQ5" s="42" t="s">
        <v>1487</v>
      </c>
      <c r="DR5" s="42" t="s">
        <v>1492</v>
      </c>
      <c r="DS5" s="42" t="s">
        <v>1503</v>
      </c>
      <c r="DT5" s="42" t="s">
        <v>1498</v>
      </c>
      <c r="DU5" s="42" t="s">
        <v>1484</v>
      </c>
      <c r="DV5" s="42">
        <v>8</v>
      </c>
      <c r="DW5" s="42">
        <v>12</v>
      </c>
      <c r="DX5" s="42">
        <v>10</v>
      </c>
      <c r="DY5" s="42">
        <v>20</v>
      </c>
      <c r="DZ5" s="35" t="s">
        <v>78</v>
      </c>
      <c r="EA5" s="35" t="s">
        <v>78</v>
      </c>
      <c r="EB5" s="35" t="s">
        <v>78</v>
      </c>
      <c r="EC5" s="35" t="s">
        <v>78</v>
      </c>
      <c r="ED5" s="35" t="s">
        <v>78</v>
      </c>
      <c r="EE5" s="35" t="s">
        <v>78</v>
      </c>
      <c r="EF5" s="35" t="s">
        <v>78</v>
      </c>
      <c r="EG5" s="35" t="s">
        <v>78</v>
      </c>
      <c r="EH5" s="35" t="s">
        <v>78</v>
      </c>
      <c r="EI5" s="35" t="s">
        <v>78</v>
      </c>
      <c r="EJ5" s="35" t="s">
        <v>78</v>
      </c>
      <c r="EK5" s="35" t="s">
        <v>78</v>
      </c>
      <c r="EL5" s="35" t="s">
        <v>78</v>
      </c>
      <c r="EM5" s="62" t="s">
        <v>1582</v>
      </c>
      <c r="EN5" s="62" t="s">
        <v>1584</v>
      </c>
      <c r="EO5" s="62" t="s">
        <v>1581</v>
      </c>
      <c r="EP5" s="62" t="s">
        <v>1583</v>
      </c>
      <c r="EQ5" s="62" t="s">
        <v>1585</v>
      </c>
      <c r="ER5" s="62" t="s">
        <v>1586</v>
      </c>
      <c r="ES5" s="62" t="s">
        <v>808</v>
      </c>
      <c r="ET5" s="42">
        <v>1</v>
      </c>
      <c r="EU5" s="42">
        <v>1</v>
      </c>
      <c r="EV5" s="42">
        <v>6</v>
      </c>
      <c r="EW5" s="42">
        <v>6</v>
      </c>
      <c r="EX5" s="42">
        <v>6</v>
      </c>
      <c r="EY5" s="42">
        <v>6</v>
      </c>
      <c r="EZ5" s="54" t="s">
        <v>78</v>
      </c>
      <c r="FA5" s="35">
        <v>11165</v>
      </c>
      <c r="FB5" s="36"/>
    </row>
    <row r="6" spans="1:158" s="68" customFormat="1" ht="15" customHeight="1" x14ac:dyDescent="0.25">
      <c r="A6" s="37"/>
      <c r="B6" s="37"/>
      <c r="C6" s="37"/>
      <c r="D6" s="37"/>
      <c r="E6" s="37"/>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c r="BT6" s="37"/>
      <c r="BU6" s="37"/>
      <c r="BV6" s="37"/>
      <c r="BW6" s="37"/>
      <c r="BX6" s="37"/>
      <c r="BY6" s="37"/>
      <c r="BZ6" s="37"/>
      <c r="CA6" s="37"/>
      <c r="CB6" s="37"/>
      <c r="CC6" s="37"/>
      <c r="CD6" s="37"/>
      <c r="CE6" s="37"/>
      <c r="CF6" s="37"/>
      <c r="CG6" s="37"/>
      <c r="CH6" s="37"/>
      <c r="CI6" s="37"/>
      <c r="CJ6" s="37"/>
      <c r="CK6" s="37"/>
      <c r="CL6" s="37"/>
      <c r="CM6" s="37"/>
      <c r="CN6" s="37"/>
      <c r="CO6" s="37"/>
      <c r="CP6" s="37"/>
      <c r="CQ6" s="37"/>
      <c r="CR6" s="37"/>
      <c r="CS6" s="37"/>
      <c r="CT6" s="37"/>
      <c r="CU6" s="37"/>
      <c r="CV6" s="37"/>
      <c r="CW6" s="37"/>
      <c r="CX6" s="37"/>
      <c r="CY6" s="37"/>
      <c r="CZ6" s="37"/>
      <c r="DA6" s="37"/>
      <c r="DB6" s="37"/>
      <c r="DC6" s="37"/>
      <c r="DD6" s="37"/>
      <c r="DE6" s="37"/>
      <c r="DF6" s="37"/>
      <c r="DG6" s="37"/>
      <c r="DH6" s="37"/>
      <c r="DI6" s="37"/>
      <c r="DJ6" s="37"/>
      <c r="DK6" s="37"/>
      <c r="DL6" s="37"/>
      <c r="DM6" s="37"/>
      <c r="DN6" s="37"/>
      <c r="DO6" s="37"/>
      <c r="DP6" s="37"/>
      <c r="DQ6" s="37"/>
      <c r="DR6" s="37"/>
      <c r="DS6" s="37"/>
      <c r="DT6" s="37"/>
      <c r="DU6" s="37"/>
      <c r="DV6" s="37"/>
      <c r="DW6" s="37"/>
      <c r="DX6" s="37"/>
      <c r="DY6" s="37"/>
      <c r="DZ6" s="37"/>
      <c r="EA6" s="37"/>
      <c r="EB6" s="37"/>
      <c r="EC6" s="37"/>
      <c r="ED6" s="37"/>
      <c r="EE6" s="37"/>
      <c r="EF6" s="37"/>
      <c r="EG6" s="37"/>
      <c r="EH6" s="37"/>
      <c r="EI6" s="37"/>
      <c r="EJ6" s="37"/>
      <c r="EK6" s="37"/>
      <c r="EL6" s="37"/>
      <c r="EM6" s="37"/>
      <c r="EN6" s="37"/>
      <c r="EO6" s="37"/>
      <c r="EP6" s="37"/>
      <c r="EQ6" s="37"/>
      <c r="ER6" s="37"/>
      <c r="ES6" s="37"/>
      <c r="ET6" s="37"/>
      <c r="EU6" s="37"/>
      <c r="EV6" s="37"/>
      <c r="EW6" s="37"/>
      <c r="EX6" s="37"/>
      <c r="EY6" s="37"/>
      <c r="EZ6" s="37"/>
      <c r="FA6" s="37"/>
      <c r="FB6" s="37"/>
    </row>
    <row r="7" spans="1:158" x14ac:dyDescent="0.25">
      <c r="A7" s="37"/>
      <c r="B7" s="37"/>
      <c r="C7" s="37"/>
      <c r="D7" s="37"/>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c r="BU7" s="37"/>
      <c r="BV7" s="37"/>
      <c r="BW7" s="37"/>
      <c r="BX7" s="37"/>
      <c r="BY7" s="37"/>
      <c r="BZ7" s="37"/>
      <c r="CA7" s="37"/>
      <c r="CB7" s="37"/>
      <c r="CC7" s="37"/>
      <c r="CD7" s="37"/>
      <c r="CE7" s="37"/>
      <c r="CF7" s="37"/>
      <c r="CG7" s="37"/>
      <c r="CH7" s="37"/>
      <c r="CI7" s="37"/>
      <c r="CJ7" s="37"/>
      <c r="CK7" s="37"/>
      <c r="CL7" s="37"/>
      <c r="CM7" s="37"/>
      <c r="CN7" s="37"/>
      <c r="CO7" s="37"/>
      <c r="CP7" s="37"/>
      <c r="CQ7" s="37"/>
      <c r="CR7" s="37"/>
      <c r="CS7" s="37"/>
      <c r="CT7" s="37"/>
      <c r="CU7" s="37"/>
      <c r="CV7" s="37"/>
      <c r="CW7" s="37"/>
      <c r="CX7" s="37"/>
      <c r="CY7" s="37"/>
      <c r="CZ7" s="37"/>
      <c r="DA7" s="37"/>
      <c r="DB7" s="37"/>
      <c r="DC7" s="37"/>
      <c r="DD7" s="37"/>
      <c r="DE7" s="37"/>
      <c r="DF7" s="37"/>
      <c r="DG7" s="37"/>
      <c r="DH7" s="37"/>
      <c r="DI7" s="37"/>
      <c r="DJ7" s="37"/>
      <c r="DK7" s="37"/>
      <c r="DL7" s="37"/>
      <c r="DM7" s="37"/>
      <c r="DN7" s="37"/>
      <c r="DO7" s="37"/>
      <c r="DP7" s="37"/>
      <c r="DQ7" s="37"/>
      <c r="DR7" s="37"/>
      <c r="DS7" s="37"/>
      <c r="DT7" s="37"/>
      <c r="DU7" s="37"/>
      <c r="DV7" s="37"/>
      <c r="DW7" s="37"/>
      <c r="DX7" s="37"/>
      <c r="DY7" s="37"/>
      <c r="DZ7" s="37"/>
      <c r="EA7" s="37"/>
      <c r="EB7" s="37"/>
      <c r="EC7" s="37"/>
      <c r="ED7" s="37"/>
      <c r="EE7" s="37"/>
      <c r="EF7" s="37"/>
      <c r="EG7" s="37"/>
      <c r="EH7" s="37"/>
      <c r="EI7" s="37"/>
      <c r="EJ7" s="37"/>
      <c r="EK7" s="37"/>
      <c r="EL7" s="37"/>
      <c r="EM7" s="37"/>
      <c r="EN7" s="37"/>
      <c r="EO7" s="37"/>
      <c r="EP7" s="37"/>
      <c r="EQ7" s="37"/>
      <c r="ER7" s="37"/>
      <c r="ES7" s="37"/>
      <c r="ET7" s="37"/>
      <c r="EU7" s="37"/>
      <c r="EV7" s="37"/>
      <c r="EW7" s="37"/>
      <c r="EX7" s="37"/>
      <c r="EY7" s="37"/>
      <c r="EZ7" s="37"/>
      <c r="FA7" s="37"/>
      <c r="FB7" s="37"/>
    </row>
    <row r="8" spans="1:158" x14ac:dyDescent="0.25">
      <c r="A8" s="37"/>
      <c r="B8" s="37"/>
      <c r="C8" s="37"/>
      <c r="D8" s="37"/>
      <c r="E8" s="37"/>
      <c r="F8" s="37"/>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c r="BT8" s="37"/>
      <c r="BU8" s="37"/>
      <c r="BV8" s="37"/>
      <c r="BW8" s="37"/>
      <c r="BX8" s="37"/>
      <c r="BY8" s="37"/>
      <c r="BZ8" s="37"/>
      <c r="CA8" s="37"/>
      <c r="CB8" s="37"/>
      <c r="CC8" s="37"/>
      <c r="CD8" s="37"/>
      <c r="CE8" s="37"/>
      <c r="CF8" s="37"/>
      <c r="CG8" s="37"/>
      <c r="CH8" s="37"/>
      <c r="CI8" s="37"/>
      <c r="CJ8" s="37"/>
      <c r="CK8" s="37"/>
      <c r="CL8" s="37"/>
      <c r="CM8" s="37"/>
      <c r="CN8" s="37"/>
      <c r="CO8" s="37"/>
      <c r="CP8" s="37"/>
      <c r="CQ8" s="37"/>
      <c r="CR8" s="37"/>
      <c r="CS8" s="37"/>
      <c r="CT8" s="37"/>
      <c r="CU8" s="37"/>
      <c r="CV8" s="37"/>
      <c r="CW8" s="37"/>
      <c r="CX8" s="37"/>
      <c r="CY8" s="37"/>
      <c r="CZ8" s="37"/>
      <c r="DA8" s="37"/>
      <c r="DB8" s="37"/>
      <c r="DC8" s="37"/>
      <c r="DD8" s="37"/>
      <c r="DE8" s="37"/>
      <c r="DF8" s="37"/>
      <c r="DG8" s="37"/>
      <c r="DH8" s="37"/>
      <c r="DI8" s="37"/>
      <c r="DJ8" s="37"/>
      <c r="DK8" s="37"/>
      <c r="DL8" s="37"/>
      <c r="DM8" s="37"/>
      <c r="DN8" s="37"/>
      <c r="DO8" s="37"/>
      <c r="DP8" s="37"/>
      <c r="DQ8" s="37"/>
      <c r="DR8" s="37"/>
      <c r="DS8" s="37"/>
      <c r="DT8" s="37"/>
      <c r="DU8" s="37"/>
      <c r="DV8" s="37"/>
      <c r="DW8" s="37"/>
      <c r="DX8" s="37"/>
      <c r="DY8" s="37"/>
      <c r="DZ8" s="37"/>
      <c r="EA8" s="37"/>
      <c r="EB8" s="37"/>
      <c r="EC8" s="37"/>
      <c r="ED8" s="37"/>
      <c r="EE8" s="37"/>
      <c r="EF8" s="37"/>
      <c r="EG8" s="37"/>
      <c r="EH8" s="37"/>
      <c r="EI8" s="37"/>
      <c r="EJ8" s="37"/>
      <c r="EK8" s="37"/>
      <c r="EL8" s="37"/>
      <c r="EM8" s="37"/>
      <c r="EN8" s="37"/>
      <c r="EO8" s="37"/>
      <c r="EP8" s="37"/>
      <c r="EQ8" s="37"/>
      <c r="ER8" s="37"/>
      <c r="ES8" s="37"/>
      <c r="ET8" s="37"/>
      <c r="EU8" s="37"/>
      <c r="EV8" s="37"/>
      <c r="EW8" s="37"/>
      <c r="EX8" s="37"/>
      <c r="EY8" s="37"/>
      <c r="EZ8" s="37"/>
      <c r="FA8" s="37"/>
      <c r="FB8" s="37"/>
    </row>
    <row r="9" spans="1:158" x14ac:dyDescent="0.25">
      <c r="A9" s="37"/>
      <c r="B9" s="37"/>
      <c r="C9" s="37"/>
      <c r="D9" s="37"/>
      <c r="E9" s="37"/>
      <c r="F9" s="37"/>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c r="BT9" s="37"/>
      <c r="BU9" s="37"/>
      <c r="BV9" s="37"/>
      <c r="BW9" s="37"/>
      <c r="BX9" s="37"/>
      <c r="BY9" s="37"/>
      <c r="BZ9" s="37"/>
      <c r="CA9" s="37"/>
      <c r="CB9" s="37"/>
      <c r="CC9" s="37"/>
      <c r="CD9" s="37"/>
      <c r="CE9" s="37"/>
      <c r="CF9" s="37"/>
      <c r="CG9" s="37"/>
      <c r="CH9" s="37"/>
      <c r="CI9" s="37"/>
      <c r="CJ9" s="37"/>
      <c r="CK9" s="37"/>
      <c r="CL9" s="37"/>
      <c r="CM9" s="37"/>
      <c r="CN9" s="37"/>
      <c r="CO9" s="37"/>
      <c r="CP9" s="37"/>
      <c r="CQ9" s="37"/>
      <c r="CR9" s="37"/>
      <c r="CS9" s="37"/>
      <c r="CT9" s="37"/>
      <c r="CU9" s="37"/>
      <c r="CV9" s="37"/>
      <c r="CW9" s="37"/>
      <c r="CX9" s="37"/>
      <c r="CY9" s="37"/>
      <c r="CZ9" s="37"/>
      <c r="DA9" s="37"/>
      <c r="DB9" s="37"/>
      <c r="DC9" s="37"/>
      <c r="DD9" s="37"/>
      <c r="DE9" s="37"/>
      <c r="DF9" s="37"/>
      <c r="DG9" s="37"/>
      <c r="DH9" s="37"/>
      <c r="DI9" s="37"/>
      <c r="DJ9" s="37"/>
      <c r="DK9" s="37"/>
      <c r="DL9" s="37"/>
      <c r="DM9" s="37"/>
      <c r="DN9" s="37"/>
      <c r="DO9" s="37"/>
      <c r="DP9" s="37"/>
      <c r="DQ9" s="37"/>
      <c r="DR9" s="37"/>
      <c r="DS9" s="37"/>
      <c r="DT9" s="37"/>
      <c r="DU9" s="37"/>
      <c r="DV9" s="37"/>
      <c r="DW9" s="37"/>
      <c r="DX9" s="37"/>
      <c r="DY9" s="37"/>
      <c r="DZ9" s="37"/>
      <c r="EA9" s="37"/>
      <c r="EB9" s="37"/>
      <c r="EC9" s="37"/>
      <c r="ED9" s="37"/>
      <c r="EE9" s="37"/>
      <c r="EF9" s="37"/>
      <c r="EG9" s="37"/>
      <c r="EH9" s="37"/>
      <c r="EI9" s="37"/>
      <c r="EJ9" s="37"/>
      <c r="EK9" s="37"/>
      <c r="EL9" s="37"/>
      <c r="EM9" s="37"/>
      <c r="EN9" s="37"/>
      <c r="EO9" s="37"/>
      <c r="EP9" s="37"/>
      <c r="EQ9" s="37"/>
      <c r="ER9" s="37"/>
      <c r="ES9" s="37"/>
      <c r="ET9" s="37"/>
      <c r="EU9" s="37"/>
      <c r="EV9" s="37"/>
      <c r="EW9" s="37"/>
      <c r="EX9" s="37"/>
      <c r="EY9" s="37"/>
      <c r="EZ9" s="37"/>
      <c r="FA9" s="37"/>
      <c r="FB9" s="37"/>
    </row>
    <row r="10" spans="1:158" x14ac:dyDescent="0.25">
      <c r="A10" s="37"/>
      <c r="B10" s="37"/>
      <c r="C10" s="37"/>
      <c r="D10" s="37"/>
      <c r="E10" s="37"/>
      <c r="F10" s="37"/>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c r="BU10" s="37"/>
      <c r="BV10" s="37"/>
      <c r="BW10" s="37"/>
      <c r="BX10" s="37"/>
      <c r="BY10" s="37"/>
      <c r="BZ10" s="37"/>
      <c r="CA10" s="37"/>
      <c r="CB10" s="37"/>
      <c r="CC10" s="37"/>
      <c r="CD10" s="37"/>
      <c r="CE10" s="37"/>
      <c r="CF10" s="37"/>
      <c r="CG10" s="37"/>
      <c r="CH10" s="37"/>
      <c r="CI10" s="37"/>
      <c r="CJ10" s="37"/>
      <c r="CK10" s="37"/>
      <c r="CL10" s="37"/>
      <c r="CM10" s="37"/>
      <c r="CN10" s="37"/>
      <c r="CO10" s="37"/>
      <c r="CP10" s="37"/>
      <c r="CQ10" s="37"/>
      <c r="CR10" s="37"/>
      <c r="CS10" s="37"/>
      <c r="CT10" s="37"/>
      <c r="CU10" s="37"/>
      <c r="CV10" s="37"/>
      <c r="CW10" s="37"/>
      <c r="CX10" s="37"/>
      <c r="CY10" s="37"/>
      <c r="CZ10" s="37"/>
      <c r="DA10" s="37"/>
      <c r="DB10" s="37"/>
      <c r="DC10" s="37"/>
      <c r="DD10" s="37"/>
      <c r="DE10" s="37"/>
      <c r="DF10" s="37"/>
      <c r="DG10" s="37"/>
      <c r="DH10" s="37"/>
      <c r="DI10" s="37"/>
      <c r="DJ10" s="37"/>
      <c r="DK10" s="37"/>
      <c r="DL10" s="37"/>
      <c r="DM10" s="37"/>
      <c r="DN10" s="37"/>
      <c r="DO10" s="37"/>
      <c r="DP10" s="37"/>
      <c r="DQ10" s="37"/>
      <c r="DR10" s="37"/>
      <c r="DS10" s="37"/>
      <c r="DT10" s="37"/>
      <c r="DU10" s="37"/>
      <c r="DV10" s="37"/>
      <c r="DW10" s="37"/>
      <c r="DX10" s="37"/>
      <c r="DY10" s="37"/>
      <c r="DZ10" s="37"/>
      <c r="EA10" s="37"/>
      <c r="EB10" s="37"/>
      <c r="EC10" s="37"/>
      <c r="ED10" s="37"/>
      <c r="EE10" s="37"/>
      <c r="EF10" s="37"/>
      <c r="EG10" s="37"/>
      <c r="EH10" s="37"/>
      <c r="EI10" s="37"/>
      <c r="EJ10" s="37"/>
      <c r="EK10" s="37"/>
      <c r="EL10" s="37"/>
      <c r="EM10" s="37"/>
      <c r="EN10" s="37"/>
      <c r="EO10" s="37"/>
      <c r="EP10" s="37"/>
      <c r="EQ10" s="37"/>
      <c r="ER10" s="37"/>
      <c r="ES10" s="37"/>
      <c r="ET10" s="37"/>
      <c r="EU10" s="37"/>
      <c r="EV10" s="37"/>
      <c r="EW10" s="37"/>
      <c r="EX10" s="37"/>
      <c r="EY10" s="37"/>
      <c r="EZ10" s="37"/>
      <c r="FA10" s="37"/>
      <c r="FB10" s="37"/>
    </row>
    <row r="11" spans="1:158" x14ac:dyDescent="0.25">
      <c r="A11" s="37"/>
      <c r="B11" s="37"/>
      <c r="C11" s="37"/>
      <c r="D11" s="37"/>
      <c r="E11" s="37"/>
      <c r="F11" s="37"/>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c r="BT11" s="37"/>
      <c r="BU11" s="37"/>
      <c r="BV11" s="37"/>
      <c r="BW11" s="37"/>
      <c r="BX11" s="37"/>
      <c r="BY11" s="37"/>
      <c r="BZ11" s="37"/>
      <c r="CA11" s="37"/>
      <c r="CB11" s="37"/>
      <c r="CC11" s="37"/>
      <c r="CD11" s="37"/>
      <c r="CE11" s="37"/>
      <c r="CF11" s="37"/>
      <c r="CG11" s="37"/>
      <c r="CH11" s="37"/>
      <c r="CI11" s="37"/>
      <c r="CJ11" s="37"/>
      <c r="CK11" s="37"/>
      <c r="CL11" s="37"/>
      <c r="CM11" s="37"/>
      <c r="CN11" s="37"/>
      <c r="CO11" s="37"/>
      <c r="CP11" s="37"/>
      <c r="CQ11" s="37"/>
      <c r="CR11" s="37"/>
      <c r="CS11" s="37"/>
      <c r="CT11" s="37"/>
      <c r="CU11" s="37"/>
      <c r="CV11" s="37"/>
      <c r="CW11" s="37"/>
      <c r="CX11" s="37"/>
      <c r="CY11" s="37"/>
      <c r="CZ11" s="37"/>
      <c r="DA11" s="37"/>
      <c r="DB11" s="37"/>
      <c r="DC11" s="37"/>
      <c r="DD11" s="37"/>
      <c r="DE11" s="37"/>
      <c r="DF11" s="37"/>
      <c r="DG11" s="37"/>
      <c r="DH11" s="37"/>
      <c r="DI11" s="37"/>
      <c r="DJ11" s="37"/>
      <c r="DK11" s="37"/>
      <c r="DL11" s="37"/>
      <c r="DM11" s="37"/>
      <c r="DN11" s="37"/>
      <c r="DO11" s="37"/>
      <c r="DP11" s="37"/>
      <c r="DQ11" s="37"/>
      <c r="DR11" s="37"/>
      <c r="DS11" s="37"/>
      <c r="DT11" s="37"/>
      <c r="DU11" s="37"/>
      <c r="DV11" s="37"/>
      <c r="DW11" s="37"/>
      <c r="DX11" s="37"/>
      <c r="DY11" s="37"/>
      <c r="DZ11" s="37"/>
      <c r="EA11" s="37"/>
      <c r="EB11" s="37"/>
      <c r="EC11" s="37"/>
      <c r="ED11" s="37"/>
      <c r="EE11" s="37"/>
      <c r="EF11" s="37"/>
      <c r="EG11" s="37"/>
      <c r="EH11" s="37"/>
      <c r="EI11" s="37"/>
      <c r="EJ11" s="37"/>
      <c r="EK11" s="37"/>
      <c r="EL11" s="37"/>
      <c r="EM11" s="37"/>
      <c r="EN11" s="37"/>
      <c r="EO11" s="37"/>
      <c r="EP11" s="37"/>
      <c r="EQ11" s="37"/>
      <c r="ER11" s="37"/>
      <c r="ES11" s="37"/>
      <c r="ET11" s="37"/>
      <c r="EU11" s="37"/>
      <c r="EV11" s="37"/>
      <c r="EW11" s="37"/>
      <c r="EX11" s="37"/>
      <c r="EY11" s="37"/>
      <c r="EZ11" s="37"/>
      <c r="FA11" s="37"/>
      <c r="FB11" s="37"/>
    </row>
    <row r="12" spans="1:158"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c r="BT12" s="37"/>
      <c r="BU12" s="37"/>
      <c r="BV12" s="37"/>
      <c r="BW12" s="37"/>
      <c r="BX12" s="37"/>
      <c r="BY12" s="37"/>
      <c r="BZ12" s="37"/>
      <c r="CA12" s="37"/>
      <c r="CB12" s="37"/>
      <c r="CC12" s="37"/>
      <c r="CD12" s="37"/>
      <c r="CE12" s="37"/>
      <c r="CF12" s="37"/>
      <c r="CG12" s="37"/>
      <c r="CH12" s="37"/>
      <c r="CI12" s="37"/>
      <c r="CJ12" s="37"/>
      <c r="CK12" s="37"/>
      <c r="CL12" s="37"/>
      <c r="CM12" s="37"/>
      <c r="CN12" s="37"/>
      <c r="CO12" s="37"/>
      <c r="CP12" s="37"/>
      <c r="CQ12" s="37"/>
      <c r="CR12" s="37"/>
      <c r="CS12" s="37"/>
      <c r="CT12" s="37"/>
      <c r="CU12" s="37"/>
      <c r="CV12" s="37"/>
      <c r="CW12" s="37"/>
      <c r="CX12" s="37"/>
      <c r="CY12" s="37"/>
      <c r="CZ12" s="37"/>
      <c r="DA12" s="37"/>
      <c r="DB12" s="37"/>
      <c r="DC12" s="37"/>
      <c r="DD12" s="37"/>
      <c r="DE12" s="37"/>
      <c r="DF12" s="37"/>
      <c r="DG12" s="37"/>
      <c r="DH12" s="37"/>
      <c r="DI12" s="37"/>
      <c r="DJ12" s="37"/>
      <c r="DK12" s="37"/>
      <c r="DL12" s="37"/>
      <c r="DM12" s="37"/>
      <c r="DN12" s="37"/>
      <c r="DO12" s="37"/>
      <c r="DP12" s="37"/>
      <c r="DQ12" s="37"/>
      <c r="DR12" s="37"/>
      <c r="DS12" s="37"/>
      <c r="DT12" s="37"/>
      <c r="DU12" s="37"/>
      <c r="DV12" s="37"/>
      <c r="DW12" s="37"/>
      <c r="DX12" s="37"/>
      <c r="DY12" s="37"/>
      <c r="DZ12" s="37"/>
      <c r="EA12" s="37"/>
      <c r="EB12" s="37"/>
      <c r="EC12" s="37"/>
      <c r="ED12" s="37"/>
      <c r="EE12" s="37"/>
      <c r="EF12" s="37"/>
      <c r="EG12" s="37"/>
      <c r="EH12" s="37"/>
      <c r="EI12" s="37"/>
      <c r="EJ12" s="37"/>
      <c r="EK12" s="37"/>
      <c r="EL12" s="37"/>
      <c r="EM12" s="37"/>
      <c r="EN12" s="37"/>
      <c r="EO12" s="37"/>
      <c r="EP12" s="37"/>
      <c r="EQ12" s="37"/>
      <c r="ER12" s="37"/>
      <c r="ES12" s="37"/>
      <c r="ET12" s="37"/>
      <c r="EU12" s="37"/>
      <c r="EV12" s="37"/>
      <c r="EW12" s="37"/>
      <c r="EX12" s="37"/>
      <c r="EY12" s="37"/>
      <c r="EZ12" s="37"/>
      <c r="FA12" s="37"/>
      <c r="FB12" s="37"/>
    </row>
    <row r="13" spans="1:158" x14ac:dyDescent="0.25">
      <c r="A13" s="37"/>
      <c r="B13" s="37"/>
      <c r="C13" s="37"/>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c r="AE13" s="37"/>
      <c r="AF13" s="37"/>
      <c r="AG13" s="37"/>
      <c r="AH13" s="37"/>
      <c r="AI13" s="37"/>
      <c r="AJ13" s="37"/>
      <c r="AK13" s="37"/>
      <c r="AL13" s="37"/>
      <c r="AM13" s="37"/>
      <c r="AN13" s="37"/>
      <c r="AO13" s="37"/>
      <c r="AP13" s="37"/>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c r="BT13" s="37"/>
      <c r="BU13" s="37"/>
      <c r="BV13" s="37"/>
      <c r="BW13" s="37"/>
      <c r="BX13" s="37"/>
      <c r="BY13" s="37"/>
      <c r="BZ13" s="37"/>
      <c r="CA13" s="37"/>
      <c r="CB13" s="37"/>
      <c r="CC13" s="37"/>
      <c r="CD13" s="37"/>
      <c r="CE13" s="37"/>
      <c r="CF13" s="37"/>
      <c r="CG13" s="37"/>
      <c r="CH13" s="37"/>
      <c r="CI13" s="37"/>
      <c r="CJ13" s="37"/>
      <c r="CK13" s="37"/>
      <c r="CL13" s="37"/>
      <c r="CM13" s="37"/>
      <c r="CN13" s="37"/>
      <c r="CO13" s="37"/>
      <c r="CP13" s="37"/>
      <c r="CQ13" s="37"/>
      <c r="CR13" s="37"/>
      <c r="CS13" s="37"/>
      <c r="CT13" s="37"/>
      <c r="CU13" s="37"/>
      <c r="CV13" s="37"/>
      <c r="CW13" s="37"/>
      <c r="CX13" s="37"/>
      <c r="CY13" s="37"/>
      <c r="CZ13" s="37"/>
      <c r="DA13" s="37"/>
      <c r="DB13" s="37"/>
      <c r="DC13" s="37"/>
      <c r="DD13" s="37"/>
      <c r="DE13" s="37"/>
      <c r="DF13" s="37"/>
      <c r="DG13" s="37"/>
      <c r="DH13" s="37"/>
      <c r="DI13" s="37"/>
      <c r="DJ13" s="37"/>
      <c r="DK13" s="37"/>
      <c r="DL13" s="37"/>
      <c r="DM13" s="37"/>
      <c r="DN13" s="37"/>
      <c r="DO13" s="37"/>
      <c r="DP13" s="37"/>
      <c r="DQ13" s="37"/>
      <c r="DR13" s="37"/>
      <c r="DS13" s="37"/>
      <c r="DT13" s="37"/>
      <c r="DU13" s="37"/>
      <c r="DV13" s="37"/>
      <c r="DW13" s="37"/>
      <c r="DX13" s="37"/>
      <c r="DY13" s="37"/>
      <c r="DZ13" s="37"/>
      <c r="EA13" s="37"/>
      <c r="EB13" s="37"/>
      <c r="EC13" s="37"/>
      <c r="ED13" s="37"/>
      <c r="EE13" s="37"/>
      <c r="EF13" s="37"/>
      <c r="EG13" s="37"/>
      <c r="EH13" s="37"/>
      <c r="EI13" s="37"/>
      <c r="EJ13" s="37"/>
      <c r="EK13" s="37"/>
      <c r="EL13" s="37"/>
      <c r="EM13" s="37"/>
      <c r="EN13" s="37"/>
      <c r="EO13" s="37"/>
      <c r="EP13" s="37"/>
      <c r="EQ13" s="37"/>
      <c r="ER13" s="37"/>
      <c r="ES13" s="37"/>
      <c r="ET13" s="37"/>
      <c r="EU13" s="37"/>
      <c r="EV13" s="37"/>
      <c r="EW13" s="37"/>
      <c r="EX13" s="37"/>
      <c r="EY13" s="37"/>
      <c r="EZ13" s="37"/>
      <c r="FA13" s="37"/>
      <c r="FB13" s="37"/>
    </row>
    <row r="14" spans="1:158" x14ac:dyDescent="0.25">
      <c r="A14" s="37"/>
      <c r="B14" s="37"/>
      <c r="C14" s="37"/>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37"/>
      <c r="AH14" s="37"/>
      <c r="AI14" s="37"/>
      <c r="AJ14" s="37"/>
      <c r="AK14" s="37"/>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c r="BT14" s="37"/>
      <c r="BU14" s="37"/>
      <c r="BV14" s="37"/>
      <c r="BW14" s="37"/>
      <c r="BX14" s="37"/>
      <c r="BY14" s="37"/>
      <c r="BZ14" s="37"/>
      <c r="CA14" s="37"/>
      <c r="CB14" s="37"/>
      <c r="CC14" s="37"/>
      <c r="CD14" s="37"/>
      <c r="CE14" s="37"/>
      <c r="CF14" s="37"/>
      <c r="CG14" s="37"/>
      <c r="CH14" s="37"/>
      <c r="CI14" s="37"/>
      <c r="CJ14" s="37"/>
      <c r="CK14" s="37"/>
      <c r="CL14" s="37"/>
      <c r="CM14" s="37"/>
      <c r="CN14" s="37"/>
      <c r="CO14" s="37"/>
      <c r="CP14" s="37"/>
      <c r="CQ14" s="37"/>
      <c r="CR14" s="37"/>
      <c r="CS14" s="37"/>
      <c r="CT14" s="37"/>
      <c r="CU14" s="37"/>
      <c r="CV14" s="37"/>
      <c r="CW14" s="37"/>
      <c r="CX14" s="37"/>
      <c r="CY14" s="37"/>
      <c r="CZ14" s="37"/>
      <c r="DA14" s="37"/>
      <c r="DB14" s="37"/>
      <c r="DC14" s="37"/>
      <c r="DD14" s="37"/>
      <c r="DE14" s="37"/>
      <c r="DF14" s="37"/>
      <c r="DG14" s="37"/>
      <c r="DH14" s="37"/>
      <c r="DI14" s="37"/>
      <c r="DJ14" s="37"/>
      <c r="DK14" s="37"/>
      <c r="DL14" s="37"/>
      <c r="DM14" s="37"/>
      <c r="DN14" s="37"/>
      <c r="DO14" s="37"/>
      <c r="DP14" s="37"/>
      <c r="DQ14" s="37"/>
      <c r="DR14" s="37"/>
      <c r="DS14" s="37"/>
      <c r="DT14" s="37"/>
      <c r="DU14" s="37"/>
      <c r="DV14" s="37"/>
      <c r="DW14" s="37"/>
      <c r="DX14" s="37"/>
      <c r="DY14" s="37"/>
      <c r="DZ14" s="37"/>
      <c r="EA14" s="37"/>
      <c r="EB14" s="37"/>
      <c r="EC14" s="37"/>
      <c r="ED14" s="37"/>
      <c r="EE14" s="37"/>
      <c r="EF14" s="37"/>
      <c r="EG14" s="37"/>
      <c r="EH14" s="37"/>
      <c r="EI14" s="37"/>
      <c r="EJ14" s="37"/>
      <c r="EK14" s="37"/>
      <c r="EL14" s="37"/>
      <c r="EM14" s="37"/>
      <c r="EN14" s="37"/>
      <c r="EO14" s="37"/>
      <c r="EP14" s="37"/>
      <c r="EQ14" s="37"/>
      <c r="ER14" s="37"/>
      <c r="ES14" s="37"/>
      <c r="ET14" s="37"/>
      <c r="EU14" s="37"/>
      <c r="EV14" s="37"/>
      <c r="EW14" s="37"/>
      <c r="EX14" s="37"/>
      <c r="EY14" s="37"/>
      <c r="EZ14" s="37"/>
      <c r="FA14" s="37"/>
      <c r="FB14" s="37"/>
    </row>
    <row r="15" spans="1:158" x14ac:dyDescent="0.25">
      <c r="A15" s="37"/>
      <c r="B15" s="37"/>
      <c r="C15" s="37"/>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37"/>
      <c r="AH15" s="37"/>
      <c r="AI15" s="37"/>
      <c r="AJ15" s="37"/>
      <c r="AK15" s="37"/>
      <c r="AL15" s="37"/>
      <c r="AM15" s="37"/>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c r="BT15" s="37"/>
      <c r="BU15" s="37"/>
      <c r="BV15" s="37"/>
      <c r="BW15" s="37"/>
      <c r="BX15" s="37"/>
      <c r="BY15" s="37"/>
      <c r="BZ15" s="37"/>
      <c r="CA15" s="37"/>
      <c r="CB15" s="37"/>
      <c r="CC15" s="37"/>
      <c r="CD15" s="37"/>
      <c r="CE15" s="37"/>
      <c r="CF15" s="37"/>
      <c r="CG15" s="37"/>
      <c r="CH15" s="37"/>
      <c r="CI15" s="37"/>
      <c r="CJ15" s="37"/>
      <c r="CK15" s="37"/>
      <c r="CL15" s="37"/>
      <c r="CM15" s="37"/>
      <c r="CN15" s="37"/>
      <c r="CO15" s="37"/>
      <c r="CP15" s="37"/>
      <c r="CQ15" s="37"/>
      <c r="CR15" s="37"/>
      <c r="CS15" s="37"/>
      <c r="CT15" s="37"/>
      <c r="CU15" s="37"/>
      <c r="CV15" s="37"/>
      <c r="CW15" s="37"/>
      <c r="CX15" s="37"/>
      <c r="CY15" s="37"/>
      <c r="CZ15" s="37"/>
      <c r="DA15" s="37"/>
      <c r="DB15" s="37"/>
      <c r="DC15" s="37"/>
      <c r="DD15" s="37"/>
      <c r="DE15" s="37"/>
      <c r="DF15" s="37"/>
      <c r="DG15" s="37"/>
      <c r="DH15" s="37"/>
      <c r="DI15" s="37"/>
      <c r="DJ15" s="37"/>
      <c r="DK15" s="37"/>
      <c r="DL15" s="37"/>
      <c r="DM15" s="37"/>
      <c r="DN15" s="37"/>
      <c r="DO15" s="37"/>
      <c r="DP15" s="37"/>
      <c r="DQ15" s="37"/>
      <c r="DR15" s="37"/>
      <c r="DS15" s="37"/>
      <c r="DT15" s="37"/>
      <c r="DU15" s="37"/>
      <c r="DV15" s="37"/>
      <c r="DW15" s="37"/>
      <c r="DX15" s="37"/>
      <c r="DY15" s="37"/>
      <c r="DZ15" s="37"/>
      <c r="EA15" s="37"/>
      <c r="EB15" s="37"/>
      <c r="EC15" s="37"/>
      <c r="ED15" s="37"/>
      <c r="EE15" s="37"/>
      <c r="EF15" s="37"/>
      <c r="EG15" s="37"/>
      <c r="EH15" s="37"/>
      <c r="EI15" s="37"/>
      <c r="EJ15" s="37"/>
      <c r="EK15" s="37"/>
      <c r="EL15" s="37"/>
      <c r="EM15" s="37"/>
      <c r="EN15" s="37"/>
      <c r="EO15" s="37"/>
      <c r="EP15" s="37"/>
      <c r="EQ15" s="37"/>
      <c r="ER15" s="37"/>
      <c r="ES15" s="37"/>
      <c r="ET15" s="37"/>
      <c r="EU15" s="37"/>
      <c r="EV15" s="37"/>
      <c r="EW15" s="37"/>
      <c r="EX15" s="37"/>
      <c r="EY15" s="37"/>
      <c r="EZ15" s="37"/>
      <c r="FA15" s="37"/>
      <c r="FB15" s="37"/>
    </row>
    <row r="16" spans="1:158" x14ac:dyDescent="0.25">
      <c r="A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row>
    <row r="17" spans="1:155" x14ac:dyDescent="0.25">
      <c r="A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row>
    <row r="18" spans="1:155" x14ac:dyDescent="0.25">
      <c r="A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row>
    <row r="19" spans="1:155" x14ac:dyDescent="0.25">
      <c r="A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row>
    <row r="20" spans="1:155" x14ac:dyDescent="0.25">
      <c r="A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row>
    <row r="21" spans="1:155" x14ac:dyDescent="0.25">
      <c r="A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row>
    <row r="22" spans="1:155" x14ac:dyDescent="0.25">
      <c r="A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row>
    <row r="23" spans="1:155" x14ac:dyDescent="0.25">
      <c r="A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row>
    <row r="24" spans="1:155" x14ac:dyDescent="0.25">
      <c r="A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row>
    <row r="25" spans="1:155"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row>
    <row r="26" spans="1:155"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row>
    <row r="27" spans="1:155"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row>
    <row r="28" spans="1:155"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row>
    <row r="29" spans="1:155"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row>
    <row r="30" spans="1:155"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row>
    <row r="31" spans="1:155"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row>
    <row r="32" spans="1:155"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row>
    <row r="33" spans="1:155"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row>
    <row r="34" spans="1:155"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row>
    <row r="35" spans="1:155"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row>
    <row r="36" spans="1:155"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row>
    <row r="37" spans="1:155"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row>
    <row r="38" spans="1:155"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row>
    <row r="39" spans="1:155"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row>
    <row r="40" spans="1:155"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row>
    <row r="41" spans="1:155"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row>
    <row r="42" spans="1:155"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row>
    <row r="43" spans="1:155"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row>
    <row r="44" spans="1:155"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row>
    <row r="45" spans="1:155"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row>
    <row r="46" spans="1:155"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row>
    <row r="47" spans="1:155"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row>
    <row r="48" spans="1:155"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row>
    <row r="49" spans="1:155"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row>
    <row r="50" spans="1:155"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row>
    <row r="51" spans="1:155"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row>
    <row r="52" spans="1:155"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row>
    <row r="53" spans="1:155"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row>
    <row r="54" spans="1:155"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row>
    <row r="55" spans="1:155"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row>
    <row r="56" spans="1:155"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row>
    <row r="57" spans="1:155"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row>
    <row r="58" spans="1:155"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row>
    <row r="59" spans="1:155"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row>
    <row r="60" spans="1:155"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row>
    <row r="61" spans="1:155"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row>
    <row r="62" spans="1:155"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row>
    <row r="63" spans="1:155"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row>
    <row r="64" spans="1:155"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row>
    <row r="65" spans="1:155"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row>
    <row r="66" spans="1:155"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row>
    <row r="67" spans="1:155"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row>
    <row r="68" spans="1:155"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row>
    <row r="69" spans="1:155"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row>
    <row r="70" spans="1:155"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row>
    <row r="71" spans="1:155"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row>
    <row r="72" spans="1:155"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row>
    <row r="73" spans="1:155"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row>
    <row r="74" spans="1:155"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row>
    <row r="75" spans="1:155"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row>
    <row r="76" spans="1:155"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row>
    <row r="77" spans="1:155"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row>
    <row r="78" spans="1:155"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row>
    <row r="79" spans="1:155"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row>
    <row r="80" spans="1:155"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row>
    <row r="81" spans="1:155"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row>
    <row r="82" spans="1:155"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row>
    <row r="83" spans="1:155"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row>
    <row r="84" spans="1:155"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row>
    <row r="85" spans="1:155"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row>
    <row r="86" spans="1:155"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row>
    <row r="87" spans="1:155"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row>
    <row r="88" spans="1:155"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row>
    <row r="89" spans="1:155"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row>
    <row r="90" spans="1:155"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row>
    <row r="91" spans="1:155"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row>
    <row r="92" spans="1:155"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row>
    <row r="93" spans="1:155"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row>
    <row r="94" spans="1:155"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row>
    <row r="95" spans="1:155"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row>
    <row r="96" spans="1:155"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row>
    <row r="97" spans="1:155"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row>
    <row r="98" spans="1:155"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row>
    <row r="99" spans="1:155"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row>
    <row r="100" spans="1:155"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row>
    <row r="101" spans="1:155"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row>
    <row r="102" spans="1:155"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row>
    <row r="103" spans="1:155"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row>
    <row r="104" spans="1:155"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row>
    <row r="105" spans="1:155"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row>
    <row r="106" spans="1:155"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row>
    <row r="107" spans="1:155"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row>
    <row r="108" spans="1:155"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row>
    <row r="109" spans="1:155"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row>
    <row r="110" spans="1:155"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row>
    <row r="111" spans="1:155"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row>
    <row r="112" spans="1:155"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row>
    <row r="113" spans="1:155"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row>
    <row r="114" spans="1:155"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row>
    <row r="115" spans="1:155"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row>
    <row r="116" spans="1:155"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row>
    <row r="117" spans="1:155"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row>
    <row r="118" spans="1:155"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row>
    <row r="119" spans="1:155"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row>
    <row r="120" spans="1:155"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row>
    <row r="121" spans="1:155"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row>
    <row r="122" spans="1:155"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row>
    <row r="123" spans="1:155"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row>
    <row r="124" spans="1:155"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row>
    <row r="125" spans="1:155"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row>
    <row r="126" spans="1:155"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row>
    <row r="127" spans="1:155"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row>
    <row r="128" spans="1:155"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row>
    <row r="129" spans="1:155"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row>
    <row r="130" spans="1:155"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row>
    <row r="131" spans="1:155"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row>
    <row r="132" spans="1:155"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row>
    <row r="133" spans="1:155"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row>
    <row r="134" spans="1:155"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row>
    <row r="135" spans="1:155"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row>
    <row r="136" spans="1:155"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row>
    <row r="137" spans="1:155"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row>
    <row r="138" spans="1:155"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row>
    <row r="139" spans="1:155"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row>
    <row r="140" spans="1:155"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row>
    <row r="141" spans="1:155"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row>
    <row r="142" spans="1:155"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row>
    <row r="143" spans="1:155"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row>
    <row r="144" spans="1:155"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row>
    <row r="145" spans="1:155"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row>
    <row r="146" spans="1:155"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row>
    <row r="147" spans="1:155"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row>
    <row r="148" spans="1:155"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row>
    <row r="149" spans="1:155"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row>
    <row r="150" spans="1:155"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row>
    <row r="151" spans="1:155"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row>
    <row r="152" spans="1:155"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row>
    <row r="153" spans="1:155"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row>
    <row r="154" spans="1:155"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row>
    <row r="155" spans="1:155"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row>
    <row r="156" spans="1:155"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row>
    <row r="157" spans="1:155"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row>
    <row r="158" spans="1:155"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row>
    <row r="159" spans="1:155"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row>
    <row r="160" spans="1:155"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row>
    <row r="161" spans="1:155"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row>
    <row r="162" spans="1:155"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row>
    <row r="163" spans="1:155"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row>
    <row r="164" spans="1:155"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row>
    <row r="165" spans="1:155"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row>
    <row r="166" spans="1:155"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row>
    <row r="167" spans="1:155"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row>
    <row r="168" spans="1:155"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row>
    <row r="169" spans="1:155"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row>
    <row r="170" spans="1:155"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row>
    <row r="171" spans="1:155"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row>
    <row r="172" spans="1:155"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row>
    <row r="173" spans="1:155"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row>
    <row r="174" spans="1:155"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row>
    <row r="175" spans="1:155"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row>
    <row r="176" spans="1:155"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row>
    <row r="177" spans="1:155"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row>
    <row r="178" spans="1:155"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row>
    <row r="179" spans="1:155"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row>
    <row r="180" spans="1:155"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row>
    <row r="181" spans="1:155"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row>
    <row r="182" spans="1:155"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row>
    <row r="183" spans="1:155"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row>
    <row r="184" spans="1:155"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row>
    <row r="185" spans="1:155"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row>
    <row r="186" spans="1:155"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row>
    <row r="187" spans="1:155"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row>
    <row r="188" spans="1:155"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row>
    <row r="189" spans="1:155"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row>
    <row r="190" spans="1:155"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row>
    <row r="191" spans="1:155"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row>
    <row r="192" spans="1:155"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row>
    <row r="193" spans="1:155"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row>
    <row r="194" spans="1:155"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row>
    <row r="195" spans="1:155"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row>
    <row r="196" spans="1:155"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row>
    <row r="197" spans="1:155"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row>
    <row r="198" spans="1:155"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row>
    <row r="199" spans="1:155"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row>
    <row r="200" spans="1:155"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row>
    <row r="201" spans="1:155"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row>
    <row r="202" spans="1:155"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row>
    <row r="203" spans="1:155"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row>
    <row r="204" spans="1:155"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row>
    <row r="205" spans="1:155"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row>
    <row r="206" spans="1:155" x14ac:dyDescent="0.25">
      <c r="A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row>
    <row r="207" spans="1:155" x14ac:dyDescent="0.25">
      <c r="A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row>
  </sheetData>
  <sheetProtection sheet="1" objects="1" scenarios="1"/>
  <mergeCells count="2">
    <mergeCell ref="A1:B1"/>
    <mergeCell ref="A2:B2"/>
  </mergeCells>
  <hyperlinks>
    <hyperlink ref="A1" location="'TrqCanc_Per1'!A1" display="'TrqCanc_Per1'!A1"/>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B207"/>
  <sheetViews>
    <sheetView topLeftCell="A7" workbookViewId="0">
      <selection sqref="A1:B1"/>
    </sheetView>
  </sheetViews>
  <sheetFormatPr defaultRowHeight="15" x14ac:dyDescent="0.25"/>
  <cols>
    <col min="1" max="1" width="8.140625" style="68" bestFit="1" customWidth="1"/>
    <col min="2" max="2" width="17.85546875" bestFit="1" customWidth="1"/>
    <col min="3" max="3" width="3.28515625" style="68" bestFit="1" customWidth="1"/>
    <col min="4" max="4" width="5.7109375" style="68" bestFit="1" customWidth="1"/>
    <col min="5" max="5" width="6" style="68" bestFit="1" customWidth="1"/>
    <col min="6" max="6" width="7" style="68" bestFit="1" customWidth="1"/>
    <col min="7" max="10" width="5" style="68" bestFit="1" customWidth="1"/>
    <col min="11" max="11" width="94.5703125" style="68" bestFit="1" customWidth="1"/>
    <col min="12" max="12" width="107.140625" style="68" bestFit="1" customWidth="1"/>
    <col min="13" max="13" width="123.85546875" style="68" bestFit="1" customWidth="1"/>
    <col min="14" max="15" width="65.42578125" style="68" bestFit="1" customWidth="1"/>
    <col min="16" max="16" width="78.28515625" style="68" bestFit="1" customWidth="1"/>
    <col min="17" max="17" width="66.42578125" style="68" bestFit="1" customWidth="1"/>
    <col min="18" max="20" width="67.5703125" style="68" bestFit="1" customWidth="1"/>
    <col min="21" max="23" width="66.42578125" style="68" bestFit="1" customWidth="1"/>
    <col min="24" max="25" width="67.5703125" style="68" bestFit="1" customWidth="1"/>
    <col min="26" max="26" width="64.85546875" style="68" bestFit="1" customWidth="1"/>
    <col min="27" max="28" width="67.5703125" style="68" bestFit="1" customWidth="1"/>
    <col min="29" max="29" width="92.42578125" style="68" bestFit="1" customWidth="1"/>
    <col min="30" max="33" width="67.5703125" style="68" bestFit="1" customWidth="1"/>
    <col min="34" max="53" width="145.140625" style="68" bestFit="1" customWidth="1"/>
    <col min="54" max="54" width="67" style="68" bestFit="1" customWidth="1"/>
    <col min="55" max="55" width="36.42578125" style="68" bestFit="1" customWidth="1"/>
    <col min="56" max="56" width="34" style="68" bestFit="1" customWidth="1"/>
    <col min="57" max="57" width="36" style="68" bestFit="1" customWidth="1"/>
    <col min="58" max="58" width="35" style="68" bestFit="1" customWidth="1"/>
    <col min="59" max="59" width="40.28515625" style="68" bestFit="1" customWidth="1"/>
    <col min="60" max="60" width="34" style="68" bestFit="1" customWidth="1"/>
    <col min="61" max="61" width="10" style="68" bestFit="1" customWidth="1"/>
    <col min="62" max="62" width="5.7109375" style="68" bestFit="1" customWidth="1"/>
    <col min="63" max="63" width="10" style="68" bestFit="1" customWidth="1"/>
    <col min="64" max="64" width="6" style="68" bestFit="1" customWidth="1"/>
    <col min="65" max="65" width="34.28515625" style="68" bestFit="1" customWidth="1"/>
    <col min="66" max="125" width="193.140625" style="68" bestFit="1" customWidth="1"/>
    <col min="126" max="129" width="5.7109375" style="68" bestFit="1" customWidth="1"/>
    <col min="130" max="136" width="3.28515625" style="68" bestFit="1" customWidth="1"/>
    <col min="137" max="142" width="5.7109375" style="68" bestFit="1" customWidth="1"/>
    <col min="143" max="143" width="19.140625" style="68" bestFit="1" customWidth="1"/>
    <col min="144" max="144" width="17.42578125" style="68" bestFit="1" customWidth="1"/>
    <col min="145" max="145" width="18.42578125" style="68" bestFit="1" customWidth="1"/>
    <col min="146" max="146" width="17.85546875" style="68" bestFit="1" customWidth="1"/>
    <col min="147" max="147" width="20.5703125" style="68" bestFit="1" customWidth="1"/>
    <col min="148" max="148" width="17.42578125" style="68" bestFit="1" customWidth="1"/>
    <col min="149" max="149" width="17.85546875" style="68" bestFit="1" customWidth="1"/>
    <col min="150" max="155" width="5.7109375" style="68" bestFit="1" customWidth="1"/>
    <col min="156" max="156" width="10.5703125" bestFit="1" customWidth="1"/>
    <col min="157" max="157" width="12.42578125" bestFit="1" customWidth="1"/>
    <col min="158" max="158" width="10.5703125" bestFit="1" customWidth="1"/>
  </cols>
  <sheetData>
    <row r="1" spans="1:158" x14ac:dyDescent="0.25">
      <c r="A1" s="276" t="s">
        <v>63</v>
      </c>
      <c r="B1" s="277"/>
      <c r="C1" s="40" t="s">
        <v>79</v>
      </c>
      <c r="D1" s="61" t="s">
        <v>78</v>
      </c>
      <c r="E1" s="202"/>
      <c r="F1" s="202"/>
      <c r="G1" s="202"/>
      <c r="H1" s="202"/>
      <c r="I1" s="202"/>
      <c r="J1" s="202"/>
      <c r="K1" s="202"/>
      <c r="L1" s="202"/>
      <c r="M1" s="202"/>
      <c r="N1" s="202"/>
      <c r="O1" s="202"/>
      <c r="P1" s="202"/>
      <c r="Q1" s="202"/>
      <c r="R1" s="202"/>
      <c r="S1" s="202"/>
      <c r="T1" s="202"/>
      <c r="U1" s="202"/>
      <c r="V1" s="202"/>
      <c r="W1" s="202"/>
      <c r="X1" s="202"/>
      <c r="Y1" s="202"/>
      <c r="Z1" s="202"/>
      <c r="AA1" s="202"/>
      <c r="AB1" s="202"/>
      <c r="AC1" s="202"/>
      <c r="AD1" s="202"/>
      <c r="AE1" s="202"/>
      <c r="AF1" s="202"/>
      <c r="AG1" s="202"/>
      <c r="AH1" s="202"/>
      <c r="AI1" s="202"/>
      <c r="AJ1" s="202"/>
      <c r="AK1" s="202"/>
      <c r="AL1" s="202"/>
      <c r="AM1" s="202"/>
      <c r="AN1" s="202"/>
      <c r="AO1" s="202"/>
      <c r="AP1" s="202"/>
      <c r="AQ1" s="202"/>
      <c r="AR1" s="202"/>
      <c r="AS1" s="202"/>
      <c r="AT1" s="202"/>
      <c r="AU1" s="202"/>
      <c r="AV1" s="202"/>
      <c r="AW1" s="202"/>
      <c r="AX1" s="202"/>
      <c r="AY1" s="202"/>
      <c r="AZ1" s="202"/>
      <c r="BA1" s="202"/>
      <c r="BB1" s="202"/>
      <c r="BC1" s="202"/>
      <c r="BD1" s="202"/>
      <c r="BE1" s="202"/>
      <c r="BF1" s="202"/>
      <c r="BG1" s="202"/>
      <c r="BH1" s="202"/>
      <c r="BI1" s="202"/>
      <c r="BJ1" s="202"/>
      <c r="BK1" s="202"/>
      <c r="BL1" s="202"/>
      <c r="BM1" s="202"/>
      <c r="BN1" s="202"/>
      <c r="BO1" s="202"/>
      <c r="BP1" s="202"/>
      <c r="BQ1" s="202"/>
      <c r="BR1" s="202"/>
      <c r="BS1" s="202"/>
      <c r="BT1" s="202"/>
      <c r="BU1" s="202"/>
      <c r="BV1" s="202"/>
      <c r="BW1" s="202"/>
      <c r="BX1" s="202"/>
      <c r="BY1" s="202"/>
      <c r="BZ1" s="202"/>
      <c r="CA1" s="202"/>
      <c r="CB1" s="202"/>
      <c r="CC1" s="202"/>
      <c r="CD1" s="202"/>
      <c r="CE1" s="202"/>
      <c r="CF1" s="202"/>
      <c r="CG1" s="202"/>
      <c r="CH1" s="202"/>
      <c r="CI1" s="202"/>
      <c r="CJ1" s="202"/>
      <c r="CK1" s="202"/>
      <c r="CL1" s="202"/>
      <c r="CM1" s="202"/>
      <c r="CN1" s="202"/>
      <c r="CO1" s="202"/>
      <c r="CP1" s="202"/>
      <c r="CQ1" s="202"/>
      <c r="CR1" s="202"/>
      <c r="CS1" s="202"/>
      <c r="CT1" s="202"/>
      <c r="CU1" s="202"/>
      <c r="CV1" s="202"/>
      <c r="CW1" s="202"/>
      <c r="CX1" s="202"/>
      <c r="CY1" s="202"/>
      <c r="CZ1" s="202"/>
      <c r="DA1" s="202"/>
      <c r="DB1" s="202"/>
      <c r="DC1" s="202"/>
      <c r="DD1" s="202"/>
      <c r="DE1" s="202"/>
      <c r="DF1" s="202"/>
      <c r="DG1" s="202"/>
      <c r="DH1" s="202"/>
      <c r="DI1" s="202"/>
      <c r="DJ1" s="202"/>
      <c r="DK1" s="202"/>
      <c r="DL1" s="202"/>
      <c r="DM1" s="202"/>
      <c r="DN1" s="202"/>
      <c r="DO1" s="202"/>
      <c r="DP1" s="202"/>
      <c r="DQ1" s="202"/>
      <c r="DR1" s="202"/>
      <c r="DS1" s="202"/>
      <c r="DT1" s="202"/>
      <c r="DU1" s="202"/>
      <c r="DV1" s="202"/>
      <c r="DW1" s="202"/>
      <c r="DX1" s="202"/>
      <c r="DY1" s="202"/>
      <c r="DZ1" s="202"/>
      <c r="EA1" s="202"/>
      <c r="EB1" s="202"/>
      <c r="EC1" s="202"/>
      <c r="ED1" s="202"/>
      <c r="EE1" s="202"/>
      <c r="EF1" s="202"/>
      <c r="EG1" s="202"/>
      <c r="EH1" s="202"/>
      <c r="EI1" s="202"/>
      <c r="EJ1" s="202"/>
      <c r="EK1" s="202"/>
      <c r="EL1" s="202"/>
      <c r="EM1" s="202"/>
      <c r="EN1" s="202"/>
      <c r="EO1" s="202"/>
      <c r="EP1" s="202"/>
      <c r="EQ1" s="202"/>
      <c r="ER1" s="202"/>
      <c r="ES1" s="202"/>
      <c r="ET1" s="202"/>
      <c r="EU1" s="202"/>
      <c r="EV1" s="202"/>
      <c r="EW1" s="202"/>
      <c r="EX1" s="202"/>
      <c r="EY1" s="202"/>
      <c r="EZ1" s="38"/>
      <c r="FA1" s="38"/>
      <c r="FB1" s="39"/>
    </row>
    <row r="2" spans="1:158" ht="60" customHeight="1" x14ac:dyDescent="0.25">
      <c r="A2" s="278" t="s">
        <v>234</v>
      </c>
      <c r="B2" s="279"/>
      <c r="C2" s="51" t="s">
        <v>81</v>
      </c>
      <c r="D2" s="51" t="s">
        <v>81</v>
      </c>
      <c r="E2" s="51" t="s">
        <v>81</v>
      </c>
      <c r="F2" s="51" t="s">
        <v>81</v>
      </c>
      <c r="G2" s="51" t="s">
        <v>81</v>
      </c>
      <c r="H2" s="51" t="s">
        <v>81</v>
      </c>
      <c r="I2" s="51" t="s">
        <v>81</v>
      </c>
      <c r="J2" s="51" t="s">
        <v>81</v>
      </c>
      <c r="K2" s="51" t="s">
        <v>81</v>
      </c>
      <c r="L2" s="51" t="s">
        <v>81</v>
      </c>
      <c r="M2" s="51" t="s">
        <v>81</v>
      </c>
      <c r="N2" s="51" t="s">
        <v>81</v>
      </c>
      <c r="O2" s="51" t="s">
        <v>81</v>
      </c>
      <c r="P2" s="51" t="s">
        <v>81</v>
      </c>
      <c r="Q2" s="51" t="s">
        <v>81</v>
      </c>
      <c r="R2" s="51" t="s">
        <v>81</v>
      </c>
      <c r="S2" s="51" t="s">
        <v>81</v>
      </c>
      <c r="T2" s="51" t="s">
        <v>81</v>
      </c>
      <c r="U2" s="51" t="s">
        <v>81</v>
      </c>
      <c r="V2" s="51" t="s">
        <v>81</v>
      </c>
      <c r="W2" s="51" t="s">
        <v>81</v>
      </c>
      <c r="X2" s="51" t="s">
        <v>81</v>
      </c>
      <c r="Y2" s="51" t="s">
        <v>81</v>
      </c>
      <c r="Z2" s="51" t="s">
        <v>81</v>
      </c>
      <c r="AA2" s="51" t="s">
        <v>81</v>
      </c>
      <c r="AB2" s="51" t="s">
        <v>81</v>
      </c>
      <c r="AC2" s="51" t="s">
        <v>81</v>
      </c>
      <c r="AD2" s="51" t="s">
        <v>81</v>
      </c>
      <c r="AE2" s="51" t="s">
        <v>81</v>
      </c>
      <c r="AF2" s="51" t="s">
        <v>81</v>
      </c>
      <c r="AG2" s="51" t="s">
        <v>81</v>
      </c>
      <c r="AH2" s="51" t="s">
        <v>81</v>
      </c>
      <c r="AI2" s="51" t="s">
        <v>81</v>
      </c>
      <c r="AJ2" s="51" t="s">
        <v>81</v>
      </c>
      <c r="AK2" s="51" t="s">
        <v>81</v>
      </c>
      <c r="AL2" s="51" t="s">
        <v>81</v>
      </c>
      <c r="AM2" s="51" t="s">
        <v>81</v>
      </c>
      <c r="AN2" s="51" t="s">
        <v>81</v>
      </c>
      <c r="AO2" s="51" t="s">
        <v>81</v>
      </c>
      <c r="AP2" s="51" t="s">
        <v>81</v>
      </c>
      <c r="AQ2" s="51" t="s">
        <v>81</v>
      </c>
      <c r="AR2" s="51" t="s">
        <v>81</v>
      </c>
      <c r="AS2" s="51" t="s">
        <v>81</v>
      </c>
      <c r="AT2" s="51" t="s">
        <v>81</v>
      </c>
      <c r="AU2" s="51" t="s">
        <v>81</v>
      </c>
      <c r="AV2" s="51" t="s">
        <v>81</v>
      </c>
      <c r="AW2" s="51" t="s">
        <v>81</v>
      </c>
      <c r="AX2" s="51" t="s">
        <v>81</v>
      </c>
      <c r="AY2" s="51" t="s">
        <v>81</v>
      </c>
      <c r="AZ2" s="51" t="s">
        <v>81</v>
      </c>
      <c r="BA2" s="51" t="s">
        <v>81</v>
      </c>
      <c r="BB2" s="51" t="s">
        <v>81</v>
      </c>
      <c r="BC2" s="51" t="s">
        <v>81</v>
      </c>
      <c r="BD2" s="51" t="s">
        <v>81</v>
      </c>
      <c r="BE2" s="51" t="s">
        <v>81</v>
      </c>
      <c r="BF2" s="51" t="s">
        <v>81</v>
      </c>
      <c r="BG2" s="51" t="s">
        <v>81</v>
      </c>
      <c r="BH2" s="51" t="s">
        <v>81</v>
      </c>
      <c r="BI2" s="51" t="s">
        <v>81</v>
      </c>
      <c r="BJ2" s="51" t="s">
        <v>81</v>
      </c>
      <c r="BK2" s="51" t="s">
        <v>81</v>
      </c>
      <c r="BL2" s="51" t="s">
        <v>81</v>
      </c>
      <c r="BM2" s="51" t="s">
        <v>81</v>
      </c>
      <c r="BN2" s="51" t="s">
        <v>81</v>
      </c>
      <c r="BO2" s="51" t="s">
        <v>81</v>
      </c>
      <c r="BP2" s="51" t="s">
        <v>81</v>
      </c>
      <c r="BQ2" s="51" t="s">
        <v>81</v>
      </c>
      <c r="BR2" s="51" t="s">
        <v>81</v>
      </c>
      <c r="BS2" s="51" t="s">
        <v>81</v>
      </c>
      <c r="BT2" s="51" t="s">
        <v>81</v>
      </c>
      <c r="BU2" s="51" t="s">
        <v>81</v>
      </c>
      <c r="BV2" s="51" t="s">
        <v>81</v>
      </c>
      <c r="BW2" s="51" t="s">
        <v>81</v>
      </c>
      <c r="BX2" s="51" t="s">
        <v>81</v>
      </c>
      <c r="BY2" s="51" t="s">
        <v>81</v>
      </c>
      <c r="BZ2" s="51" t="s">
        <v>81</v>
      </c>
      <c r="CA2" s="51" t="s">
        <v>81</v>
      </c>
      <c r="CB2" s="51" t="s">
        <v>81</v>
      </c>
      <c r="CC2" s="51" t="s">
        <v>81</v>
      </c>
      <c r="CD2" s="51" t="s">
        <v>81</v>
      </c>
      <c r="CE2" s="51" t="s">
        <v>81</v>
      </c>
      <c r="CF2" s="51" t="s">
        <v>81</v>
      </c>
      <c r="CG2" s="51" t="s">
        <v>81</v>
      </c>
      <c r="CH2" s="51" t="s">
        <v>81</v>
      </c>
      <c r="CI2" s="51" t="s">
        <v>81</v>
      </c>
      <c r="CJ2" s="51" t="s">
        <v>81</v>
      </c>
      <c r="CK2" s="51" t="s">
        <v>81</v>
      </c>
      <c r="CL2" s="51" t="s">
        <v>81</v>
      </c>
      <c r="CM2" s="51" t="s">
        <v>81</v>
      </c>
      <c r="CN2" s="51" t="s">
        <v>81</v>
      </c>
      <c r="CO2" s="51" t="s">
        <v>81</v>
      </c>
      <c r="CP2" s="51" t="s">
        <v>81</v>
      </c>
      <c r="CQ2" s="51" t="s">
        <v>81</v>
      </c>
      <c r="CR2" s="51" t="s">
        <v>81</v>
      </c>
      <c r="CS2" s="51" t="s">
        <v>81</v>
      </c>
      <c r="CT2" s="51" t="s">
        <v>81</v>
      </c>
      <c r="CU2" s="51" t="s">
        <v>81</v>
      </c>
      <c r="CV2" s="51" t="s">
        <v>81</v>
      </c>
      <c r="CW2" s="51" t="s">
        <v>81</v>
      </c>
      <c r="CX2" s="51" t="s">
        <v>81</v>
      </c>
      <c r="CY2" s="51" t="s">
        <v>81</v>
      </c>
      <c r="CZ2" s="51" t="s">
        <v>81</v>
      </c>
      <c r="DA2" s="51" t="s">
        <v>81</v>
      </c>
      <c r="DB2" s="51" t="s">
        <v>81</v>
      </c>
      <c r="DC2" s="51" t="s">
        <v>81</v>
      </c>
      <c r="DD2" s="51" t="s">
        <v>81</v>
      </c>
      <c r="DE2" s="51" t="s">
        <v>81</v>
      </c>
      <c r="DF2" s="51" t="s">
        <v>81</v>
      </c>
      <c r="DG2" s="51" t="s">
        <v>81</v>
      </c>
      <c r="DH2" s="51" t="s">
        <v>81</v>
      </c>
      <c r="DI2" s="51" t="s">
        <v>81</v>
      </c>
      <c r="DJ2" s="51" t="s">
        <v>81</v>
      </c>
      <c r="DK2" s="51" t="s">
        <v>81</v>
      </c>
      <c r="DL2" s="51" t="s">
        <v>81</v>
      </c>
      <c r="DM2" s="51" t="s">
        <v>81</v>
      </c>
      <c r="DN2" s="51" t="s">
        <v>81</v>
      </c>
      <c r="DO2" s="51" t="s">
        <v>81</v>
      </c>
      <c r="DP2" s="51" t="s">
        <v>81</v>
      </c>
      <c r="DQ2" s="51" t="s">
        <v>81</v>
      </c>
      <c r="DR2" s="51" t="s">
        <v>81</v>
      </c>
      <c r="DS2" s="51" t="s">
        <v>81</v>
      </c>
      <c r="DT2" s="51" t="s">
        <v>81</v>
      </c>
      <c r="DU2" s="51" t="s">
        <v>81</v>
      </c>
      <c r="DV2" s="74" t="s">
        <v>236</v>
      </c>
      <c r="DW2" s="74" t="s">
        <v>236</v>
      </c>
      <c r="DX2" s="74" t="s">
        <v>236</v>
      </c>
      <c r="DY2" s="74" t="s">
        <v>236</v>
      </c>
      <c r="DZ2" s="52" t="s">
        <v>100</v>
      </c>
      <c r="EA2" s="64" t="s">
        <v>100</v>
      </c>
      <c r="EB2" s="64" t="s">
        <v>100</v>
      </c>
      <c r="EC2" s="64" t="s">
        <v>100</v>
      </c>
      <c r="ED2" s="64" t="s">
        <v>100</v>
      </c>
      <c r="EE2" s="64" t="s">
        <v>100</v>
      </c>
      <c r="EF2" s="64" t="s">
        <v>100</v>
      </c>
      <c r="EG2" s="64" t="s">
        <v>82</v>
      </c>
      <c r="EH2" s="64" t="s">
        <v>82</v>
      </c>
      <c r="EI2" s="64" t="s">
        <v>82</v>
      </c>
      <c r="EJ2" s="64" t="s">
        <v>82</v>
      </c>
      <c r="EK2" s="64" t="s">
        <v>82</v>
      </c>
      <c r="EL2" s="64" t="s">
        <v>82</v>
      </c>
      <c r="EM2" s="49" t="s">
        <v>101</v>
      </c>
      <c r="EN2" s="49" t="s">
        <v>101</v>
      </c>
      <c r="EO2" s="49" t="s">
        <v>101</v>
      </c>
      <c r="EP2" s="49" t="s">
        <v>101</v>
      </c>
      <c r="EQ2" s="49" t="s">
        <v>101</v>
      </c>
      <c r="ER2" s="49" t="s">
        <v>101</v>
      </c>
      <c r="ES2" s="49" t="s">
        <v>101</v>
      </c>
      <c r="ET2" s="49" t="s">
        <v>83</v>
      </c>
      <c r="EU2" s="49" t="s">
        <v>83</v>
      </c>
      <c r="EV2" s="49" t="s">
        <v>83</v>
      </c>
      <c r="EW2" s="49" t="s">
        <v>83</v>
      </c>
      <c r="EX2" s="49" t="s">
        <v>83</v>
      </c>
      <c r="EY2" s="49" t="s">
        <v>83</v>
      </c>
      <c r="EZ2" s="27" t="s">
        <v>19</v>
      </c>
      <c r="FA2" s="27" t="s">
        <v>75</v>
      </c>
      <c r="FB2" s="28" t="s">
        <v>77</v>
      </c>
    </row>
    <row r="3" spans="1:158" ht="248.25" x14ac:dyDescent="0.25">
      <c r="A3" s="29" t="s">
        <v>72</v>
      </c>
      <c r="B3" s="30" t="s">
        <v>73</v>
      </c>
      <c r="C3" s="47" t="s">
        <v>80</v>
      </c>
      <c r="D3" s="47" t="s">
        <v>52</v>
      </c>
      <c r="E3" s="47" t="s">
        <v>53</v>
      </c>
      <c r="F3" s="47" t="s">
        <v>54</v>
      </c>
      <c r="G3" s="47" t="s">
        <v>144</v>
      </c>
      <c r="H3" s="47" t="s">
        <v>146</v>
      </c>
      <c r="I3" s="47" t="s">
        <v>145</v>
      </c>
      <c r="J3" s="47" t="s">
        <v>147</v>
      </c>
      <c r="K3" s="47" t="s">
        <v>1297</v>
      </c>
      <c r="L3" s="47" t="s">
        <v>1300</v>
      </c>
      <c r="M3" s="47" t="s">
        <v>441</v>
      </c>
      <c r="N3" s="47" t="s">
        <v>459</v>
      </c>
      <c r="O3" s="47" t="s">
        <v>460</v>
      </c>
      <c r="P3" s="47" t="s">
        <v>461</v>
      </c>
      <c r="Q3" s="47" t="s">
        <v>462</v>
      </c>
      <c r="R3" s="47" t="s">
        <v>463</v>
      </c>
      <c r="S3" s="47" t="s">
        <v>464</v>
      </c>
      <c r="T3" s="47" t="s">
        <v>465</v>
      </c>
      <c r="U3" s="47" t="s">
        <v>466</v>
      </c>
      <c r="V3" s="47" t="s">
        <v>467</v>
      </c>
      <c r="W3" s="47" t="s">
        <v>468</v>
      </c>
      <c r="X3" s="47" t="s">
        <v>469</v>
      </c>
      <c r="Y3" s="47" t="s">
        <v>470</v>
      </c>
      <c r="Z3" s="47" t="s">
        <v>471</v>
      </c>
      <c r="AA3" s="47" t="s">
        <v>472</v>
      </c>
      <c r="AB3" s="47" t="s">
        <v>473</v>
      </c>
      <c r="AC3" s="47" t="s">
        <v>474</v>
      </c>
      <c r="AD3" s="47" t="s">
        <v>475</v>
      </c>
      <c r="AE3" s="47" t="s">
        <v>476</v>
      </c>
      <c r="AF3" s="47" t="s">
        <v>477</v>
      </c>
      <c r="AG3" s="47" t="s">
        <v>478</v>
      </c>
      <c r="AH3" s="47" t="s">
        <v>479</v>
      </c>
      <c r="AI3" s="47" t="s">
        <v>480</v>
      </c>
      <c r="AJ3" s="47" t="s">
        <v>481</v>
      </c>
      <c r="AK3" s="47" t="s">
        <v>482</v>
      </c>
      <c r="AL3" s="47" t="s">
        <v>483</v>
      </c>
      <c r="AM3" s="47" t="s">
        <v>484</v>
      </c>
      <c r="AN3" s="47" t="s">
        <v>485</v>
      </c>
      <c r="AO3" s="47" t="s">
        <v>486</v>
      </c>
      <c r="AP3" s="47" t="s">
        <v>487</v>
      </c>
      <c r="AQ3" s="47" t="s">
        <v>488</v>
      </c>
      <c r="AR3" s="47" t="s">
        <v>489</v>
      </c>
      <c r="AS3" s="47" t="s">
        <v>490</v>
      </c>
      <c r="AT3" s="47" t="s">
        <v>491</v>
      </c>
      <c r="AU3" s="47" t="s">
        <v>492</v>
      </c>
      <c r="AV3" s="47" t="s">
        <v>493</v>
      </c>
      <c r="AW3" s="47" t="s">
        <v>494</v>
      </c>
      <c r="AX3" s="47" t="s">
        <v>495</v>
      </c>
      <c r="AY3" s="47" t="s">
        <v>496</v>
      </c>
      <c r="AZ3" s="47" t="s">
        <v>497</v>
      </c>
      <c r="BA3" s="47" t="s">
        <v>498</v>
      </c>
      <c r="BB3" s="47" t="s">
        <v>458</v>
      </c>
      <c r="BC3" s="47" t="s">
        <v>294</v>
      </c>
      <c r="BD3" s="47" t="s">
        <v>304</v>
      </c>
      <c r="BE3" s="47" t="s">
        <v>288</v>
      </c>
      <c r="BF3" s="47" t="s">
        <v>300</v>
      </c>
      <c r="BG3" s="47" t="s">
        <v>310</v>
      </c>
      <c r="BH3" s="47" t="s">
        <v>316</v>
      </c>
      <c r="BI3" s="47" t="s">
        <v>370</v>
      </c>
      <c r="BJ3" s="47" t="s">
        <v>371</v>
      </c>
      <c r="BK3" s="47" t="s">
        <v>372</v>
      </c>
      <c r="BL3" s="47" t="s">
        <v>51</v>
      </c>
      <c r="BM3" s="47" t="s">
        <v>320</v>
      </c>
      <c r="BN3" s="47" t="s">
        <v>1313</v>
      </c>
      <c r="BO3" s="47" t="s">
        <v>1314</v>
      </c>
      <c r="BP3" s="47" t="s">
        <v>1315</v>
      </c>
      <c r="BQ3" s="47" t="s">
        <v>1316</v>
      </c>
      <c r="BR3" s="47" t="s">
        <v>1317</v>
      </c>
      <c r="BS3" s="47" t="s">
        <v>1318</v>
      </c>
      <c r="BT3" s="47" t="s">
        <v>1319</v>
      </c>
      <c r="BU3" s="47" t="s">
        <v>1320</v>
      </c>
      <c r="BV3" s="47" t="s">
        <v>1321</v>
      </c>
      <c r="BW3" s="47" t="s">
        <v>1322</v>
      </c>
      <c r="BX3" s="47" t="s">
        <v>1323</v>
      </c>
      <c r="BY3" s="47" t="s">
        <v>1324</v>
      </c>
      <c r="BZ3" s="47" t="s">
        <v>1325</v>
      </c>
      <c r="CA3" s="47" t="s">
        <v>1326</v>
      </c>
      <c r="CB3" s="47" t="s">
        <v>1327</v>
      </c>
      <c r="CC3" s="47" t="s">
        <v>1328</v>
      </c>
      <c r="CD3" s="47" t="s">
        <v>1329</v>
      </c>
      <c r="CE3" s="47" t="s">
        <v>1330</v>
      </c>
      <c r="CF3" s="47" t="s">
        <v>1331</v>
      </c>
      <c r="CG3" s="47" t="s">
        <v>1332</v>
      </c>
      <c r="CH3" s="47" t="s">
        <v>1333</v>
      </c>
      <c r="CI3" s="47" t="s">
        <v>1334</v>
      </c>
      <c r="CJ3" s="47" t="s">
        <v>1335</v>
      </c>
      <c r="CK3" s="47" t="s">
        <v>1336</v>
      </c>
      <c r="CL3" s="47" t="s">
        <v>1337</v>
      </c>
      <c r="CM3" s="47" t="s">
        <v>1338</v>
      </c>
      <c r="CN3" s="47" t="s">
        <v>1339</v>
      </c>
      <c r="CO3" s="47" t="s">
        <v>1340</v>
      </c>
      <c r="CP3" s="47" t="s">
        <v>1341</v>
      </c>
      <c r="CQ3" s="47" t="s">
        <v>1342</v>
      </c>
      <c r="CR3" s="47" t="s">
        <v>1343</v>
      </c>
      <c r="CS3" s="47" t="s">
        <v>1344</v>
      </c>
      <c r="CT3" s="47" t="s">
        <v>1345</v>
      </c>
      <c r="CU3" s="47" t="s">
        <v>1346</v>
      </c>
      <c r="CV3" s="47" t="s">
        <v>1347</v>
      </c>
      <c r="CW3" s="47" t="s">
        <v>1348</v>
      </c>
      <c r="CX3" s="47" t="s">
        <v>1349</v>
      </c>
      <c r="CY3" s="47" t="s">
        <v>1350</v>
      </c>
      <c r="CZ3" s="47" t="s">
        <v>1351</v>
      </c>
      <c r="DA3" s="47" t="s">
        <v>1352</v>
      </c>
      <c r="DB3" s="47" t="s">
        <v>1353</v>
      </c>
      <c r="DC3" s="47" t="s">
        <v>1354</v>
      </c>
      <c r="DD3" s="47" t="s">
        <v>1355</v>
      </c>
      <c r="DE3" s="47" t="s">
        <v>1356</v>
      </c>
      <c r="DF3" s="47" t="s">
        <v>1357</v>
      </c>
      <c r="DG3" s="47" t="s">
        <v>1358</v>
      </c>
      <c r="DH3" s="47" t="s">
        <v>1359</v>
      </c>
      <c r="DI3" s="47" t="s">
        <v>1360</v>
      </c>
      <c r="DJ3" s="47" t="s">
        <v>1361</v>
      </c>
      <c r="DK3" s="47" t="s">
        <v>1362</v>
      </c>
      <c r="DL3" s="47" t="s">
        <v>1363</v>
      </c>
      <c r="DM3" s="47" t="s">
        <v>1364</v>
      </c>
      <c r="DN3" s="47" t="s">
        <v>1365</v>
      </c>
      <c r="DO3" s="47" t="s">
        <v>1366</v>
      </c>
      <c r="DP3" s="47" t="s">
        <v>1367</v>
      </c>
      <c r="DQ3" s="47" t="s">
        <v>1368</v>
      </c>
      <c r="DR3" s="47" t="s">
        <v>1369</v>
      </c>
      <c r="DS3" s="47" t="s">
        <v>1370</v>
      </c>
      <c r="DT3" s="47" t="s">
        <v>1371</v>
      </c>
      <c r="DU3" s="47" t="s">
        <v>1372</v>
      </c>
      <c r="DV3" s="47" t="s">
        <v>1945</v>
      </c>
      <c r="DW3" s="47" t="s">
        <v>1942</v>
      </c>
      <c r="DX3" s="47" t="s">
        <v>1943</v>
      </c>
      <c r="DY3" s="47" t="s">
        <v>1944</v>
      </c>
      <c r="DZ3" s="48" t="s">
        <v>294</v>
      </c>
      <c r="EA3" s="48" t="s">
        <v>304</v>
      </c>
      <c r="EB3" s="48" t="s">
        <v>288</v>
      </c>
      <c r="EC3" s="48" t="s">
        <v>300</v>
      </c>
      <c r="ED3" s="48" t="s">
        <v>310</v>
      </c>
      <c r="EE3" s="48" t="s">
        <v>316</v>
      </c>
      <c r="EF3" s="48" t="s">
        <v>320</v>
      </c>
      <c r="EG3" s="48" t="s">
        <v>70</v>
      </c>
      <c r="EH3" s="48" t="s">
        <v>71</v>
      </c>
      <c r="EI3" s="48" t="s">
        <v>1945</v>
      </c>
      <c r="EJ3" s="48" t="s">
        <v>1942</v>
      </c>
      <c r="EK3" s="48" t="s">
        <v>1943</v>
      </c>
      <c r="EL3" s="48" t="s">
        <v>1944</v>
      </c>
      <c r="EM3" s="50" t="s">
        <v>294</v>
      </c>
      <c r="EN3" s="50" t="s">
        <v>304</v>
      </c>
      <c r="EO3" s="50" t="s">
        <v>288</v>
      </c>
      <c r="EP3" s="50" t="s">
        <v>300</v>
      </c>
      <c r="EQ3" s="50" t="s">
        <v>310</v>
      </c>
      <c r="ER3" s="50" t="s">
        <v>316</v>
      </c>
      <c r="ES3" s="50" t="s">
        <v>320</v>
      </c>
      <c r="ET3" s="50" t="s">
        <v>70</v>
      </c>
      <c r="EU3" s="50" t="s">
        <v>71</v>
      </c>
      <c r="EV3" s="50" t="s">
        <v>1945</v>
      </c>
      <c r="EW3" s="50" t="s">
        <v>1942</v>
      </c>
      <c r="EX3" s="50" t="s">
        <v>1943</v>
      </c>
      <c r="EY3" s="50" t="s">
        <v>1944</v>
      </c>
      <c r="EZ3" s="27" t="s">
        <v>74</v>
      </c>
      <c r="FA3" s="27" t="s">
        <v>76</v>
      </c>
      <c r="FB3" s="28"/>
    </row>
    <row r="4" spans="1:158" ht="30" customHeight="1" x14ac:dyDescent="0.25">
      <c r="A4" s="31">
        <v>1</v>
      </c>
      <c r="B4" s="89" t="s">
        <v>2304</v>
      </c>
      <c r="C4" s="41">
        <v>0</v>
      </c>
      <c r="D4" s="41">
        <v>-1118</v>
      </c>
      <c r="E4" s="41">
        <v>-220</v>
      </c>
      <c r="F4" s="41">
        <v>-220</v>
      </c>
      <c r="G4" s="41">
        <v>1</v>
      </c>
      <c r="H4" s="41">
        <v>1</v>
      </c>
      <c r="I4" s="41">
        <v>2</v>
      </c>
      <c r="J4" s="41">
        <v>1</v>
      </c>
      <c r="K4" s="41" t="s">
        <v>1299</v>
      </c>
      <c r="L4" s="41" t="s">
        <v>1479</v>
      </c>
      <c r="M4" s="41" t="s">
        <v>540</v>
      </c>
      <c r="N4" s="41" t="s">
        <v>541</v>
      </c>
      <c r="O4" s="41" t="s">
        <v>541</v>
      </c>
      <c r="P4" s="41" t="s">
        <v>541</v>
      </c>
      <c r="Q4" s="41" t="s">
        <v>541</v>
      </c>
      <c r="R4" s="41" t="s">
        <v>541</v>
      </c>
      <c r="S4" s="41" t="s">
        <v>541</v>
      </c>
      <c r="T4" s="41" t="s">
        <v>541</v>
      </c>
      <c r="U4" s="41" t="s">
        <v>541</v>
      </c>
      <c r="V4" s="41" t="s">
        <v>541</v>
      </c>
      <c r="W4" s="41" t="s">
        <v>541</v>
      </c>
      <c r="X4" s="41" t="s">
        <v>541</v>
      </c>
      <c r="Y4" s="41" t="s">
        <v>541</v>
      </c>
      <c r="Z4" s="41" t="s">
        <v>541</v>
      </c>
      <c r="AA4" s="41" t="s">
        <v>541</v>
      </c>
      <c r="AB4" s="41" t="s">
        <v>541</v>
      </c>
      <c r="AC4" s="41" t="s">
        <v>541</v>
      </c>
      <c r="AD4" s="41" t="s">
        <v>541</v>
      </c>
      <c r="AE4" s="41" t="s">
        <v>541</v>
      </c>
      <c r="AF4" s="41" t="s">
        <v>541</v>
      </c>
      <c r="AG4" s="41" t="s">
        <v>541</v>
      </c>
      <c r="AH4" s="41" t="s">
        <v>541</v>
      </c>
      <c r="AI4" s="41" t="s">
        <v>541</v>
      </c>
      <c r="AJ4" s="41" t="s">
        <v>541</v>
      </c>
      <c r="AK4" s="41" t="s">
        <v>541</v>
      </c>
      <c r="AL4" s="41" t="s">
        <v>541</v>
      </c>
      <c r="AM4" s="41" t="s">
        <v>541</v>
      </c>
      <c r="AN4" s="41" t="s">
        <v>541</v>
      </c>
      <c r="AO4" s="41" t="s">
        <v>541</v>
      </c>
      <c r="AP4" s="41" t="s">
        <v>541</v>
      </c>
      <c r="AQ4" s="41" t="s">
        <v>541</v>
      </c>
      <c r="AR4" s="41" t="s">
        <v>541</v>
      </c>
      <c r="AS4" s="41" t="s">
        <v>541</v>
      </c>
      <c r="AT4" s="41" t="s">
        <v>541</v>
      </c>
      <c r="AU4" s="41" t="s">
        <v>541</v>
      </c>
      <c r="AV4" s="41" t="s">
        <v>541</v>
      </c>
      <c r="AW4" s="41" t="s">
        <v>541</v>
      </c>
      <c r="AX4" s="41" t="s">
        <v>541</v>
      </c>
      <c r="AY4" s="41" t="s">
        <v>541</v>
      </c>
      <c r="AZ4" s="41" t="s">
        <v>541</v>
      </c>
      <c r="BA4" s="41" t="s">
        <v>541</v>
      </c>
      <c r="BB4" s="41" t="s">
        <v>541</v>
      </c>
      <c r="BC4" s="41" t="s">
        <v>1073</v>
      </c>
      <c r="BD4" s="41" t="s">
        <v>107</v>
      </c>
      <c r="BE4" s="41" t="s">
        <v>1073</v>
      </c>
      <c r="BF4" s="41" t="s">
        <v>107</v>
      </c>
      <c r="BG4" s="41" t="s">
        <v>1073</v>
      </c>
      <c r="BH4" s="41" t="s">
        <v>107</v>
      </c>
      <c r="BI4" s="41">
        <v>3.0000000000000001E-5</v>
      </c>
      <c r="BJ4" s="41">
        <v>-9.68</v>
      </c>
      <c r="BK4" s="41">
        <v>3.0000000000000001E-5</v>
      </c>
      <c r="BL4" s="41">
        <v>2.5000000000000001E-2</v>
      </c>
      <c r="BM4" s="41" t="s">
        <v>1075</v>
      </c>
      <c r="BN4" s="41" t="s">
        <v>1897</v>
      </c>
      <c r="BO4" s="41" t="s">
        <v>1897</v>
      </c>
      <c r="BP4" s="41" t="s">
        <v>1897</v>
      </c>
      <c r="BQ4" s="41" t="s">
        <v>1897</v>
      </c>
      <c r="BR4" s="41" t="s">
        <v>1897</v>
      </c>
      <c r="BS4" s="41" t="s">
        <v>1897</v>
      </c>
      <c r="BT4" s="41" t="s">
        <v>1897</v>
      </c>
      <c r="BU4" s="41" t="s">
        <v>1897</v>
      </c>
      <c r="BV4" s="41" t="s">
        <v>1897</v>
      </c>
      <c r="BW4" s="41" t="s">
        <v>1897</v>
      </c>
      <c r="BX4" s="41" t="s">
        <v>1897</v>
      </c>
      <c r="BY4" s="41" t="s">
        <v>1897</v>
      </c>
      <c r="BZ4" s="41" t="s">
        <v>1897</v>
      </c>
      <c r="CA4" s="41" t="s">
        <v>1897</v>
      </c>
      <c r="CB4" s="41" t="s">
        <v>1897</v>
      </c>
      <c r="CC4" s="41" t="s">
        <v>1897</v>
      </c>
      <c r="CD4" s="41" t="s">
        <v>1897</v>
      </c>
      <c r="CE4" s="41" t="s">
        <v>1897</v>
      </c>
      <c r="CF4" s="41" t="s">
        <v>1897</v>
      </c>
      <c r="CG4" s="41" t="s">
        <v>1897</v>
      </c>
      <c r="CH4" s="41" t="s">
        <v>1897</v>
      </c>
      <c r="CI4" s="41" t="s">
        <v>1897</v>
      </c>
      <c r="CJ4" s="41" t="s">
        <v>1897</v>
      </c>
      <c r="CK4" s="41" t="s">
        <v>1897</v>
      </c>
      <c r="CL4" s="41" t="s">
        <v>1897</v>
      </c>
      <c r="CM4" s="41" t="s">
        <v>1897</v>
      </c>
      <c r="CN4" s="41" t="s">
        <v>1897</v>
      </c>
      <c r="CO4" s="41" t="s">
        <v>1897</v>
      </c>
      <c r="CP4" s="41" t="s">
        <v>1897</v>
      </c>
      <c r="CQ4" s="41" t="s">
        <v>1897</v>
      </c>
      <c r="CR4" s="41" t="s">
        <v>1897</v>
      </c>
      <c r="CS4" s="41" t="s">
        <v>1897</v>
      </c>
      <c r="CT4" s="41" t="s">
        <v>1897</v>
      </c>
      <c r="CU4" s="41" t="s">
        <v>1897</v>
      </c>
      <c r="CV4" s="41" t="s">
        <v>1897</v>
      </c>
      <c r="CW4" s="41" t="s">
        <v>1897</v>
      </c>
      <c r="CX4" s="41" t="s">
        <v>1897</v>
      </c>
      <c r="CY4" s="41" t="s">
        <v>1897</v>
      </c>
      <c r="CZ4" s="41" t="s">
        <v>1897</v>
      </c>
      <c r="DA4" s="41" t="s">
        <v>1897</v>
      </c>
      <c r="DB4" s="41" t="s">
        <v>1897</v>
      </c>
      <c r="DC4" s="41" t="s">
        <v>1897</v>
      </c>
      <c r="DD4" s="41" t="s">
        <v>1897</v>
      </c>
      <c r="DE4" s="41" t="s">
        <v>1897</v>
      </c>
      <c r="DF4" s="41" t="s">
        <v>1897</v>
      </c>
      <c r="DG4" s="41" t="s">
        <v>1897</v>
      </c>
      <c r="DH4" s="41" t="s">
        <v>1897</v>
      </c>
      <c r="DI4" s="41" t="s">
        <v>1897</v>
      </c>
      <c r="DJ4" s="41" t="s">
        <v>1897</v>
      </c>
      <c r="DK4" s="41" t="s">
        <v>1897</v>
      </c>
      <c r="DL4" s="41" t="s">
        <v>1897</v>
      </c>
      <c r="DM4" s="41" t="s">
        <v>1897</v>
      </c>
      <c r="DN4" s="41" t="s">
        <v>1897</v>
      </c>
      <c r="DO4" s="41" t="s">
        <v>1897</v>
      </c>
      <c r="DP4" s="41" t="s">
        <v>1897</v>
      </c>
      <c r="DQ4" s="41" t="s">
        <v>1897</v>
      </c>
      <c r="DR4" s="41" t="s">
        <v>1897</v>
      </c>
      <c r="DS4" s="41" t="s">
        <v>1897</v>
      </c>
      <c r="DT4" s="41" t="s">
        <v>1897</v>
      </c>
      <c r="DU4" s="41" t="s">
        <v>1897</v>
      </c>
      <c r="DV4" s="41">
        <v>8</v>
      </c>
      <c r="DW4" s="41">
        <v>12</v>
      </c>
      <c r="DX4" s="41">
        <v>10</v>
      </c>
      <c r="DY4" s="41">
        <v>20</v>
      </c>
      <c r="DZ4" s="32" t="s">
        <v>78</v>
      </c>
      <c r="EA4" s="32" t="s">
        <v>78</v>
      </c>
      <c r="EB4" s="32" t="s">
        <v>78</v>
      </c>
      <c r="EC4" s="32" t="s">
        <v>78</v>
      </c>
      <c r="ED4" s="32" t="s">
        <v>78</v>
      </c>
      <c r="EE4" s="32" t="s">
        <v>78</v>
      </c>
      <c r="EF4" s="32" t="s">
        <v>78</v>
      </c>
      <c r="EG4" s="32" t="s">
        <v>78</v>
      </c>
      <c r="EH4" s="32" t="s">
        <v>78</v>
      </c>
      <c r="EI4" s="32" t="s">
        <v>78</v>
      </c>
      <c r="EJ4" s="32" t="s">
        <v>78</v>
      </c>
      <c r="EK4" s="32" t="s">
        <v>78</v>
      </c>
      <c r="EL4" s="32" t="s">
        <v>78</v>
      </c>
      <c r="EM4" s="89" t="s">
        <v>1978</v>
      </c>
      <c r="EN4" s="89" t="s">
        <v>1979</v>
      </c>
      <c r="EO4" s="89" t="s">
        <v>1978</v>
      </c>
      <c r="EP4" s="89" t="s">
        <v>1979</v>
      </c>
      <c r="EQ4" s="89" t="s">
        <v>1978</v>
      </c>
      <c r="ER4" s="89" t="s">
        <v>1979</v>
      </c>
      <c r="ES4" s="89" t="s">
        <v>1980</v>
      </c>
      <c r="ET4" s="41">
        <v>1</v>
      </c>
      <c r="EU4" s="41">
        <v>1</v>
      </c>
      <c r="EV4" s="41">
        <v>6</v>
      </c>
      <c r="EW4" s="41">
        <v>6</v>
      </c>
      <c r="EX4" s="41">
        <v>6</v>
      </c>
      <c r="EY4" s="41">
        <v>6</v>
      </c>
      <c r="EZ4" s="53" t="s">
        <v>78</v>
      </c>
      <c r="FA4" s="32"/>
      <c r="FB4" s="33"/>
    </row>
    <row r="5" spans="1:158" ht="30" customHeight="1" x14ac:dyDescent="0.25">
      <c r="A5" s="31">
        <v>2</v>
      </c>
      <c r="B5" s="89" t="s">
        <v>2305</v>
      </c>
      <c r="C5" s="41">
        <v>1</v>
      </c>
      <c r="D5" s="41">
        <v>1118</v>
      </c>
      <c r="E5" s="41">
        <v>220</v>
      </c>
      <c r="F5" s="41">
        <v>220</v>
      </c>
      <c r="G5" s="41">
        <v>18</v>
      </c>
      <c r="H5" s="41">
        <v>18</v>
      </c>
      <c r="I5" s="41">
        <v>6</v>
      </c>
      <c r="J5" s="41">
        <v>18</v>
      </c>
      <c r="K5" s="41" t="s">
        <v>1298</v>
      </c>
      <c r="L5" s="41" t="s">
        <v>1480</v>
      </c>
      <c r="M5" s="41" t="s">
        <v>967</v>
      </c>
      <c r="N5" s="41" t="s">
        <v>542</v>
      </c>
      <c r="O5" s="41" t="s">
        <v>542</v>
      </c>
      <c r="P5" s="41" t="s">
        <v>542</v>
      </c>
      <c r="Q5" s="41" t="s">
        <v>542</v>
      </c>
      <c r="R5" s="41" t="s">
        <v>542</v>
      </c>
      <c r="S5" s="41" t="s">
        <v>542</v>
      </c>
      <c r="T5" s="41" t="s">
        <v>542</v>
      </c>
      <c r="U5" s="41" t="s">
        <v>542</v>
      </c>
      <c r="V5" s="41" t="s">
        <v>542</v>
      </c>
      <c r="W5" s="41" t="s">
        <v>542</v>
      </c>
      <c r="X5" s="41" t="s">
        <v>542</v>
      </c>
      <c r="Y5" s="41" t="s">
        <v>542</v>
      </c>
      <c r="Z5" s="41" t="s">
        <v>542</v>
      </c>
      <c r="AA5" s="41" t="s">
        <v>542</v>
      </c>
      <c r="AB5" s="41" t="s">
        <v>542</v>
      </c>
      <c r="AC5" s="41" t="s">
        <v>542</v>
      </c>
      <c r="AD5" s="41" t="s">
        <v>542</v>
      </c>
      <c r="AE5" s="41" t="s">
        <v>542</v>
      </c>
      <c r="AF5" s="41" t="s">
        <v>542</v>
      </c>
      <c r="AG5" s="41" t="s">
        <v>542</v>
      </c>
      <c r="AH5" s="41" t="s">
        <v>543</v>
      </c>
      <c r="AI5" s="41" t="s">
        <v>543</v>
      </c>
      <c r="AJ5" s="41" t="s">
        <v>543</v>
      </c>
      <c r="AK5" s="41" t="s">
        <v>543</v>
      </c>
      <c r="AL5" s="41" t="s">
        <v>543</v>
      </c>
      <c r="AM5" s="41" t="s">
        <v>543</v>
      </c>
      <c r="AN5" s="41" t="s">
        <v>543</v>
      </c>
      <c r="AO5" s="41" t="s">
        <v>543</v>
      </c>
      <c r="AP5" s="41" t="s">
        <v>543</v>
      </c>
      <c r="AQ5" s="41" t="s">
        <v>543</v>
      </c>
      <c r="AR5" s="41" t="s">
        <v>543</v>
      </c>
      <c r="AS5" s="41" t="s">
        <v>543</v>
      </c>
      <c r="AT5" s="41" t="s">
        <v>543</v>
      </c>
      <c r="AU5" s="41" t="s">
        <v>543</v>
      </c>
      <c r="AV5" s="41" t="s">
        <v>543</v>
      </c>
      <c r="AW5" s="41" t="s">
        <v>543</v>
      </c>
      <c r="AX5" s="41" t="s">
        <v>543</v>
      </c>
      <c r="AY5" s="41" t="s">
        <v>543</v>
      </c>
      <c r="AZ5" s="41" t="s">
        <v>543</v>
      </c>
      <c r="BA5" s="41" t="s">
        <v>543</v>
      </c>
      <c r="BB5" s="41" t="s">
        <v>542</v>
      </c>
      <c r="BC5" s="41" t="s">
        <v>1074</v>
      </c>
      <c r="BD5" s="41" t="s">
        <v>1081</v>
      </c>
      <c r="BE5" s="41" t="s">
        <v>1074</v>
      </c>
      <c r="BF5" s="41" t="s">
        <v>1081</v>
      </c>
      <c r="BG5" s="41" t="s">
        <v>1074</v>
      </c>
      <c r="BH5" s="41" t="s">
        <v>1081</v>
      </c>
      <c r="BI5" s="41">
        <v>4.0999999999999999E-4</v>
      </c>
      <c r="BJ5" s="41">
        <v>9.68</v>
      </c>
      <c r="BK5" s="41">
        <v>4.0999999999999999E-4</v>
      </c>
      <c r="BL5" s="41">
        <v>7.4999999999999997E-2</v>
      </c>
      <c r="BM5" s="41" t="s">
        <v>1067</v>
      </c>
      <c r="BN5" s="41" t="s">
        <v>1898</v>
      </c>
      <c r="BO5" s="41" t="s">
        <v>1898</v>
      </c>
      <c r="BP5" s="41" t="s">
        <v>1898</v>
      </c>
      <c r="BQ5" s="41" t="s">
        <v>1898</v>
      </c>
      <c r="BR5" s="41" t="s">
        <v>1898</v>
      </c>
      <c r="BS5" s="41" t="s">
        <v>1898</v>
      </c>
      <c r="BT5" s="41" t="s">
        <v>1898</v>
      </c>
      <c r="BU5" s="41" t="s">
        <v>1898</v>
      </c>
      <c r="BV5" s="41" t="s">
        <v>1898</v>
      </c>
      <c r="BW5" s="41" t="s">
        <v>1898</v>
      </c>
      <c r="BX5" s="41" t="s">
        <v>1898</v>
      </c>
      <c r="BY5" s="41" t="s">
        <v>1898</v>
      </c>
      <c r="BZ5" s="41" t="s">
        <v>1898</v>
      </c>
      <c r="CA5" s="41" t="s">
        <v>1898</v>
      </c>
      <c r="CB5" s="41" t="s">
        <v>1898</v>
      </c>
      <c r="CC5" s="41" t="s">
        <v>1898</v>
      </c>
      <c r="CD5" s="41" t="s">
        <v>1898</v>
      </c>
      <c r="CE5" s="41" t="s">
        <v>1898</v>
      </c>
      <c r="CF5" s="41" t="s">
        <v>1898</v>
      </c>
      <c r="CG5" s="41" t="s">
        <v>1898</v>
      </c>
      <c r="CH5" s="41" t="s">
        <v>1898</v>
      </c>
      <c r="CI5" s="41" t="s">
        <v>1898</v>
      </c>
      <c r="CJ5" s="41" t="s">
        <v>1898</v>
      </c>
      <c r="CK5" s="41" t="s">
        <v>1898</v>
      </c>
      <c r="CL5" s="41" t="s">
        <v>1898</v>
      </c>
      <c r="CM5" s="41" t="s">
        <v>1898</v>
      </c>
      <c r="CN5" s="41" t="s">
        <v>1898</v>
      </c>
      <c r="CO5" s="41" t="s">
        <v>1898</v>
      </c>
      <c r="CP5" s="41" t="s">
        <v>1898</v>
      </c>
      <c r="CQ5" s="41" t="s">
        <v>1898</v>
      </c>
      <c r="CR5" s="41" t="s">
        <v>1898</v>
      </c>
      <c r="CS5" s="41" t="s">
        <v>1898</v>
      </c>
      <c r="CT5" s="41" t="s">
        <v>1898</v>
      </c>
      <c r="CU5" s="41" t="s">
        <v>1898</v>
      </c>
      <c r="CV5" s="41" t="s">
        <v>1898</v>
      </c>
      <c r="CW5" s="41" t="s">
        <v>1898</v>
      </c>
      <c r="CX5" s="41" t="s">
        <v>1898</v>
      </c>
      <c r="CY5" s="41" t="s">
        <v>1898</v>
      </c>
      <c r="CZ5" s="41" t="s">
        <v>1898</v>
      </c>
      <c r="DA5" s="41" t="s">
        <v>1898</v>
      </c>
      <c r="DB5" s="41" t="s">
        <v>1898</v>
      </c>
      <c r="DC5" s="41" t="s">
        <v>1898</v>
      </c>
      <c r="DD5" s="41" t="s">
        <v>1898</v>
      </c>
      <c r="DE5" s="41" t="s">
        <v>1898</v>
      </c>
      <c r="DF5" s="41" t="s">
        <v>1898</v>
      </c>
      <c r="DG5" s="41" t="s">
        <v>1898</v>
      </c>
      <c r="DH5" s="41" t="s">
        <v>1898</v>
      </c>
      <c r="DI5" s="41" t="s">
        <v>1898</v>
      </c>
      <c r="DJ5" s="41" t="s">
        <v>1898</v>
      </c>
      <c r="DK5" s="41" t="s">
        <v>1898</v>
      </c>
      <c r="DL5" s="41" t="s">
        <v>1898</v>
      </c>
      <c r="DM5" s="41" t="s">
        <v>1898</v>
      </c>
      <c r="DN5" s="41" t="s">
        <v>1898</v>
      </c>
      <c r="DO5" s="41" t="s">
        <v>1898</v>
      </c>
      <c r="DP5" s="41" t="s">
        <v>1898</v>
      </c>
      <c r="DQ5" s="41" t="s">
        <v>1898</v>
      </c>
      <c r="DR5" s="41" t="s">
        <v>1898</v>
      </c>
      <c r="DS5" s="41" t="s">
        <v>1898</v>
      </c>
      <c r="DT5" s="41" t="s">
        <v>1898</v>
      </c>
      <c r="DU5" s="41" t="s">
        <v>1898</v>
      </c>
      <c r="DV5" s="41">
        <v>8</v>
      </c>
      <c r="DW5" s="41">
        <v>12</v>
      </c>
      <c r="DX5" s="41">
        <v>10</v>
      </c>
      <c r="DY5" s="41">
        <v>20</v>
      </c>
      <c r="DZ5" s="32" t="s">
        <v>78</v>
      </c>
      <c r="EA5" s="32" t="s">
        <v>78</v>
      </c>
      <c r="EB5" s="32" t="s">
        <v>78</v>
      </c>
      <c r="EC5" s="32" t="s">
        <v>78</v>
      </c>
      <c r="ED5" s="32" t="s">
        <v>78</v>
      </c>
      <c r="EE5" s="32" t="s">
        <v>78</v>
      </c>
      <c r="EF5" s="32" t="s">
        <v>78</v>
      </c>
      <c r="EG5" s="32" t="s">
        <v>78</v>
      </c>
      <c r="EH5" s="32" t="s">
        <v>78</v>
      </c>
      <c r="EI5" s="32" t="s">
        <v>78</v>
      </c>
      <c r="EJ5" s="32" t="s">
        <v>78</v>
      </c>
      <c r="EK5" s="32" t="s">
        <v>78</v>
      </c>
      <c r="EL5" s="32" t="s">
        <v>78</v>
      </c>
      <c r="EM5" s="89" t="s">
        <v>1074</v>
      </c>
      <c r="EN5" s="89" t="s">
        <v>1489</v>
      </c>
      <c r="EO5" s="89" t="s">
        <v>1074</v>
      </c>
      <c r="EP5" s="89" t="s">
        <v>1489</v>
      </c>
      <c r="EQ5" s="89" t="s">
        <v>1074</v>
      </c>
      <c r="ER5" s="89" t="s">
        <v>1489</v>
      </c>
      <c r="ES5" s="89" t="s">
        <v>1068</v>
      </c>
      <c r="ET5" s="41">
        <v>1</v>
      </c>
      <c r="EU5" s="41">
        <v>1</v>
      </c>
      <c r="EV5" s="41">
        <v>6</v>
      </c>
      <c r="EW5" s="41">
        <v>6</v>
      </c>
      <c r="EX5" s="41">
        <v>6</v>
      </c>
      <c r="EY5" s="41">
        <v>6</v>
      </c>
      <c r="EZ5" s="53" t="s">
        <v>78</v>
      </c>
      <c r="FA5" s="32"/>
      <c r="FB5" s="33"/>
    </row>
    <row r="6" spans="1:158" ht="30" customHeight="1" x14ac:dyDescent="0.25">
      <c r="A6" s="31">
        <v>3</v>
      </c>
      <c r="B6" s="89" t="s">
        <v>2306</v>
      </c>
      <c r="C6" s="41">
        <v>1</v>
      </c>
      <c r="D6" s="41">
        <v>-1118</v>
      </c>
      <c r="E6" s="41">
        <v>30.25</v>
      </c>
      <c r="F6" s="41">
        <v>100.25</v>
      </c>
      <c r="G6" s="41">
        <v>5.25</v>
      </c>
      <c r="H6" s="41">
        <v>6.21</v>
      </c>
      <c r="I6" s="41">
        <v>3.14</v>
      </c>
      <c r="J6" s="41">
        <v>5.86</v>
      </c>
      <c r="K6" s="41" t="s">
        <v>1502</v>
      </c>
      <c r="L6" s="41" t="s">
        <v>1501</v>
      </c>
      <c r="M6" s="41" t="s">
        <v>607</v>
      </c>
      <c r="N6" s="41" t="s">
        <v>608</v>
      </c>
      <c r="O6" s="41" t="s">
        <v>609</v>
      </c>
      <c r="P6" s="41" t="s">
        <v>610</v>
      </c>
      <c r="Q6" s="41" t="s">
        <v>611</v>
      </c>
      <c r="R6" s="41" t="s">
        <v>612</v>
      </c>
      <c r="S6" s="41" t="s">
        <v>613</v>
      </c>
      <c r="T6" s="41" t="s">
        <v>614</v>
      </c>
      <c r="U6" s="41" t="s">
        <v>615</v>
      </c>
      <c r="V6" s="41" t="s">
        <v>616</v>
      </c>
      <c r="W6" s="41" t="s">
        <v>617</v>
      </c>
      <c r="X6" s="41" t="s">
        <v>618</v>
      </c>
      <c r="Y6" s="41" t="s">
        <v>619</v>
      </c>
      <c r="Z6" s="41" t="s">
        <v>620</v>
      </c>
      <c r="AA6" s="41" t="s">
        <v>513</v>
      </c>
      <c r="AB6" s="41" t="s">
        <v>621</v>
      </c>
      <c r="AC6" s="41" t="s">
        <v>622</v>
      </c>
      <c r="AD6" s="41" t="s">
        <v>623</v>
      </c>
      <c r="AE6" s="41" t="s">
        <v>624</v>
      </c>
      <c r="AF6" s="41" t="s">
        <v>625</v>
      </c>
      <c r="AG6" s="41" t="s">
        <v>626</v>
      </c>
      <c r="AH6" s="41" t="s">
        <v>627</v>
      </c>
      <c r="AI6" s="41" t="s">
        <v>628</v>
      </c>
      <c r="AJ6" s="41" t="s">
        <v>530</v>
      </c>
      <c r="AK6" s="41" t="s">
        <v>577</v>
      </c>
      <c r="AL6" s="41" t="s">
        <v>521</v>
      </c>
      <c r="AM6" s="41" t="s">
        <v>629</v>
      </c>
      <c r="AN6" s="41" t="s">
        <v>599</v>
      </c>
      <c r="AO6" s="41" t="s">
        <v>630</v>
      </c>
      <c r="AP6" s="41" t="s">
        <v>631</v>
      </c>
      <c r="AQ6" s="41" t="s">
        <v>572</v>
      </c>
      <c r="AR6" s="41" t="s">
        <v>534</v>
      </c>
      <c r="AS6" s="41" t="s">
        <v>632</v>
      </c>
      <c r="AT6" s="41" t="s">
        <v>633</v>
      </c>
      <c r="AU6" s="41" t="s">
        <v>634</v>
      </c>
      <c r="AV6" s="41" t="s">
        <v>536</v>
      </c>
      <c r="AW6" s="41" t="s">
        <v>535</v>
      </c>
      <c r="AX6" s="41" t="s">
        <v>530</v>
      </c>
      <c r="AY6" s="41" t="s">
        <v>603</v>
      </c>
      <c r="AZ6" s="41" t="s">
        <v>602</v>
      </c>
      <c r="BA6" s="41" t="s">
        <v>567</v>
      </c>
      <c r="BB6" s="41" t="s">
        <v>970</v>
      </c>
      <c r="BC6" s="41" t="s">
        <v>1233</v>
      </c>
      <c r="BD6" s="41" t="s">
        <v>1183</v>
      </c>
      <c r="BE6" s="41" t="s">
        <v>1223</v>
      </c>
      <c r="BF6" s="41" t="s">
        <v>1086</v>
      </c>
      <c r="BG6" s="41" t="s">
        <v>1201</v>
      </c>
      <c r="BH6" s="41" t="s">
        <v>1161</v>
      </c>
      <c r="BI6" s="41">
        <v>3.1199999999999999E-5</v>
      </c>
      <c r="BJ6" s="41">
        <v>-8.6</v>
      </c>
      <c r="BK6" s="41">
        <v>3.3200000000000001E-5</v>
      </c>
      <c r="BL6" s="41">
        <v>3.2000000000000001E-2</v>
      </c>
      <c r="BM6" s="41" t="s">
        <v>635</v>
      </c>
      <c r="BN6" s="41" t="s">
        <v>1483</v>
      </c>
      <c r="BO6" s="41" t="s">
        <v>1503</v>
      </c>
      <c r="BP6" s="41" t="s">
        <v>1485</v>
      </c>
      <c r="BQ6" s="41" t="s">
        <v>1504</v>
      </c>
      <c r="BR6" s="41" t="s">
        <v>1487</v>
      </c>
      <c r="BS6" s="41" t="s">
        <v>1497</v>
      </c>
      <c r="BT6" s="41" t="s">
        <v>1487</v>
      </c>
      <c r="BU6" s="41" t="s">
        <v>1505</v>
      </c>
      <c r="BV6" s="41" t="s">
        <v>1497</v>
      </c>
      <c r="BW6" s="41" t="s">
        <v>1498</v>
      </c>
      <c r="BX6" s="41" t="s">
        <v>1483</v>
      </c>
      <c r="BY6" s="41" t="s">
        <v>1503</v>
      </c>
      <c r="BZ6" s="41" t="s">
        <v>1485</v>
      </c>
      <c r="CA6" s="41" t="s">
        <v>1504</v>
      </c>
      <c r="CB6" s="41" t="s">
        <v>1487</v>
      </c>
      <c r="CC6" s="41" t="s">
        <v>1497</v>
      </c>
      <c r="CD6" s="41" t="s">
        <v>1487</v>
      </c>
      <c r="CE6" s="41" t="s">
        <v>1505</v>
      </c>
      <c r="CF6" s="41" t="s">
        <v>1497</v>
      </c>
      <c r="CG6" s="41" t="s">
        <v>1498</v>
      </c>
      <c r="CH6" s="41" t="s">
        <v>1483</v>
      </c>
      <c r="CI6" s="41" t="s">
        <v>1503</v>
      </c>
      <c r="CJ6" s="41" t="s">
        <v>1485</v>
      </c>
      <c r="CK6" s="41" t="s">
        <v>1504</v>
      </c>
      <c r="CL6" s="41" t="s">
        <v>1487</v>
      </c>
      <c r="CM6" s="41" t="s">
        <v>1497</v>
      </c>
      <c r="CN6" s="41" t="s">
        <v>1487</v>
      </c>
      <c r="CO6" s="41" t="s">
        <v>1505</v>
      </c>
      <c r="CP6" s="41" t="s">
        <v>1497</v>
      </c>
      <c r="CQ6" s="41" t="s">
        <v>1498</v>
      </c>
      <c r="CR6" s="41" t="s">
        <v>1483</v>
      </c>
      <c r="CS6" s="41" t="s">
        <v>1503</v>
      </c>
      <c r="CT6" s="41" t="s">
        <v>1485</v>
      </c>
      <c r="CU6" s="41" t="s">
        <v>1504</v>
      </c>
      <c r="CV6" s="41" t="s">
        <v>1487</v>
      </c>
      <c r="CW6" s="41" t="s">
        <v>1497</v>
      </c>
      <c r="CX6" s="41" t="s">
        <v>1487</v>
      </c>
      <c r="CY6" s="41" t="s">
        <v>1505</v>
      </c>
      <c r="CZ6" s="41" t="s">
        <v>1497</v>
      </c>
      <c r="DA6" s="41" t="s">
        <v>1498</v>
      </c>
      <c r="DB6" s="41" t="s">
        <v>1483</v>
      </c>
      <c r="DC6" s="41" t="s">
        <v>1503</v>
      </c>
      <c r="DD6" s="41" t="s">
        <v>1485</v>
      </c>
      <c r="DE6" s="41" t="s">
        <v>1504</v>
      </c>
      <c r="DF6" s="41" t="s">
        <v>1487</v>
      </c>
      <c r="DG6" s="41" t="s">
        <v>1497</v>
      </c>
      <c r="DH6" s="41" t="s">
        <v>1487</v>
      </c>
      <c r="DI6" s="41" t="s">
        <v>1505</v>
      </c>
      <c r="DJ6" s="41" t="s">
        <v>1497</v>
      </c>
      <c r="DK6" s="41" t="s">
        <v>1498</v>
      </c>
      <c r="DL6" s="41" t="s">
        <v>1483</v>
      </c>
      <c r="DM6" s="41" t="s">
        <v>1503</v>
      </c>
      <c r="DN6" s="41" t="s">
        <v>1485</v>
      </c>
      <c r="DO6" s="41" t="s">
        <v>1504</v>
      </c>
      <c r="DP6" s="41" t="s">
        <v>1487</v>
      </c>
      <c r="DQ6" s="41" t="s">
        <v>1497</v>
      </c>
      <c r="DR6" s="41" t="s">
        <v>1487</v>
      </c>
      <c r="DS6" s="41" t="s">
        <v>1505</v>
      </c>
      <c r="DT6" s="41" t="s">
        <v>1497</v>
      </c>
      <c r="DU6" s="41" t="s">
        <v>1498</v>
      </c>
      <c r="DV6" s="41">
        <v>8</v>
      </c>
      <c r="DW6" s="41">
        <v>12</v>
      </c>
      <c r="DX6" s="41">
        <v>10</v>
      </c>
      <c r="DY6" s="41">
        <v>20</v>
      </c>
      <c r="DZ6" s="32" t="s">
        <v>78</v>
      </c>
      <c r="EA6" s="32" t="s">
        <v>78</v>
      </c>
      <c r="EB6" s="32" t="s">
        <v>78</v>
      </c>
      <c r="EC6" s="32" t="s">
        <v>78</v>
      </c>
      <c r="ED6" s="32" t="s">
        <v>78</v>
      </c>
      <c r="EE6" s="32" t="s">
        <v>78</v>
      </c>
      <c r="EF6" s="32" t="s">
        <v>78</v>
      </c>
      <c r="EG6" s="32" t="s">
        <v>78</v>
      </c>
      <c r="EH6" s="32" t="s">
        <v>78</v>
      </c>
      <c r="EI6" s="32" t="s">
        <v>78</v>
      </c>
      <c r="EJ6" s="32" t="s">
        <v>78</v>
      </c>
      <c r="EK6" s="32" t="s">
        <v>78</v>
      </c>
      <c r="EL6" s="32" t="s">
        <v>78</v>
      </c>
      <c r="EM6" s="89" t="s">
        <v>1994</v>
      </c>
      <c r="EN6" s="89" t="s">
        <v>1507</v>
      </c>
      <c r="EO6" s="89" t="s">
        <v>1993</v>
      </c>
      <c r="EP6" s="89" t="s">
        <v>1506</v>
      </c>
      <c r="EQ6" s="89" t="s">
        <v>1995</v>
      </c>
      <c r="ER6" s="89" t="s">
        <v>1508</v>
      </c>
      <c r="ES6" s="89" t="s">
        <v>636</v>
      </c>
      <c r="ET6" s="41">
        <v>1</v>
      </c>
      <c r="EU6" s="41">
        <v>1</v>
      </c>
      <c r="EV6" s="41">
        <v>6</v>
      </c>
      <c r="EW6" s="41">
        <v>6</v>
      </c>
      <c r="EX6" s="41">
        <v>6</v>
      </c>
      <c r="EY6" s="41">
        <v>6</v>
      </c>
      <c r="EZ6" s="53" t="s">
        <v>78</v>
      </c>
      <c r="FA6" s="32"/>
      <c r="FB6" s="33"/>
    </row>
    <row r="7" spans="1:158" ht="30" customHeight="1" thickBot="1" x14ac:dyDescent="0.3">
      <c r="A7" s="34">
        <v>4</v>
      </c>
      <c r="B7" s="62" t="s">
        <v>2303</v>
      </c>
      <c r="C7" s="42">
        <v>0</v>
      </c>
      <c r="D7" s="42">
        <v>1118</v>
      </c>
      <c r="E7" s="42">
        <v>40.25</v>
      </c>
      <c r="F7" s="42">
        <v>110.23</v>
      </c>
      <c r="G7" s="42">
        <v>6.21</v>
      </c>
      <c r="H7" s="42">
        <v>2.23</v>
      </c>
      <c r="I7" s="42">
        <v>4.1399999999999997</v>
      </c>
      <c r="J7" s="42">
        <v>6.75</v>
      </c>
      <c r="K7" s="42" t="s">
        <v>1510</v>
      </c>
      <c r="L7" s="42" t="s">
        <v>1509</v>
      </c>
      <c r="M7" s="42" t="s">
        <v>637</v>
      </c>
      <c r="N7" s="42" t="s">
        <v>546</v>
      </c>
      <c r="O7" s="42" t="s">
        <v>638</v>
      </c>
      <c r="P7" s="42" t="s">
        <v>639</v>
      </c>
      <c r="Q7" s="42" t="s">
        <v>640</v>
      </c>
      <c r="R7" s="42" t="s">
        <v>641</v>
      </c>
      <c r="S7" s="42" t="s">
        <v>642</v>
      </c>
      <c r="T7" s="42" t="s">
        <v>643</v>
      </c>
      <c r="U7" s="42" t="s">
        <v>644</v>
      </c>
      <c r="V7" s="42" t="s">
        <v>645</v>
      </c>
      <c r="W7" s="42" t="s">
        <v>646</v>
      </c>
      <c r="X7" s="42" t="s">
        <v>512</v>
      </c>
      <c r="Y7" s="42" t="s">
        <v>647</v>
      </c>
      <c r="Z7" s="42" t="s">
        <v>648</v>
      </c>
      <c r="AA7" s="42" t="s">
        <v>623</v>
      </c>
      <c r="AB7" s="42" t="s">
        <v>514</v>
      </c>
      <c r="AC7" s="42" t="s">
        <v>649</v>
      </c>
      <c r="AD7" s="42" t="s">
        <v>507</v>
      </c>
      <c r="AE7" s="42" t="s">
        <v>650</v>
      </c>
      <c r="AF7" s="42" t="s">
        <v>651</v>
      </c>
      <c r="AG7" s="42" t="s">
        <v>652</v>
      </c>
      <c r="AH7" s="42" t="s">
        <v>653</v>
      </c>
      <c r="AI7" s="42" t="s">
        <v>522</v>
      </c>
      <c r="AJ7" s="42" t="s">
        <v>523</v>
      </c>
      <c r="AK7" s="42" t="s">
        <v>534</v>
      </c>
      <c r="AL7" s="42" t="s">
        <v>537</v>
      </c>
      <c r="AM7" s="42" t="s">
        <v>654</v>
      </c>
      <c r="AN7" s="42" t="s">
        <v>530</v>
      </c>
      <c r="AO7" s="42" t="s">
        <v>655</v>
      </c>
      <c r="AP7" s="42" t="s">
        <v>573</v>
      </c>
      <c r="AQ7" s="42" t="s">
        <v>533</v>
      </c>
      <c r="AR7" s="42" t="s">
        <v>567</v>
      </c>
      <c r="AS7" s="42" t="s">
        <v>566</v>
      </c>
      <c r="AT7" s="42" t="s">
        <v>528</v>
      </c>
      <c r="AU7" s="42" t="s">
        <v>656</v>
      </c>
      <c r="AV7" s="42" t="s">
        <v>657</v>
      </c>
      <c r="AW7" s="42" t="s">
        <v>599</v>
      </c>
      <c r="AX7" s="42" t="s">
        <v>523</v>
      </c>
      <c r="AY7" s="42" t="s">
        <v>634</v>
      </c>
      <c r="AZ7" s="42" t="s">
        <v>572</v>
      </c>
      <c r="BA7" s="42" t="s">
        <v>600</v>
      </c>
      <c r="BB7" s="42" t="s">
        <v>971</v>
      </c>
      <c r="BC7" s="42" t="s">
        <v>1232</v>
      </c>
      <c r="BD7" s="42" t="s">
        <v>1184</v>
      </c>
      <c r="BE7" s="42" t="s">
        <v>1222</v>
      </c>
      <c r="BF7" s="42" t="s">
        <v>1087</v>
      </c>
      <c r="BG7" s="42" t="s">
        <v>1291</v>
      </c>
      <c r="BH7" s="42" t="s">
        <v>1162</v>
      </c>
      <c r="BI7" s="42">
        <v>3.1699999999999998E-5</v>
      </c>
      <c r="BJ7" s="42">
        <v>-8.5</v>
      </c>
      <c r="BK7" s="42">
        <v>3.3699999999999999E-5</v>
      </c>
      <c r="BL7" s="42">
        <v>3.4000000000000002E-2</v>
      </c>
      <c r="BM7" s="42" t="s">
        <v>658</v>
      </c>
      <c r="BN7" s="42" t="s">
        <v>1484</v>
      </c>
      <c r="BO7" s="42" t="s">
        <v>1500</v>
      </c>
      <c r="BP7" s="42" t="s">
        <v>1486</v>
      </c>
      <c r="BQ7" s="42" t="s">
        <v>1511</v>
      </c>
      <c r="BR7" s="42" t="s">
        <v>1493</v>
      </c>
      <c r="BS7" s="42" t="s">
        <v>1503</v>
      </c>
      <c r="BT7" s="42" t="s">
        <v>1493</v>
      </c>
      <c r="BU7" s="42" t="s">
        <v>1512</v>
      </c>
      <c r="BV7" s="42" t="s">
        <v>1503</v>
      </c>
      <c r="BW7" s="42" t="s">
        <v>1485</v>
      </c>
      <c r="BX7" s="42" t="s">
        <v>1484</v>
      </c>
      <c r="BY7" s="42" t="s">
        <v>1500</v>
      </c>
      <c r="BZ7" s="42" t="s">
        <v>1486</v>
      </c>
      <c r="CA7" s="42" t="s">
        <v>1511</v>
      </c>
      <c r="CB7" s="42" t="s">
        <v>1493</v>
      </c>
      <c r="CC7" s="42" t="s">
        <v>1503</v>
      </c>
      <c r="CD7" s="42" t="s">
        <v>1493</v>
      </c>
      <c r="CE7" s="42" t="s">
        <v>1512</v>
      </c>
      <c r="CF7" s="42" t="s">
        <v>1503</v>
      </c>
      <c r="CG7" s="42" t="s">
        <v>1485</v>
      </c>
      <c r="CH7" s="42" t="s">
        <v>1484</v>
      </c>
      <c r="CI7" s="42" t="s">
        <v>1500</v>
      </c>
      <c r="CJ7" s="42" t="s">
        <v>1486</v>
      </c>
      <c r="CK7" s="42" t="s">
        <v>1511</v>
      </c>
      <c r="CL7" s="42" t="s">
        <v>1493</v>
      </c>
      <c r="CM7" s="42" t="s">
        <v>1503</v>
      </c>
      <c r="CN7" s="42" t="s">
        <v>1493</v>
      </c>
      <c r="CO7" s="42" t="s">
        <v>1512</v>
      </c>
      <c r="CP7" s="42" t="s">
        <v>1503</v>
      </c>
      <c r="CQ7" s="42" t="s">
        <v>1485</v>
      </c>
      <c r="CR7" s="42" t="s">
        <v>1484</v>
      </c>
      <c r="CS7" s="42" t="s">
        <v>1500</v>
      </c>
      <c r="CT7" s="42" t="s">
        <v>1486</v>
      </c>
      <c r="CU7" s="42" t="s">
        <v>1511</v>
      </c>
      <c r="CV7" s="42" t="s">
        <v>1493</v>
      </c>
      <c r="CW7" s="42" t="s">
        <v>1503</v>
      </c>
      <c r="CX7" s="42" t="s">
        <v>1493</v>
      </c>
      <c r="CY7" s="42" t="s">
        <v>1512</v>
      </c>
      <c r="CZ7" s="42" t="s">
        <v>1503</v>
      </c>
      <c r="DA7" s="42" t="s">
        <v>1485</v>
      </c>
      <c r="DB7" s="42" t="s">
        <v>1484</v>
      </c>
      <c r="DC7" s="42" t="s">
        <v>1500</v>
      </c>
      <c r="DD7" s="42" t="s">
        <v>1486</v>
      </c>
      <c r="DE7" s="42" t="s">
        <v>1511</v>
      </c>
      <c r="DF7" s="42" t="s">
        <v>1493</v>
      </c>
      <c r="DG7" s="42" t="s">
        <v>1503</v>
      </c>
      <c r="DH7" s="42" t="s">
        <v>1493</v>
      </c>
      <c r="DI7" s="42" t="s">
        <v>1512</v>
      </c>
      <c r="DJ7" s="42" t="s">
        <v>1503</v>
      </c>
      <c r="DK7" s="42" t="s">
        <v>1485</v>
      </c>
      <c r="DL7" s="42" t="s">
        <v>1484</v>
      </c>
      <c r="DM7" s="42" t="s">
        <v>1500</v>
      </c>
      <c r="DN7" s="42" t="s">
        <v>1486</v>
      </c>
      <c r="DO7" s="42" t="s">
        <v>1511</v>
      </c>
      <c r="DP7" s="42" t="s">
        <v>1493</v>
      </c>
      <c r="DQ7" s="42" t="s">
        <v>1503</v>
      </c>
      <c r="DR7" s="42" t="s">
        <v>1493</v>
      </c>
      <c r="DS7" s="42" t="s">
        <v>1512</v>
      </c>
      <c r="DT7" s="42" t="s">
        <v>1503</v>
      </c>
      <c r="DU7" s="42" t="s">
        <v>1485</v>
      </c>
      <c r="DV7" s="42">
        <v>8</v>
      </c>
      <c r="DW7" s="42">
        <v>12</v>
      </c>
      <c r="DX7" s="42">
        <v>10</v>
      </c>
      <c r="DY7" s="42">
        <v>20</v>
      </c>
      <c r="DZ7" s="35" t="s">
        <v>78</v>
      </c>
      <c r="EA7" s="35" t="s">
        <v>78</v>
      </c>
      <c r="EB7" s="35" t="s">
        <v>78</v>
      </c>
      <c r="EC7" s="35" t="s">
        <v>78</v>
      </c>
      <c r="ED7" s="35" t="s">
        <v>78</v>
      </c>
      <c r="EE7" s="35" t="s">
        <v>78</v>
      </c>
      <c r="EF7" s="35" t="s">
        <v>78</v>
      </c>
      <c r="EG7" s="35" t="s">
        <v>78</v>
      </c>
      <c r="EH7" s="35" t="s">
        <v>78</v>
      </c>
      <c r="EI7" s="35" t="s">
        <v>78</v>
      </c>
      <c r="EJ7" s="35" t="s">
        <v>78</v>
      </c>
      <c r="EK7" s="35" t="s">
        <v>78</v>
      </c>
      <c r="EL7" s="35" t="s">
        <v>78</v>
      </c>
      <c r="EM7" s="62" t="s">
        <v>1997</v>
      </c>
      <c r="EN7" s="62" t="s">
        <v>1999</v>
      </c>
      <c r="EO7" s="62" t="s">
        <v>1996</v>
      </c>
      <c r="EP7" s="62" t="s">
        <v>1998</v>
      </c>
      <c r="EQ7" s="62" t="s">
        <v>2000</v>
      </c>
      <c r="ER7" s="62" t="s">
        <v>2001</v>
      </c>
      <c r="ES7" s="62" t="s">
        <v>659</v>
      </c>
      <c r="ET7" s="42">
        <v>1</v>
      </c>
      <c r="EU7" s="42">
        <v>1</v>
      </c>
      <c r="EV7" s="42">
        <v>6</v>
      </c>
      <c r="EW7" s="42">
        <v>6</v>
      </c>
      <c r="EX7" s="42">
        <v>6</v>
      </c>
      <c r="EY7" s="42">
        <v>6</v>
      </c>
      <c r="EZ7" s="54" t="s">
        <v>78</v>
      </c>
      <c r="FA7" s="35"/>
      <c r="FB7" s="36"/>
    </row>
    <row r="8" spans="1:158" x14ac:dyDescent="0.25">
      <c r="A8" s="37"/>
      <c r="B8" s="37"/>
      <c r="C8" s="37"/>
      <c r="D8" s="37"/>
      <c r="E8" s="37"/>
      <c r="F8" s="37"/>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c r="BT8" s="37"/>
      <c r="BU8" s="37"/>
      <c r="BV8" s="37"/>
      <c r="BW8" s="37"/>
      <c r="BX8" s="37"/>
      <c r="BY8" s="37"/>
      <c r="BZ8" s="37"/>
      <c r="CA8" s="37"/>
      <c r="CB8" s="37"/>
      <c r="CC8" s="37"/>
      <c r="CD8" s="37"/>
      <c r="CE8" s="37"/>
      <c r="CF8" s="37"/>
      <c r="CG8" s="37"/>
      <c r="CH8" s="37"/>
      <c r="CI8" s="37"/>
      <c r="CJ8" s="37"/>
      <c r="CK8" s="37"/>
      <c r="CL8" s="37"/>
      <c r="CM8" s="37"/>
      <c r="CN8" s="37"/>
      <c r="CO8" s="37"/>
      <c r="CP8" s="37"/>
      <c r="CQ8" s="37"/>
      <c r="CR8" s="37"/>
      <c r="CS8" s="37"/>
      <c r="CT8" s="37"/>
      <c r="CU8" s="37"/>
      <c r="CV8" s="37"/>
      <c r="CW8" s="37"/>
      <c r="CX8" s="37"/>
      <c r="CY8" s="37"/>
      <c r="CZ8" s="37"/>
      <c r="DA8" s="37"/>
      <c r="DB8" s="37"/>
      <c r="DC8" s="37"/>
      <c r="DD8" s="37"/>
      <c r="DE8" s="37"/>
      <c r="DF8" s="37"/>
      <c r="DG8" s="37"/>
      <c r="DH8" s="37"/>
      <c r="DI8" s="37"/>
      <c r="DJ8" s="37"/>
      <c r="DK8" s="37"/>
      <c r="DL8" s="37"/>
      <c r="DM8" s="37"/>
      <c r="DN8" s="37"/>
      <c r="DO8" s="37"/>
      <c r="DP8" s="37"/>
      <c r="DQ8" s="37"/>
      <c r="DR8" s="37"/>
      <c r="DS8" s="37"/>
      <c r="DT8" s="37"/>
      <c r="DU8" s="37"/>
      <c r="DV8" s="37"/>
      <c r="DW8" s="37"/>
      <c r="DX8" s="37"/>
      <c r="DY8" s="37"/>
      <c r="DZ8" s="37"/>
      <c r="EA8" s="37"/>
      <c r="EB8" s="37"/>
      <c r="EC8" s="37"/>
      <c r="ED8" s="37"/>
      <c r="EE8" s="37"/>
      <c r="EF8" s="37"/>
      <c r="EG8" s="37"/>
      <c r="EH8" s="37"/>
      <c r="EI8" s="37"/>
      <c r="EJ8" s="37"/>
      <c r="EK8" s="37"/>
      <c r="EL8" s="37"/>
      <c r="EM8" s="37"/>
      <c r="EN8" s="37"/>
      <c r="EO8" s="37"/>
      <c r="EP8" s="37"/>
      <c r="EQ8" s="37"/>
      <c r="ER8" s="37"/>
      <c r="ES8" s="37"/>
      <c r="ET8" s="37"/>
      <c r="EU8" s="37"/>
      <c r="EV8" s="37"/>
      <c r="EW8" s="37"/>
      <c r="EX8" s="37"/>
      <c r="EY8" s="37"/>
      <c r="EZ8" s="37"/>
      <c r="FA8" s="37"/>
      <c r="FB8" s="37"/>
    </row>
    <row r="9" spans="1:158" x14ac:dyDescent="0.25">
      <c r="A9" s="37"/>
      <c r="B9" s="37"/>
      <c r="C9" s="37"/>
      <c r="D9" s="37"/>
      <c r="E9" s="37"/>
      <c r="F9" s="37"/>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c r="BT9" s="37"/>
      <c r="BU9" s="37"/>
      <c r="BV9" s="37"/>
      <c r="BW9" s="37"/>
      <c r="BX9" s="37"/>
      <c r="BY9" s="37"/>
      <c r="BZ9" s="37"/>
      <c r="CA9" s="37"/>
      <c r="CB9" s="37"/>
      <c r="CC9" s="37"/>
      <c r="CD9" s="37"/>
      <c r="CE9" s="37"/>
      <c r="CF9" s="37"/>
      <c r="CG9" s="37"/>
      <c r="CH9" s="37"/>
      <c r="CI9" s="37"/>
      <c r="CJ9" s="37"/>
      <c r="CK9" s="37"/>
      <c r="CL9" s="37"/>
      <c r="CM9" s="37"/>
      <c r="CN9" s="37"/>
      <c r="CO9" s="37"/>
      <c r="CP9" s="37"/>
      <c r="CQ9" s="37"/>
      <c r="CR9" s="37"/>
      <c r="CS9" s="37"/>
      <c r="CT9" s="37"/>
      <c r="CU9" s="37"/>
      <c r="CV9" s="37"/>
      <c r="CW9" s="37"/>
      <c r="CX9" s="37"/>
      <c r="CY9" s="37"/>
      <c r="CZ9" s="37"/>
      <c r="DA9" s="37"/>
      <c r="DB9" s="37"/>
      <c r="DC9" s="37"/>
      <c r="DD9" s="37"/>
      <c r="DE9" s="37"/>
      <c r="DF9" s="37"/>
      <c r="DG9" s="37"/>
      <c r="DH9" s="37"/>
      <c r="DI9" s="37"/>
      <c r="DJ9" s="37"/>
      <c r="DK9" s="37"/>
      <c r="DL9" s="37"/>
      <c r="DM9" s="37"/>
      <c r="DN9" s="37"/>
      <c r="DO9" s="37"/>
      <c r="DP9" s="37"/>
      <c r="DQ9" s="37"/>
      <c r="DR9" s="37"/>
      <c r="DS9" s="37"/>
      <c r="DT9" s="37"/>
      <c r="DU9" s="37"/>
      <c r="DV9" s="37"/>
      <c r="DW9" s="37"/>
      <c r="DX9" s="37"/>
      <c r="DY9" s="37"/>
      <c r="DZ9" s="37"/>
      <c r="EA9" s="37"/>
      <c r="EB9" s="37"/>
      <c r="EC9" s="37"/>
      <c r="ED9" s="37"/>
      <c r="EE9" s="37"/>
      <c r="EF9" s="37"/>
      <c r="EG9" s="37"/>
      <c r="EH9" s="37"/>
      <c r="EI9" s="37"/>
      <c r="EJ9" s="37"/>
      <c r="EK9" s="37"/>
      <c r="EL9" s="37"/>
      <c r="EM9" s="37"/>
      <c r="EN9" s="37"/>
      <c r="EO9" s="37"/>
      <c r="EP9" s="37"/>
      <c r="EQ9" s="37"/>
      <c r="ER9" s="37"/>
      <c r="ES9" s="37"/>
      <c r="ET9" s="37"/>
      <c r="EU9" s="37"/>
      <c r="EV9" s="37"/>
      <c r="EW9" s="37"/>
      <c r="EX9" s="37"/>
      <c r="EY9" s="37"/>
      <c r="EZ9" s="37"/>
      <c r="FA9" s="37"/>
      <c r="FB9" s="37"/>
    </row>
    <row r="10" spans="1:158" x14ac:dyDescent="0.25">
      <c r="A10" s="37"/>
      <c r="B10" s="37"/>
      <c r="C10" s="37"/>
      <c r="D10" s="37"/>
      <c r="E10" s="37"/>
      <c r="F10" s="37"/>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c r="BU10" s="37"/>
      <c r="BV10" s="37"/>
      <c r="BW10" s="37"/>
      <c r="BX10" s="37"/>
      <c r="BY10" s="37"/>
      <c r="BZ10" s="37"/>
      <c r="CA10" s="37"/>
      <c r="CB10" s="37"/>
      <c r="CC10" s="37"/>
      <c r="CD10" s="37"/>
      <c r="CE10" s="37"/>
      <c r="CF10" s="37"/>
      <c r="CG10" s="37"/>
      <c r="CH10" s="37"/>
      <c r="CI10" s="37"/>
      <c r="CJ10" s="37"/>
      <c r="CK10" s="37"/>
      <c r="CL10" s="37"/>
      <c r="CM10" s="37"/>
      <c r="CN10" s="37"/>
      <c r="CO10" s="37"/>
      <c r="CP10" s="37"/>
      <c r="CQ10" s="37"/>
      <c r="CR10" s="37"/>
      <c r="CS10" s="37"/>
      <c r="CT10" s="37"/>
      <c r="CU10" s="37"/>
      <c r="CV10" s="37"/>
      <c r="CW10" s="37"/>
      <c r="CX10" s="37"/>
      <c r="CY10" s="37"/>
      <c r="CZ10" s="37"/>
      <c r="DA10" s="37"/>
      <c r="DB10" s="37"/>
      <c r="DC10" s="37"/>
      <c r="DD10" s="37"/>
      <c r="DE10" s="37"/>
      <c r="DF10" s="37"/>
      <c r="DG10" s="37"/>
      <c r="DH10" s="37"/>
      <c r="DI10" s="37"/>
      <c r="DJ10" s="37"/>
      <c r="DK10" s="37"/>
      <c r="DL10" s="37"/>
      <c r="DM10" s="37"/>
      <c r="DN10" s="37"/>
      <c r="DO10" s="37"/>
      <c r="DP10" s="37"/>
      <c r="DQ10" s="37"/>
      <c r="DR10" s="37"/>
      <c r="DS10" s="37"/>
      <c r="DT10" s="37"/>
      <c r="DU10" s="37"/>
      <c r="DV10" s="37"/>
      <c r="DW10" s="37"/>
      <c r="DX10" s="37"/>
      <c r="DY10" s="37"/>
      <c r="DZ10" s="37"/>
      <c r="EA10" s="37"/>
      <c r="EB10" s="37"/>
      <c r="EC10" s="37"/>
      <c r="ED10" s="37"/>
      <c r="EE10" s="37"/>
      <c r="EF10" s="37"/>
      <c r="EG10" s="37"/>
      <c r="EH10" s="37"/>
      <c r="EI10" s="37"/>
      <c r="EJ10" s="37"/>
      <c r="EK10" s="37"/>
      <c r="EL10" s="37"/>
      <c r="EM10" s="37"/>
      <c r="EN10" s="37"/>
      <c r="EO10" s="37"/>
      <c r="EP10" s="37"/>
      <c r="EQ10" s="37"/>
      <c r="ER10" s="37"/>
      <c r="ES10" s="37"/>
      <c r="ET10" s="37"/>
      <c r="EU10" s="37"/>
      <c r="EV10" s="37"/>
      <c r="EW10" s="37"/>
      <c r="EX10" s="37"/>
      <c r="EY10" s="37"/>
      <c r="EZ10" s="37"/>
      <c r="FA10" s="37"/>
      <c r="FB10" s="37"/>
    </row>
    <row r="11" spans="1:158" x14ac:dyDescent="0.25">
      <c r="A11" s="37"/>
      <c r="B11" s="37"/>
      <c r="C11" s="37"/>
      <c r="D11" s="37"/>
      <c r="E11" s="37"/>
      <c r="F11" s="37"/>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c r="BT11" s="37"/>
      <c r="BU11" s="37"/>
      <c r="BV11" s="37"/>
      <c r="BW11" s="37"/>
      <c r="BX11" s="37"/>
      <c r="BY11" s="37"/>
      <c r="BZ11" s="37"/>
      <c r="CA11" s="37"/>
      <c r="CB11" s="37"/>
      <c r="CC11" s="37"/>
      <c r="CD11" s="37"/>
      <c r="CE11" s="37"/>
      <c r="CF11" s="37"/>
      <c r="CG11" s="37"/>
      <c r="CH11" s="37"/>
      <c r="CI11" s="37"/>
      <c r="CJ11" s="37"/>
      <c r="CK11" s="37"/>
      <c r="CL11" s="37"/>
      <c r="CM11" s="37"/>
      <c r="CN11" s="37"/>
      <c r="CO11" s="37"/>
      <c r="CP11" s="37"/>
      <c r="CQ11" s="37"/>
      <c r="CR11" s="37"/>
      <c r="CS11" s="37"/>
      <c r="CT11" s="37"/>
      <c r="CU11" s="37"/>
      <c r="CV11" s="37"/>
      <c r="CW11" s="37"/>
      <c r="CX11" s="37"/>
      <c r="CY11" s="37"/>
      <c r="CZ11" s="37"/>
      <c r="DA11" s="37"/>
      <c r="DB11" s="37"/>
      <c r="DC11" s="37"/>
      <c r="DD11" s="37"/>
      <c r="DE11" s="37"/>
      <c r="DF11" s="37"/>
      <c r="DG11" s="37"/>
      <c r="DH11" s="37"/>
      <c r="DI11" s="37"/>
      <c r="DJ11" s="37"/>
      <c r="DK11" s="37"/>
      <c r="DL11" s="37"/>
      <c r="DM11" s="37"/>
      <c r="DN11" s="37"/>
      <c r="DO11" s="37"/>
      <c r="DP11" s="37"/>
      <c r="DQ11" s="37"/>
      <c r="DR11" s="37"/>
      <c r="DS11" s="37"/>
      <c r="DT11" s="37"/>
      <c r="DU11" s="37"/>
      <c r="DV11" s="37"/>
      <c r="DW11" s="37"/>
      <c r="DX11" s="37"/>
      <c r="DY11" s="37"/>
      <c r="DZ11" s="37"/>
      <c r="EA11" s="37"/>
      <c r="EB11" s="37"/>
      <c r="EC11" s="37"/>
      <c r="ED11" s="37"/>
      <c r="EE11" s="37"/>
      <c r="EF11" s="37"/>
      <c r="EG11" s="37"/>
      <c r="EH11" s="37"/>
      <c r="EI11" s="37"/>
      <c r="EJ11" s="37"/>
      <c r="EK11" s="37"/>
      <c r="EL11" s="37"/>
      <c r="EM11" s="37"/>
      <c r="EN11" s="37"/>
      <c r="EO11" s="37"/>
      <c r="EP11" s="37"/>
      <c r="EQ11" s="37"/>
      <c r="ER11" s="37"/>
      <c r="ES11" s="37"/>
      <c r="ET11" s="37"/>
      <c r="EU11" s="37"/>
      <c r="EV11" s="37"/>
      <c r="EW11" s="37"/>
      <c r="EX11" s="37"/>
      <c r="EY11" s="37"/>
      <c r="EZ11" s="37"/>
      <c r="FA11" s="37"/>
      <c r="FB11" s="37"/>
    </row>
    <row r="12" spans="1:158"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c r="BT12" s="37"/>
      <c r="BU12" s="37"/>
      <c r="BV12" s="37"/>
      <c r="BW12" s="37"/>
      <c r="BX12" s="37"/>
      <c r="BY12" s="37"/>
      <c r="BZ12" s="37"/>
      <c r="CA12" s="37"/>
      <c r="CB12" s="37"/>
      <c r="CC12" s="37"/>
      <c r="CD12" s="37"/>
      <c r="CE12" s="37"/>
      <c r="CF12" s="37"/>
      <c r="CG12" s="37"/>
      <c r="CH12" s="37"/>
      <c r="CI12" s="37"/>
      <c r="CJ12" s="37"/>
      <c r="CK12" s="37"/>
      <c r="CL12" s="37"/>
      <c r="CM12" s="37"/>
      <c r="CN12" s="37"/>
      <c r="CO12" s="37"/>
      <c r="CP12" s="37"/>
      <c r="CQ12" s="37"/>
      <c r="CR12" s="37"/>
      <c r="CS12" s="37"/>
      <c r="CT12" s="37"/>
      <c r="CU12" s="37"/>
      <c r="CV12" s="37"/>
      <c r="CW12" s="37"/>
      <c r="CX12" s="37"/>
      <c r="CY12" s="37"/>
      <c r="CZ12" s="37"/>
      <c r="DA12" s="37"/>
      <c r="DB12" s="37"/>
      <c r="DC12" s="37"/>
      <c r="DD12" s="37"/>
      <c r="DE12" s="37"/>
      <c r="DF12" s="37"/>
      <c r="DG12" s="37"/>
      <c r="DH12" s="37"/>
      <c r="DI12" s="37"/>
      <c r="DJ12" s="37"/>
      <c r="DK12" s="37"/>
      <c r="DL12" s="37"/>
      <c r="DM12" s="37"/>
      <c r="DN12" s="37"/>
      <c r="DO12" s="37"/>
      <c r="DP12" s="37"/>
      <c r="DQ12" s="37"/>
      <c r="DR12" s="37"/>
      <c r="DS12" s="37"/>
      <c r="DT12" s="37"/>
      <c r="DU12" s="37"/>
      <c r="DV12" s="37"/>
      <c r="DW12" s="37"/>
      <c r="DX12" s="37"/>
      <c r="DY12" s="37"/>
      <c r="DZ12" s="37"/>
      <c r="EA12" s="37"/>
      <c r="EB12" s="37"/>
      <c r="EC12" s="37"/>
      <c r="ED12" s="37"/>
      <c r="EE12" s="37"/>
      <c r="EF12" s="37"/>
      <c r="EG12" s="37"/>
      <c r="EH12" s="37"/>
      <c r="EI12" s="37"/>
      <c r="EJ12" s="37"/>
      <c r="EK12" s="37"/>
      <c r="EL12" s="37"/>
      <c r="EM12" s="37"/>
      <c r="EN12" s="37"/>
      <c r="EO12" s="37"/>
      <c r="EP12" s="37"/>
      <c r="EQ12" s="37"/>
      <c r="ER12" s="37"/>
      <c r="ES12" s="37"/>
      <c r="ET12" s="37"/>
      <c r="EU12" s="37"/>
      <c r="EV12" s="37"/>
      <c r="EW12" s="37"/>
      <c r="EX12" s="37"/>
      <c r="EY12" s="37"/>
      <c r="EZ12" s="37"/>
      <c r="FA12" s="37"/>
      <c r="FB12" s="37"/>
    </row>
    <row r="13" spans="1:158" x14ac:dyDescent="0.25">
      <c r="A13" s="37"/>
      <c r="B13" s="37"/>
      <c r="C13" s="37"/>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c r="AE13" s="37"/>
      <c r="AF13" s="37"/>
      <c r="AG13" s="37"/>
      <c r="AH13" s="37"/>
      <c r="AI13" s="37"/>
      <c r="AJ13" s="37"/>
      <c r="AK13" s="37"/>
      <c r="AL13" s="37"/>
      <c r="AM13" s="37"/>
      <c r="AN13" s="37"/>
      <c r="AO13" s="37"/>
      <c r="AP13" s="37"/>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c r="BT13" s="37"/>
      <c r="BU13" s="37"/>
      <c r="BV13" s="37"/>
      <c r="BW13" s="37"/>
      <c r="BX13" s="37"/>
      <c r="BY13" s="37"/>
      <c r="BZ13" s="37"/>
      <c r="CA13" s="37"/>
      <c r="CB13" s="37"/>
      <c r="CC13" s="37"/>
      <c r="CD13" s="37"/>
      <c r="CE13" s="37"/>
      <c r="CF13" s="37"/>
      <c r="CG13" s="37"/>
      <c r="CH13" s="37"/>
      <c r="CI13" s="37"/>
      <c r="CJ13" s="37"/>
      <c r="CK13" s="37"/>
      <c r="CL13" s="37"/>
      <c r="CM13" s="37"/>
      <c r="CN13" s="37"/>
      <c r="CO13" s="37"/>
      <c r="CP13" s="37"/>
      <c r="CQ13" s="37"/>
      <c r="CR13" s="37"/>
      <c r="CS13" s="37"/>
      <c r="CT13" s="37"/>
      <c r="CU13" s="37"/>
      <c r="CV13" s="37"/>
      <c r="CW13" s="37"/>
      <c r="CX13" s="37"/>
      <c r="CY13" s="37"/>
      <c r="CZ13" s="37"/>
      <c r="DA13" s="37"/>
      <c r="DB13" s="37"/>
      <c r="DC13" s="37"/>
      <c r="DD13" s="37"/>
      <c r="DE13" s="37"/>
      <c r="DF13" s="37"/>
      <c r="DG13" s="37"/>
      <c r="DH13" s="37"/>
      <c r="DI13" s="37"/>
      <c r="DJ13" s="37"/>
      <c r="DK13" s="37"/>
      <c r="DL13" s="37"/>
      <c r="DM13" s="37"/>
      <c r="DN13" s="37"/>
      <c r="DO13" s="37"/>
      <c r="DP13" s="37"/>
      <c r="DQ13" s="37"/>
      <c r="DR13" s="37"/>
      <c r="DS13" s="37"/>
      <c r="DT13" s="37"/>
      <c r="DU13" s="37"/>
      <c r="DV13" s="37"/>
      <c r="DW13" s="37"/>
      <c r="DX13" s="37"/>
      <c r="DY13" s="37"/>
      <c r="DZ13" s="37"/>
      <c r="EA13" s="37"/>
      <c r="EB13" s="37"/>
      <c r="EC13" s="37"/>
      <c r="ED13" s="37"/>
      <c r="EE13" s="37"/>
      <c r="EF13" s="37"/>
      <c r="EG13" s="37"/>
      <c r="EH13" s="37"/>
      <c r="EI13" s="37"/>
      <c r="EJ13" s="37"/>
      <c r="EK13" s="37"/>
      <c r="EL13" s="37"/>
      <c r="EM13" s="37"/>
      <c r="EN13" s="37"/>
      <c r="EO13" s="37"/>
      <c r="EP13" s="37"/>
      <c r="EQ13" s="37"/>
      <c r="ER13" s="37"/>
      <c r="ES13" s="37"/>
      <c r="ET13" s="37"/>
      <c r="EU13" s="37"/>
      <c r="EV13" s="37"/>
      <c r="EW13" s="37"/>
      <c r="EX13" s="37"/>
      <c r="EY13" s="37"/>
      <c r="EZ13" s="37"/>
      <c r="FA13" s="37"/>
      <c r="FB13" s="37"/>
    </row>
    <row r="14" spans="1:158" x14ac:dyDescent="0.25">
      <c r="A14" s="37"/>
      <c r="B14" s="37"/>
      <c r="C14" s="37"/>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37"/>
      <c r="AH14" s="37"/>
      <c r="AI14" s="37"/>
      <c r="AJ14" s="37"/>
      <c r="AK14" s="37"/>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c r="BT14" s="37"/>
      <c r="BU14" s="37"/>
      <c r="BV14" s="37"/>
      <c r="BW14" s="37"/>
      <c r="BX14" s="37"/>
      <c r="BY14" s="37"/>
      <c r="BZ14" s="37"/>
      <c r="CA14" s="37"/>
      <c r="CB14" s="37"/>
      <c r="CC14" s="37"/>
      <c r="CD14" s="37"/>
      <c r="CE14" s="37"/>
      <c r="CF14" s="37"/>
      <c r="CG14" s="37"/>
      <c r="CH14" s="37"/>
      <c r="CI14" s="37"/>
      <c r="CJ14" s="37"/>
      <c r="CK14" s="37"/>
      <c r="CL14" s="37"/>
      <c r="CM14" s="37"/>
      <c r="CN14" s="37"/>
      <c r="CO14" s="37"/>
      <c r="CP14" s="37"/>
      <c r="CQ14" s="37"/>
      <c r="CR14" s="37"/>
      <c r="CS14" s="37"/>
      <c r="CT14" s="37"/>
      <c r="CU14" s="37"/>
      <c r="CV14" s="37"/>
      <c r="CW14" s="37"/>
      <c r="CX14" s="37"/>
      <c r="CY14" s="37"/>
      <c r="CZ14" s="37"/>
      <c r="DA14" s="37"/>
      <c r="DB14" s="37"/>
      <c r="DC14" s="37"/>
      <c r="DD14" s="37"/>
      <c r="DE14" s="37"/>
      <c r="DF14" s="37"/>
      <c r="DG14" s="37"/>
      <c r="DH14" s="37"/>
      <c r="DI14" s="37"/>
      <c r="DJ14" s="37"/>
      <c r="DK14" s="37"/>
      <c r="DL14" s="37"/>
      <c r="DM14" s="37"/>
      <c r="DN14" s="37"/>
      <c r="DO14" s="37"/>
      <c r="DP14" s="37"/>
      <c r="DQ14" s="37"/>
      <c r="DR14" s="37"/>
      <c r="DS14" s="37"/>
      <c r="DT14" s="37"/>
      <c r="DU14" s="37"/>
      <c r="DV14" s="37"/>
      <c r="DW14" s="37"/>
      <c r="DX14" s="37"/>
      <c r="DY14" s="37"/>
      <c r="DZ14" s="37"/>
      <c r="EA14" s="37"/>
      <c r="EB14" s="37"/>
      <c r="EC14" s="37"/>
      <c r="ED14" s="37"/>
      <c r="EE14" s="37"/>
      <c r="EF14" s="37"/>
      <c r="EG14" s="37"/>
      <c r="EH14" s="37"/>
      <c r="EI14" s="37"/>
      <c r="EJ14" s="37"/>
      <c r="EK14" s="37"/>
      <c r="EL14" s="37"/>
      <c r="EM14" s="37"/>
      <c r="EN14" s="37"/>
      <c r="EO14" s="37"/>
      <c r="EP14" s="37"/>
      <c r="EQ14" s="37"/>
      <c r="ER14" s="37"/>
      <c r="ES14" s="37"/>
      <c r="ET14" s="37"/>
      <c r="EU14" s="37"/>
      <c r="EV14" s="37"/>
      <c r="EW14" s="37"/>
      <c r="EX14" s="37"/>
      <c r="EY14" s="37"/>
      <c r="EZ14" s="37"/>
      <c r="FA14" s="37"/>
      <c r="FB14" s="37"/>
    </row>
    <row r="15" spans="1:158" x14ac:dyDescent="0.25">
      <c r="A15" s="37"/>
      <c r="B15" s="37"/>
      <c r="C15" s="37"/>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37"/>
      <c r="AH15" s="37"/>
      <c r="AI15" s="37"/>
      <c r="AJ15" s="37"/>
      <c r="AK15" s="37"/>
      <c r="AL15" s="37"/>
      <c r="AM15" s="37"/>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c r="BT15" s="37"/>
      <c r="BU15" s="37"/>
      <c r="BV15" s="37"/>
      <c r="BW15" s="37"/>
      <c r="BX15" s="37"/>
      <c r="BY15" s="37"/>
      <c r="BZ15" s="37"/>
      <c r="CA15" s="37"/>
      <c r="CB15" s="37"/>
      <c r="CC15" s="37"/>
      <c r="CD15" s="37"/>
      <c r="CE15" s="37"/>
      <c r="CF15" s="37"/>
      <c r="CG15" s="37"/>
      <c r="CH15" s="37"/>
      <c r="CI15" s="37"/>
      <c r="CJ15" s="37"/>
      <c r="CK15" s="37"/>
      <c r="CL15" s="37"/>
      <c r="CM15" s="37"/>
      <c r="CN15" s="37"/>
      <c r="CO15" s="37"/>
      <c r="CP15" s="37"/>
      <c r="CQ15" s="37"/>
      <c r="CR15" s="37"/>
      <c r="CS15" s="37"/>
      <c r="CT15" s="37"/>
      <c r="CU15" s="37"/>
      <c r="CV15" s="37"/>
      <c r="CW15" s="37"/>
      <c r="CX15" s="37"/>
      <c r="CY15" s="37"/>
      <c r="CZ15" s="37"/>
      <c r="DA15" s="37"/>
      <c r="DB15" s="37"/>
      <c r="DC15" s="37"/>
      <c r="DD15" s="37"/>
      <c r="DE15" s="37"/>
      <c r="DF15" s="37"/>
      <c r="DG15" s="37"/>
      <c r="DH15" s="37"/>
      <c r="DI15" s="37"/>
      <c r="DJ15" s="37"/>
      <c r="DK15" s="37"/>
      <c r="DL15" s="37"/>
      <c r="DM15" s="37"/>
      <c r="DN15" s="37"/>
      <c r="DO15" s="37"/>
      <c r="DP15" s="37"/>
      <c r="DQ15" s="37"/>
      <c r="DR15" s="37"/>
      <c r="DS15" s="37"/>
      <c r="DT15" s="37"/>
      <c r="DU15" s="37"/>
      <c r="DV15" s="37"/>
      <c r="DW15" s="37"/>
      <c r="DX15" s="37"/>
      <c r="DY15" s="37"/>
      <c r="DZ15" s="37"/>
      <c r="EA15" s="37"/>
      <c r="EB15" s="37"/>
      <c r="EC15" s="37"/>
      <c r="ED15" s="37"/>
      <c r="EE15" s="37"/>
      <c r="EF15" s="37"/>
      <c r="EG15" s="37"/>
      <c r="EH15" s="37"/>
      <c r="EI15" s="37"/>
      <c r="EJ15" s="37"/>
      <c r="EK15" s="37"/>
      <c r="EL15" s="37"/>
      <c r="EM15" s="37"/>
      <c r="EN15" s="37"/>
      <c r="EO15" s="37"/>
      <c r="EP15" s="37"/>
      <c r="EQ15" s="37"/>
      <c r="ER15" s="37"/>
      <c r="ES15" s="37"/>
      <c r="ET15" s="37"/>
      <c r="EU15" s="37"/>
      <c r="EV15" s="37"/>
      <c r="EW15" s="37"/>
      <c r="EX15" s="37"/>
      <c r="EY15" s="37"/>
      <c r="EZ15" s="37"/>
      <c r="FA15" s="37"/>
      <c r="FB15" s="37"/>
    </row>
    <row r="16" spans="1:158" x14ac:dyDescent="0.25">
      <c r="A16" s="37"/>
      <c r="B16" s="37"/>
      <c r="C16" s="37"/>
      <c r="D16" s="37"/>
      <c r="E16" s="37"/>
      <c r="F16" s="37"/>
      <c r="G16" s="37"/>
      <c r="H16" s="37"/>
      <c r="I16" s="37"/>
      <c r="J16" s="37"/>
      <c r="K16" s="37"/>
      <c r="L16" s="37"/>
      <c r="M16" s="37"/>
      <c r="N16" s="37"/>
      <c r="O16" s="37"/>
      <c r="P16" s="37"/>
      <c r="Q16" s="37"/>
      <c r="R16" s="37"/>
      <c r="S16" s="37"/>
      <c r="T16" s="37"/>
      <c r="U16" s="37"/>
      <c r="V16" s="37"/>
      <c r="W16" s="37"/>
      <c r="X16" s="37"/>
      <c r="Y16" s="37"/>
      <c r="Z16" s="37"/>
      <c r="AA16" s="37"/>
      <c r="AB16" s="37"/>
      <c r="AC16" s="37"/>
      <c r="AD16" s="37"/>
      <c r="AE16" s="37"/>
      <c r="AF16" s="37"/>
      <c r="AG16" s="37"/>
      <c r="AH16" s="37"/>
      <c r="AI16" s="37"/>
      <c r="AJ16" s="37"/>
      <c r="AK16" s="37"/>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c r="BT16" s="37"/>
      <c r="BU16" s="37"/>
      <c r="BV16" s="37"/>
      <c r="BW16" s="37"/>
      <c r="BX16" s="37"/>
      <c r="BY16" s="37"/>
      <c r="BZ16" s="37"/>
      <c r="CA16" s="37"/>
      <c r="CB16" s="37"/>
      <c r="CC16" s="37"/>
      <c r="CD16" s="37"/>
      <c r="CE16" s="37"/>
      <c r="CF16" s="37"/>
      <c r="CG16" s="37"/>
      <c r="CH16" s="37"/>
      <c r="CI16" s="37"/>
      <c r="CJ16" s="37"/>
      <c r="CK16" s="37"/>
      <c r="CL16" s="37"/>
      <c r="CM16" s="37"/>
      <c r="CN16" s="37"/>
      <c r="CO16" s="37"/>
      <c r="CP16" s="37"/>
      <c r="CQ16" s="37"/>
      <c r="CR16" s="37"/>
      <c r="CS16" s="37"/>
      <c r="CT16" s="37"/>
      <c r="CU16" s="37"/>
      <c r="CV16" s="37"/>
      <c r="CW16" s="37"/>
      <c r="CX16" s="37"/>
      <c r="CY16" s="37"/>
      <c r="CZ16" s="37"/>
      <c r="DA16" s="37"/>
      <c r="DB16" s="37"/>
      <c r="DC16" s="37"/>
      <c r="DD16" s="37"/>
      <c r="DE16" s="37"/>
      <c r="DF16" s="37"/>
      <c r="DG16" s="37"/>
      <c r="DH16" s="37"/>
      <c r="DI16" s="37"/>
      <c r="DJ16" s="37"/>
      <c r="DK16" s="37"/>
      <c r="DL16" s="37"/>
      <c r="DM16" s="37"/>
      <c r="DN16" s="37"/>
      <c r="DO16" s="37"/>
      <c r="DP16" s="37"/>
      <c r="DQ16" s="37"/>
      <c r="DR16" s="37"/>
      <c r="DS16" s="37"/>
      <c r="DT16" s="37"/>
      <c r="DU16" s="37"/>
      <c r="DV16" s="37"/>
      <c r="DW16" s="37"/>
      <c r="DX16" s="37"/>
      <c r="DY16" s="37"/>
      <c r="DZ16" s="37"/>
      <c r="EA16" s="37"/>
      <c r="EB16" s="37"/>
      <c r="EC16" s="37"/>
      <c r="ED16" s="37"/>
      <c r="EE16" s="37"/>
      <c r="EF16" s="37"/>
      <c r="EG16" s="37"/>
      <c r="EH16" s="37"/>
      <c r="EI16" s="37"/>
      <c r="EJ16" s="37"/>
      <c r="EK16" s="37"/>
      <c r="EL16" s="37"/>
      <c r="EM16" s="37"/>
      <c r="EN16" s="37"/>
      <c r="EO16" s="37"/>
      <c r="EP16" s="37"/>
      <c r="EQ16" s="37"/>
      <c r="ER16" s="37"/>
      <c r="ES16" s="37"/>
      <c r="ET16" s="37"/>
      <c r="EU16" s="37"/>
      <c r="EV16" s="37"/>
      <c r="EW16" s="37"/>
      <c r="EX16" s="37"/>
      <c r="EY16" s="37"/>
      <c r="EZ16" s="37"/>
      <c r="FA16" s="37"/>
      <c r="FB16" s="37"/>
    </row>
    <row r="17" spans="1:158" x14ac:dyDescent="0.25">
      <c r="A17" s="37"/>
      <c r="B17" s="37"/>
      <c r="C17" s="37"/>
      <c r="D17" s="37"/>
      <c r="E17" s="37"/>
      <c r="F17" s="37"/>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37"/>
      <c r="AI17" s="37"/>
      <c r="AJ17" s="37"/>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c r="BT17" s="37"/>
      <c r="BU17" s="37"/>
      <c r="BV17" s="37"/>
      <c r="BW17" s="37"/>
      <c r="BX17" s="37"/>
      <c r="BY17" s="37"/>
      <c r="BZ17" s="37"/>
      <c r="CA17" s="37"/>
      <c r="CB17" s="37"/>
      <c r="CC17" s="37"/>
      <c r="CD17" s="37"/>
      <c r="CE17" s="37"/>
      <c r="CF17" s="37"/>
      <c r="CG17" s="37"/>
      <c r="CH17" s="37"/>
      <c r="CI17" s="37"/>
      <c r="CJ17" s="37"/>
      <c r="CK17" s="37"/>
      <c r="CL17" s="37"/>
      <c r="CM17" s="37"/>
      <c r="CN17" s="37"/>
      <c r="CO17" s="37"/>
      <c r="CP17" s="37"/>
      <c r="CQ17" s="37"/>
      <c r="CR17" s="37"/>
      <c r="CS17" s="37"/>
      <c r="CT17" s="37"/>
      <c r="CU17" s="37"/>
      <c r="CV17" s="37"/>
      <c r="CW17" s="37"/>
      <c r="CX17" s="37"/>
      <c r="CY17" s="37"/>
      <c r="CZ17" s="37"/>
      <c r="DA17" s="37"/>
      <c r="DB17" s="37"/>
      <c r="DC17" s="37"/>
      <c r="DD17" s="37"/>
      <c r="DE17" s="37"/>
      <c r="DF17" s="37"/>
      <c r="DG17" s="37"/>
      <c r="DH17" s="37"/>
      <c r="DI17" s="37"/>
      <c r="DJ17" s="37"/>
      <c r="DK17" s="37"/>
      <c r="DL17" s="37"/>
      <c r="DM17" s="37"/>
      <c r="DN17" s="37"/>
      <c r="DO17" s="37"/>
      <c r="DP17" s="37"/>
      <c r="DQ17" s="37"/>
      <c r="DR17" s="37"/>
      <c r="DS17" s="37"/>
      <c r="DT17" s="37"/>
      <c r="DU17" s="37"/>
      <c r="DV17" s="37"/>
      <c r="DW17" s="37"/>
      <c r="DX17" s="37"/>
      <c r="DY17" s="37"/>
      <c r="DZ17" s="37"/>
      <c r="EA17" s="37"/>
      <c r="EB17" s="37"/>
      <c r="EC17" s="37"/>
      <c r="ED17" s="37"/>
      <c r="EE17" s="37"/>
      <c r="EF17" s="37"/>
      <c r="EG17" s="37"/>
      <c r="EH17" s="37"/>
      <c r="EI17" s="37"/>
      <c r="EJ17" s="37"/>
      <c r="EK17" s="37"/>
      <c r="EL17" s="37"/>
      <c r="EM17" s="37"/>
      <c r="EN17" s="37"/>
      <c r="EO17" s="37"/>
      <c r="EP17" s="37"/>
      <c r="EQ17" s="37"/>
      <c r="ER17" s="37"/>
      <c r="ES17" s="37"/>
      <c r="ET17" s="37"/>
      <c r="EU17" s="37"/>
      <c r="EV17" s="37"/>
      <c r="EW17" s="37"/>
      <c r="EX17" s="37"/>
      <c r="EY17" s="37"/>
      <c r="EZ17" s="37"/>
      <c r="FA17" s="37"/>
      <c r="FB17" s="37"/>
    </row>
    <row r="18" spans="1:158" x14ac:dyDescent="0.25">
      <c r="A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row>
    <row r="19" spans="1:158" x14ac:dyDescent="0.25">
      <c r="A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row>
    <row r="20" spans="1:158" x14ac:dyDescent="0.25">
      <c r="A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row>
    <row r="21" spans="1:158" x14ac:dyDescent="0.25">
      <c r="A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row>
    <row r="22" spans="1:158" x14ac:dyDescent="0.25">
      <c r="A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row>
    <row r="23" spans="1:158" x14ac:dyDescent="0.25">
      <c r="A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row>
    <row r="24" spans="1:158" x14ac:dyDescent="0.25">
      <c r="A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row>
    <row r="25" spans="1:158"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row>
    <row r="26" spans="1:158"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row>
    <row r="27" spans="1:158"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row>
    <row r="28" spans="1:158"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row>
    <row r="29" spans="1:158"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row>
    <row r="30" spans="1:158"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row>
    <row r="31" spans="1:158"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row>
    <row r="32" spans="1:158"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row>
    <row r="33" spans="1:155"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row>
    <row r="34" spans="1:155"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row>
    <row r="35" spans="1:155"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row>
    <row r="36" spans="1:155"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row>
    <row r="37" spans="1:155"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row>
    <row r="38" spans="1:155"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row>
    <row r="39" spans="1:155"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row>
    <row r="40" spans="1:155"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row>
    <row r="41" spans="1:155"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row>
    <row r="42" spans="1:155"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row>
    <row r="43" spans="1:155"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row>
    <row r="44" spans="1:155"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row>
    <row r="45" spans="1:155"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row>
    <row r="46" spans="1:155"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row>
    <row r="47" spans="1:155"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row>
    <row r="48" spans="1:155"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row>
    <row r="49" spans="1:155"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row>
    <row r="50" spans="1:155"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row>
    <row r="51" spans="1:155"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row>
    <row r="52" spans="1:155"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row>
    <row r="53" spans="1:155"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row>
    <row r="54" spans="1:155"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row>
    <row r="55" spans="1:155"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row>
    <row r="56" spans="1:155"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row>
    <row r="57" spans="1:155"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row>
    <row r="58" spans="1:155"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row>
    <row r="59" spans="1:155"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row>
    <row r="60" spans="1:155"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row>
    <row r="61" spans="1:155"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row>
    <row r="62" spans="1:155"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row>
    <row r="63" spans="1:155"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row>
    <row r="64" spans="1:155"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row>
    <row r="65" spans="1:155"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row>
    <row r="66" spans="1:155"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row>
    <row r="67" spans="1:155"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row>
    <row r="68" spans="1:155"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row>
    <row r="69" spans="1:155"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row>
    <row r="70" spans="1:155"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row>
    <row r="71" spans="1:155"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row>
    <row r="72" spans="1:155"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row>
    <row r="73" spans="1:155"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row>
    <row r="74" spans="1:155"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row>
    <row r="75" spans="1:155"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row>
    <row r="76" spans="1:155"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row>
    <row r="77" spans="1:155"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row>
    <row r="78" spans="1:155"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row>
    <row r="79" spans="1:155"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row>
    <row r="80" spans="1:155"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row>
    <row r="81" spans="1:155"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row>
    <row r="82" spans="1:155"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row>
    <row r="83" spans="1:155"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row>
    <row r="84" spans="1:155"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row>
    <row r="85" spans="1:155"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row>
    <row r="86" spans="1:155"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row>
    <row r="87" spans="1:155"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row>
    <row r="88" spans="1:155"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row>
    <row r="89" spans="1:155"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row>
    <row r="90" spans="1:155"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row>
    <row r="91" spans="1:155"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row>
    <row r="92" spans="1:155"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row>
    <row r="93" spans="1:155"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row>
    <row r="94" spans="1:155"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row>
    <row r="95" spans="1:155"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row>
    <row r="96" spans="1:155"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row>
    <row r="97" spans="1:155"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row>
    <row r="98" spans="1:155"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row>
    <row r="99" spans="1:155"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row>
    <row r="100" spans="1:155"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row>
    <row r="101" spans="1:155"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row>
    <row r="102" spans="1:155"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row>
    <row r="103" spans="1:155"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row>
    <row r="104" spans="1:155"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row>
    <row r="105" spans="1:155"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row>
    <row r="106" spans="1:155"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row>
    <row r="107" spans="1:155"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row>
    <row r="108" spans="1:155"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row>
    <row r="109" spans="1:155"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row>
    <row r="110" spans="1:155"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row>
    <row r="111" spans="1:155"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row>
    <row r="112" spans="1:155"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row>
    <row r="113" spans="1:155"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row>
    <row r="114" spans="1:155"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row>
    <row r="115" spans="1:155"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row>
    <row r="116" spans="1:155"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row>
    <row r="117" spans="1:155"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row>
    <row r="118" spans="1:155"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row>
    <row r="119" spans="1:155"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row>
    <row r="120" spans="1:155"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row>
    <row r="121" spans="1:155"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row>
    <row r="122" spans="1:155"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row>
    <row r="123" spans="1:155"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row>
    <row r="124" spans="1:155"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row>
    <row r="125" spans="1:155"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row>
    <row r="126" spans="1:155"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row>
    <row r="127" spans="1:155"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row>
    <row r="128" spans="1:155"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row>
    <row r="129" spans="1:155"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row>
    <row r="130" spans="1:155"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row>
    <row r="131" spans="1:155"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row>
    <row r="132" spans="1:155"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row>
    <row r="133" spans="1:155"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row>
    <row r="134" spans="1:155"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row>
    <row r="135" spans="1:155"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row>
    <row r="136" spans="1:155"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row>
    <row r="137" spans="1:155"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row>
    <row r="138" spans="1:155"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row>
    <row r="139" spans="1:155"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row>
    <row r="140" spans="1:155"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row>
    <row r="141" spans="1:155"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row>
    <row r="142" spans="1:155"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row>
    <row r="143" spans="1:155"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row>
    <row r="144" spans="1:155"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row>
    <row r="145" spans="1:155"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row>
    <row r="146" spans="1:155"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row>
    <row r="147" spans="1:155"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row>
    <row r="148" spans="1:155"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row>
    <row r="149" spans="1:155"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row>
    <row r="150" spans="1:155"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row>
    <row r="151" spans="1:155"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row>
    <row r="152" spans="1:155"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row>
    <row r="153" spans="1:155"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row>
    <row r="154" spans="1:155"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row>
    <row r="155" spans="1:155"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row>
    <row r="156" spans="1:155"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row>
    <row r="157" spans="1:155"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row>
    <row r="158" spans="1:155"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row>
    <row r="159" spans="1:155"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row>
    <row r="160" spans="1:155"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row>
    <row r="161" spans="1:155"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row>
    <row r="162" spans="1:155"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row>
    <row r="163" spans="1:155"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row>
    <row r="164" spans="1:155"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row>
    <row r="165" spans="1:155"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row>
    <row r="166" spans="1:155"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row>
    <row r="167" spans="1:155"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row>
    <row r="168" spans="1:155"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row>
    <row r="169" spans="1:155"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row>
    <row r="170" spans="1:155"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row>
    <row r="171" spans="1:155"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row>
    <row r="172" spans="1:155"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row>
    <row r="173" spans="1:155"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row>
    <row r="174" spans="1:155"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row>
    <row r="175" spans="1:155"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row>
    <row r="176" spans="1:155"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row>
    <row r="177" spans="1:155"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row>
    <row r="178" spans="1:155"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row>
    <row r="179" spans="1:155"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row>
    <row r="180" spans="1:155"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row>
    <row r="181" spans="1:155"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row>
    <row r="182" spans="1:155"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row>
    <row r="183" spans="1:155"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row>
    <row r="184" spans="1:155"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row>
    <row r="185" spans="1:155"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row>
    <row r="186" spans="1:155"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row>
    <row r="187" spans="1:155"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row>
    <row r="188" spans="1:155"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row>
    <row r="189" spans="1:155"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row>
    <row r="190" spans="1:155"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row>
    <row r="191" spans="1:155"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row>
    <row r="192" spans="1:155"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row>
    <row r="193" spans="1:155"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row>
    <row r="194" spans="1:155"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row>
    <row r="195" spans="1:155"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row>
    <row r="196" spans="1:155"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row>
    <row r="197" spans="1:155"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row>
    <row r="198" spans="1:155"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row>
    <row r="199" spans="1:155"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row>
    <row r="200" spans="1:155"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row>
    <row r="201" spans="1:155"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row>
    <row r="202" spans="1:155"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row>
    <row r="203" spans="1:155"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row>
    <row r="204" spans="1:155"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row>
    <row r="205" spans="1:155"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row>
    <row r="206" spans="1:155" x14ac:dyDescent="0.25">
      <c r="A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row>
    <row r="207" spans="1:155" x14ac:dyDescent="0.25">
      <c r="A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row>
  </sheetData>
  <sheetProtection sheet="1" objects="1" scenarios="1"/>
  <mergeCells count="2">
    <mergeCell ref="A1:B1"/>
    <mergeCell ref="A2:B2"/>
  </mergeCells>
  <hyperlinks>
    <hyperlink ref="A1" location="'TrqCanc_Per1'!A1" display="'TrqCanc_Per1'!A1"/>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FC312"/>
  <sheetViews>
    <sheetView topLeftCell="A4" zoomScaleNormal="100" workbookViewId="0">
      <selection sqref="A1:B1"/>
    </sheetView>
  </sheetViews>
  <sheetFormatPr defaultRowHeight="15" x14ac:dyDescent="0.25"/>
  <cols>
    <col min="1" max="1" width="8.140625" style="68" bestFit="1" customWidth="1"/>
    <col min="2" max="2" width="48.5703125" style="68" bestFit="1" customWidth="1"/>
    <col min="3" max="3" width="3.28515625" style="68" bestFit="1" customWidth="1"/>
    <col min="4" max="4" width="8.28515625" style="68" bestFit="1" customWidth="1"/>
    <col min="5" max="5" width="7.5703125" style="68" bestFit="1" customWidth="1"/>
    <col min="6" max="6" width="7.28515625" style="68" bestFit="1" customWidth="1"/>
    <col min="7" max="8" width="5.5703125" style="68" bestFit="1" customWidth="1"/>
    <col min="9" max="9" width="4.5703125" style="68" bestFit="1" customWidth="1"/>
    <col min="10" max="10" width="5.5703125" style="68" bestFit="1" customWidth="1"/>
    <col min="11" max="11" width="105" style="68" bestFit="1" customWidth="1"/>
    <col min="12" max="12" width="119.5703125" style="68" bestFit="1" customWidth="1"/>
    <col min="13" max="13" width="123.85546875" style="68" bestFit="1" customWidth="1"/>
    <col min="14" max="14" width="126.5703125" style="68" bestFit="1" customWidth="1"/>
    <col min="15" max="15" width="128.5703125" style="68" bestFit="1" customWidth="1"/>
    <col min="16" max="21" width="99.5703125" style="68" bestFit="1" customWidth="1"/>
    <col min="22" max="28" width="68.5703125" style="68" bestFit="1" customWidth="1"/>
    <col min="29" max="29" width="128.5703125" style="68" bestFit="1" customWidth="1"/>
    <col min="30" max="30" width="68.5703125" style="68" bestFit="1" customWidth="1"/>
    <col min="31" max="33" width="128.5703125" style="68" bestFit="1" customWidth="1"/>
    <col min="34" max="53" width="145.140625" style="68" bestFit="1" customWidth="1"/>
    <col min="54" max="54" width="68.5703125" style="68" bestFit="1" customWidth="1"/>
    <col min="55" max="55" width="41.5703125" style="59" bestFit="1" customWidth="1"/>
    <col min="56" max="56" width="37.7109375" style="68" bestFit="1" customWidth="1"/>
    <col min="57" max="57" width="41.5703125" style="59" bestFit="1" customWidth="1"/>
    <col min="58" max="58" width="37.7109375" style="68" bestFit="1" customWidth="1"/>
    <col min="59" max="59" width="41.5703125" style="59" bestFit="1" customWidth="1"/>
    <col min="60" max="60" width="35" style="68" bestFit="1" customWidth="1"/>
    <col min="61" max="61" width="9.5703125" style="68" bestFit="1" customWidth="1"/>
    <col min="62" max="62" width="5.28515625" style="68" bestFit="1" customWidth="1"/>
    <col min="63" max="63" width="9.5703125" style="68" bestFit="1" customWidth="1"/>
    <col min="64" max="64" width="6" style="68" bestFit="1" customWidth="1"/>
    <col min="65" max="65" width="33.85546875" style="68" bestFit="1" customWidth="1"/>
    <col min="66" max="66" width="193.140625" style="68" bestFit="1" customWidth="1"/>
    <col min="67" max="75" width="147.5703125" style="68" bestFit="1" customWidth="1"/>
    <col min="76" max="76" width="193.140625" style="68" bestFit="1" customWidth="1"/>
    <col min="77" max="85" width="147.5703125" style="68" bestFit="1" customWidth="1"/>
    <col min="86" max="86" width="193.140625" style="68" bestFit="1" customWidth="1"/>
    <col min="87" max="95" width="147.5703125" style="68" bestFit="1" customWidth="1"/>
    <col min="96" max="96" width="193.140625" style="68" bestFit="1" customWidth="1"/>
    <col min="97" max="105" width="147.5703125" style="68" bestFit="1" customWidth="1"/>
    <col min="106" max="106" width="193.140625" style="68" bestFit="1" customWidth="1"/>
    <col min="107" max="115" width="147.5703125" style="68" bestFit="1" customWidth="1"/>
    <col min="116" max="116" width="193.140625" style="68" bestFit="1" customWidth="1"/>
    <col min="117" max="125" width="147.5703125" style="68" bestFit="1" customWidth="1"/>
    <col min="126" max="126" width="5.7109375" style="68" bestFit="1" customWidth="1"/>
    <col min="127" max="129" width="5.7109375" style="68" customWidth="1"/>
    <col min="130" max="136" width="3.28515625" style="68" bestFit="1" customWidth="1"/>
    <col min="137" max="138" width="5.7109375" style="68" bestFit="1" customWidth="1"/>
    <col min="139" max="142" width="5.7109375" style="68" customWidth="1"/>
    <col min="143" max="143" width="39.5703125" style="68" bestFit="1" customWidth="1"/>
    <col min="144" max="144" width="37.7109375" style="68" bestFit="1" customWidth="1"/>
    <col min="145" max="145" width="39.5703125" style="68" bestFit="1" customWidth="1"/>
    <col min="146" max="146" width="37.7109375" style="68" bestFit="1" customWidth="1"/>
    <col min="147" max="147" width="41.5703125" style="68" bestFit="1" customWidth="1"/>
    <col min="148" max="148" width="35" style="68" bestFit="1" customWidth="1"/>
    <col min="149" max="149" width="24.28515625" style="68" bestFit="1" customWidth="1"/>
    <col min="150" max="151" width="5.7109375" style="68" bestFit="1" customWidth="1"/>
    <col min="152" max="155" width="5.7109375" style="68" customWidth="1"/>
    <col min="156" max="156" width="3.28515625" style="68" bestFit="1" customWidth="1"/>
    <col min="157" max="157" width="12.42578125" style="68" bestFit="1" customWidth="1"/>
    <col min="158" max="159" width="10.5703125" style="68" bestFit="1" customWidth="1"/>
    <col min="160" max="16384" width="9.140625" style="68"/>
  </cols>
  <sheetData>
    <row r="1" spans="1:159" x14ac:dyDescent="0.25">
      <c r="A1" s="281" t="s">
        <v>63</v>
      </c>
      <c r="B1" s="277"/>
      <c r="C1" s="40" t="s">
        <v>79</v>
      </c>
      <c r="D1" s="61" t="s">
        <v>78</v>
      </c>
      <c r="E1" s="232"/>
      <c r="F1" s="232"/>
      <c r="G1" s="232"/>
      <c r="H1" s="232"/>
      <c r="I1" s="232"/>
      <c r="J1" s="232"/>
      <c r="K1" s="232"/>
      <c r="L1" s="232"/>
      <c r="M1" s="232"/>
      <c r="N1" s="232"/>
      <c r="O1" s="232"/>
      <c r="P1" s="232"/>
      <c r="Q1" s="232"/>
      <c r="R1" s="232"/>
      <c r="S1" s="232"/>
      <c r="T1" s="232"/>
      <c r="U1" s="232"/>
      <c r="V1" s="232"/>
      <c r="W1" s="232"/>
      <c r="X1" s="232"/>
      <c r="Y1" s="232"/>
      <c r="Z1" s="232"/>
      <c r="AA1" s="232"/>
      <c r="AB1" s="232"/>
      <c r="AC1" s="232"/>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3"/>
      <c r="BD1" s="232"/>
      <c r="BE1" s="233"/>
      <c r="BF1" s="232"/>
      <c r="BG1" s="233"/>
      <c r="BH1" s="232"/>
      <c r="BI1" s="232"/>
      <c r="BJ1" s="232"/>
      <c r="BK1" s="232"/>
      <c r="BL1" s="232"/>
      <c r="BM1" s="232"/>
      <c r="BN1" s="232"/>
      <c r="BO1" s="232"/>
      <c r="BP1" s="232"/>
      <c r="BQ1" s="232"/>
      <c r="BR1" s="232"/>
      <c r="BS1" s="232"/>
      <c r="BT1" s="232"/>
      <c r="BU1" s="232"/>
      <c r="BV1" s="232"/>
      <c r="BW1" s="232"/>
      <c r="BX1" s="232"/>
      <c r="BY1" s="232"/>
      <c r="BZ1" s="232"/>
      <c r="CA1" s="232"/>
      <c r="CB1" s="232"/>
      <c r="CC1" s="232"/>
      <c r="CD1" s="232"/>
      <c r="CE1" s="232"/>
      <c r="CF1" s="232"/>
      <c r="CG1" s="232"/>
      <c r="CH1" s="232"/>
      <c r="CI1" s="232"/>
      <c r="CJ1" s="232"/>
      <c r="CK1" s="232"/>
      <c r="CL1" s="232"/>
      <c r="CM1" s="232"/>
      <c r="CN1" s="232"/>
      <c r="CO1" s="232"/>
      <c r="CP1" s="232"/>
      <c r="CQ1" s="232"/>
      <c r="CR1" s="232"/>
      <c r="CS1" s="232"/>
      <c r="CT1" s="232"/>
      <c r="CU1" s="232"/>
      <c r="CV1" s="232"/>
      <c r="CW1" s="232"/>
      <c r="CX1" s="232"/>
      <c r="CY1" s="232"/>
      <c r="CZ1" s="232"/>
      <c r="DA1" s="232"/>
      <c r="DB1" s="232"/>
      <c r="DC1" s="232"/>
      <c r="DD1" s="232"/>
      <c r="DE1" s="232"/>
      <c r="DF1" s="232"/>
      <c r="DG1" s="232"/>
      <c r="DH1" s="232"/>
      <c r="DI1" s="232"/>
      <c r="DJ1" s="232"/>
      <c r="DK1" s="232"/>
      <c r="DL1" s="232"/>
      <c r="DM1" s="232"/>
      <c r="DN1" s="232"/>
      <c r="DO1" s="232"/>
      <c r="DP1" s="232"/>
      <c r="DQ1" s="232"/>
      <c r="DR1" s="232"/>
      <c r="DS1" s="232"/>
      <c r="DT1" s="232"/>
      <c r="DU1" s="232"/>
      <c r="DV1" s="232"/>
      <c r="DW1" s="232"/>
      <c r="DX1" s="232"/>
      <c r="DY1" s="232"/>
      <c r="DZ1" s="232"/>
      <c r="EA1" s="232"/>
      <c r="EB1" s="232"/>
      <c r="EC1" s="232"/>
      <c r="ED1" s="232"/>
      <c r="EE1" s="232"/>
      <c r="EF1" s="232"/>
      <c r="EG1" s="232"/>
      <c r="EH1" s="232"/>
      <c r="EI1" s="232"/>
      <c r="EJ1" s="232"/>
      <c r="EK1" s="232"/>
      <c r="EL1" s="232"/>
      <c r="EM1" s="232"/>
      <c r="EN1" s="232"/>
      <c r="EO1" s="232"/>
      <c r="EP1" s="232"/>
      <c r="EQ1" s="232"/>
      <c r="ER1" s="232"/>
      <c r="ES1" s="232"/>
      <c r="ET1" s="232"/>
      <c r="EU1" s="232"/>
      <c r="EV1" s="232"/>
      <c r="EW1" s="232"/>
      <c r="EX1" s="232"/>
      <c r="EY1" s="232"/>
      <c r="EZ1" s="232"/>
      <c r="FA1" s="38"/>
      <c r="FB1" s="39"/>
      <c r="FC1" s="239"/>
    </row>
    <row r="2" spans="1:159" ht="60" customHeight="1" x14ac:dyDescent="0.25">
      <c r="A2" s="278" t="s">
        <v>106</v>
      </c>
      <c r="B2" s="279"/>
      <c r="C2" s="51" t="s">
        <v>81</v>
      </c>
      <c r="D2" s="51" t="s">
        <v>81</v>
      </c>
      <c r="E2" s="51" t="s">
        <v>81</v>
      </c>
      <c r="F2" s="51" t="s">
        <v>81</v>
      </c>
      <c r="G2" s="51" t="s">
        <v>81</v>
      </c>
      <c r="H2" s="51" t="s">
        <v>81</v>
      </c>
      <c r="I2" s="51" t="s">
        <v>81</v>
      </c>
      <c r="J2" s="51" t="s">
        <v>81</v>
      </c>
      <c r="K2" s="51" t="s">
        <v>81</v>
      </c>
      <c r="L2" s="51" t="s">
        <v>81</v>
      </c>
      <c r="M2" s="51" t="s">
        <v>81</v>
      </c>
      <c r="N2" s="51" t="s">
        <v>81</v>
      </c>
      <c r="O2" s="51" t="s">
        <v>81</v>
      </c>
      <c r="P2" s="51" t="s">
        <v>81</v>
      </c>
      <c r="Q2" s="51" t="s">
        <v>81</v>
      </c>
      <c r="R2" s="51" t="s">
        <v>81</v>
      </c>
      <c r="S2" s="51" t="s">
        <v>81</v>
      </c>
      <c r="T2" s="51" t="s">
        <v>81</v>
      </c>
      <c r="U2" s="51" t="s">
        <v>81</v>
      </c>
      <c r="V2" s="51" t="s">
        <v>81</v>
      </c>
      <c r="W2" s="51" t="s">
        <v>81</v>
      </c>
      <c r="X2" s="51" t="s">
        <v>81</v>
      </c>
      <c r="Y2" s="51" t="s">
        <v>81</v>
      </c>
      <c r="Z2" s="51" t="s">
        <v>81</v>
      </c>
      <c r="AA2" s="51" t="s">
        <v>81</v>
      </c>
      <c r="AB2" s="51" t="s">
        <v>81</v>
      </c>
      <c r="AC2" s="51" t="s">
        <v>81</v>
      </c>
      <c r="AD2" s="51" t="s">
        <v>81</v>
      </c>
      <c r="AE2" s="51" t="s">
        <v>81</v>
      </c>
      <c r="AF2" s="51" t="s">
        <v>81</v>
      </c>
      <c r="AG2" s="51" t="s">
        <v>81</v>
      </c>
      <c r="AH2" s="51" t="s">
        <v>81</v>
      </c>
      <c r="AI2" s="51" t="s">
        <v>81</v>
      </c>
      <c r="AJ2" s="51" t="s">
        <v>81</v>
      </c>
      <c r="AK2" s="51" t="s">
        <v>81</v>
      </c>
      <c r="AL2" s="51" t="s">
        <v>81</v>
      </c>
      <c r="AM2" s="51" t="s">
        <v>81</v>
      </c>
      <c r="AN2" s="51" t="s">
        <v>81</v>
      </c>
      <c r="AO2" s="51" t="s">
        <v>81</v>
      </c>
      <c r="AP2" s="51" t="s">
        <v>81</v>
      </c>
      <c r="AQ2" s="51" t="s">
        <v>81</v>
      </c>
      <c r="AR2" s="51" t="s">
        <v>81</v>
      </c>
      <c r="AS2" s="51" t="s">
        <v>81</v>
      </c>
      <c r="AT2" s="51" t="s">
        <v>81</v>
      </c>
      <c r="AU2" s="51" t="s">
        <v>81</v>
      </c>
      <c r="AV2" s="51" t="s">
        <v>81</v>
      </c>
      <c r="AW2" s="51" t="s">
        <v>81</v>
      </c>
      <c r="AX2" s="51" t="s">
        <v>81</v>
      </c>
      <c r="AY2" s="51" t="s">
        <v>81</v>
      </c>
      <c r="AZ2" s="51" t="s">
        <v>81</v>
      </c>
      <c r="BA2" s="51" t="s">
        <v>81</v>
      </c>
      <c r="BB2" s="51" t="s">
        <v>81</v>
      </c>
      <c r="BC2" s="74" t="s">
        <v>81</v>
      </c>
      <c r="BD2" s="51" t="s">
        <v>81</v>
      </c>
      <c r="BE2" s="74" t="s">
        <v>81</v>
      </c>
      <c r="BF2" s="51" t="s">
        <v>81</v>
      </c>
      <c r="BG2" s="74" t="s">
        <v>81</v>
      </c>
      <c r="BH2" s="51" t="s">
        <v>81</v>
      </c>
      <c r="BI2" s="51" t="s">
        <v>81</v>
      </c>
      <c r="BJ2" s="51" t="s">
        <v>81</v>
      </c>
      <c r="BK2" s="51" t="s">
        <v>81</v>
      </c>
      <c r="BL2" s="51" t="s">
        <v>81</v>
      </c>
      <c r="BM2" s="51" t="s">
        <v>81</v>
      </c>
      <c r="BN2" s="51" t="s">
        <v>81</v>
      </c>
      <c r="BO2" s="51" t="s">
        <v>81</v>
      </c>
      <c r="BP2" s="51" t="s">
        <v>81</v>
      </c>
      <c r="BQ2" s="51" t="s">
        <v>81</v>
      </c>
      <c r="BR2" s="51" t="s">
        <v>81</v>
      </c>
      <c r="BS2" s="51" t="s">
        <v>81</v>
      </c>
      <c r="BT2" s="51" t="s">
        <v>81</v>
      </c>
      <c r="BU2" s="51" t="s">
        <v>81</v>
      </c>
      <c r="BV2" s="51" t="s">
        <v>81</v>
      </c>
      <c r="BW2" s="51" t="s">
        <v>81</v>
      </c>
      <c r="BX2" s="51" t="s">
        <v>81</v>
      </c>
      <c r="BY2" s="51" t="s">
        <v>81</v>
      </c>
      <c r="BZ2" s="51" t="s">
        <v>81</v>
      </c>
      <c r="CA2" s="51" t="s">
        <v>81</v>
      </c>
      <c r="CB2" s="51" t="s">
        <v>81</v>
      </c>
      <c r="CC2" s="51" t="s">
        <v>81</v>
      </c>
      <c r="CD2" s="51" t="s">
        <v>81</v>
      </c>
      <c r="CE2" s="51" t="s">
        <v>81</v>
      </c>
      <c r="CF2" s="51" t="s">
        <v>81</v>
      </c>
      <c r="CG2" s="51" t="s">
        <v>81</v>
      </c>
      <c r="CH2" s="51" t="s">
        <v>81</v>
      </c>
      <c r="CI2" s="51" t="s">
        <v>81</v>
      </c>
      <c r="CJ2" s="51" t="s">
        <v>81</v>
      </c>
      <c r="CK2" s="51" t="s">
        <v>81</v>
      </c>
      <c r="CL2" s="51" t="s">
        <v>81</v>
      </c>
      <c r="CM2" s="51" t="s">
        <v>81</v>
      </c>
      <c r="CN2" s="51" t="s">
        <v>81</v>
      </c>
      <c r="CO2" s="51" t="s">
        <v>81</v>
      </c>
      <c r="CP2" s="51" t="s">
        <v>81</v>
      </c>
      <c r="CQ2" s="51" t="s">
        <v>81</v>
      </c>
      <c r="CR2" s="51" t="s">
        <v>81</v>
      </c>
      <c r="CS2" s="51" t="s">
        <v>81</v>
      </c>
      <c r="CT2" s="51" t="s">
        <v>81</v>
      </c>
      <c r="CU2" s="51" t="s">
        <v>81</v>
      </c>
      <c r="CV2" s="51" t="s">
        <v>81</v>
      </c>
      <c r="CW2" s="51" t="s">
        <v>81</v>
      </c>
      <c r="CX2" s="51" t="s">
        <v>81</v>
      </c>
      <c r="CY2" s="51" t="s">
        <v>81</v>
      </c>
      <c r="CZ2" s="51" t="s">
        <v>81</v>
      </c>
      <c r="DA2" s="51" t="s">
        <v>81</v>
      </c>
      <c r="DB2" s="51" t="s">
        <v>81</v>
      </c>
      <c r="DC2" s="51" t="s">
        <v>81</v>
      </c>
      <c r="DD2" s="51" t="s">
        <v>81</v>
      </c>
      <c r="DE2" s="51" t="s">
        <v>81</v>
      </c>
      <c r="DF2" s="51" t="s">
        <v>81</v>
      </c>
      <c r="DG2" s="51" t="s">
        <v>81</v>
      </c>
      <c r="DH2" s="51" t="s">
        <v>81</v>
      </c>
      <c r="DI2" s="51" t="s">
        <v>81</v>
      </c>
      <c r="DJ2" s="51" t="s">
        <v>81</v>
      </c>
      <c r="DK2" s="51" t="s">
        <v>81</v>
      </c>
      <c r="DL2" s="51" t="s">
        <v>81</v>
      </c>
      <c r="DM2" s="51" t="s">
        <v>81</v>
      </c>
      <c r="DN2" s="51" t="s">
        <v>81</v>
      </c>
      <c r="DO2" s="51" t="s">
        <v>81</v>
      </c>
      <c r="DP2" s="51" t="s">
        <v>81</v>
      </c>
      <c r="DQ2" s="51" t="s">
        <v>81</v>
      </c>
      <c r="DR2" s="51" t="s">
        <v>81</v>
      </c>
      <c r="DS2" s="51" t="s">
        <v>81</v>
      </c>
      <c r="DT2" s="51" t="s">
        <v>81</v>
      </c>
      <c r="DU2" s="51" t="s">
        <v>81</v>
      </c>
      <c r="DV2" s="74" t="s">
        <v>236</v>
      </c>
      <c r="DW2" s="74" t="s">
        <v>236</v>
      </c>
      <c r="DX2" s="74" t="s">
        <v>236</v>
      </c>
      <c r="DY2" s="74" t="s">
        <v>236</v>
      </c>
      <c r="DZ2" s="57" t="s">
        <v>100</v>
      </c>
      <c r="EA2" s="56" t="s">
        <v>100</v>
      </c>
      <c r="EB2" s="56" t="s">
        <v>100</v>
      </c>
      <c r="EC2" s="56" t="s">
        <v>100</v>
      </c>
      <c r="ED2" s="56" t="s">
        <v>100</v>
      </c>
      <c r="EE2" s="56" t="s">
        <v>100</v>
      </c>
      <c r="EF2" s="56" t="s">
        <v>100</v>
      </c>
      <c r="EG2" s="64" t="s">
        <v>82</v>
      </c>
      <c r="EH2" s="64" t="s">
        <v>82</v>
      </c>
      <c r="EI2" s="64" t="s">
        <v>82</v>
      </c>
      <c r="EJ2" s="64" t="s">
        <v>82</v>
      </c>
      <c r="EK2" s="64" t="s">
        <v>82</v>
      </c>
      <c r="EL2" s="64" t="s">
        <v>82</v>
      </c>
      <c r="EM2" s="49" t="s">
        <v>101</v>
      </c>
      <c r="EN2" s="49" t="s">
        <v>101</v>
      </c>
      <c r="EO2" s="49" t="s">
        <v>101</v>
      </c>
      <c r="EP2" s="49" t="s">
        <v>101</v>
      </c>
      <c r="EQ2" s="49" t="s">
        <v>101</v>
      </c>
      <c r="ER2" s="49" t="s">
        <v>101</v>
      </c>
      <c r="ES2" s="49" t="s">
        <v>101</v>
      </c>
      <c r="ET2" s="49" t="s">
        <v>83</v>
      </c>
      <c r="EU2" s="49" t="s">
        <v>83</v>
      </c>
      <c r="EV2" s="49" t="s">
        <v>83</v>
      </c>
      <c r="EW2" s="49" t="s">
        <v>83</v>
      </c>
      <c r="EX2" s="49" t="s">
        <v>83</v>
      </c>
      <c r="EY2" s="49" t="s">
        <v>83</v>
      </c>
      <c r="EZ2" s="188" t="s">
        <v>19</v>
      </c>
      <c r="FA2" s="27" t="s">
        <v>75</v>
      </c>
      <c r="FB2" s="28" t="s">
        <v>77</v>
      </c>
      <c r="FC2" s="240" t="s">
        <v>77</v>
      </c>
    </row>
    <row r="3" spans="1:159" ht="248.25" x14ac:dyDescent="0.25">
      <c r="A3" s="29" t="s">
        <v>72</v>
      </c>
      <c r="B3" s="30" t="s">
        <v>73</v>
      </c>
      <c r="C3" s="47" t="s">
        <v>80</v>
      </c>
      <c r="D3" s="47" t="s">
        <v>52</v>
      </c>
      <c r="E3" s="47" t="s">
        <v>53</v>
      </c>
      <c r="F3" s="47" t="s">
        <v>54</v>
      </c>
      <c r="G3" s="47" t="s">
        <v>144</v>
      </c>
      <c r="H3" s="47" t="s">
        <v>146</v>
      </c>
      <c r="I3" s="47" t="s">
        <v>145</v>
      </c>
      <c r="J3" s="47" t="s">
        <v>147</v>
      </c>
      <c r="K3" s="47" t="s">
        <v>1297</v>
      </c>
      <c r="L3" s="47" t="s">
        <v>1300</v>
      </c>
      <c r="M3" s="47" t="s">
        <v>441</v>
      </c>
      <c r="N3" s="47" t="s">
        <v>459</v>
      </c>
      <c r="O3" s="47" t="s">
        <v>460</v>
      </c>
      <c r="P3" s="47" t="s">
        <v>461</v>
      </c>
      <c r="Q3" s="47" t="s">
        <v>462</v>
      </c>
      <c r="R3" s="47" t="s">
        <v>463</v>
      </c>
      <c r="S3" s="47" t="s">
        <v>464</v>
      </c>
      <c r="T3" s="47" t="s">
        <v>465</v>
      </c>
      <c r="U3" s="47" t="s">
        <v>466</v>
      </c>
      <c r="V3" s="47" t="s">
        <v>467</v>
      </c>
      <c r="W3" s="47" t="s">
        <v>468</v>
      </c>
      <c r="X3" s="47" t="s">
        <v>469</v>
      </c>
      <c r="Y3" s="47" t="s">
        <v>470</v>
      </c>
      <c r="Z3" s="47" t="s">
        <v>471</v>
      </c>
      <c r="AA3" s="47" t="s">
        <v>472</v>
      </c>
      <c r="AB3" s="47" t="s">
        <v>473</v>
      </c>
      <c r="AC3" s="47" t="s">
        <v>474</v>
      </c>
      <c r="AD3" s="47" t="s">
        <v>475</v>
      </c>
      <c r="AE3" s="47" t="s">
        <v>476</v>
      </c>
      <c r="AF3" s="47" t="s">
        <v>477</v>
      </c>
      <c r="AG3" s="47" t="s">
        <v>478</v>
      </c>
      <c r="AH3" s="47" t="s">
        <v>479</v>
      </c>
      <c r="AI3" s="47" t="s">
        <v>480</v>
      </c>
      <c r="AJ3" s="47" t="s">
        <v>481</v>
      </c>
      <c r="AK3" s="47" t="s">
        <v>482</v>
      </c>
      <c r="AL3" s="47" t="s">
        <v>483</v>
      </c>
      <c r="AM3" s="47" t="s">
        <v>484</v>
      </c>
      <c r="AN3" s="47" t="s">
        <v>485</v>
      </c>
      <c r="AO3" s="47" t="s">
        <v>486</v>
      </c>
      <c r="AP3" s="47" t="s">
        <v>487</v>
      </c>
      <c r="AQ3" s="47" t="s">
        <v>488</v>
      </c>
      <c r="AR3" s="47" t="s">
        <v>489</v>
      </c>
      <c r="AS3" s="47" t="s">
        <v>490</v>
      </c>
      <c r="AT3" s="47" t="s">
        <v>491</v>
      </c>
      <c r="AU3" s="47" t="s">
        <v>492</v>
      </c>
      <c r="AV3" s="47" t="s">
        <v>493</v>
      </c>
      <c r="AW3" s="47" t="s">
        <v>494</v>
      </c>
      <c r="AX3" s="47" t="s">
        <v>495</v>
      </c>
      <c r="AY3" s="47" t="s">
        <v>496</v>
      </c>
      <c r="AZ3" s="47" t="s">
        <v>497</v>
      </c>
      <c r="BA3" s="47" t="s">
        <v>498</v>
      </c>
      <c r="BB3" s="47" t="s">
        <v>458</v>
      </c>
      <c r="BC3" s="198" t="s">
        <v>294</v>
      </c>
      <c r="BD3" s="197" t="s">
        <v>304</v>
      </c>
      <c r="BE3" s="198" t="s">
        <v>288</v>
      </c>
      <c r="BF3" s="197" t="s">
        <v>300</v>
      </c>
      <c r="BG3" s="197" t="s">
        <v>310</v>
      </c>
      <c r="BH3" s="197" t="s">
        <v>316</v>
      </c>
      <c r="BI3" s="47" t="s">
        <v>370</v>
      </c>
      <c r="BJ3" s="47" t="s">
        <v>371</v>
      </c>
      <c r="BK3" s="47" t="s">
        <v>372</v>
      </c>
      <c r="BL3" s="47" t="s">
        <v>51</v>
      </c>
      <c r="BM3" s="197" t="s">
        <v>320</v>
      </c>
      <c r="BN3" s="47" t="s">
        <v>1313</v>
      </c>
      <c r="BO3" s="47" t="s">
        <v>1314</v>
      </c>
      <c r="BP3" s="47" t="s">
        <v>1315</v>
      </c>
      <c r="BQ3" s="47" t="s">
        <v>1316</v>
      </c>
      <c r="BR3" s="47" t="s">
        <v>1317</v>
      </c>
      <c r="BS3" s="47" t="s">
        <v>1318</v>
      </c>
      <c r="BT3" s="47" t="s">
        <v>1319</v>
      </c>
      <c r="BU3" s="47" t="s">
        <v>1320</v>
      </c>
      <c r="BV3" s="47" t="s">
        <v>1321</v>
      </c>
      <c r="BW3" s="47" t="s">
        <v>1322</v>
      </c>
      <c r="BX3" s="47" t="s">
        <v>1323</v>
      </c>
      <c r="BY3" s="47" t="s">
        <v>1324</v>
      </c>
      <c r="BZ3" s="47" t="s">
        <v>1325</v>
      </c>
      <c r="CA3" s="47" t="s">
        <v>1326</v>
      </c>
      <c r="CB3" s="47" t="s">
        <v>1327</v>
      </c>
      <c r="CC3" s="47" t="s">
        <v>1328</v>
      </c>
      <c r="CD3" s="47" t="s">
        <v>1329</v>
      </c>
      <c r="CE3" s="47" t="s">
        <v>1330</v>
      </c>
      <c r="CF3" s="47" t="s">
        <v>1331</v>
      </c>
      <c r="CG3" s="47" t="s">
        <v>1332</v>
      </c>
      <c r="CH3" s="47" t="s">
        <v>1333</v>
      </c>
      <c r="CI3" s="47" t="s">
        <v>1334</v>
      </c>
      <c r="CJ3" s="47" t="s">
        <v>1335</v>
      </c>
      <c r="CK3" s="47" t="s">
        <v>1336</v>
      </c>
      <c r="CL3" s="47" t="s">
        <v>1337</v>
      </c>
      <c r="CM3" s="47" t="s">
        <v>1338</v>
      </c>
      <c r="CN3" s="47" t="s">
        <v>1339</v>
      </c>
      <c r="CO3" s="47" t="s">
        <v>1340</v>
      </c>
      <c r="CP3" s="47" t="s">
        <v>1341</v>
      </c>
      <c r="CQ3" s="47" t="s">
        <v>1342</v>
      </c>
      <c r="CR3" s="47" t="s">
        <v>1343</v>
      </c>
      <c r="CS3" s="47" t="s">
        <v>1344</v>
      </c>
      <c r="CT3" s="47" t="s">
        <v>1345</v>
      </c>
      <c r="CU3" s="47" t="s">
        <v>1346</v>
      </c>
      <c r="CV3" s="47" t="s">
        <v>1347</v>
      </c>
      <c r="CW3" s="47" t="s">
        <v>1348</v>
      </c>
      <c r="CX3" s="47" t="s">
        <v>1349</v>
      </c>
      <c r="CY3" s="47" t="s">
        <v>1350</v>
      </c>
      <c r="CZ3" s="47" t="s">
        <v>1351</v>
      </c>
      <c r="DA3" s="47" t="s">
        <v>1352</v>
      </c>
      <c r="DB3" s="47" t="s">
        <v>1353</v>
      </c>
      <c r="DC3" s="47" t="s">
        <v>1354</v>
      </c>
      <c r="DD3" s="47" t="s">
        <v>1355</v>
      </c>
      <c r="DE3" s="47" t="s">
        <v>1356</v>
      </c>
      <c r="DF3" s="47" t="s">
        <v>1357</v>
      </c>
      <c r="DG3" s="47" t="s">
        <v>1358</v>
      </c>
      <c r="DH3" s="47" t="s">
        <v>1359</v>
      </c>
      <c r="DI3" s="47" t="s">
        <v>1360</v>
      </c>
      <c r="DJ3" s="47" t="s">
        <v>1361</v>
      </c>
      <c r="DK3" s="47" t="s">
        <v>1362</v>
      </c>
      <c r="DL3" s="47" t="s">
        <v>1363</v>
      </c>
      <c r="DM3" s="47" t="s">
        <v>1364</v>
      </c>
      <c r="DN3" s="47" t="s">
        <v>1365</v>
      </c>
      <c r="DO3" s="47" t="s">
        <v>1366</v>
      </c>
      <c r="DP3" s="47" t="s">
        <v>1367</v>
      </c>
      <c r="DQ3" s="47" t="s">
        <v>1368</v>
      </c>
      <c r="DR3" s="47" t="s">
        <v>1369</v>
      </c>
      <c r="DS3" s="47" t="s">
        <v>1370</v>
      </c>
      <c r="DT3" s="47" t="s">
        <v>1371</v>
      </c>
      <c r="DU3" s="47" t="s">
        <v>1372</v>
      </c>
      <c r="DV3" s="47" t="s">
        <v>1945</v>
      </c>
      <c r="DW3" s="47" t="s">
        <v>1942</v>
      </c>
      <c r="DX3" s="47" t="s">
        <v>1943</v>
      </c>
      <c r="DY3" s="47" t="s">
        <v>1944</v>
      </c>
      <c r="DZ3" s="48" t="s">
        <v>294</v>
      </c>
      <c r="EA3" s="48" t="s">
        <v>304</v>
      </c>
      <c r="EB3" s="48" t="s">
        <v>288</v>
      </c>
      <c r="EC3" s="48" t="s">
        <v>300</v>
      </c>
      <c r="ED3" s="48" t="s">
        <v>310</v>
      </c>
      <c r="EE3" s="48" t="s">
        <v>316</v>
      </c>
      <c r="EF3" s="48" t="s">
        <v>320</v>
      </c>
      <c r="EG3" s="48" t="s">
        <v>70</v>
      </c>
      <c r="EH3" s="48" t="s">
        <v>71</v>
      </c>
      <c r="EI3" s="48" t="s">
        <v>1945</v>
      </c>
      <c r="EJ3" s="48" t="s">
        <v>1942</v>
      </c>
      <c r="EK3" s="48" t="s">
        <v>1943</v>
      </c>
      <c r="EL3" s="48" t="s">
        <v>1944</v>
      </c>
      <c r="EM3" s="50" t="s">
        <v>294</v>
      </c>
      <c r="EN3" s="50" t="s">
        <v>304</v>
      </c>
      <c r="EO3" s="50" t="s">
        <v>288</v>
      </c>
      <c r="EP3" s="50" t="s">
        <v>300</v>
      </c>
      <c r="EQ3" s="50" t="s">
        <v>310</v>
      </c>
      <c r="ER3" s="50" t="s">
        <v>316</v>
      </c>
      <c r="ES3" s="50" t="s">
        <v>320</v>
      </c>
      <c r="ET3" s="50" t="s">
        <v>70</v>
      </c>
      <c r="EU3" s="50" t="s">
        <v>71</v>
      </c>
      <c r="EV3" s="50" t="s">
        <v>1945</v>
      </c>
      <c r="EW3" s="50" t="s">
        <v>1942</v>
      </c>
      <c r="EX3" s="50" t="s">
        <v>1943</v>
      </c>
      <c r="EY3" s="50" t="s">
        <v>1944</v>
      </c>
      <c r="EZ3" s="189" t="s">
        <v>74</v>
      </c>
      <c r="FA3" s="27" t="s">
        <v>76</v>
      </c>
      <c r="FB3" s="28"/>
      <c r="FC3" s="240"/>
    </row>
    <row r="4" spans="1:159" s="59" customFormat="1" ht="68.25" customHeight="1" x14ac:dyDescent="0.25">
      <c r="A4" s="79">
        <v>1</v>
      </c>
      <c r="B4" s="89" t="s">
        <v>1019</v>
      </c>
      <c r="C4" s="90">
        <v>0</v>
      </c>
      <c r="D4" s="90">
        <v>-1350</v>
      </c>
      <c r="E4" s="90">
        <v>-220</v>
      </c>
      <c r="F4" s="90">
        <v>-220</v>
      </c>
      <c r="G4" s="90">
        <v>1</v>
      </c>
      <c r="H4" s="90">
        <v>1</v>
      </c>
      <c r="I4" s="75">
        <v>2</v>
      </c>
      <c r="J4" s="75">
        <v>1</v>
      </c>
      <c r="K4" s="75" t="s">
        <v>1299</v>
      </c>
      <c r="L4" s="75" t="s">
        <v>1479</v>
      </c>
      <c r="M4" s="75" t="s">
        <v>540</v>
      </c>
      <c r="N4" s="75" t="s">
        <v>541</v>
      </c>
      <c r="O4" s="75" t="s">
        <v>541</v>
      </c>
      <c r="P4" s="75" t="s">
        <v>541</v>
      </c>
      <c r="Q4" s="75" t="s">
        <v>541</v>
      </c>
      <c r="R4" s="75" t="s">
        <v>541</v>
      </c>
      <c r="S4" s="75" t="s">
        <v>541</v>
      </c>
      <c r="T4" s="75" t="s">
        <v>541</v>
      </c>
      <c r="U4" s="75" t="s">
        <v>541</v>
      </c>
      <c r="V4" s="75" t="s">
        <v>541</v>
      </c>
      <c r="W4" s="75" t="s">
        <v>541</v>
      </c>
      <c r="X4" s="75" t="s">
        <v>541</v>
      </c>
      <c r="Y4" s="75" t="s">
        <v>541</v>
      </c>
      <c r="Z4" s="75" t="s">
        <v>541</v>
      </c>
      <c r="AA4" s="75" t="s">
        <v>541</v>
      </c>
      <c r="AB4" s="75" t="s">
        <v>541</v>
      </c>
      <c r="AC4" s="75" t="s">
        <v>541</v>
      </c>
      <c r="AD4" s="75" t="s">
        <v>541</v>
      </c>
      <c r="AE4" s="75" t="s">
        <v>541</v>
      </c>
      <c r="AF4" s="75" t="s">
        <v>541</v>
      </c>
      <c r="AG4" s="75" t="s">
        <v>541</v>
      </c>
      <c r="AH4" s="75" t="s">
        <v>541</v>
      </c>
      <c r="AI4" s="75" t="s">
        <v>541</v>
      </c>
      <c r="AJ4" s="75" t="s">
        <v>541</v>
      </c>
      <c r="AK4" s="75" t="s">
        <v>541</v>
      </c>
      <c r="AL4" s="75" t="s">
        <v>541</v>
      </c>
      <c r="AM4" s="75" t="s">
        <v>541</v>
      </c>
      <c r="AN4" s="75" t="s">
        <v>541</v>
      </c>
      <c r="AO4" s="75" t="s">
        <v>541</v>
      </c>
      <c r="AP4" s="75" t="s">
        <v>541</v>
      </c>
      <c r="AQ4" s="75" t="s">
        <v>541</v>
      </c>
      <c r="AR4" s="75" t="s">
        <v>541</v>
      </c>
      <c r="AS4" s="75" t="s">
        <v>541</v>
      </c>
      <c r="AT4" s="75" t="s">
        <v>541</v>
      </c>
      <c r="AU4" s="75" t="s">
        <v>541</v>
      </c>
      <c r="AV4" s="75" t="s">
        <v>541</v>
      </c>
      <c r="AW4" s="75" t="s">
        <v>541</v>
      </c>
      <c r="AX4" s="75" t="s">
        <v>541</v>
      </c>
      <c r="AY4" s="75" t="s">
        <v>541</v>
      </c>
      <c r="AZ4" s="75" t="s">
        <v>541</v>
      </c>
      <c r="BA4" s="75" t="s">
        <v>541</v>
      </c>
      <c r="BB4" s="75" t="s">
        <v>541</v>
      </c>
      <c r="BC4" s="58" t="s">
        <v>1073</v>
      </c>
      <c r="BD4" s="75" t="s">
        <v>107</v>
      </c>
      <c r="BE4" s="58" t="s">
        <v>1073</v>
      </c>
      <c r="BF4" s="75" t="s">
        <v>107</v>
      </c>
      <c r="BG4" s="58" t="s">
        <v>1073</v>
      </c>
      <c r="BH4" s="75" t="s">
        <v>107</v>
      </c>
      <c r="BI4" s="75">
        <v>3.0000000000000001E-5</v>
      </c>
      <c r="BJ4" s="75">
        <v>-9.68</v>
      </c>
      <c r="BK4" s="75">
        <v>3.0000000000000001E-5</v>
      </c>
      <c r="BL4" s="75">
        <v>2.5000000000000001E-2</v>
      </c>
      <c r="BM4" s="75" t="s">
        <v>1075</v>
      </c>
      <c r="BN4" s="75" t="s">
        <v>1897</v>
      </c>
      <c r="BO4" s="75" t="s">
        <v>1897</v>
      </c>
      <c r="BP4" s="75" t="s">
        <v>1897</v>
      </c>
      <c r="BQ4" s="75" t="s">
        <v>1897</v>
      </c>
      <c r="BR4" s="75" t="s">
        <v>1897</v>
      </c>
      <c r="BS4" s="75" t="s">
        <v>1897</v>
      </c>
      <c r="BT4" s="75" t="s">
        <v>1897</v>
      </c>
      <c r="BU4" s="75" t="s">
        <v>1897</v>
      </c>
      <c r="BV4" s="75" t="s">
        <v>1897</v>
      </c>
      <c r="BW4" s="75" t="s">
        <v>1897</v>
      </c>
      <c r="BX4" s="75" t="s">
        <v>1897</v>
      </c>
      <c r="BY4" s="75" t="s">
        <v>1897</v>
      </c>
      <c r="BZ4" s="75" t="s">
        <v>1897</v>
      </c>
      <c r="CA4" s="75" t="s">
        <v>1897</v>
      </c>
      <c r="CB4" s="75" t="s">
        <v>1897</v>
      </c>
      <c r="CC4" s="75" t="s">
        <v>1897</v>
      </c>
      <c r="CD4" s="75" t="s">
        <v>1897</v>
      </c>
      <c r="CE4" s="75" t="s">
        <v>1897</v>
      </c>
      <c r="CF4" s="75" t="s">
        <v>1897</v>
      </c>
      <c r="CG4" s="75" t="s">
        <v>1897</v>
      </c>
      <c r="CH4" s="75" t="s">
        <v>1897</v>
      </c>
      <c r="CI4" s="75" t="s">
        <v>1897</v>
      </c>
      <c r="CJ4" s="75" t="s">
        <v>1897</v>
      </c>
      <c r="CK4" s="75" t="s">
        <v>1897</v>
      </c>
      <c r="CL4" s="75" t="s">
        <v>1897</v>
      </c>
      <c r="CM4" s="75" t="s">
        <v>1897</v>
      </c>
      <c r="CN4" s="75" t="s">
        <v>1897</v>
      </c>
      <c r="CO4" s="75" t="s">
        <v>1897</v>
      </c>
      <c r="CP4" s="75" t="s">
        <v>1897</v>
      </c>
      <c r="CQ4" s="75" t="s">
        <v>1897</v>
      </c>
      <c r="CR4" s="75" t="s">
        <v>1897</v>
      </c>
      <c r="CS4" s="75" t="s">
        <v>1897</v>
      </c>
      <c r="CT4" s="75" t="s">
        <v>1897</v>
      </c>
      <c r="CU4" s="75" t="s">
        <v>1897</v>
      </c>
      <c r="CV4" s="75" t="s">
        <v>1897</v>
      </c>
      <c r="CW4" s="75" t="s">
        <v>1897</v>
      </c>
      <c r="CX4" s="75" t="s">
        <v>1897</v>
      </c>
      <c r="CY4" s="75" t="s">
        <v>1897</v>
      </c>
      <c r="CZ4" s="75" t="s">
        <v>1897</v>
      </c>
      <c r="DA4" s="75" t="s">
        <v>1897</v>
      </c>
      <c r="DB4" s="75" t="s">
        <v>1897</v>
      </c>
      <c r="DC4" s="75" t="s">
        <v>1897</v>
      </c>
      <c r="DD4" s="75" t="s">
        <v>1897</v>
      </c>
      <c r="DE4" s="75" t="s">
        <v>1897</v>
      </c>
      <c r="DF4" s="75" t="s">
        <v>1897</v>
      </c>
      <c r="DG4" s="75" t="s">
        <v>1897</v>
      </c>
      <c r="DH4" s="75" t="s">
        <v>1897</v>
      </c>
      <c r="DI4" s="75" t="s">
        <v>1897</v>
      </c>
      <c r="DJ4" s="75" t="s">
        <v>1897</v>
      </c>
      <c r="DK4" s="75" t="s">
        <v>1897</v>
      </c>
      <c r="DL4" s="75" t="s">
        <v>1897</v>
      </c>
      <c r="DM4" s="75" t="s">
        <v>1897</v>
      </c>
      <c r="DN4" s="75" t="s">
        <v>1897</v>
      </c>
      <c r="DO4" s="75" t="s">
        <v>1897</v>
      </c>
      <c r="DP4" s="75" t="s">
        <v>1897</v>
      </c>
      <c r="DQ4" s="75" t="s">
        <v>1897</v>
      </c>
      <c r="DR4" s="75" t="s">
        <v>1897</v>
      </c>
      <c r="DS4" s="75" t="s">
        <v>1897</v>
      </c>
      <c r="DT4" s="75" t="s">
        <v>1897</v>
      </c>
      <c r="DU4" s="75" t="s">
        <v>1897</v>
      </c>
      <c r="DV4" s="75">
        <v>8</v>
      </c>
      <c r="DW4" s="75">
        <v>12</v>
      </c>
      <c r="DX4" s="75">
        <v>10</v>
      </c>
      <c r="DY4" s="75">
        <v>20</v>
      </c>
      <c r="DZ4" s="80" t="s">
        <v>78</v>
      </c>
      <c r="EA4" s="80" t="s">
        <v>78</v>
      </c>
      <c r="EB4" s="80" t="s">
        <v>78</v>
      </c>
      <c r="EC4" s="80" t="s">
        <v>78</v>
      </c>
      <c r="ED4" s="80" t="s">
        <v>78</v>
      </c>
      <c r="EE4" s="80" t="s">
        <v>78</v>
      </c>
      <c r="EF4" s="80" t="s">
        <v>78</v>
      </c>
      <c r="EG4" s="80" t="s">
        <v>78</v>
      </c>
      <c r="EH4" s="80" t="s">
        <v>78</v>
      </c>
      <c r="EI4" s="80" t="s">
        <v>78</v>
      </c>
      <c r="EJ4" s="80" t="s">
        <v>78</v>
      </c>
      <c r="EK4" s="80" t="s">
        <v>78</v>
      </c>
      <c r="EL4" s="80" t="s">
        <v>78</v>
      </c>
      <c r="EM4" s="89" t="s">
        <v>1978</v>
      </c>
      <c r="EN4" s="89" t="s">
        <v>1979</v>
      </c>
      <c r="EO4" s="89" t="s">
        <v>1978</v>
      </c>
      <c r="EP4" s="89" t="s">
        <v>1979</v>
      </c>
      <c r="EQ4" s="89" t="s">
        <v>1978</v>
      </c>
      <c r="ER4" s="89" t="s">
        <v>1979</v>
      </c>
      <c r="ES4" s="89" t="s">
        <v>1980</v>
      </c>
      <c r="ET4" s="89">
        <v>1</v>
      </c>
      <c r="EU4" s="89">
        <v>1</v>
      </c>
      <c r="EV4" s="89">
        <v>6</v>
      </c>
      <c r="EW4" s="89">
        <v>6</v>
      </c>
      <c r="EX4" s="89">
        <v>6</v>
      </c>
      <c r="EY4" s="89">
        <v>6</v>
      </c>
      <c r="EZ4" s="191" t="s">
        <v>78</v>
      </c>
      <c r="FA4" s="80"/>
      <c r="FB4" s="82"/>
      <c r="FC4" s="241"/>
    </row>
    <row r="5" spans="1:159" s="59" customFormat="1" ht="74.25" customHeight="1" x14ac:dyDescent="0.25">
      <c r="A5" s="79">
        <v>2</v>
      </c>
      <c r="B5" s="89" t="s">
        <v>1018</v>
      </c>
      <c r="C5" s="90">
        <v>1</v>
      </c>
      <c r="D5" s="90">
        <v>1350</v>
      </c>
      <c r="E5" s="90">
        <v>220</v>
      </c>
      <c r="F5" s="90">
        <v>220</v>
      </c>
      <c r="G5" s="90">
        <v>18</v>
      </c>
      <c r="H5" s="90">
        <v>18</v>
      </c>
      <c r="I5" s="75">
        <v>6</v>
      </c>
      <c r="J5" s="75">
        <v>18</v>
      </c>
      <c r="K5" s="75" t="s">
        <v>1298</v>
      </c>
      <c r="L5" s="75" t="s">
        <v>1480</v>
      </c>
      <c r="M5" s="75" t="s">
        <v>967</v>
      </c>
      <c r="N5" s="75" t="s">
        <v>542</v>
      </c>
      <c r="O5" s="75" t="s">
        <v>542</v>
      </c>
      <c r="P5" s="75" t="s">
        <v>542</v>
      </c>
      <c r="Q5" s="75" t="s">
        <v>542</v>
      </c>
      <c r="R5" s="75" t="s">
        <v>542</v>
      </c>
      <c r="S5" s="75" t="s">
        <v>542</v>
      </c>
      <c r="T5" s="75" t="s">
        <v>542</v>
      </c>
      <c r="U5" s="75" t="s">
        <v>542</v>
      </c>
      <c r="V5" s="75" t="s">
        <v>542</v>
      </c>
      <c r="W5" s="75" t="s">
        <v>542</v>
      </c>
      <c r="X5" s="75" t="s">
        <v>542</v>
      </c>
      <c r="Y5" s="75" t="s">
        <v>542</v>
      </c>
      <c r="Z5" s="75" t="s">
        <v>542</v>
      </c>
      <c r="AA5" s="75" t="s">
        <v>542</v>
      </c>
      <c r="AB5" s="75" t="s">
        <v>542</v>
      </c>
      <c r="AC5" s="75" t="s">
        <v>542</v>
      </c>
      <c r="AD5" s="75" t="s">
        <v>542</v>
      </c>
      <c r="AE5" s="75" t="s">
        <v>542</v>
      </c>
      <c r="AF5" s="75" t="s">
        <v>542</v>
      </c>
      <c r="AG5" s="75" t="s">
        <v>542</v>
      </c>
      <c r="AH5" s="75" t="s">
        <v>543</v>
      </c>
      <c r="AI5" s="75" t="s">
        <v>543</v>
      </c>
      <c r="AJ5" s="75" t="s">
        <v>543</v>
      </c>
      <c r="AK5" s="75" t="s">
        <v>543</v>
      </c>
      <c r="AL5" s="75" t="s">
        <v>543</v>
      </c>
      <c r="AM5" s="75" t="s">
        <v>543</v>
      </c>
      <c r="AN5" s="75" t="s">
        <v>543</v>
      </c>
      <c r="AO5" s="75" t="s">
        <v>543</v>
      </c>
      <c r="AP5" s="75" t="s">
        <v>543</v>
      </c>
      <c r="AQ5" s="75" t="s">
        <v>543</v>
      </c>
      <c r="AR5" s="75" t="s">
        <v>543</v>
      </c>
      <c r="AS5" s="75" t="s">
        <v>543</v>
      </c>
      <c r="AT5" s="75" t="s">
        <v>543</v>
      </c>
      <c r="AU5" s="75" t="s">
        <v>543</v>
      </c>
      <c r="AV5" s="75" t="s">
        <v>543</v>
      </c>
      <c r="AW5" s="75" t="s">
        <v>543</v>
      </c>
      <c r="AX5" s="75" t="s">
        <v>543</v>
      </c>
      <c r="AY5" s="75" t="s">
        <v>543</v>
      </c>
      <c r="AZ5" s="75" t="s">
        <v>543</v>
      </c>
      <c r="BA5" s="75" t="s">
        <v>543</v>
      </c>
      <c r="BB5" s="75" t="s">
        <v>542</v>
      </c>
      <c r="BC5" s="55" t="s">
        <v>1074</v>
      </c>
      <c r="BD5" s="55" t="s">
        <v>1081</v>
      </c>
      <c r="BE5" s="55" t="s">
        <v>1074</v>
      </c>
      <c r="BF5" s="55" t="s">
        <v>1081</v>
      </c>
      <c r="BG5" s="55" t="s">
        <v>1074</v>
      </c>
      <c r="BH5" s="55" t="s">
        <v>1081</v>
      </c>
      <c r="BI5" s="75">
        <v>4.0999999999999999E-4</v>
      </c>
      <c r="BJ5" s="75">
        <v>9.68</v>
      </c>
      <c r="BK5" s="75">
        <v>4.0999999999999999E-4</v>
      </c>
      <c r="BL5" s="75">
        <v>7.4999999999999997E-2</v>
      </c>
      <c r="BM5" s="75" t="s">
        <v>1067</v>
      </c>
      <c r="BN5" s="75" t="s">
        <v>1898</v>
      </c>
      <c r="BO5" s="75" t="s">
        <v>1898</v>
      </c>
      <c r="BP5" s="75" t="s">
        <v>1898</v>
      </c>
      <c r="BQ5" s="75" t="s">
        <v>1898</v>
      </c>
      <c r="BR5" s="75" t="s">
        <v>1898</v>
      </c>
      <c r="BS5" s="75" t="s">
        <v>1898</v>
      </c>
      <c r="BT5" s="75" t="s">
        <v>1898</v>
      </c>
      <c r="BU5" s="75" t="s">
        <v>1898</v>
      </c>
      <c r="BV5" s="75" t="s">
        <v>1898</v>
      </c>
      <c r="BW5" s="75" t="s">
        <v>1898</v>
      </c>
      <c r="BX5" s="75" t="s">
        <v>1898</v>
      </c>
      <c r="BY5" s="75" t="s">
        <v>1898</v>
      </c>
      <c r="BZ5" s="75" t="s">
        <v>1898</v>
      </c>
      <c r="CA5" s="75" t="s">
        <v>1898</v>
      </c>
      <c r="CB5" s="75" t="s">
        <v>1898</v>
      </c>
      <c r="CC5" s="75" t="s">
        <v>1898</v>
      </c>
      <c r="CD5" s="75" t="s">
        <v>1898</v>
      </c>
      <c r="CE5" s="75" t="s">
        <v>1898</v>
      </c>
      <c r="CF5" s="75" t="s">
        <v>1898</v>
      </c>
      <c r="CG5" s="75" t="s">
        <v>1898</v>
      </c>
      <c r="CH5" s="75" t="s">
        <v>1898</v>
      </c>
      <c r="CI5" s="75" t="s">
        <v>1898</v>
      </c>
      <c r="CJ5" s="75" t="s">
        <v>1898</v>
      </c>
      <c r="CK5" s="75" t="s">
        <v>1898</v>
      </c>
      <c r="CL5" s="75" t="s">
        <v>1898</v>
      </c>
      <c r="CM5" s="75" t="s">
        <v>1898</v>
      </c>
      <c r="CN5" s="75" t="s">
        <v>1898</v>
      </c>
      <c r="CO5" s="75" t="s">
        <v>1898</v>
      </c>
      <c r="CP5" s="75" t="s">
        <v>1898</v>
      </c>
      <c r="CQ5" s="75" t="s">
        <v>1898</v>
      </c>
      <c r="CR5" s="75" t="s">
        <v>1898</v>
      </c>
      <c r="CS5" s="75" t="s">
        <v>1898</v>
      </c>
      <c r="CT5" s="75" t="s">
        <v>1898</v>
      </c>
      <c r="CU5" s="75" t="s">
        <v>1898</v>
      </c>
      <c r="CV5" s="75" t="s">
        <v>1898</v>
      </c>
      <c r="CW5" s="75" t="s">
        <v>1898</v>
      </c>
      <c r="CX5" s="75" t="s">
        <v>1898</v>
      </c>
      <c r="CY5" s="75" t="s">
        <v>1898</v>
      </c>
      <c r="CZ5" s="75" t="s">
        <v>1898</v>
      </c>
      <c r="DA5" s="75" t="s">
        <v>1898</v>
      </c>
      <c r="DB5" s="75" t="s">
        <v>1898</v>
      </c>
      <c r="DC5" s="75" t="s">
        <v>1898</v>
      </c>
      <c r="DD5" s="75" t="s">
        <v>1898</v>
      </c>
      <c r="DE5" s="75" t="s">
        <v>1898</v>
      </c>
      <c r="DF5" s="75" t="s">
        <v>1898</v>
      </c>
      <c r="DG5" s="75" t="s">
        <v>1898</v>
      </c>
      <c r="DH5" s="75" t="s">
        <v>1898</v>
      </c>
      <c r="DI5" s="75" t="s">
        <v>1898</v>
      </c>
      <c r="DJ5" s="75" t="s">
        <v>1898</v>
      </c>
      <c r="DK5" s="75" t="s">
        <v>1898</v>
      </c>
      <c r="DL5" s="75" t="s">
        <v>1898</v>
      </c>
      <c r="DM5" s="75" t="s">
        <v>1898</v>
      </c>
      <c r="DN5" s="75" t="s">
        <v>1898</v>
      </c>
      <c r="DO5" s="75" t="s">
        <v>1898</v>
      </c>
      <c r="DP5" s="75" t="s">
        <v>1898</v>
      </c>
      <c r="DQ5" s="75" t="s">
        <v>1898</v>
      </c>
      <c r="DR5" s="75" t="s">
        <v>1898</v>
      </c>
      <c r="DS5" s="75" t="s">
        <v>1898</v>
      </c>
      <c r="DT5" s="75" t="s">
        <v>1898</v>
      </c>
      <c r="DU5" s="75" t="s">
        <v>1898</v>
      </c>
      <c r="DV5" s="75">
        <v>8</v>
      </c>
      <c r="DW5" s="75">
        <v>12</v>
      </c>
      <c r="DX5" s="75">
        <v>10</v>
      </c>
      <c r="DY5" s="75">
        <v>20</v>
      </c>
      <c r="DZ5" s="80" t="s">
        <v>78</v>
      </c>
      <c r="EA5" s="80" t="s">
        <v>78</v>
      </c>
      <c r="EB5" s="80" t="s">
        <v>78</v>
      </c>
      <c r="EC5" s="80" t="s">
        <v>78</v>
      </c>
      <c r="ED5" s="80" t="s">
        <v>78</v>
      </c>
      <c r="EE5" s="80" t="s">
        <v>78</v>
      </c>
      <c r="EF5" s="80" t="s">
        <v>78</v>
      </c>
      <c r="EG5" s="80" t="s">
        <v>78</v>
      </c>
      <c r="EH5" s="80" t="s">
        <v>78</v>
      </c>
      <c r="EI5" s="80" t="s">
        <v>78</v>
      </c>
      <c r="EJ5" s="80" t="s">
        <v>78</v>
      </c>
      <c r="EK5" s="80" t="s">
        <v>78</v>
      </c>
      <c r="EL5" s="80" t="s">
        <v>78</v>
      </c>
      <c r="EM5" s="89" t="s">
        <v>1074</v>
      </c>
      <c r="EN5" s="89" t="s">
        <v>1489</v>
      </c>
      <c r="EO5" s="89" t="s">
        <v>1074</v>
      </c>
      <c r="EP5" s="89" t="s">
        <v>1489</v>
      </c>
      <c r="EQ5" s="89" t="s">
        <v>1074</v>
      </c>
      <c r="ER5" s="89" t="s">
        <v>1489</v>
      </c>
      <c r="ES5" s="89" t="s">
        <v>1068</v>
      </c>
      <c r="ET5" s="89">
        <v>1</v>
      </c>
      <c r="EU5" s="89">
        <v>1</v>
      </c>
      <c r="EV5" s="89">
        <v>6</v>
      </c>
      <c r="EW5" s="89">
        <v>6</v>
      </c>
      <c r="EX5" s="89">
        <v>6</v>
      </c>
      <c r="EY5" s="89">
        <v>6</v>
      </c>
      <c r="EZ5" s="191" t="s">
        <v>78</v>
      </c>
      <c r="FA5" s="80"/>
      <c r="FB5" s="82"/>
      <c r="FC5" s="241"/>
    </row>
    <row r="6" spans="1:159" s="59" customFormat="1" ht="20.100000000000001" customHeight="1" x14ac:dyDescent="0.25">
      <c r="A6" s="79">
        <v>3</v>
      </c>
      <c r="B6" s="89" t="s">
        <v>176</v>
      </c>
      <c r="C6" s="90">
        <v>0</v>
      </c>
      <c r="D6" s="89">
        <v>100.25</v>
      </c>
      <c r="E6" s="89">
        <v>10.238</v>
      </c>
      <c r="F6" s="83">
        <v>80.25</v>
      </c>
      <c r="G6" s="89">
        <v>7.25</v>
      </c>
      <c r="H6" s="89">
        <v>8.23</v>
      </c>
      <c r="I6" s="89">
        <v>2.54</v>
      </c>
      <c r="J6" s="89">
        <v>13.62</v>
      </c>
      <c r="K6" s="76" t="s">
        <v>1491</v>
      </c>
      <c r="L6" s="76" t="s">
        <v>1490</v>
      </c>
      <c r="M6" s="89" t="s">
        <v>544</v>
      </c>
      <c r="N6" s="89" t="s">
        <v>545</v>
      </c>
      <c r="O6" s="89" t="s">
        <v>546</v>
      </c>
      <c r="P6" s="89" t="s">
        <v>547</v>
      </c>
      <c r="Q6" s="89" t="s">
        <v>548</v>
      </c>
      <c r="R6" s="89" t="s">
        <v>549</v>
      </c>
      <c r="S6" s="89" t="s">
        <v>550</v>
      </c>
      <c r="T6" s="89" t="s">
        <v>551</v>
      </c>
      <c r="U6" s="89" t="s">
        <v>552</v>
      </c>
      <c r="V6" s="89" t="s">
        <v>553</v>
      </c>
      <c r="W6" s="89" t="s">
        <v>554</v>
      </c>
      <c r="X6" s="89" t="s">
        <v>555</v>
      </c>
      <c r="Y6" s="89" t="s">
        <v>556</v>
      </c>
      <c r="Z6" s="89" t="s">
        <v>510</v>
      </c>
      <c r="AA6" s="89" t="s">
        <v>557</v>
      </c>
      <c r="AB6" s="89" t="s">
        <v>558</v>
      </c>
      <c r="AC6" s="89" t="s">
        <v>559</v>
      </c>
      <c r="AD6" s="89" t="s">
        <v>560</v>
      </c>
      <c r="AE6" s="89" t="s">
        <v>561</v>
      </c>
      <c r="AF6" s="89" t="s">
        <v>562</v>
      </c>
      <c r="AG6" s="89" t="s">
        <v>563</v>
      </c>
      <c r="AH6" s="89" t="s">
        <v>564</v>
      </c>
      <c r="AI6" s="89" t="s">
        <v>565</v>
      </c>
      <c r="AJ6" s="89" t="s">
        <v>535</v>
      </c>
      <c r="AK6" s="89" t="s">
        <v>566</v>
      </c>
      <c r="AL6" s="89" t="s">
        <v>567</v>
      </c>
      <c r="AM6" s="89" t="s">
        <v>527</v>
      </c>
      <c r="AN6" s="89" t="s">
        <v>568</v>
      </c>
      <c r="AO6" s="89" t="s">
        <v>530</v>
      </c>
      <c r="AP6" s="89" t="s">
        <v>569</v>
      </c>
      <c r="AQ6" s="89" t="s">
        <v>570</v>
      </c>
      <c r="AR6" s="89" t="s">
        <v>571</v>
      </c>
      <c r="AS6" s="89" t="s">
        <v>572</v>
      </c>
      <c r="AT6" s="89" t="s">
        <v>573</v>
      </c>
      <c r="AU6" s="89" t="s">
        <v>574</v>
      </c>
      <c r="AV6" s="89" t="s">
        <v>575</v>
      </c>
      <c r="AW6" s="89" t="s">
        <v>522</v>
      </c>
      <c r="AX6" s="89" t="s">
        <v>535</v>
      </c>
      <c r="AY6" s="89" t="s">
        <v>528</v>
      </c>
      <c r="AZ6" s="89" t="s">
        <v>576</v>
      </c>
      <c r="BA6" s="89" t="s">
        <v>577</v>
      </c>
      <c r="BB6" s="89" t="s">
        <v>968</v>
      </c>
      <c r="BC6" s="72" t="s">
        <v>1234</v>
      </c>
      <c r="BD6" s="41" t="s">
        <v>1181</v>
      </c>
      <c r="BE6" s="72" t="s">
        <v>1225</v>
      </c>
      <c r="BF6" s="41" t="s">
        <v>1084</v>
      </c>
      <c r="BG6" s="72" t="s">
        <v>1292</v>
      </c>
      <c r="BH6" s="41" t="s">
        <v>1159</v>
      </c>
      <c r="BI6" s="112">
        <v>3.0199999999999999E-5</v>
      </c>
      <c r="BJ6" s="41">
        <v>-8.8000000000000007</v>
      </c>
      <c r="BK6" s="112">
        <v>3.2199999999999997E-5</v>
      </c>
      <c r="BL6" s="41">
        <v>2.8000000000000001E-2</v>
      </c>
      <c r="BM6" s="41" t="s">
        <v>578</v>
      </c>
      <c r="BN6" s="41" t="s">
        <v>1481</v>
      </c>
      <c r="BO6" s="89" t="s">
        <v>1492</v>
      </c>
      <c r="BP6" s="89" t="s">
        <v>1493</v>
      </c>
      <c r="BQ6" s="41" t="s">
        <v>1484</v>
      </c>
      <c r="BR6" s="41" t="s">
        <v>1485</v>
      </c>
      <c r="BS6" s="41" t="s">
        <v>1488</v>
      </c>
      <c r="BT6" s="41" t="s">
        <v>1485</v>
      </c>
      <c r="BU6" s="41" t="s">
        <v>1487</v>
      </c>
      <c r="BV6" s="41" t="s">
        <v>1488</v>
      </c>
      <c r="BW6" s="89" t="s">
        <v>1494</v>
      </c>
      <c r="BX6" s="41" t="s">
        <v>1481</v>
      </c>
      <c r="BY6" s="89" t="s">
        <v>1492</v>
      </c>
      <c r="BZ6" s="89" t="s">
        <v>1493</v>
      </c>
      <c r="CA6" s="41" t="s">
        <v>1484</v>
      </c>
      <c r="CB6" s="41" t="s">
        <v>1485</v>
      </c>
      <c r="CC6" s="41" t="s">
        <v>1488</v>
      </c>
      <c r="CD6" s="41" t="s">
        <v>1485</v>
      </c>
      <c r="CE6" s="41" t="s">
        <v>1487</v>
      </c>
      <c r="CF6" s="41" t="s">
        <v>1488</v>
      </c>
      <c r="CG6" s="89" t="s">
        <v>1494</v>
      </c>
      <c r="CH6" s="41" t="s">
        <v>1481</v>
      </c>
      <c r="CI6" s="89" t="s">
        <v>1492</v>
      </c>
      <c r="CJ6" s="89" t="s">
        <v>1493</v>
      </c>
      <c r="CK6" s="41" t="s">
        <v>1484</v>
      </c>
      <c r="CL6" s="41" t="s">
        <v>1485</v>
      </c>
      <c r="CM6" s="41" t="s">
        <v>1488</v>
      </c>
      <c r="CN6" s="41" t="s">
        <v>1485</v>
      </c>
      <c r="CO6" s="41" t="s">
        <v>1487</v>
      </c>
      <c r="CP6" s="41" t="s">
        <v>1488</v>
      </c>
      <c r="CQ6" s="89" t="s">
        <v>1494</v>
      </c>
      <c r="CR6" s="41" t="s">
        <v>1481</v>
      </c>
      <c r="CS6" s="89" t="s">
        <v>1492</v>
      </c>
      <c r="CT6" s="89" t="s">
        <v>1493</v>
      </c>
      <c r="CU6" s="41" t="s">
        <v>1484</v>
      </c>
      <c r="CV6" s="41" t="s">
        <v>1485</v>
      </c>
      <c r="CW6" s="41" t="s">
        <v>1488</v>
      </c>
      <c r="CX6" s="41" t="s">
        <v>1485</v>
      </c>
      <c r="CY6" s="41" t="s">
        <v>1487</v>
      </c>
      <c r="CZ6" s="41" t="s">
        <v>1488</v>
      </c>
      <c r="DA6" s="89" t="s">
        <v>1494</v>
      </c>
      <c r="DB6" s="41" t="s">
        <v>1481</v>
      </c>
      <c r="DC6" s="89" t="s">
        <v>1492</v>
      </c>
      <c r="DD6" s="89" t="s">
        <v>1493</v>
      </c>
      <c r="DE6" s="41" t="s">
        <v>1484</v>
      </c>
      <c r="DF6" s="41" t="s">
        <v>1485</v>
      </c>
      <c r="DG6" s="41" t="s">
        <v>1488</v>
      </c>
      <c r="DH6" s="41" t="s">
        <v>1485</v>
      </c>
      <c r="DI6" s="41" t="s">
        <v>1487</v>
      </c>
      <c r="DJ6" s="41" t="s">
        <v>1488</v>
      </c>
      <c r="DK6" s="89" t="s">
        <v>1494</v>
      </c>
      <c r="DL6" s="41" t="s">
        <v>1481</v>
      </c>
      <c r="DM6" s="89" t="s">
        <v>1492</v>
      </c>
      <c r="DN6" s="89" t="s">
        <v>1493</v>
      </c>
      <c r="DO6" s="41" t="s">
        <v>1484</v>
      </c>
      <c r="DP6" s="41" t="s">
        <v>1485</v>
      </c>
      <c r="DQ6" s="41" t="s">
        <v>1488</v>
      </c>
      <c r="DR6" s="41" t="s">
        <v>1485</v>
      </c>
      <c r="DS6" s="41" t="s">
        <v>1487</v>
      </c>
      <c r="DT6" s="41" t="s">
        <v>1488</v>
      </c>
      <c r="DU6" s="89" t="s">
        <v>1494</v>
      </c>
      <c r="DV6" s="75">
        <v>8</v>
      </c>
      <c r="DW6" s="75">
        <v>12</v>
      </c>
      <c r="DX6" s="75">
        <v>10</v>
      </c>
      <c r="DY6" s="75">
        <v>20</v>
      </c>
      <c r="DZ6" s="80" t="s">
        <v>78</v>
      </c>
      <c r="EA6" s="80" t="s">
        <v>78</v>
      </c>
      <c r="EB6" s="80" t="s">
        <v>78</v>
      </c>
      <c r="EC6" s="80" t="s">
        <v>78</v>
      </c>
      <c r="ED6" s="80" t="s">
        <v>78</v>
      </c>
      <c r="EE6" s="80" t="s">
        <v>78</v>
      </c>
      <c r="EF6" s="80" t="s">
        <v>78</v>
      </c>
      <c r="EG6" s="80" t="s">
        <v>78</v>
      </c>
      <c r="EH6" s="80" t="s">
        <v>78</v>
      </c>
      <c r="EI6" s="80" t="s">
        <v>78</v>
      </c>
      <c r="EJ6" s="80" t="s">
        <v>78</v>
      </c>
      <c r="EK6" s="80" t="s">
        <v>78</v>
      </c>
      <c r="EL6" s="80" t="s">
        <v>78</v>
      </c>
      <c r="EM6" s="89" t="s">
        <v>1982</v>
      </c>
      <c r="EN6" s="89" t="s">
        <v>1984</v>
      </c>
      <c r="EO6" s="89" t="s">
        <v>1981</v>
      </c>
      <c r="EP6" s="89" t="s">
        <v>1983</v>
      </c>
      <c r="EQ6" s="89" t="s">
        <v>1985</v>
      </c>
      <c r="ER6" s="89" t="s">
        <v>1986</v>
      </c>
      <c r="ES6" s="89" t="s">
        <v>579</v>
      </c>
      <c r="ET6" s="89">
        <v>1</v>
      </c>
      <c r="EU6" s="89">
        <v>1</v>
      </c>
      <c r="EV6" s="89">
        <v>6</v>
      </c>
      <c r="EW6" s="89">
        <v>6</v>
      </c>
      <c r="EX6" s="89">
        <v>6</v>
      </c>
      <c r="EY6" s="89">
        <v>6</v>
      </c>
      <c r="EZ6" s="191" t="s">
        <v>78</v>
      </c>
      <c r="FA6" s="80"/>
      <c r="FB6" s="82"/>
      <c r="FC6" s="241"/>
    </row>
    <row r="7" spans="1:159" s="59" customFormat="1" ht="20.100000000000001" customHeight="1" x14ac:dyDescent="0.25">
      <c r="A7" s="79">
        <v>4</v>
      </c>
      <c r="B7" s="89" t="s">
        <v>177</v>
      </c>
      <c r="C7" s="90">
        <v>1</v>
      </c>
      <c r="D7" s="89">
        <v>200.23</v>
      </c>
      <c r="E7" s="89">
        <v>20.25</v>
      </c>
      <c r="F7" s="89">
        <v>90.26</v>
      </c>
      <c r="G7" s="89">
        <v>8.23</v>
      </c>
      <c r="H7" s="89">
        <v>5.25</v>
      </c>
      <c r="I7" s="89">
        <v>5.54</v>
      </c>
      <c r="J7" s="89">
        <v>4.28</v>
      </c>
      <c r="K7" s="76" t="s">
        <v>1496</v>
      </c>
      <c r="L7" s="76" t="s">
        <v>1495</v>
      </c>
      <c r="M7" s="89" t="s">
        <v>580</v>
      </c>
      <c r="N7" s="89" t="s">
        <v>581</v>
      </c>
      <c r="O7" s="89" t="s">
        <v>582</v>
      </c>
      <c r="P7" s="89" t="s">
        <v>583</v>
      </c>
      <c r="Q7" s="89" t="s">
        <v>584</v>
      </c>
      <c r="R7" s="89" t="s">
        <v>585</v>
      </c>
      <c r="S7" s="89" t="s">
        <v>586</v>
      </c>
      <c r="T7" s="89" t="s">
        <v>587</v>
      </c>
      <c r="U7" s="89" t="s">
        <v>588</v>
      </c>
      <c r="V7" s="89" t="s">
        <v>589</v>
      </c>
      <c r="W7" s="89" t="s">
        <v>590</v>
      </c>
      <c r="X7" s="89" t="s">
        <v>591</v>
      </c>
      <c r="Y7" s="89" t="s">
        <v>592</v>
      </c>
      <c r="Z7" s="89" t="s">
        <v>504</v>
      </c>
      <c r="AA7" s="89" t="s">
        <v>560</v>
      </c>
      <c r="AB7" s="89" t="s">
        <v>593</v>
      </c>
      <c r="AC7" s="89" t="s">
        <v>502</v>
      </c>
      <c r="AD7" s="89" t="s">
        <v>513</v>
      </c>
      <c r="AE7" s="89" t="s">
        <v>594</v>
      </c>
      <c r="AF7" s="89" t="s">
        <v>595</v>
      </c>
      <c r="AG7" s="89" t="s">
        <v>596</v>
      </c>
      <c r="AH7" s="89" t="s">
        <v>597</v>
      </c>
      <c r="AI7" s="89" t="s">
        <v>598</v>
      </c>
      <c r="AJ7" s="89" t="s">
        <v>599</v>
      </c>
      <c r="AK7" s="89" t="s">
        <v>571</v>
      </c>
      <c r="AL7" s="89" t="s">
        <v>600</v>
      </c>
      <c r="AM7" s="89" t="s">
        <v>601</v>
      </c>
      <c r="AN7" s="89" t="s">
        <v>535</v>
      </c>
      <c r="AO7" s="89" t="s">
        <v>523</v>
      </c>
      <c r="AP7" s="89" t="s">
        <v>531</v>
      </c>
      <c r="AQ7" s="89" t="s">
        <v>602</v>
      </c>
      <c r="AR7" s="89" t="s">
        <v>577</v>
      </c>
      <c r="AS7" s="89" t="s">
        <v>533</v>
      </c>
      <c r="AT7" s="89" t="s">
        <v>532</v>
      </c>
      <c r="AU7" s="89" t="s">
        <v>603</v>
      </c>
      <c r="AV7" s="89" t="s">
        <v>604</v>
      </c>
      <c r="AW7" s="89" t="s">
        <v>568</v>
      </c>
      <c r="AX7" s="89" t="s">
        <v>599</v>
      </c>
      <c r="AY7" s="89" t="s">
        <v>574</v>
      </c>
      <c r="AZ7" s="89" t="s">
        <v>570</v>
      </c>
      <c r="BA7" s="89" t="s">
        <v>534</v>
      </c>
      <c r="BB7" s="89" t="s">
        <v>969</v>
      </c>
      <c r="BC7" s="72" t="s">
        <v>1218</v>
      </c>
      <c r="BD7" s="41" t="s">
        <v>1182</v>
      </c>
      <c r="BE7" s="72" t="s">
        <v>1224</v>
      </c>
      <c r="BF7" s="41" t="s">
        <v>1085</v>
      </c>
      <c r="BG7" s="70" t="s">
        <v>1200</v>
      </c>
      <c r="BH7" s="41" t="s">
        <v>1160</v>
      </c>
      <c r="BI7" s="112">
        <v>3.0700000000000001E-5</v>
      </c>
      <c r="BJ7" s="41">
        <v>-8.6999999999999993</v>
      </c>
      <c r="BK7" s="112">
        <v>3.2700000000000002E-5</v>
      </c>
      <c r="BL7" s="41">
        <v>0.03</v>
      </c>
      <c r="BM7" s="41" t="s">
        <v>605</v>
      </c>
      <c r="BN7" s="41" t="s">
        <v>1482</v>
      </c>
      <c r="BO7" s="89" t="s">
        <v>1497</v>
      </c>
      <c r="BP7" s="89" t="s">
        <v>1498</v>
      </c>
      <c r="BQ7" s="89" t="s">
        <v>1499</v>
      </c>
      <c r="BR7" s="41" t="s">
        <v>1486</v>
      </c>
      <c r="BS7" s="89" t="s">
        <v>1492</v>
      </c>
      <c r="BT7" s="41" t="s">
        <v>1486</v>
      </c>
      <c r="BU7" s="89" t="s">
        <v>1500</v>
      </c>
      <c r="BV7" s="89" t="s">
        <v>1492</v>
      </c>
      <c r="BW7" s="89" t="s">
        <v>1493</v>
      </c>
      <c r="BX7" s="41" t="s">
        <v>1482</v>
      </c>
      <c r="BY7" s="89" t="s">
        <v>1497</v>
      </c>
      <c r="BZ7" s="89" t="s">
        <v>1498</v>
      </c>
      <c r="CA7" s="89" t="s">
        <v>1499</v>
      </c>
      <c r="CB7" s="41" t="s">
        <v>1486</v>
      </c>
      <c r="CC7" s="89" t="s">
        <v>1492</v>
      </c>
      <c r="CD7" s="41" t="s">
        <v>1486</v>
      </c>
      <c r="CE7" s="89" t="s">
        <v>1500</v>
      </c>
      <c r="CF7" s="89" t="s">
        <v>1492</v>
      </c>
      <c r="CG7" s="89" t="s">
        <v>1493</v>
      </c>
      <c r="CH7" s="41" t="s">
        <v>1482</v>
      </c>
      <c r="CI7" s="89" t="s">
        <v>1497</v>
      </c>
      <c r="CJ7" s="89" t="s">
        <v>1498</v>
      </c>
      <c r="CK7" s="89" t="s">
        <v>1499</v>
      </c>
      <c r="CL7" s="41" t="s">
        <v>1486</v>
      </c>
      <c r="CM7" s="89" t="s">
        <v>1492</v>
      </c>
      <c r="CN7" s="41" t="s">
        <v>1486</v>
      </c>
      <c r="CO7" s="89" t="s">
        <v>1500</v>
      </c>
      <c r="CP7" s="89" t="s">
        <v>1492</v>
      </c>
      <c r="CQ7" s="89" t="s">
        <v>1493</v>
      </c>
      <c r="CR7" s="41" t="s">
        <v>1482</v>
      </c>
      <c r="CS7" s="89" t="s">
        <v>1497</v>
      </c>
      <c r="CT7" s="89" t="s">
        <v>1498</v>
      </c>
      <c r="CU7" s="89" t="s">
        <v>1499</v>
      </c>
      <c r="CV7" s="41" t="s">
        <v>1486</v>
      </c>
      <c r="CW7" s="89" t="s">
        <v>1492</v>
      </c>
      <c r="CX7" s="41" t="s">
        <v>1486</v>
      </c>
      <c r="CY7" s="89" t="s">
        <v>1500</v>
      </c>
      <c r="CZ7" s="89" t="s">
        <v>1492</v>
      </c>
      <c r="DA7" s="89" t="s">
        <v>1493</v>
      </c>
      <c r="DB7" s="41" t="s">
        <v>1482</v>
      </c>
      <c r="DC7" s="89" t="s">
        <v>1497</v>
      </c>
      <c r="DD7" s="89" t="s">
        <v>1498</v>
      </c>
      <c r="DE7" s="89" t="s">
        <v>1499</v>
      </c>
      <c r="DF7" s="41" t="s">
        <v>1486</v>
      </c>
      <c r="DG7" s="89" t="s">
        <v>1492</v>
      </c>
      <c r="DH7" s="41" t="s">
        <v>1486</v>
      </c>
      <c r="DI7" s="89" t="s">
        <v>1500</v>
      </c>
      <c r="DJ7" s="89" t="s">
        <v>1492</v>
      </c>
      <c r="DK7" s="89" t="s">
        <v>1493</v>
      </c>
      <c r="DL7" s="41" t="s">
        <v>1482</v>
      </c>
      <c r="DM7" s="89" t="s">
        <v>1497</v>
      </c>
      <c r="DN7" s="89" t="s">
        <v>1498</v>
      </c>
      <c r="DO7" s="89" t="s">
        <v>1499</v>
      </c>
      <c r="DP7" s="41" t="s">
        <v>1486</v>
      </c>
      <c r="DQ7" s="89" t="s">
        <v>1492</v>
      </c>
      <c r="DR7" s="41" t="s">
        <v>1486</v>
      </c>
      <c r="DS7" s="89" t="s">
        <v>1500</v>
      </c>
      <c r="DT7" s="89" t="s">
        <v>1492</v>
      </c>
      <c r="DU7" s="89" t="s">
        <v>1493</v>
      </c>
      <c r="DV7" s="75">
        <v>8</v>
      </c>
      <c r="DW7" s="75">
        <v>12</v>
      </c>
      <c r="DX7" s="75">
        <v>10</v>
      </c>
      <c r="DY7" s="75">
        <v>20</v>
      </c>
      <c r="DZ7" s="80" t="s">
        <v>78</v>
      </c>
      <c r="EA7" s="80" t="s">
        <v>78</v>
      </c>
      <c r="EB7" s="80" t="s">
        <v>78</v>
      </c>
      <c r="EC7" s="80" t="s">
        <v>78</v>
      </c>
      <c r="ED7" s="80" t="s">
        <v>78</v>
      </c>
      <c r="EE7" s="80" t="s">
        <v>78</v>
      </c>
      <c r="EF7" s="80" t="s">
        <v>78</v>
      </c>
      <c r="EG7" s="80" t="s">
        <v>78</v>
      </c>
      <c r="EH7" s="80" t="s">
        <v>78</v>
      </c>
      <c r="EI7" s="80" t="s">
        <v>78</v>
      </c>
      <c r="EJ7" s="80" t="s">
        <v>78</v>
      </c>
      <c r="EK7" s="80" t="s">
        <v>78</v>
      </c>
      <c r="EL7" s="80" t="s">
        <v>78</v>
      </c>
      <c r="EM7" s="89" t="s">
        <v>1988</v>
      </c>
      <c r="EN7" s="89" t="s">
        <v>1990</v>
      </c>
      <c r="EO7" s="89" t="s">
        <v>1987</v>
      </c>
      <c r="EP7" s="89" t="s">
        <v>1989</v>
      </c>
      <c r="EQ7" s="89" t="s">
        <v>1991</v>
      </c>
      <c r="ER7" s="89" t="s">
        <v>1992</v>
      </c>
      <c r="ES7" s="89" t="s">
        <v>606</v>
      </c>
      <c r="ET7" s="89">
        <v>1</v>
      </c>
      <c r="EU7" s="89">
        <v>1</v>
      </c>
      <c r="EV7" s="89">
        <v>6</v>
      </c>
      <c r="EW7" s="89">
        <v>6</v>
      </c>
      <c r="EX7" s="89">
        <v>6</v>
      </c>
      <c r="EY7" s="89">
        <v>6</v>
      </c>
      <c r="EZ7" s="191" t="s">
        <v>78</v>
      </c>
      <c r="FA7" s="80"/>
      <c r="FB7" s="82"/>
      <c r="FC7" s="241"/>
    </row>
    <row r="8" spans="1:159" s="59" customFormat="1" ht="20.100000000000001" customHeight="1" x14ac:dyDescent="0.25">
      <c r="A8" s="79">
        <v>5</v>
      </c>
      <c r="B8" s="89" t="s">
        <v>178</v>
      </c>
      <c r="C8" s="83">
        <v>1</v>
      </c>
      <c r="D8" s="90">
        <v>-1350</v>
      </c>
      <c r="E8" s="89">
        <v>30.25</v>
      </c>
      <c r="F8" s="89">
        <v>100.25</v>
      </c>
      <c r="G8" s="89">
        <v>5.25</v>
      </c>
      <c r="H8" s="89">
        <v>6.21</v>
      </c>
      <c r="I8" s="89">
        <v>3.14</v>
      </c>
      <c r="J8" s="89">
        <v>5.86</v>
      </c>
      <c r="K8" s="76" t="s">
        <v>1502</v>
      </c>
      <c r="L8" s="76" t="s">
        <v>1501</v>
      </c>
      <c r="M8" s="89" t="s">
        <v>607</v>
      </c>
      <c r="N8" s="89" t="s">
        <v>608</v>
      </c>
      <c r="O8" s="89" t="s">
        <v>609</v>
      </c>
      <c r="P8" s="89" t="s">
        <v>610</v>
      </c>
      <c r="Q8" s="89" t="s">
        <v>611</v>
      </c>
      <c r="R8" s="89" t="s">
        <v>612</v>
      </c>
      <c r="S8" s="89" t="s">
        <v>613</v>
      </c>
      <c r="T8" s="89" t="s">
        <v>614</v>
      </c>
      <c r="U8" s="89" t="s">
        <v>615</v>
      </c>
      <c r="V8" s="89" t="s">
        <v>616</v>
      </c>
      <c r="W8" s="89" t="s">
        <v>617</v>
      </c>
      <c r="X8" s="89" t="s">
        <v>618</v>
      </c>
      <c r="Y8" s="89" t="s">
        <v>619</v>
      </c>
      <c r="Z8" s="89" t="s">
        <v>620</v>
      </c>
      <c r="AA8" s="89" t="s">
        <v>513</v>
      </c>
      <c r="AB8" s="89" t="s">
        <v>621</v>
      </c>
      <c r="AC8" s="89" t="s">
        <v>622</v>
      </c>
      <c r="AD8" s="89" t="s">
        <v>623</v>
      </c>
      <c r="AE8" s="89" t="s">
        <v>624</v>
      </c>
      <c r="AF8" s="89" t="s">
        <v>625</v>
      </c>
      <c r="AG8" s="89" t="s">
        <v>626</v>
      </c>
      <c r="AH8" s="89" t="s">
        <v>627</v>
      </c>
      <c r="AI8" s="89" t="s">
        <v>628</v>
      </c>
      <c r="AJ8" s="89" t="s">
        <v>530</v>
      </c>
      <c r="AK8" s="89" t="s">
        <v>577</v>
      </c>
      <c r="AL8" s="89" t="s">
        <v>521</v>
      </c>
      <c r="AM8" s="89" t="s">
        <v>629</v>
      </c>
      <c r="AN8" s="89" t="s">
        <v>599</v>
      </c>
      <c r="AO8" s="89" t="s">
        <v>630</v>
      </c>
      <c r="AP8" s="89" t="s">
        <v>631</v>
      </c>
      <c r="AQ8" s="89" t="s">
        <v>572</v>
      </c>
      <c r="AR8" s="89" t="s">
        <v>534</v>
      </c>
      <c r="AS8" s="89" t="s">
        <v>632</v>
      </c>
      <c r="AT8" s="89" t="s">
        <v>633</v>
      </c>
      <c r="AU8" s="89" t="s">
        <v>634</v>
      </c>
      <c r="AV8" s="89" t="s">
        <v>536</v>
      </c>
      <c r="AW8" s="89" t="s">
        <v>535</v>
      </c>
      <c r="AX8" s="89" t="s">
        <v>530</v>
      </c>
      <c r="AY8" s="89" t="s">
        <v>603</v>
      </c>
      <c r="AZ8" s="89" t="s">
        <v>602</v>
      </c>
      <c r="BA8" s="89" t="s">
        <v>567</v>
      </c>
      <c r="BB8" s="89" t="s">
        <v>970</v>
      </c>
      <c r="BC8" s="72" t="s">
        <v>1233</v>
      </c>
      <c r="BD8" s="41" t="s">
        <v>1183</v>
      </c>
      <c r="BE8" s="72" t="s">
        <v>1223</v>
      </c>
      <c r="BF8" s="41" t="s">
        <v>1086</v>
      </c>
      <c r="BG8" s="70" t="s">
        <v>1201</v>
      </c>
      <c r="BH8" s="41" t="s">
        <v>1161</v>
      </c>
      <c r="BI8" s="112">
        <v>3.1199999999999999E-5</v>
      </c>
      <c r="BJ8" s="41">
        <v>-8.6</v>
      </c>
      <c r="BK8" s="112">
        <v>3.3200000000000001E-5</v>
      </c>
      <c r="BL8" s="41">
        <v>3.2000000000000001E-2</v>
      </c>
      <c r="BM8" s="41" t="s">
        <v>635</v>
      </c>
      <c r="BN8" s="41" t="s">
        <v>1483</v>
      </c>
      <c r="BO8" s="89" t="s">
        <v>1503</v>
      </c>
      <c r="BP8" s="41" t="s">
        <v>1485</v>
      </c>
      <c r="BQ8" s="89" t="s">
        <v>1504</v>
      </c>
      <c r="BR8" s="41" t="s">
        <v>1487</v>
      </c>
      <c r="BS8" s="89" t="s">
        <v>1497</v>
      </c>
      <c r="BT8" s="41" t="s">
        <v>1487</v>
      </c>
      <c r="BU8" s="89" t="s">
        <v>1505</v>
      </c>
      <c r="BV8" s="89" t="s">
        <v>1497</v>
      </c>
      <c r="BW8" s="89" t="s">
        <v>1498</v>
      </c>
      <c r="BX8" s="41" t="s">
        <v>1483</v>
      </c>
      <c r="BY8" s="89" t="s">
        <v>1503</v>
      </c>
      <c r="BZ8" s="41" t="s">
        <v>1485</v>
      </c>
      <c r="CA8" s="89" t="s">
        <v>1504</v>
      </c>
      <c r="CB8" s="41" t="s">
        <v>1487</v>
      </c>
      <c r="CC8" s="89" t="s">
        <v>1497</v>
      </c>
      <c r="CD8" s="41" t="s">
        <v>1487</v>
      </c>
      <c r="CE8" s="89" t="s">
        <v>1505</v>
      </c>
      <c r="CF8" s="89" t="s">
        <v>1497</v>
      </c>
      <c r="CG8" s="89" t="s">
        <v>1498</v>
      </c>
      <c r="CH8" s="41" t="s">
        <v>1483</v>
      </c>
      <c r="CI8" s="89" t="s">
        <v>1503</v>
      </c>
      <c r="CJ8" s="41" t="s">
        <v>1485</v>
      </c>
      <c r="CK8" s="89" t="s">
        <v>1504</v>
      </c>
      <c r="CL8" s="41" t="s">
        <v>1487</v>
      </c>
      <c r="CM8" s="89" t="s">
        <v>1497</v>
      </c>
      <c r="CN8" s="41" t="s">
        <v>1487</v>
      </c>
      <c r="CO8" s="89" t="s">
        <v>1505</v>
      </c>
      <c r="CP8" s="89" t="s">
        <v>1497</v>
      </c>
      <c r="CQ8" s="89" t="s">
        <v>1498</v>
      </c>
      <c r="CR8" s="41" t="s">
        <v>1483</v>
      </c>
      <c r="CS8" s="89" t="s">
        <v>1503</v>
      </c>
      <c r="CT8" s="41" t="s">
        <v>1485</v>
      </c>
      <c r="CU8" s="89" t="s">
        <v>1504</v>
      </c>
      <c r="CV8" s="41" t="s">
        <v>1487</v>
      </c>
      <c r="CW8" s="89" t="s">
        <v>1497</v>
      </c>
      <c r="CX8" s="41" t="s">
        <v>1487</v>
      </c>
      <c r="CY8" s="89" t="s">
        <v>1505</v>
      </c>
      <c r="CZ8" s="89" t="s">
        <v>1497</v>
      </c>
      <c r="DA8" s="89" t="s">
        <v>1498</v>
      </c>
      <c r="DB8" s="41" t="s">
        <v>1483</v>
      </c>
      <c r="DC8" s="89" t="s">
        <v>1503</v>
      </c>
      <c r="DD8" s="41" t="s">
        <v>1485</v>
      </c>
      <c r="DE8" s="89" t="s">
        <v>1504</v>
      </c>
      <c r="DF8" s="41" t="s">
        <v>1487</v>
      </c>
      <c r="DG8" s="89" t="s">
        <v>1497</v>
      </c>
      <c r="DH8" s="41" t="s">
        <v>1487</v>
      </c>
      <c r="DI8" s="89" t="s">
        <v>1505</v>
      </c>
      <c r="DJ8" s="89" t="s">
        <v>1497</v>
      </c>
      <c r="DK8" s="89" t="s">
        <v>1498</v>
      </c>
      <c r="DL8" s="41" t="s">
        <v>1483</v>
      </c>
      <c r="DM8" s="89" t="s">
        <v>1503</v>
      </c>
      <c r="DN8" s="41" t="s">
        <v>1485</v>
      </c>
      <c r="DO8" s="89" t="s">
        <v>1504</v>
      </c>
      <c r="DP8" s="41" t="s">
        <v>1487</v>
      </c>
      <c r="DQ8" s="89" t="s">
        <v>1497</v>
      </c>
      <c r="DR8" s="41" t="s">
        <v>1487</v>
      </c>
      <c r="DS8" s="89" t="s">
        <v>1505</v>
      </c>
      <c r="DT8" s="89" t="s">
        <v>1497</v>
      </c>
      <c r="DU8" s="89" t="s">
        <v>1498</v>
      </c>
      <c r="DV8" s="75">
        <v>8</v>
      </c>
      <c r="DW8" s="75">
        <v>12</v>
      </c>
      <c r="DX8" s="75">
        <v>10</v>
      </c>
      <c r="DY8" s="75">
        <v>20</v>
      </c>
      <c r="DZ8" s="80" t="s">
        <v>78</v>
      </c>
      <c r="EA8" s="80" t="s">
        <v>78</v>
      </c>
      <c r="EB8" s="80" t="s">
        <v>78</v>
      </c>
      <c r="EC8" s="80" t="s">
        <v>78</v>
      </c>
      <c r="ED8" s="80" t="s">
        <v>78</v>
      </c>
      <c r="EE8" s="80" t="s">
        <v>78</v>
      </c>
      <c r="EF8" s="80" t="s">
        <v>78</v>
      </c>
      <c r="EG8" s="80" t="s">
        <v>78</v>
      </c>
      <c r="EH8" s="80" t="s">
        <v>78</v>
      </c>
      <c r="EI8" s="80" t="s">
        <v>78</v>
      </c>
      <c r="EJ8" s="80" t="s">
        <v>78</v>
      </c>
      <c r="EK8" s="80" t="s">
        <v>78</v>
      </c>
      <c r="EL8" s="80" t="s">
        <v>78</v>
      </c>
      <c r="EM8" s="89" t="s">
        <v>1994</v>
      </c>
      <c r="EN8" s="89" t="s">
        <v>1507</v>
      </c>
      <c r="EO8" s="89" t="s">
        <v>1993</v>
      </c>
      <c r="EP8" s="89" t="s">
        <v>1506</v>
      </c>
      <c r="EQ8" s="89" t="s">
        <v>1995</v>
      </c>
      <c r="ER8" s="89" t="s">
        <v>1508</v>
      </c>
      <c r="ES8" s="89" t="s">
        <v>636</v>
      </c>
      <c r="ET8" s="89">
        <v>1</v>
      </c>
      <c r="EU8" s="89">
        <v>1</v>
      </c>
      <c r="EV8" s="89">
        <v>6</v>
      </c>
      <c r="EW8" s="89">
        <v>6</v>
      </c>
      <c r="EX8" s="89">
        <v>6</v>
      </c>
      <c r="EY8" s="89">
        <v>6</v>
      </c>
      <c r="EZ8" s="191" t="s">
        <v>78</v>
      </c>
      <c r="FA8" s="80"/>
      <c r="FB8" s="82"/>
      <c r="FC8" s="241"/>
    </row>
    <row r="9" spans="1:159" s="59" customFormat="1" ht="20.100000000000001" customHeight="1" x14ac:dyDescent="0.25">
      <c r="A9" s="79">
        <v>6</v>
      </c>
      <c r="B9" s="89" t="s">
        <v>179</v>
      </c>
      <c r="C9" s="89">
        <v>0</v>
      </c>
      <c r="D9" s="90">
        <v>1350</v>
      </c>
      <c r="E9" s="89">
        <v>40.25</v>
      </c>
      <c r="F9" s="89">
        <v>110.23</v>
      </c>
      <c r="G9" s="89">
        <v>6.21</v>
      </c>
      <c r="H9" s="89">
        <v>2.23</v>
      </c>
      <c r="I9" s="89">
        <v>4.1399999999999997</v>
      </c>
      <c r="J9" s="89">
        <v>6.75</v>
      </c>
      <c r="K9" s="76" t="s">
        <v>1510</v>
      </c>
      <c r="L9" s="76" t="s">
        <v>1509</v>
      </c>
      <c r="M9" s="89" t="s">
        <v>637</v>
      </c>
      <c r="N9" s="89" t="s">
        <v>546</v>
      </c>
      <c r="O9" s="89" t="s">
        <v>638</v>
      </c>
      <c r="P9" s="89" t="s">
        <v>639</v>
      </c>
      <c r="Q9" s="89" t="s">
        <v>640</v>
      </c>
      <c r="R9" s="89" t="s">
        <v>641</v>
      </c>
      <c r="S9" s="89" t="s">
        <v>642</v>
      </c>
      <c r="T9" s="89" t="s">
        <v>643</v>
      </c>
      <c r="U9" s="89" t="s">
        <v>644</v>
      </c>
      <c r="V9" s="89" t="s">
        <v>645</v>
      </c>
      <c r="W9" s="89" t="s">
        <v>646</v>
      </c>
      <c r="X9" s="89" t="s">
        <v>512</v>
      </c>
      <c r="Y9" s="89" t="s">
        <v>647</v>
      </c>
      <c r="Z9" s="89" t="s">
        <v>648</v>
      </c>
      <c r="AA9" s="89" t="s">
        <v>623</v>
      </c>
      <c r="AB9" s="89" t="s">
        <v>514</v>
      </c>
      <c r="AC9" s="89" t="s">
        <v>649</v>
      </c>
      <c r="AD9" s="89" t="s">
        <v>507</v>
      </c>
      <c r="AE9" s="89" t="s">
        <v>650</v>
      </c>
      <c r="AF9" s="89" t="s">
        <v>651</v>
      </c>
      <c r="AG9" s="89" t="s">
        <v>652</v>
      </c>
      <c r="AH9" s="89" t="s">
        <v>653</v>
      </c>
      <c r="AI9" s="89" t="s">
        <v>522</v>
      </c>
      <c r="AJ9" s="89" t="s">
        <v>523</v>
      </c>
      <c r="AK9" s="89" t="s">
        <v>534</v>
      </c>
      <c r="AL9" s="89" t="s">
        <v>537</v>
      </c>
      <c r="AM9" s="89" t="s">
        <v>654</v>
      </c>
      <c r="AN9" s="89" t="s">
        <v>530</v>
      </c>
      <c r="AO9" s="89" t="s">
        <v>655</v>
      </c>
      <c r="AP9" s="89" t="s">
        <v>573</v>
      </c>
      <c r="AQ9" s="89" t="s">
        <v>533</v>
      </c>
      <c r="AR9" s="89" t="s">
        <v>567</v>
      </c>
      <c r="AS9" s="89" t="s">
        <v>566</v>
      </c>
      <c r="AT9" s="89" t="s">
        <v>528</v>
      </c>
      <c r="AU9" s="89" t="s">
        <v>656</v>
      </c>
      <c r="AV9" s="89" t="s">
        <v>657</v>
      </c>
      <c r="AW9" s="89" t="s">
        <v>599</v>
      </c>
      <c r="AX9" s="89" t="s">
        <v>523</v>
      </c>
      <c r="AY9" s="89" t="s">
        <v>634</v>
      </c>
      <c r="AZ9" s="89" t="s">
        <v>572</v>
      </c>
      <c r="BA9" s="89" t="s">
        <v>600</v>
      </c>
      <c r="BB9" s="89" t="s">
        <v>971</v>
      </c>
      <c r="BC9" s="72" t="s">
        <v>1232</v>
      </c>
      <c r="BD9" s="41" t="s">
        <v>1184</v>
      </c>
      <c r="BE9" s="72" t="s">
        <v>1222</v>
      </c>
      <c r="BF9" s="41" t="s">
        <v>1087</v>
      </c>
      <c r="BG9" s="72" t="s">
        <v>1291</v>
      </c>
      <c r="BH9" s="41" t="s">
        <v>1162</v>
      </c>
      <c r="BI9" s="112">
        <v>3.1699999999999998E-5</v>
      </c>
      <c r="BJ9" s="41">
        <v>-8.5</v>
      </c>
      <c r="BK9" s="112">
        <v>3.3699999999999999E-5</v>
      </c>
      <c r="BL9" s="41">
        <v>3.4000000000000002E-2</v>
      </c>
      <c r="BM9" s="41" t="s">
        <v>658</v>
      </c>
      <c r="BN9" s="41" t="s">
        <v>1484</v>
      </c>
      <c r="BO9" s="89" t="s">
        <v>1500</v>
      </c>
      <c r="BP9" s="41" t="s">
        <v>1486</v>
      </c>
      <c r="BQ9" s="89" t="s">
        <v>1511</v>
      </c>
      <c r="BR9" s="89" t="s">
        <v>1493</v>
      </c>
      <c r="BS9" s="89" t="s">
        <v>1503</v>
      </c>
      <c r="BT9" s="89" t="s">
        <v>1493</v>
      </c>
      <c r="BU9" s="89" t="s">
        <v>1512</v>
      </c>
      <c r="BV9" s="89" t="s">
        <v>1503</v>
      </c>
      <c r="BW9" s="41" t="s">
        <v>1485</v>
      </c>
      <c r="BX9" s="41" t="s">
        <v>1484</v>
      </c>
      <c r="BY9" s="89" t="s">
        <v>1500</v>
      </c>
      <c r="BZ9" s="41" t="s">
        <v>1486</v>
      </c>
      <c r="CA9" s="89" t="s">
        <v>1511</v>
      </c>
      <c r="CB9" s="89" t="s">
        <v>1493</v>
      </c>
      <c r="CC9" s="89" t="s">
        <v>1503</v>
      </c>
      <c r="CD9" s="89" t="s">
        <v>1493</v>
      </c>
      <c r="CE9" s="89" t="s">
        <v>1512</v>
      </c>
      <c r="CF9" s="89" t="s">
        <v>1503</v>
      </c>
      <c r="CG9" s="41" t="s">
        <v>1485</v>
      </c>
      <c r="CH9" s="41" t="s">
        <v>1484</v>
      </c>
      <c r="CI9" s="89" t="s">
        <v>1500</v>
      </c>
      <c r="CJ9" s="41" t="s">
        <v>1486</v>
      </c>
      <c r="CK9" s="89" t="s">
        <v>1511</v>
      </c>
      <c r="CL9" s="89" t="s">
        <v>1493</v>
      </c>
      <c r="CM9" s="89" t="s">
        <v>1503</v>
      </c>
      <c r="CN9" s="89" t="s">
        <v>1493</v>
      </c>
      <c r="CO9" s="89" t="s">
        <v>1512</v>
      </c>
      <c r="CP9" s="89" t="s">
        <v>1503</v>
      </c>
      <c r="CQ9" s="41" t="s">
        <v>1485</v>
      </c>
      <c r="CR9" s="41" t="s">
        <v>1484</v>
      </c>
      <c r="CS9" s="89" t="s">
        <v>1500</v>
      </c>
      <c r="CT9" s="41" t="s">
        <v>1486</v>
      </c>
      <c r="CU9" s="89" t="s">
        <v>1511</v>
      </c>
      <c r="CV9" s="89" t="s">
        <v>1493</v>
      </c>
      <c r="CW9" s="89" t="s">
        <v>1503</v>
      </c>
      <c r="CX9" s="89" t="s">
        <v>1493</v>
      </c>
      <c r="CY9" s="89" t="s">
        <v>1512</v>
      </c>
      <c r="CZ9" s="89" t="s">
        <v>1503</v>
      </c>
      <c r="DA9" s="41" t="s">
        <v>1485</v>
      </c>
      <c r="DB9" s="41" t="s">
        <v>1484</v>
      </c>
      <c r="DC9" s="89" t="s">
        <v>1500</v>
      </c>
      <c r="DD9" s="41" t="s">
        <v>1486</v>
      </c>
      <c r="DE9" s="89" t="s">
        <v>1511</v>
      </c>
      <c r="DF9" s="89" t="s">
        <v>1493</v>
      </c>
      <c r="DG9" s="89" t="s">
        <v>1503</v>
      </c>
      <c r="DH9" s="89" t="s">
        <v>1493</v>
      </c>
      <c r="DI9" s="89" t="s">
        <v>1512</v>
      </c>
      <c r="DJ9" s="89" t="s">
        <v>1503</v>
      </c>
      <c r="DK9" s="41" t="s">
        <v>1485</v>
      </c>
      <c r="DL9" s="41" t="s">
        <v>1484</v>
      </c>
      <c r="DM9" s="89" t="s">
        <v>1500</v>
      </c>
      <c r="DN9" s="41" t="s">
        <v>1486</v>
      </c>
      <c r="DO9" s="89" t="s">
        <v>1511</v>
      </c>
      <c r="DP9" s="89" t="s">
        <v>1493</v>
      </c>
      <c r="DQ9" s="89" t="s">
        <v>1503</v>
      </c>
      <c r="DR9" s="89" t="s">
        <v>1493</v>
      </c>
      <c r="DS9" s="89" t="s">
        <v>1512</v>
      </c>
      <c r="DT9" s="89" t="s">
        <v>1503</v>
      </c>
      <c r="DU9" s="41" t="s">
        <v>1485</v>
      </c>
      <c r="DV9" s="75">
        <v>8</v>
      </c>
      <c r="DW9" s="75">
        <v>12</v>
      </c>
      <c r="DX9" s="75">
        <v>10</v>
      </c>
      <c r="DY9" s="75">
        <v>20</v>
      </c>
      <c r="DZ9" s="80" t="s">
        <v>78</v>
      </c>
      <c r="EA9" s="80" t="s">
        <v>78</v>
      </c>
      <c r="EB9" s="80" t="s">
        <v>78</v>
      </c>
      <c r="EC9" s="80" t="s">
        <v>78</v>
      </c>
      <c r="ED9" s="80" t="s">
        <v>78</v>
      </c>
      <c r="EE9" s="80" t="s">
        <v>78</v>
      </c>
      <c r="EF9" s="80" t="s">
        <v>78</v>
      </c>
      <c r="EG9" s="80" t="s">
        <v>78</v>
      </c>
      <c r="EH9" s="80" t="s">
        <v>78</v>
      </c>
      <c r="EI9" s="80" t="s">
        <v>78</v>
      </c>
      <c r="EJ9" s="80" t="s">
        <v>78</v>
      </c>
      <c r="EK9" s="80" t="s">
        <v>78</v>
      </c>
      <c r="EL9" s="80" t="s">
        <v>78</v>
      </c>
      <c r="EM9" s="89" t="s">
        <v>1997</v>
      </c>
      <c r="EN9" s="89" t="s">
        <v>1999</v>
      </c>
      <c r="EO9" s="89" t="s">
        <v>1996</v>
      </c>
      <c r="EP9" s="89" t="s">
        <v>1998</v>
      </c>
      <c r="EQ9" s="89" t="s">
        <v>2000</v>
      </c>
      <c r="ER9" s="89" t="s">
        <v>2001</v>
      </c>
      <c r="ES9" s="89" t="s">
        <v>659</v>
      </c>
      <c r="ET9" s="89">
        <v>1</v>
      </c>
      <c r="EU9" s="89">
        <v>1</v>
      </c>
      <c r="EV9" s="89">
        <v>6</v>
      </c>
      <c r="EW9" s="89">
        <v>6</v>
      </c>
      <c r="EX9" s="89">
        <v>6</v>
      </c>
      <c r="EY9" s="89">
        <v>6</v>
      </c>
      <c r="EZ9" s="191" t="s">
        <v>78</v>
      </c>
      <c r="FA9" s="80"/>
      <c r="FB9" s="82"/>
      <c r="FC9" s="241"/>
    </row>
    <row r="10" spans="1:159" s="59" customFormat="1" ht="20.100000000000001" customHeight="1" x14ac:dyDescent="0.25">
      <c r="A10" s="79">
        <v>7</v>
      </c>
      <c r="B10" s="89" t="s">
        <v>180</v>
      </c>
      <c r="C10" s="89">
        <v>1</v>
      </c>
      <c r="D10" s="90">
        <v>0</v>
      </c>
      <c r="E10" s="89">
        <v>50.25</v>
      </c>
      <c r="F10" s="89">
        <v>120.36</v>
      </c>
      <c r="G10" s="89">
        <v>2.23</v>
      </c>
      <c r="H10" s="89">
        <v>3.24</v>
      </c>
      <c r="I10" s="89">
        <v>2.5299999999999998</v>
      </c>
      <c r="J10" s="89">
        <v>4.34</v>
      </c>
      <c r="K10" s="76" t="s">
        <v>1514</v>
      </c>
      <c r="L10" s="76" t="s">
        <v>1513</v>
      </c>
      <c r="M10" s="89" t="s">
        <v>660</v>
      </c>
      <c r="N10" s="89" t="s">
        <v>582</v>
      </c>
      <c r="O10" s="89" t="s">
        <v>661</v>
      </c>
      <c r="P10" s="89" t="s">
        <v>662</v>
      </c>
      <c r="Q10" s="89" t="s">
        <v>550</v>
      </c>
      <c r="R10" s="89" t="s">
        <v>663</v>
      </c>
      <c r="S10" s="89" t="s">
        <v>664</v>
      </c>
      <c r="T10" s="89" t="s">
        <v>665</v>
      </c>
      <c r="U10" s="89" t="s">
        <v>666</v>
      </c>
      <c r="V10" s="89" t="s">
        <v>667</v>
      </c>
      <c r="W10" s="89" t="s">
        <v>510</v>
      </c>
      <c r="X10" s="89" t="s">
        <v>668</v>
      </c>
      <c r="Y10" s="89" t="s">
        <v>669</v>
      </c>
      <c r="Z10" s="89" t="s">
        <v>670</v>
      </c>
      <c r="AA10" s="89" t="s">
        <v>507</v>
      </c>
      <c r="AB10" s="89" t="s">
        <v>517</v>
      </c>
      <c r="AC10" s="89" t="s">
        <v>671</v>
      </c>
      <c r="AD10" s="89" t="s">
        <v>558</v>
      </c>
      <c r="AE10" s="89" t="s">
        <v>672</v>
      </c>
      <c r="AF10" s="89" t="s">
        <v>563</v>
      </c>
      <c r="AG10" s="89" t="s">
        <v>561</v>
      </c>
      <c r="AH10" s="89" t="s">
        <v>565</v>
      </c>
      <c r="AI10" s="89" t="s">
        <v>568</v>
      </c>
      <c r="AJ10" s="89" t="s">
        <v>630</v>
      </c>
      <c r="AK10" s="89" t="s">
        <v>567</v>
      </c>
      <c r="AL10" s="89" t="s">
        <v>673</v>
      </c>
      <c r="AM10" s="89" t="s">
        <v>674</v>
      </c>
      <c r="AN10" s="89" t="s">
        <v>523</v>
      </c>
      <c r="AO10" s="89" t="s">
        <v>675</v>
      </c>
      <c r="AP10" s="89" t="s">
        <v>532</v>
      </c>
      <c r="AQ10" s="89" t="s">
        <v>632</v>
      </c>
      <c r="AR10" s="89" t="s">
        <v>600</v>
      </c>
      <c r="AS10" s="89" t="s">
        <v>571</v>
      </c>
      <c r="AT10" s="89" t="s">
        <v>574</v>
      </c>
      <c r="AU10" s="89" t="s">
        <v>529</v>
      </c>
      <c r="AV10" s="89" t="s">
        <v>676</v>
      </c>
      <c r="AW10" s="89" t="s">
        <v>530</v>
      </c>
      <c r="AX10" s="89" t="s">
        <v>630</v>
      </c>
      <c r="AY10" s="89" t="s">
        <v>656</v>
      </c>
      <c r="AZ10" s="89" t="s">
        <v>533</v>
      </c>
      <c r="BA10" s="89" t="s">
        <v>521</v>
      </c>
      <c r="BB10" s="89" t="s">
        <v>972</v>
      </c>
      <c r="BC10" s="72" t="s">
        <v>1231</v>
      </c>
      <c r="BD10" s="41" t="s">
        <v>1185</v>
      </c>
      <c r="BE10" s="72" t="s">
        <v>1220</v>
      </c>
      <c r="BF10" s="41" t="s">
        <v>1088</v>
      </c>
      <c r="BG10" s="72" t="s">
        <v>1290</v>
      </c>
      <c r="BH10" s="41" t="s">
        <v>1163</v>
      </c>
      <c r="BI10" s="112">
        <v>3.2199999999999997E-5</v>
      </c>
      <c r="BJ10" s="41">
        <v>-8.4</v>
      </c>
      <c r="BK10" s="112">
        <v>3.4199999999999998E-5</v>
      </c>
      <c r="BL10" s="41">
        <v>3.5999999999999997E-2</v>
      </c>
      <c r="BM10" s="171" t="s">
        <v>1456</v>
      </c>
      <c r="BN10" s="89" t="s">
        <v>1499</v>
      </c>
      <c r="BO10" s="89" t="s">
        <v>1505</v>
      </c>
      <c r="BP10" s="41" t="s">
        <v>1487</v>
      </c>
      <c r="BQ10" s="89" t="s">
        <v>1494</v>
      </c>
      <c r="BR10" s="89" t="s">
        <v>1498</v>
      </c>
      <c r="BS10" s="89" t="s">
        <v>1500</v>
      </c>
      <c r="BT10" s="89" t="s">
        <v>1498</v>
      </c>
      <c r="BU10" s="41" t="s">
        <v>1481</v>
      </c>
      <c r="BV10" s="89" t="s">
        <v>1500</v>
      </c>
      <c r="BW10" s="41" t="s">
        <v>1486</v>
      </c>
      <c r="BX10" s="89" t="s">
        <v>1499</v>
      </c>
      <c r="BY10" s="89" t="s">
        <v>1505</v>
      </c>
      <c r="BZ10" s="41" t="s">
        <v>1487</v>
      </c>
      <c r="CA10" s="89" t="s">
        <v>1494</v>
      </c>
      <c r="CB10" s="89" t="s">
        <v>1498</v>
      </c>
      <c r="CC10" s="89" t="s">
        <v>1500</v>
      </c>
      <c r="CD10" s="89" t="s">
        <v>1498</v>
      </c>
      <c r="CE10" s="41" t="s">
        <v>1481</v>
      </c>
      <c r="CF10" s="89" t="s">
        <v>1500</v>
      </c>
      <c r="CG10" s="41" t="s">
        <v>1486</v>
      </c>
      <c r="CH10" s="89" t="s">
        <v>1499</v>
      </c>
      <c r="CI10" s="89" t="s">
        <v>1505</v>
      </c>
      <c r="CJ10" s="41" t="s">
        <v>1487</v>
      </c>
      <c r="CK10" s="89" t="s">
        <v>1494</v>
      </c>
      <c r="CL10" s="89" t="s">
        <v>1498</v>
      </c>
      <c r="CM10" s="89" t="s">
        <v>1500</v>
      </c>
      <c r="CN10" s="89" t="s">
        <v>1498</v>
      </c>
      <c r="CO10" s="41" t="s">
        <v>1481</v>
      </c>
      <c r="CP10" s="89" t="s">
        <v>1500</v>
      </c>
      <c r="CQ10" s="41" t="s">
        <v>1486</v>
      </c>
      <c r="CR10" s="89" t="s">
        <v>1499</v>
      </c>
      <c r="CS10" s="89" t="s">
        <v>1505</v>
      </c>
      <c r="CT10" s="41" t="s">
        <v>1487</v>
      </c>
      <c r="CU10" s="89" t="s">
        <v>1494</v>
      </c>
      <c r="CV10" s="89" t="s">
        <v>1498</v>
      </c>
      <c r="CW10" s="89" t="s">
        <v>1500</v>
      </c>
      <c r="CX10" s="89" t="s">
        <v>1498</v>
      </c>
      <c r="CY10" s="41" t="s">
        <v>1481</v>
      </c>
      <c r="CZ10" s="89" t="s">
        <v>1500</v>
      </c>
      <c r="DA10" s="41" t="s">
        <v>1486</v>
      </c>
      <c r="DB10" s="89" t="s">
        <v>1499</v>
      </c>
      <c r="DC10" s="89" t="s">
        <v>1505</v>
      </c>
      <c r="DD10" s="41" t="s">
        <v>1487</v>
      </c>
      <c r="DE10" s="89" t="s">
        <v>1494</v>
      </c>
      <c r="DF10" s="89" t="s">
        <v>1498</v>
      </c>
      <c r="DG10" s="89" t="s">
        <v>1500</v>
      </c>
      <c r="DH10" s="89" t="s">
        <v>1498</v>
      </c>
      <c r="DI10" s="41" t="s">
        <v>1481</v>
      </c>
      <c r="DJ10" s="89" t="s">
        <v>1500</v>
      </c>
      <c r="DK10" s="41" t="s">
        <v>1486</v>
      </c>
      <c r="DL10" s="89" t="s">
        <v>1499</v>
      </c>
      <c r="DM10" s="89" t="s">
        <v>1505</v>
      </c>
      <c r="DN10" s="41" t="s">
        <v>1487</v>
      </c>
      <c r="DO10" s="89" t="s">
        <v>1494</v>
      </c>
      <c r="DP10" s="89" t="s">
        <v>1498</v>
      </c>
      <c r="DQ10" s="89" t="s">
        <v>1500</v>
      </c>
      <c r="DR10" s="89" t="s">
        <v>1498</v>
      </c>
      <c r="DS10" s="41" t="s">
        <v>1481</v>
      </c>
      <c r="DT10" s="89" t="s">
        <v>1500</v>
      </c>
      <c r="DU10" s="41" t="s">
        <v>1486</v>
      </c>
      <c r="DV10" s="75">
        <v>8</v>
      </c>
      <c r="DW10" s="75">
        <v>12</v>
      </c>
      <c r="DX10" s="75">
        <v>10</v>
      </c>
      <c r="DY10" s="75">
        <v>20</v>
      </c>
      <c r="DZ10" s="80" t="s">
        <v>78</v>
      </c>
      <c r="EA10" s="80" t="s">
        <v>78</v>
      </c>
      <c r="EB10" s="80" t="s">
        <v>78</v>
      </c>
      <c r="EC10" s="80" t="s">
        <v>78</v>
      </c>
      <c r="ED10" s="80" t="s">
        <v>78</v>
      </c>
      <c r="EE10" s="80" t="s">
        <v>78</v>
      </c>
      <c r="EF10" s="80" t="s">
        <v>78</v>
      </c>
      <c r="EG10" s="80" t="s">
        <v>78</v>
      </c>
      <c r="EH10" s="80" t="s">
        <v>78</v>
      </c>
      <c r="EI10" s="80" t="s">
        <v>78</v>
      </c>
      <c r="EJ10" s="80" t="s">
        <v>78</v>
      </c>
      <c r="EK10" s="80" t="s">
        <v>78</v>
      </c>
      <c r="EL10" s="80" t="s">
        <v>78</v>
      </c>
      <c r="EM10" s="89" t="s">
        <v>2003</v>
      </c>
      <c r="EN10" s="89" t="s">
        <v>2005</v>
      </c>
      <c r="EO10" s="89" t="s">
        <v>2002</v>
      </c>
      <c r="EP10" s="89" t="s">
        <v>2004</v>
      </c>
      <c r="EQ10" s="89" t="s">
        <v>2006</v>
      </c>
      <c r="ER10" s="89" t="s">
        <v>2007</v>
      </c>
      <c r="ES10" s="89" t="s">
        <v>1515</v>
      </c>
      <c r="ET10" s="89">
        <v>1</v>
      </c>
      <c r="EU10" s="89">
        <v>1</v>
      </c>
      <c r="EV10" s="89">
        <v>6</v>
      </c>
      <c r="EW10" s="89">
        <v>6</v>
      </c>
      <c r="EX10" s="89">
        <v>6</v>
      </c>
      <c r="EY10" s="89">
        <v>6</v>
      </c>
      <c r="EZ10" s="191" t="s">
        <v>78</v>
      </c>
      <c r="FA10" s="80"/>
      <c r="FB10" s="82"/>
      <c r="FC10" s="241"/>
    </row>
    <row r="11" spans="1:159" s="59" customFormat="1" ht="20.100000000000001" customHeight="1" x14ac:dyDescent="0.25">
      <c r="A11" s="79">
        <v>8</v>
      </c>
      <c r="B11" s="89" t="s">
        <v>181</v>
      </c>
      <c r="C11" s="89">
        <v>0</v>
      </c>
      <c r="D11" s="90">
        <v>500.4</v>
      </c>
      <c r="E11" s="89">
        <v>60.65</v>
      </c>
      <c r="F11" s="89">
        <v>130.86000000000001</v>
      </c>
      <c r="G11" s="89">
        <v>3.24</v>
      </c>
      <c r="H11" s="89">
        <v>5.63</v>
      </c>
      <c r="I11" s="89">
        <v>3.12</v>
      </c>
      <c r="J11" s="89">
        <v>2.2400000000000002</v>
      </c>
      <c r="K11" s="76" t="s">
        <v>1517</v>
      </c>
      <c r="L11" s="76" t="s">
        <v>1516</v>
      </c>
      <c r="M11" s="89" t="s">
        <v>677</v>
      </c>
      <c r="N11" s="89" t="s">
        <v>609</v>
      </c>
      <c r="O11" s="89" t="s">
        <v>678</v>
      </c>
      <c r="P11" s="89" t="s">
        <v>679</v>
      </c>
      <c r="Q11" s="89" t="s">
        <v>586</v>
      </c>
      <c r="R11" s="89" t="s">
        <v>680</v>
      </c>
      <c r="S11" s="89" t="s">
        <v>551</v>
      </c>
      <c r="T11" s="89" t="s">
        <v>681</v>
      </c>
      <c r="U11" s="89" t="s">
        <v>682</v>
      </c>
      <c r="V11" s="89" t="s">
        <v>683</v>
      </c>
      <c r="W11" s="89" t="s">
        <v>504</v>
      </c>
      <c r="X11" s="89" t="s">
        <v>556</v>
      </c>
      <c r="Y11" s="89" t="s">
        <v>684</v>
      </c>
      <c r="Z11" s="89" t="s">
        <v>506</v>
      </c>
      <c r="AA11" s="89" t="s">
        <v>558</v>
      </c>
      <c r="AB11" s="89" t="s">
        <v>685</v>
      </c>
      <c r="AC11" s="89" t="s">
        <v>686</v>
      </c>
      <c r="AD11" s="89" t="s">
        <v>593</v>
      </c>
      <c r="AE11" s="89" t="s">
        <v>687</v>
      </c>
      <c r="AF11" s="89" t="s">
        <v>596</v>
      </c>
      <c r="AG11" s="89" t="s">
        <v>594</v>
      </c>
      <c r="AH11" s="89" t="s">
        <v>598</v>
      </c>
      <c r="AI11" s="89" t="s">
        <v>535</v>
      </c>
      <c r="AJ11" s="89" t="s">
        <v>655</v>
      </c>
      <c r="AK11" s="89" t="s">
        <v>600</v>
      </c>
      <c r="AL11" s="89" t="s">
        <v>688</v>
      </c>
      <c r="AM11" s="89" t="s">
        <v>524</v>
      </c>
      <c r="AN11" s="89" t="s">
        <v>630</v>
      </c>
      <c r="AO11" s="89" t="s">
        <v>569</v>
      </c>
      <c r="AP11" s="89" t="s">
        <v>633</v>
      </c>
      <c r="AQ11" s="89" t="s">
        <v>566</v>
      </c>
      <c r="AR11" s="89" t="s">
        <v>530</v>
      </c>
      <c r="AS11" s="89" t="s">
        <v>577</v>
      </c>
      <c r="AT11" s="89" t="s">
        <v>603</v>
      </c>
      <c r="AU11" s="89" t="s">
        <v>575</v>
      </c>
      <c r="AV11" s="89" t="s">
        <v>689</v>
      </c>
      <c r="AW11" s="89" t="s">
        <v>523</v>
      </c>
      <c r="AX11" s="89" t="s">
        <v>655</v>
      </c>
      <c r="AY11" s="89" t="s">
        <v>529</v>
      </c>
      <c r="AZ11" s="89" t="s">
        <v>632</v>
      </c>
      <c r="BA11" s="89" t="s">
        <v>537</v>
      </c>
      <c r="BB11" s="89" t="s">
        <v>973</v>
      </c>
      <c r="BC11" s="72" t="s">
        <v>1230</v>
      </c>
      <c r="BD11" s="41" t="s">
        <v>1186</v>
      </c>
      <c r="BE11" s="72" t="s">
        <v>1221</v>
      </c>
      <c r="BF11" s="41" t="s">
        <v>1089</v>
      </c>
      <c r="BG11" s="72" t="s">
        <v>1289</v>
      </c>
      <c r="BH11" s="41" t="s">
        <v>1164</v>
      </c>
      <c r="BI11" s="112">
        <v>3.2700000000000002E-5</v>
      </c>
      <c r="BJ11" s="41">
        <v>-8.2999999999999901</v>
      </c>
      <c r="BK11" s="112">
        <v>3.4700000000000003E-5</v>
      </c>
      <c r="BL11" s="41">
        <v>3.7999999999999999E-2</v>
      </c>
      <c r="BM11" s="41" t="s">
        <v>690</v>
      </c>
      <c r="BN11" s="89" t="s">
        <v>1504</v>
      </c>
      <c r="BO11" s="89" t="s">
        <v>1512</v>
      </c>
      <c r="BP11" s="41" t="s">
        <v>1488</v>
      </c>
      <c r="BQ11" s="89" t="s">
        <v>1493</v>
      </c>
      <c r="BR11" s="41" t="s">
        <v>1485</v>
      </c>
      <c r="BS11" s="89" t="s">
        <v>1505</v>
      </c>
      <c r="BT11" s="41" t="s">
        <v>1485</v>
      </c>
      <c r="BU11" s="41" t="s">
        <v>1482</v>
      </c>
      <c r="BV11" s="89" t="s">
        <v>1505</v>
      </c>
      <c r="BW11" s="41" t="s">
        <v>1487</v>
      </c>
      <c r="BX11" s="89" t="s">
        <v>1504</v>
      </c>
      <c r="BY11" s="89" t="s">
        <v>1512</v>
      </c>
      <c r="BZ11" s="41" t="s">
        <v>1488</v>
      </c>
      <c r="CA11" s="89" t="s">
        <v>1493</v>
      </c>
      <c r="CB11" s="41" t="s">
        <v>1485</v>
      </c>
      <c r="CC11" s="89" t="s">
        <v>1505</v>
      </c>
      <c r="CD11" s="41" t="s">
        <v>1485</v>
      </c>
      <c r="CE11" s="41" t="s">
        <v>1482</v>
      </c>
      <c r="CF11" s="89" t="s">
        <v>1505</v>
      </c>
      <c r="CG11" s="41" t="s">
        <v>1487</v>
      </c>
      <c r="CH11" s="89" t="s">
        <v>1504</v>
      </c>
      <c r="CI11" s="89" t="s">
        <v>1512</v>
      </c>
      <c r="CJ11" s="41" t="s">
        <v>1488</v>
      </c>
      <c r="CK11" s="89" t="s">
        <v>1493</v>
      </c>
      <c r="CL11" s="41" t="s">
        <v>1485</v>
      </c>
      <c r="CM11" s="89" t="s">
        <v>1505</v>
      </c>
      <c r="CN11" s="41" t="s">
        <v>1485</v>
      </c>
      <c r="CO11" s="41" t="s">
        <v>1482</v>
      </c>
      <c r="CP11" s="89" t="s">
        <v>1505</v>
      </c>
      <c r="CQ11" s="41" t="s">
        <v>1487</v>
      </c>
      <c r="CR11" s="89" t="s">
        <v>1504</v>
      </c>
      <c r="CS11" s="89" t="s">
        <v>1512</v>
      </c>
      <c r="CT11" s="41" t="s">
        <v>1488</v>
      </c>
      <c r="CU11" s="89" t="s">
        <v>1493</v>
      </c>
      <c r="CV11" s="41" t="s">
        <v>1485</v>
      </c>
      <c r="CW11" s="89" t="s">
        <v>1505</v>
      </c>
      <c r="CX11" s="41" t="s">
        <v>1485</v>
      </c>
      <c r="CY11" s="41" t="s">
        <v>1482</v>
      </c>
      <c r="CZ11" s="89" t="s">
        <v>1505</v>
      </c>
      <c r="DA11" s="41" t="s">
        <v>1487</v>
      </c>
      <c r="DB11" s="89" t="s">
        <v>1504</v>
      </c>
      <c r="DC11" s="89" t="s">
        <v>1512</v>
      </c>
      <c r="DD11" s="41" t="s">
        <v>1488</v>
      </c>
      <c r="DE11" s="89" t="s">
        <v>1493</v>
      </c>
      <c r="DF11" s="41" t="s">
        <v>1485</v>
      </c>
      <c r="DG11" s="89" t="s">
        <v>1505</v>
      </c>
      <c r="DH11" s="41" t="s">
        <v>1485</v>
      </c>
      <c r="DI11" s="41" t="s">
        <v>1482</v>
      </c>
      <c r="DJ11" s="89" t="s">
        <v>1505</v>
      </c>
      <c r="DK11" s="41" t="s">
        <v>1487</v>
      </c>
      <c r="DL11" s="89" t="s">
        <v>1504</v>
      </c>
      <c r="DM11" s="89" t="s">
        <v>1512</v>
      </c>
      <c r="DN11" s="41" t="s">
        <v>1488</v>
      </c>
      <c r="DO11" s="89" t="s">
        <v>1493</v>
      </c>
      <c r="DP11" s="41" t="s">
        <v>1485</v>
      </c>
      <c r="DQ11" s="89" t="s">
        <v>1505</v>
      </c>
      <c r="DR11" s="41" t="s">
        <v>1485</v>
      </c>
      <c r="DS11" s="41" t="s">
        <v>1482</v>
      </c>
      <c r="DT11" s="89" t="s">
        <v>1505</v>
      </c>
      <c r="DU11" s="41" t="s">
        <v>1487</v>
      </c>
      <c r="DV11" s="75">
        <v>8</v>
      </c>
      <c r="DW11" s="75">
        <v>12</v>
      </c>
      <c r="DX11" s="75">
        <v>10</v>
      </c>
      <c r="DY11" s="75">
        <v>20</v>
      </c>
      <c r="DZ11" s="80" t="s">
        <v>78</v>
      </c>
      <c r="EA11" s="80" t="s">
        <v>78</v>
      </c>
      <c r="EB11" s="80" t="s">
        <v>78</v>
      </c>
      <c r="EC11" s="80" t="s">
        <v>78</v>
      </c>
      <c r="ED11" s="80" t="s">
        <v>78</v>
      </c>
      <c r="EE11" s="80" t="s">
        <v>78</v>
      </c>
      <c r="EF11" s="80" t="s">
        <v>78</v>
      </c>
      <c r="EG11" s="80" t="s">
        <v>78</v>
      </c>
      <c r="EH11" s="80" t="s">
        <v>78</v>
      </c>
      <c r="EI11" s="80" t="s">
        <v>78</v>
      </c>
      <c r="EJ11" s="80" t="s">
        <v>78</v>
      </c>
      <c r="EK11" s="80" t="s">
        <v>78</v>
      </c>
      <c r="EL11" s="80" t="s">
        <v>78</v>
      </c>
      <c r="EM11" s="89" t="s">
        <v>2009</v>
      </c>
      <c r="EN11" s="89" t="s">
        <v>2011</v>
      </c>
      <c r="EO11" s="89" t="s">
        <v>2008</v>
      </c>
      <c r="EP11" s="89" t="s">
        <v>2010</v>
      </c>
      <c r="EQ11" s="89" t="s">
        <v>2012</v>
      </c>
      <c r="ER11" s="89" t="s">
        <v>2013</v>
      </c>
      <c r="ES11" s="89" t="s">
        <v>691</v>
      </c>
      <c r="ET11" s="89">
        <v>1</v>
      </c>
      <c r="EU11" s="89">
        <v>1</v>
      </c>
      <c r="EV11" s="89">
        <v>6</v>
      </c>
      <c r="EW11" s="89">
        <v>6</v>
      </c>
      <c r="EX11" s="89">
        <v>6</v>
      </c>
      <c r="EY11" s="89">
        <v>6</v>
      </c>
      <c r="EZ11" s="191" t="s">
        <v>78</v>
      </c>
      <c r="FA11" s="80"/>
      <c r="FB11" s="82"/>
      <c r="FC11" s="241"/>
    </row>
    <row r="12" spans="1:159" s="59" customFormat="1" ht="20.100000000000001" customHeight="1" x14ac:dyDescent="0.25">
      <c r="A12" s="79">
        <v>9</v>
      </c>
      <c r="B12" s="89" t="s">
        <v>182</v>
      </c>
      <c r="C12" s="89">
        <v>1</v>
      </c>
      <c r="D12" s="90">
        <v>-500.7</v>
      </c>
      <c r="E12" s="89">
        <v>70.849999999999994</v>
      </c>
      <c r="F12" s="89">
        <v>140.22999999999999</v>
      </c>
      <c r="G12" s="89">
        <v>5.63</v>
      </c>
      <c r="H12" s="89">
        <v>6.24</v>
      </c>
      <c r="I12" s="89">
        <v>2.87</v>
      </c>
      <c r="J12" s="89">
        <v>4.34</v>
      </c>
      <c r="K12" s="76" t="s">
        <v>1519</v>
      </c>
      <c r="L12" s="76" t="s">
        <v>1518</v>
      </c>
      <c r="M12" s="89" t="s">
        <v>692</v>
      </c>
      <c r="N12" s="89" t="s">
        <v>638</v>
      </c>
      <c r="O12" s="89" t="s">
        <v>693</v>
      </c>
      <c r="P12" s="89" t="s">
        <v>694</v>
      </c>
      <c r="Q12" s="89" t="s">
        <v>613</v>
      </c>
      <c r="R12" s="89" t="s">
        <v>695</v>
      </c>
      <c r="S12" s="89" t="s">
        <v>587</v>
      </c>
      <c r="T12" s="89" t="s">
        <v>696</v>
      </c>
      <c r="U12" s="89" t="s">
        <v>697</v>
      </c>
      <c r="V12" s="89" t="s">
        <v>698</v>
      </c>
      <c r="W12" s="89" t="s">
        <v>620</v>
      </c>
      <c r="X12" s="89" t="s">
        <v>592</v>
      </c>
      <c r="Y12" s="89" t="s">
        <v>699</v>
      </c>
      <c r="Z12" s="89" t="s">
        <v>557</v>
      </c>
      <c r="AA12" s="89" t="s">
        <v>593</v>
      </c>
      <c r="AB12" s="89" t="s">
        <v>700</v>
      </c>
      <c r="AC12" s="89" t="s">
        <v>701</v>
      </c>
      <c r="AD12" s="89" t="s">
        <v>621</v>
      </c>
      <c r="AE12" s="89" t="s">
        <v>702</v>
      </c>
      <c r="AF12" s="89" t="s">
        <v>626</v>
      </c>
      <c r="AG12" s="89" t="s">
        <v>624</v>
      </c>
      <c r="AH12" s="89" t="s">
        <v>628</v>
      </c>
      <c r="AI12" s="89" t="s">
        <v>599</v>
      </c>
      <c r="AJ12" s="89" t="s">
        <v>675</v>
      </c>
      <c r="AK12" s="89" t="s">
        <v>521</v>
      </c>
      <c r="AL12" s="89" t="s">
        <v>703</v>
      </c>
      <c r="AM12" s="89" t="s">
        <v>704</v>
      </c>
      <c r="AN12" s="89" t="s">
        <v>655</v>
      </c>
      <c r="AO12" s="89" t="s">
        <v>531</v>
      </c>
      <c r="AP12" s="89" t="s">
        <v>528</v>
      </c>
      <c r="AQ12" s="89" t="s">
        <v>571</v>
      </c>
      <c r="AR12" s="89" t="s">
        <v>523</v>
      </c>
      <c r="AS12" s="89" t="s">
        <v>534</v>
      </c>
      <c r="AT12" s="89" t="s">
        <v>634</v>
      </c>
      <c r="AU12" s="89" t="s">
        <v>604</v>
      </c>
      <c r="AV12" s="89" t="s">
        <v>705</v>
      </c>
      <c r="AW12" s="89" t="s">
        <v>630</v>
      </c>
      <c r="AX12" s="89" t="s">
        <v>675</v>
      </c>
      <c r="AY12" s="89" t="s">
        <v>575</v>
      </c>
      <c r="AZ12" s="89" t="s">
        <v>566</v>
      </c>
      <c r="BA12" s="89" t="s">
        <v>673</v>
      </c>
      <c r="BB12" s="89" t="s">
        <v>974</v>
      </c>
      <c r="BC12" s="72" t="s">
        <v>1229</v>
      </c>
      <c r="BD12" s="41" t="s">
        <v>1187</v>
      </c>
      <c r="BE12" s="72" t="s">
        <v>1235</v>
      </c>
      <c r="BF12" s="41" t="s">
        <v>1090</v>
      </c>
      <c r="BG12" s="72" t="s">
        <v>1288</v>
      </c>
      <c r="BH12" s="41" t="s">
        <v>1165</v>
      </c>
      <c r="BI12" s="112">
        <v>3.3200000000000001E-5</v>
      </c>
      <c r="BJ12" s="41">
        <v>-8.1999999999999904</v>
      </c>
      <c r="BK12" s="112">
        <v>3.5200000000000002E-5</v>
      </c>
      <c r="BL12" s="41">
        <v>0.04</v>
      </c>
      <c r="BM12" s="41" t="s">
        <v>706</v>
      </c>
      <c r="BN12" s="89" t="s">
        <v>1511</v>
      </c>
      <c r="BO12" s="41" t="s">
        <v>1481</v>
      </c>
      <c r="BP12" s="89" t="s">
        <v>1492</v>
      </c>
      <c r="BQ12" s="89" t="s">
        <v>1498</v>
      </c>
      <c r="BR12" s="41" t="s">
        <v>1486</v>
      </c>
      <c r="BS12" s="89" t="s">
        <v>1512</v>
      </c>
      <c r="BT12" s="41" t="s">
        <v>1486</v>
      </c>
      <c r="BU12" s="41" t="s">
        <v>1483</v>
      </c>
      <c r="BV12" s="89" t="s">
        <v>1512</v>
      </c>
      <c r="BW12" s="41" t="s">
        <v>1488</v>
      </c>
      <c r="BX12" s="89" t="s">
        <v>1511</v>
      </c>
      <c r="BY12" s="41" t="s">
        <v>1481</v>
      </c>
      <c r="BZ12" s="89" t="s">
        <v>1492</v>
      </c>
      <c r="CA12" s="89" t="s">
        <v>1498</v>
      </c>
      <c r="CB12" s="41" t="s">
        <v>1486</v>
      </c>
      <c r="CC12" s="89" t="s">
        <v>1512</v>
      </c>
      <c r="CD12" s="41" t="s">
        <v>1486</v>
      </c>
      <c r="CE12" s="41" t="s">
        <v>1483</v>
      </c>
      <c r="CF12" s="89" t="s">
        <v>1512</v>
      </c>
      <c r="CG12" s="41" t="s">
        <v>1488</v>
      </c>
      <c r="CH12" s="89" t="s">
        <v>1511</v>
      </c>
      <c r="CI12" s="41" t="s">
        <v>1481</v>
      </c>
      <c r="CJ12" s="89" t="s">
        <v>1492</v>
      </c>
      <c r="CK12" s="89" t="s">
        <v>1498</v>
      </c>
      <c r="CL12" s="41" t="s">
        <v>1486</v>
      </c>
      <c r="CM12" s="89" t="s">
        <v>1512</v>
      </c>
      <c r="CN12" s="41" t="s">
        <v>1486</v>
      </c>
      <c r="CO12" s="41" t="s">
        <v>1483</v>
      </c>
      <c r="CP12" s="89" t="s">
        <v>1512</v>
      </c>
      <c r="CQ12" s="41" t="s">
        <v>1488</v>
      </c>
      <c r="CR12" s="89" t="s">
        <v>1511</v>
      </c>
      <c r="CS12" s="41" t="s">
        <v>1481</v>
      </c>
      <c r="CT12" s="89" t="s">
        <v>1492</v>
      </c>
      <c r="CU12" s="89" t="s">
        <v>1498</v>
      </c>
      <c r="CV12" s="41" t="s">
        <v>1486</v>
      </c>
      <c r="CW12" s="89" t="s">
        <v>1512</v>
      </c>
      <c r="CX12" s="41" t="s">
        <v>1486</v>
      </c>
      <c r="CY12" s="41" t="s">
        <v>1483</v>
      </c>
      <c r="CZ12" s="89" t="s">
        <v>1512</v>
      </c>
      <c r="DA12" s="41" t="s">
        <v>1488</v>
      </c>
      <c r="DB12" s="89" t="s">
        <v>1511</v>
      </c>
      <c r="DC12" s="41" t="s">
        <v>1481</v>
      </c>
      <c r="DD12" s="89" t="s">
        <v>1492</v>
      </c>
      <c r="DE12" s="89" t="s">
        <v>1498</v>
      </c>
      <c r="DF12" s="41" t="s">
        <v>1486</v>
      </c>
      <c r="DG12" s="89" t="s">
        <v>1512</v>
      </c>
      <c r="DH12" s="41" t="s">
        <v>1486</v>
      </c>
      <c r="DI12" s="41" t="s">
        <v>1483</v>
      </c>
      <c r="DJ12" s="89" t="s">
        <v>1512</v>
      </c>
      <c r="DK12" s="41" t="s">
        <v>1488</v>
      </c>
      <c r="DL12" s="89" t="s">
        <v>1511</v>
      </c>
      <c r="DM12" s="41" t="s">
        <v>1481</v>
      </c>
      <c r="DN12" s="89" t="s">
        <v>1492</v>
      </c>
      <c r="DO12" s="89" t="s">
        <v>1498</v>
      </c>
      <c r="DP12" s="41" t="s">
        <v>1486</v>
      </c>
      <c r="DQ12" s="89" t="s">
        <v>1512</v>
      </c>
      <c r="DR12" s="41" t="s">
        <v>1486</v>
      </c>
      <c r="DS12" s="41" t="s">
        <v>1483</v>
      </c>
      <c r="DT12" s="89" t="s">
        <v>1512</v>
      </c>
      <c r="DU12" s="41" t="s">
        <v>1488</v>
      </c>
      <c r="DV12" s="75">
        <v>8</v>
      </c>
      <c r="DW12" s="75">
        <v>12</v>
      </c>
      <c r="DX12" s="75">
        <v>10</v>
      </c>
      <c r="DY12" s="75">
        <v>20</v>
      </c>
      <c r="DZ12" s="80" t="s">
        <v>78</v>
      </c>
      <c r="EA12" s="80" t="s">
        <v>78</v>
      </c>
      <c r="EB12" s="80" t="s">
        <v>78</v>
      </c>
      <c r="EC12" s="80" t="s">
        <v>78</v>
      </c>
      <c r="ED12" s="80" t="s">
        <v>78</v>
      </c>
      <c r="EE12" s="80" t="s">
        <v>78</v>
      </c>
      <c r="EF12" s="80" t="s">
        <v>78</v>
      </c>
      <c r="EG12" s="80" t="s">
        <v>78</v>
      </c>
      <c r="EH12" s="80" t="s">
        <v>78</v>
      </c>
      <c r="EI12" s="80" t="s">
        <v>78</v>
      </c>
      <c r="EJ12" s="80" t="s">
        <v>78</v>
      </c>
      <c r="EK12" s="80" t="s">
        <v>78</v>
      </c>
      <c r="EL12" s="80" t="s">
        <v>78</v>
      </c>
      <c r="EM12" s="89" t="s">
        <v>2015</v>
      </c>
      <c r="EN12" s="89" t="s">
        <v>2017</v>
      </c>
      <c r="EO12" s="89" t="s">
        <v>2014</v>
      </c>
      <c r="EP12" s="89" t="s">
        <v>2016</v>
      </c>
      <c r="EQ12" s="89" t="s">
        <v>2018</v>
      </c>
      <c r="ER12" s="89" t="s">
        <v>2019</v>
      </c>
      <c r="ES12" s="89" t="s">
        <v>707</v>
      </c>
      <c r="ET12" s="89">
        <v>1</v>
      </c>
      <c r="EU12" s="89">
        <v>1</v>
      </c>
      <c r="EV12" s="89">
        <v>6</v>
      </c>
      <c r="EW12" s="89">
        <v>6</v>
      </c>
      <c r="EX12" s="89">
        <v>6</v>
      </c>
      <c r="EY12" s="89">
        <v>6</v>
      </c>
      <c r="EZ12" s="191" t="s">
        <v>78</v>
      </c>
      <c r="FA12" s="80"/>
      <c r="FB12" s="82"/>
      <c r="FC12" s="241"/>
    </row>
    <row r="13" spans="1:159" s="59" customFormat="1" ht="20.100000000000001" customHeight="1" x14ac:dyDescent="0.25">
      <c r="A13" s="79">
        <v>10</v>
      </c>
      <c r="B13" s="89" t="s">
        <v>183</v>
      </c>
      <c r="C13" s="89">
        <v>1</v>
      </c>
      <c r="D13" s="83">
        <v>300.22000000000003</v>
      </c>
      <c r="E13" s="90">
        <v>-220</v>
      </c>
      <c r="F13" s="89">
        <v>150.25</v>
      </c>
      <c r="G13" s="89">
        <v>6.24</v>
      </c>
      <c r="H13" s="89">
        <v>4.62</v>
      </c>
      <c r="I13" s="89">
        <v>5.24</v>
      </c>
      <c r="J13" s="89">
        <v>8.24</v>
      </c>
      <c r="K13" s="76" t="s">
        <v>1521</v>
      </c>
      <c r="L13" s="76" t="s">
        <v>1520</v>
      </c>
      <c r="M13" s="89" t="s">
        <v>708</v>
      </c>
      <c r="N13" s="89" t="s">
        <v>661</v>
      </c>
      <c r="O13" s="89" t="s">
        <v>562</v>
      </c>
      <c r="P13" s="89" t="s">
        <v>709</v>
      </c>
      <c r="Q13" s="89" t="s">
        <v>642</v>
      </c>
      <c r="R13" s="89" t="s">
        <v>710</v>
      </c>
      <c r="S13" s="89" t="s">
        <v>614</v>
      </c>
      <c r="T13" s="89" t="s">
        <v>711</v>
      </c>
      <c r="U13" s="89" t="s">
        <v>712</v>
      </c>
      <c r="V13" s="89" t="s">
        <v>713</v>
      </c>
      <c r="W13" s="89" t="s">
        <v>648</v>
      </c>
      <c r="X13" s="89" t="s">
        <v>619</v>
      </c>
      <c r="Y13" s="89" t="s">
        <v>714</v>
      </c>
      <c r="Z13" s="89" t="s">
        <v>560</v>
      </c>
      <c r="AA13" s="89" t="s">
        <v>621</v>
      </c>
      <c r="AB13" s="89" t="s">
        <v>715</v>
      </c>
      <c r="AC13" s="89" t="s">
        <v>716</v>
      </c>
      <c r="AD13" s="89" t="s">
        <v>514</v>
      </c>
      <c r="AE13" s="89" t="s">
        <v>717</v>
      </c>
      <c r="AF13" s="89" t="s">
        <v>652</v>
      </c>
      <c r="AG13" s="89" t="s">
        <v>650</v>
      </c>
      <c r="AH13" s="89" t="s">
        <v>522</v>
      </c>
      <c r="AI13" s="89" t="s">
        <v>530</v>
      </c>
      <c r="AJ13" s="89" t="s">
        <v>569</v>
      </c>
      <c r="AK13" s="89" t="s">
        <v>537</v>
      </c>
      <c r="AL13" s="89" t="s">
        <v>718</v>
      </c>
      <c r="AM13" s="89" t="s">
        <v>719</v>
      </c>
      <c r="AN13" s="89" t="s">
        <v>675</v>
      </c>
      <c r="AO13" s="89" t="s">
        <v>631</v>
      </c>
      <c r="AP13" s="89" t="s">
        <v>574</v>
      </c>
      <c r="AQ13" s="89" t="s">
        <v>577</v>
      </c>
      <c r="AR13" s="89" t="s">
        <v>630</v>
      </c>
      <c r="AS13" s="89" t="s">
        <v>567</v>
      </c>
      <c r="AT13" s="89" t="s">
        <v>656</v>
      </c>
      <c r="AU13" s="89" t="s">
        <v>536</v>
      </c>
      <c r="AV13" s="89" t="s">
        <v>720</v>
      </c>
      <c r="AW13" s="89" t="s">
        <v>655</v>
      </c>
      <c r="AX13" s="89" t="s">
        <v>569</v>
      </c>
      <c r="AY13" s="89" t="s">
        <v>604</v>
      </c>
      <c r="AZ13" s="89" t="s">
        <v>571</v>
      </c>
      <c r="BA13" s="89" t="s">
        <v>688</v>
      </c>
      <c r="BB13" s="89" t="s">
        <v>975</v>
      </c>
      <c r="BC13" s="72" t="s">
        <v>1228</v>
      </c>
      <c r="BD13" s="41" t="s">
        <v>1188</v>
      </c>
      <c r="BE13" s="72" t="s">
        <v>1234</v>
      </c>
      <c r="BF13" s="41" t="s">
        <v>1091</v>
      </c>
      <c r="BG13" s="72" t="s">
        <v>1287</v>
      </c>
      <c r="BH13" s="41" t="s">
        <v>1166</v>
      </c>
      <c r="BI13" s="112">
        <v>3.3699999999999999E-5</v>
      </c>
      <c r="BJ13" s="41">
        <v>-8.0999999999999908</v>
      </c>
      <c r="BK13" s="112">
        <v>3.57E-5</v>
      </c>
      <c r="BL13" s="41">
        <v>4.2000000000000003E-2</v>
      </c>
      <c r="BM13" s="171" t="s">
        <v>1448</v>
      </c>
      <c r="BN13" s="89" t="s">
        <v>1494</v>
      </c>
      <c r="BO13" s="41" t="s">
        <v>1482</v>
      </c>
      <c r="BP13" s="89" t="s">
        <v>1497</v>
      </c>
      <c r="BQ13" s="41" t="s">
        <v>1485</v>
      </c>
      <c r="BR13" s="41" t="s">
        <v>1487</v>
      </c>
      <c r="BS13" s="41" t="s">
        <v>1484</v>
      </c>
      <c r="BT13" s="41" t="s">
        <v>1487</v>
      </c>
      <c r="BU13" s="41" t="s">
        <v>1484</v>
      </c>
      <c r="BV13" s="41" t="s">
        <v>1481</v>
      </c>
      <c r="BW13" s="89" t="s">
        <v>1492</v>
      </c>
      <c r="BX13" s="89" t="s">
        <v>1494</v>
      </c>
      <c r="BY13" s="41" t="s">
        <v>1482</v>
      </c>
      <c r="BZ13" s="89" t="s">
        <v>1497</v>
      </c>
      <c r="CA13" s="41" t="s">
        <v>1485</v>
      </c>
      <c r="CB13" s="41" t="s">
        <v>1487</v>
      </c>
      <c r="CC13" s="41" t="s">
        <v>1484</v>
      </c>
      <c r="CD13" s="41" t="s">
        <v>1487</v>
      </c>
      <c r="CE13" s="41" t="s">
        <v>1484</v>
      </c>
      <c r="CF13" s="41" t="s">
        <v>1481</v>
      </c>
      <c r="CG13" s="89" t="s">
        <v>1492</v>
      </c>
      <c r="CH13" s="89" t="s">
        <v>1494</v>
      </c>
      <c r="CI13" s="41" t="s">
        <v>1482</v>
      </c>
      <c r="CJ13" s="89" t="s">
        <v>1497</v>
      </c>
      <c r="CK13" s="41" t="s">
        <v>1485</v>
      </c>
      <c r="CL13" s="41" t="s">
        <v>1487</v>
      </c>
      <c r="CM13" s="41" t="s">
        <v>1484</v>
      </c>
      <c r="CN13" s="41" t="s">
        <v>1487</v>
      </c>
      <c r="CO13" s="41" t="s">
        <v>1484</v>
      </c>
      <c r="CP13" s="41" t="s">
        <v>1481</v>
      </c>
      <c r="CQ13" s="89" t="s">
        <v>1492</v>
      </c>
      <c r="CR13" s="89" t="s">
        <v>1494</v>
      </c>
      <c r="CS13" s="41" t="s">
        <v>1482</v>
      </c>
      <c r="CT13" s="89" t="s">
        <v>1497</v>
      </c>
      <c r="CU13" s="41" t="s">
        <v>1485</v>
      </c>
      <c r="CV13" s="41" t="s">
        <v>1487</v>
      </c>
      <c r="CW13" s="41" t="s">
        <v>1484</v>
      </c>
      <c r="CX13" s="41" t="s">
        <v>1487</v>
      </c>
      <c r="CY13" s="41" t="s">
        <v>1484</v>
      </c>
      <c r="CZ13" s="41" t="s">
        <v>1481</v>
      </c>
      <c r="DA13" s="89" t="s">
        <v>1492</v>
      </c>
      <c r="DB13" s="89" t="s">
        <v>1494</v>
      </c>
      <c r="DC13" s="41" t="s">
        <v>1482</v>
      </c>
      <c r="DD13" s="89" t="s">
        <v>1497</v>
      </c>
      <c r="DE13" s="41" t="s">
        <v>1485</v>
      </c>
      <c r="DF13" s="41" t="s">
        <v>1487</v>
      </c>
      <c r="DG13" s="41" t="s">
        <v>1484</v>
      </c>
      <c r="DH13" s="41" t="s">
        <v>1487</v>
      </c>
      <c r="DI13" s="41" t="s">
        <v>1484</v>
      </c>
      <c r="DJ13" s="41" t="s">
        <v>1481</v>
      </c>
      <c r="DK13" s="89" t="s">
        <v>1492</v>
      </c>
      <c r="DL13" s="89" t="s">
        <v>1494</v>
      </c>
      <c r="DM13" s="41" t="s">
        <v>1482</v>
      </c>
      <c r="DN13" s="89" t="s">
        <v>1497</v>
      </c>
      <c r="DO13" s="41" t="s">
        <v>1485</v>
      </c>
      <c r="DP13" s="41" t="s">
        <v>1487</v>
      </c>
      <c r="DQ13" s="41" t="s">
        <v>1484</v>
      </c>
      <c r="DR13" s="41" t="s">
        <v>1487</v>
      </c>
      <c r="DS13" s="41" t="s">
        <v>1484</v>
      </c>
      <c r="DT13" s="41" t="s">
        <v>1481</v>
      </c>
      <c r="DU13" s="89" t="s">
        <v>1492</v>
      </c>
      <c r="DV13" s="75">
        <v>8</v>
      </c>
      <c r="DW13" s="75">
        <v>12</v>
      </c>
      <c r="DX13" s="75">
        <v>10</v>
      </c>
      <c r="DY13" s="75">
        <v>20</v>
      </c>
      <c r="DZ13" s="80" t="s">
        <v>78</v>
      </c>
      <c r="EA13" s="80" t="s">
        <v>78</v>
      </c>
      <c r="EB13" s="80" t="s">
        <v>78</v>
      </c>
      <c r="EC13" s="80" t="s">
        <v>78</v>
      </c>
      <c r="ED13" s="80" t="s">
        <v>78</v>
      </c>
      <c r="EE13" s="80" t="s">
        <v>78</v>
      </c>
      <c r="EF13" s="80" t="s">
        <v>78</v>
      </c>
      <c r="EG13" s="80" t="s">
        <v>78</v>
      </c>
      <c r="EH13" s="80" t="s">
        <v>78</v>
      </c>
      <c r="EI13" s="80" t="s">
        <v>78</v>
      </c>
      <c r="EJ13" s="80" t="s">
        <v>78</v>
      </c>
      <c r="EK13" s="80" t="s">
        <v>78</v>
      </c>
      <c r="EL13" s="80" t="s">
        <v>78</v>
      </c>
      <c r="EM13" s="89" t="s">
        <v>2021</v>
      </c>
      <c r="EN13" s="89" t="s">
        <v>2023</v>
      </c>
      <c r="EO13" s="89" t="s">
        <v>2020</v>
      </c>
      <c r="EP13" s="89" t="s">
        <v>2022</v>
      </c>
      <c r="EQ13" s="89" t="s">
        <v>2024</v>
      </c>
      <c r="ER13" s="89" t="s">
        <v>2025</v>
      </c>
      <c r="ES13" s="89" t="s">
        <v>1522</v>
      </c>
      <c r="ET13" s="89">
        <v>1</v>
      </c>
      <c r="EU13" s="89">
        <v>1</v>
      </c>
      <c r="EV13" s="89">
        <v>6</v>
      </c>
      <c r="EW13" s="89">
        <v>6</v>
      </c>
      <c r="EX13" s="89">
        <v>6</v>
      </c>
      <c r="EY13" s="89">
        <v>6</v>
      </c>
      <c r="EZ13" s="191" t="s">
        <v>78</v>
      </c>
      <c r="FA13" s="80"/>
      <c r="FB13" s="82"/>
      <c r="FC13" s="241"/>
    </row>
    <row r="14" spans="1:159" s="59" customFormat="1" ht="20.100000000000001" customHeight="1" x14ac:dyDescent="0.25">
      <c r="A14" s="79">
        <v>11</v>
      </c>
      <c r="B14" s="89" t="s">
        <v>184</v>
      </c>
      <c r="C14" s="89">
        <v>0</v>
      </c>
      <c r="D14" s="89">
        <v>400.21</v>
      </c>
      <c r="E14" s="90">
        <v>220</v>
      </c>
      <c r="F14" s="89">
        <v>30.26</v>
      </c>
      <c r="G14" s="89">
        <v>4.62</v>
      </c>
      <c r="H14" s="89">
        <v>7.24</v>
      </c>
      <c r="I14" s="89">
        <v>4.24</v>
      </c>
      <c r="J14" s="89">
        <v>9.2100000000000009</v>
      </c>
      <c r="K14" s="76" t="s">
        <v>1524</v>
      </c>
      <c r="L14" s="76" t="s">
        <v>1523</v>
      </c>
      <c r="M14" s="89" t="s">
        <v>723</v>
      </c>
      <c r="N14" s="89" t="s">
        <v>678</v>
      </c>
      <c r="O14" s="89" t="s">
        <v>595</v>
      </c>
      <c r="P14" s="89" t="s">
        <v>724</v>
      </c>
      <c r="Q14" s="89" t="s">
        <v>664</v>
      </c>
      <c r="R14" s="89" t="s">
        <v>725</v>
      </c>
      <c r="S14" s="89" t="s">
        <v>643</v>
      </c>
      <c r="T14" s="89" t="s">
        <v>726</v>
      </c>
      <c r="U14" s="89" t="s">
        <v>727</v>
      </c>
      <c r="V14" s="89" t="s">
        <v>511</v>
      </c>
      <c r="W14" s="89" t="s">
        <v>670</v>
      </c>
      <c r="X14" s="89" t="s">
        <v>647</v>
      </c>
      <c r="Y14" s="89" t="s">
        <v>728</v>
      </c>
      <c r="Z14" s="89" t="s">
        <v>513</v>
      </c>
      <c r="AA14" s="89" t="s">
        <v>514</v>
      </c>
      <c r="AB14" s="89" t="s">
        <v>515</v>
      </c>
      <c r="AC14" s="89" t="s">
        <v>519</v>
      </c>
      <c r="AD14" s="89" t="s">
        <v>517</v>
      </c>
      <c r="AE14" s="89" t="s">
        <v>729</v>
      </c>
      <c r="AF14" s="89" t="s">
        <v>561</v>
      </c>
      <c r="AG14" s="89" t="s">
        <v>672</v>
      </c>
      <c r="AH14" s="89" t="s">
        <v>568</v>
      </c>
      <c r="AI14" s="89" t="s">
        <v>523</v>
      </c>
      <c r="AJ14" s="89" t="s">
        <v>531</v>
      </c>
      <c r="AK14" s="89" t="s">
        <v>673</v>
      </c>
      <c r="AL14" s="89" t="s">
        <v>730</v>
      </c>
      <c r="AM14" s="89" t="s">
        <v>731</v>
      </c>
      <c r="AN14" s="89" t="s">
        <v>569</v>
      </c>
      <c r="AO14" s="89" t="s">
        <v>573</v>
      </c>
      <c r="AP14" s="89" t="s">
        <v>603</v>
      </c>
      <c r="AQ14" s="89" t="s">
        <v>534</v>
      </c>
      <c r="AR14" s="89" t="s">
        <v>655</v>
      </c>
      <c r="AS14" s="89" t="s">
        <v>600</v>
      </c>
      <c r="AT14" s="89" t="s">
        <v>529</v>
      </c>
      <c r="AU14" s="89" t="s">
        <v>657</v>
      </c>
      <c r="AV14" s="89" t="s">
        <v>576</v>
      </c>
      <c r="AW14" s="89" t="s">
        <v>675</v>
      </c>
      <c r="AX14" s="89" t="s">
        <v>531</v>
      </c>
      <c r="AY14" s="89" t="s">
        <v>536</v>
      </c>
      <c r="AZ14" s="89" t="s">
        <v>577</v>
      </c>
      <c r="BA14" s="89" t="s">
        <v>703</v>
      </c>
      <c r="BB14" s="89" t="s">
        <v>976</v>
      </c>
      <c r="BC14" s="72" t="s">
        <v>1219</v>
      </c>
      <c r="BD14" s="41" t="s">
        <v>1189</v>
      </c>
      <c r="BE14" s="72" t="s">
        <v>1218</v>
      </c>
      <c r="BF14" s="41" t="s">
        <v>1092</v>
      </c>
      <c r="BG14" s="72" t="s">
        <v>1286</v>
      </c>
      <c r="BH14" s="41" t="s">
        <v>1167</v>
      </c>
      <c r="BI14" s="112">
        <v>3.4199999999999998E-5</v>
      </c>
      <c r="BJ14" s="41">
        <v>-7.9999999999999902</v>
      </c>
      <c r="BK14" s="112">
        <v>3.6199999999999999E-5</v>
      </c>
      <c r="BL14" s="41">
        <v>4.3999999999999997E-2</v>
      </c>
      <c r="BM14" s="171" t="s">
        <v>1457</v>
      </c>
      <c r="BN14" s="89" t="s">
        <v>1493</v>
      </c>
      <c r="BO14" s="41" t="s">
        <v>1483</v>
      </c>
      <c r="BP14" s="89" t="s">
        <v>1503</v>
      </c>
      <c r="BQ14" s="41" t="s">
        <v>1486</v>
      </c>
      <c r="BR14" s="41" t="s">
        <v>1488</v>
      </c>
      <c r="BS14" s="89" t="s">
        <v>1499</v>
      </c>
      <c r="BT14" s="41" t="s">
        <v>1488</v>
      </c>
      <c r="BU14" s="89" t="s">
        <v>1499</v>
      </c>
      <c r="BV14" s="41" t="s">
        <v>1482</v>
      </c>
      <c r="BW14" s="89" t="s">
        <v>1497</v>
      </c>
      <c r="BX14" s="89" t="s">
        <v>1493</v>
      </c>
      <c r="BY14" s="41" t="s">
        <v>1483</v>
      </c>
      <c r="BZ14" s="89" t="s">
        <v>1503</v>
      </c>
      <c r="CA14" s="41" t="s">
        <v>1486</v>
      </c>
      <c r="CB14" s="41" t="s">
        <v>1488</v>
      </c>
      <c r="CC14" s="89" t="s">
        <v>1499</v>
      </c>
      <c r="CD14" s="41" t="s">
        <v>1488</v>
      </c>
      <c r="CE14" s="89" t="s">
        <v>1499</v>
      </c>
      <c r="CF14" s="41" t="s">
        <v>1482</v>
      </c>
      <c r="CG14" s="89" t="s">
        <v>1497</v>
      </c>
      <c r="CH14" s="89" t="s">
        <v>1493</v>
      </c>
      <c r="CI14" s="41" t="s">
        <v>1483</v>
      </c>
      <c r="CJ14" s="89" t="s">
        <v>1503</v>
      </c>
      <c r="CK14" s="41" t="s">
        <v>1486</v>
      </c>
      <c r="CL14" s="41" t="s">
        <v>1488</v>
      </c>
      <c r="CM14" s="89" t="s">
        <v>1499</v>
      </c>
      <c r="CN14" s="41" t="s">
        <v>1488</v>
      </c>
      <c r="CO14" s="89" t="s">
        <v>1499</v>
      </c>
      <c r="CP14" s="41" t="s">
        <v>1482</v>
      </c>
      <c r="CQ14" s="89" t="s">
        <v>1497</v>
      </c>
      <c r="CR14" s="89" t="s">
        <v>1493</v>
      </c>
      <c r="CS14" s="41" t="s">
        <v>1483</v>
      </c>
      <c r="CT14" s="89" t="s">
        <v>1503</v>
      </c>
      <c r="CU14" s="41" t="s">
        <v>1486</v>
      </c>
      <c r="CV14" s="41" t="s">
        <v>1488</v>
      </c>
      <c r="CW14" s="89" t="s">
        <v>1499</v>
      </c>
      <c r="CX14" s="41" t="s">
        <v>1488</v>
      </c>
      <c r="CY14" s="89" t="s">
        <v>1499</v>
      </c>
      <c r="CZ14" s="41" t="s">
        <v>1482</v>
      </c>
      <c r="DA14" s="89" t="s">
        <v>1497</v>
      </c>
      <c r="DB14" s="89" t="s">
        <v>1493</v>
      </c>
      <c r="DC14" s="41" t="s">
        <v>1483</v>
      </c>
      <c r="DD14" s="89" t="s">
        <v>1503</v>
      </c>
      <c r="DE14" s="41" t="s">
        <v>1486</v>
      </c>
      <c r="DF14" s="41" t="s">
        <v>1488</v>
      </c>
      <c r="DG14" s="89" t="s">
        <v>1499</v>
      </c>
      <c r="DH14" s="41" t="s">
        <v>1488</v>
      </c>
      <c r="DI14" s="89" t="s">
        <v>1499</v>
      </c>
      <c r="DJ14" s="41" t="s">
        <v>1482</v>
      </c>
      <c r="DK14" s="89" t="s">
        <v>1497</v>
      </c>
      <c r="DL14" s="89" t="s">
        <v>1493</v>
      </c>
      <c r="DM14" s="41" t="s">
        <v>1483</v>
      </c>
      <c r="DN14" s="89" t="s">
        <v>1503</v>
      </c>
      <c r="DO14" s="41" t="s">
        <v>1486</v>
      </c>
      <c r="DP14" s="41" t="s">
        <v>1488</v>
      </c>
      <c r="DQ14" s="89" t="s">
        <v>1499</v>
      </c>
      <c r="DR14" s="41" t="s">
        <v>1488</v>
      </c>
      <c r="DS14" s="89" t="s">
        <v>1499</v>
      </c>
      <c r="DT14" s="41" t="s">
        <v>1482</v>
      </c>
      <c r="DU14" s="89" t="s">
        <v>1497</v>
      </c>
      <c r="DV14" s="75">
        <v>8</v>
      </c>
      <c r="DW14" s="75">
        <v>12</v>
      </c>
      <c r="DX14" s="75">
        <v>10</v>
      </c>
      <c r="DY14" s="75">
        <v>20</v>
      </c>
      <c r="DZ14" s="80" t="s">
        <v>78</v>
      </c>
      <c r="EA14" s="80" t="s">
        <v>78</v>
      </c>
      <c r="EB14" s="80" t="s">
        <v>78</v>
      </c>
      <c r="EC14" s="80" t="s">
        <v>78</v>
      </c>
      <c r="ED14" s="80" t="s">
        <v>78</v>
      </c>
      <c r="EE14" s="80" t="s">
        <v>78</v>
      </c>
      <c r="EF14" s="80" t="s">
        <v>78</v>
      </c>
      <c r="EG14" s="80" t="s">
        <v>78</v>
      </c>
      <c r="EH14" s="80" t="s">
        <v>78</v>
      </c>
      <c r="EI14" s="80" t="s">
        <v>78</v>
      </c>
      <c r="EJ14" s="80" t="s">
        <v>78</v>
      </c>
      <c r="EK14" s="80" t="s">
        <v>78</v>
      </c>
      <c r="EL14" s="80" t="s">
        <v>78</v>
      </c>
      <c r="EM14" s="89" t="s">
        <v>2027</v>
      </c>
      <c r="EN14" s="89" t="s">
        <v>2029</v>
      </c>
      <c r="EO14" s="89" t="s">
        <v>2026</v>
      </c>
      <c r="EP14" s="89" t="s">
        <v>2028</v>
      </c>
      <c r="EQ14" s="89" t="s">
        <v>2030</v>
      </c>
      <c r="ER14" s="89" t="s">
        <v>2031</v>
      </c>
      <c r="ES14" s="89" t="s">
        <v>1525</v>
      </c>
      <c r="ET14" s="89">
        <v>1</v>
      </c>
      <c r="EU14" s="89">
        <v>1</v>
      </c>
      <c r="EV14" s="89">
        <v>6</v>
      </c>
      <c r="EW14" s="89">
        <v>6</v>
      </c>
      <c r="EX14" s="89">
        <v>6</v>
      </c>
      <c r="EY14" s="89">
        <v>6</v>
      </c>
      <c r="EZ14" s="191" t="s">
        <v>78</v>
      </c>
      <c r="FA14" s="80"/>
      <c r="FB14" s="82"/>
      <c r="FC14" s="241"/>
    </row>
    <row r="15" spans="1:159" s="59" customFormat="1" ht="20.100000000000001" customHeight="1" x14ac:dyDescent="0.25">
      <c r="A15" s="79">
        <v>12</v>
      </c>
      <c r="B15" s="89" t="s">
        <v>185</v>
      </c>
      <c r="C15" s="89">
        <v>0</v>
      </c>
      <c r="D15" s="89">
        <v>500.23</v>
      </c>
      <c r="E15" s="90">
        <v>0</v>
      </c>
      <c r="F15" s="89">
        <v>40.25</v>
      </c>
      <c r="G15" s="89">
        <v>7.24</v>
      </c>
      <c r="H15" s="89">
        <v>4.22</v>
      </c>
      <c r="I15" s="89">
        <v>3.14</v>
      </c>
      <c r="J15" s="89">
        <v>5.14</v>
      </c>
      <c r="K15" s="76" t="s">
        <v>1527</v>
      </c>
      <c r="L15" s="76" t="s">
        <v>1526</v>
      </c>
      <c r="M15" s="89" t="s">
        <v>734</v>
      </c>
      <c r="N15" s="89" t="s">
        <v>693</v>
      </c>
      <c r="O15" s="89" t="s">
        <v>625</v>
      </c>
      <c r="P15" s="89" t="s">
        <v>735</v>
      </c>
      <c r="Q15" s="89" t="s">
        <v>551</v>
      </c>
      <c r="R15" s="89" t="s">
        <v>505</v>
      </c>
      <c r="S15" s="89" t="s">
        <v>665</v>
      </c>
      <c r="T15" s="89" t="s">
        <v>736</v>
      </c>
      <c r="U15" s="89" t="s">
        <v>508</v>
      </c>
      <c r="V15" s="89" t="s">
        <v>737</v>
      </c>
      <c r="W15" s="89" t="s">
        <v>506</v>
      </c>
      <c r="X15" s="89" t="s">
        <v>669</v>
      </c>
      <c r="Y15" s="89" t="s">
        <v>738</v>
      </c>
      <c r="Z15" s="89" t="s">
        <v>623</v>
      </c>
      <c r="AA15" s="89" t="s">
        <v>517</v>
      </c>
      <c r="AB15" s="89" t="s">
        <v>739</v>
      </c>
      <c r="AC15" s="89" t="s">
        <v>740</v>
      </c>
      <c r="AD15" s="89" t="s">
        <v>685</v>
      </c>
      <c r="AE15" s="89" t="s">
        <v>741</v>
      </c>
      <c r="AF15" s="89" t="s">
        <v>594</v>
      </c>
      <c r="AG15" s="89" t="s">
        <v>687</v>
      </c>
      <c r="AH15" s="89" t="s">
        <v>535</v>
      </c>
      <c r="AI15" s="89" t="s">
        <v>630</v>
      </c>
      <c r="AJ15" s="89" t="s">
        <v>631</v>
      </c>
      <c r="AK15" s="89" t="s">
        <v>688</v>
      </c>
      <c r="AL15" s="89" t="s">
        <v>742</v>
      </c>
      <c r="AM15" s="89" t="s">
        <v>525</v>
      </c>
      <c r="AN15" s="89" t="s">
        <v>531</v>
      </c>
      <c r="AO15" s="89" t="s">
        <v>532</v>
      </c>
      <c r="AP15" s="89" t="s">
        <v>634</v>
      </c>
      <c r="AQ15" s="89" t="s">
        <v>567</v>
      </c>
      <c r="AR15" s="89" t="s">
        <v>675</v>
      </c>
      <c r="AS15" s="89" t="s">
        <v>530</v>
      </c>
      <c r="AT15" s="89" t="s">
        <v>575</v>
      </c>
      <c r="AU15" s="89" t="s">
        <v>676</v>
      </c>
      <c r="AV15" s="89" t="s">
        <v>570</v>
      </c>
      <c r="AW15" s="89" t="s">
        <v>569</v>
      </c>
      <c r="AX15" s="89" t="s">
        <v>631</v>
      </c>
      <c r="AY15" s="89" t="s">
        <v>657</v>
      </c>
      <c r="AZ15" s="89" t="s">
        <v>534</v>
      </c>
      <c r="BA15" s="89" t="s">
        <v>522</v>
      </c>
      <c r="BB15" s="89" t="s">
        <v>977</v>
      </c>
      <c r="BC15" s="72" t="s">
        <v>1227</v>
      </c>
      <c r="BD15" s="41" t="s">
        <v>1190</v>
      </c>
      <c r="BE15" s="72" t="s">
        <v>1233</v>
      </c>
      <c r="BF15" s="41" t="s">
        <v>1093</v>
      </c>
      <c r="BG15" s="72" t="s">
        <v>1285</v>
      </c>
      <c r="BH15" s="41" t="s">
        <v>1168</v>
      </c>
      <c r="BI15" s="112">
        <v>3.4700000000000003E-5</v>
      </c>
      <c r="BJ15" s="41">
        <v>-7.8999999999999897</v>
      </c>
      <c r="BK15" s="112">
        <v>3.6699999999999998E-5</v>
      </c>
      <c r="BL15" s="41">
        <v>4.5999999999999999E-2</v>
      </c>
      <c r="BM15" s="171" t="s">
        <v>1450</v>
      </c>
      <c r="BN15" s="89" t="s">
        <v>1498</v>
      </c>
      <c r="BO15" s="41" t="s">
        <v>1484</v>
      </c>
      <c r="BP15" s="89" t="s">
        <v>1500</v>
      </c>
      <c r="BQ15" s="41" t="s">
        <v>1487</v>
      </c>
      <c r="BR15" s="89" t="s">
        <v>1492</v>
      </c>
      <c r="BS15" s="89" t="s">
        <v>1504</v>
      </c>
      <c r="BT15" s="89" t="s">
        <v>1492</v>
      </c>
      <c r="BU15" s="41" t="s">
        <v>1485</v>
      </c>
      <c r="BV15" s="41" t="s">
        <v>1483</v>
      </c>
      <c r="BW15" s="89" t="s">
        <v>1503</v>
      </c>
      <c r="BX15" s="89" t="s">
        <v>1498</v>
      </c>
      <c r="BY15" s="41" t="s">
        <v>1484</v>
      </c>
      <c r="BZ15" s="89" t="s">
        <v>1500</v>
      </c>
      <c r="CA15" s="41" t="s">
        <v>1487</v>
      </c>
      <c r="CB15" s="89" t="s">
        <v>1492</v>
      </c>
      <c r="CC15" s="89" t="s">
        <v>1504</v>
      </c>
      <c r="CD15" s="89" t="s">
        <v>1492</v>
      </c>
      <c r="CE15" s="41" t="s">
        <v>1485</v>
      </c>
      <c r="CF15" s="41" t="s">
        <v>1483</v>
      </c>
      <c r="CG15" s="89" t="s">
        <v>1503</v>
      </c>
      <c r="CH15" s="89" t="s">
        <v>1498</v>
      </c>
      <c r="CI15" s="41" t="s">
        <v>1484</v>
      </c>
      <c r="CJ15" s="89" t="s">
        <v>1500</v>
      </c>
      <c r="CK15" s="41" t="s">
        <v>1487</v>
      </c>
      <c r="CL15" s="89" t="s">
        <v>1492</v>
      </c>
      <c r="CM15" s="89" t="s">
        <v>1504</v>
      </c>
      <c r="CN15" s="89" t="s">
        <v>1492</v>
      </c>
      <c r="CO15" s="41" t="s">
        <v>1485</v>
      </c>
      <c r="CP15" s="41" t="s">
        <v>1483</v>
      </c>
      <c r="CQ15" s="89" t="s">
        <v>1503</v>
      </c>
      <c r="CR15" s="89" t="s">
        <v>1498</v>
      </c>
      <c r="CS15" s="41" t="s">
        <v>1484</v>
      </c>
      <c r="CT15" s="89" t="s">
        <v>1500</v>
      </c>
      <c r="CU15" s="41" t="s">
        <v>1487</v>
      </c>
      <c r="CV15" s="89" t="s">
        <v>1492</v>
      </c>
      <c r="CW15" s="89" t="s">
        <v>1504</v>
      </c>
      <c r="CX15" s="89" t="s">
        <v>1492</v>
      </c>
      <c r="CY15" s="41" t="s">
        <v>1485</v>
      </c>
      <c r="CZ15" s="41" t="s">
        <v>1483</v>
      </c>
      <c r="DA15" s="89" t="s">
        <v>1503</v>
      </c>
      <c r="DB15" s="89" t="s">
        <v>1498</v>
      </c>
      <c r="DC15" s="41" t="s">
        <v>1484</v>
      </c>
      <c r="DD15" s="89" t="s">
        <v>1500</v>
      </c>
      <c r="DE15" s="41" t="s">
        <v>1487</v>
      </c>
      <c r="DF15" s="89" t="s">
        <v>1492</v>
      </c>
      <c r="DG15" s="89" t="s">
        <v>1504</v>
      </c>
      <c r="DH15" s="89" t="s">
        <v>1492</v>
      </c>
      <c r="DI15" s="41" t="s">
        <v>1485</v>
      </c>
      <c r="DJ15" s="41" t="s">
        <v>1483</v>
      </c>
      <c r="DK15" s="89" t="s">
        <v>1503</v>
      </c>
      <c r="DL15" s="89" t="s">
        <v>1498</v>
      </c>
      <c r="DM15" s="41" t="s">
        <v>1484</v>
      </c>
      <c r="DN15" s="89" t="s">
        <v>1500</v>
      </c>
      <c r="DO15" s="41" t="s">
        <v>1487</v>
      </c>
      <c r="DP15" s="89" t="s">
        <v>1492</v>
      </c>
      <c r="DQ15" s="89" t="s">
        <v>1504</v>
      </c>
      <c r="DR15" s="89" t="s">
        <v>1492</v>
      </c>
      <c r="DS15" s="41" t="s">
        <v>1485</v>
      </c>
      <c r="DT15" s="41" t="s">
        <v>1483</v>
      </c>
      <c r="DU15" s="89" t="s">
        <v>1503</v>
      </c>
      <c r="DV15" s="75">
        <v>8</v>
      </c>
      <c r="DW15" s="75">
        <v>12</v>
      </c>
      <c r="DX15" s="75">
        <v>10</v>
      </c>
      <c r="DY15" s="75">
        <v>20</v>
      </c>
      <c r="DZ15" s="80" t="s">
        <v>78</v>
      </c>
      <c r="EA15" s="80" t="s">
        <v>78</v>
      </c>
      <c r="EB15" s="80" t="s">
        <v>78</v>
      </c>
      <c r="EC15" s="80" t="s">
        <v>78</v>
      </c>
      <c r="ED15" s="80" t="s">
        <v>78</v>
      </c>
      <c r="EE15" s="80" t="s">
        <v>78</v>
      </c>
      <c r="EF15" s="80" t="s">
        <v>78</v>
      </c>
      <c r="EG15" s="80" t="s">
        <v>78</v>
      </c>
      <c r="EH15" s="80" t="s">
        <v>78</v>
      </c>
      <c r="EI15" s="80" t="s">
        <v>78</v>
      </c>
      <c r="EJ15" s="80" t="s">
        <v>78</v>
      </c>
      <c r="EK15" s="80" t="s">
        <v>78</v>
      </c>
      <c r="EL15" s="80" t="s">
        <v>78</v>
      </c>
      <c r="EM15" s="89" t="s">
        <v>1529</v>
      </c>
      <c r="EN15" s="89" t="s">
        <v>1531</v>
      </c>
      <c r="EO15" s="89" t="s">
        <v>1528</v>
      </c>
      <c r="EP15" s="89" t="s">
        <v>1530</v>
      </c>
      <c r="EQ15" s="89" t="s">
        <v>1532</v>
      </c>
      <c r="ER15" s="89" t="s">
        <v>1533</v>
      </c>
      <c r="ES15" s="89" t="s">
        <v>1534</v>
      </c>
      <c r="ET15" s="89">
        <v>1</v>
      </c>
      <c r="EU15" s="89">
        <v>1</v>
      </c>
      <c r="EV15" s="89">
        <v>6</v>
      </c>
      <c r="EW15" s="89">
        <v>6</v>
      </c>
      <c r="EX15" s="89">
        <v>6</v>
      </c>
      <c r="EY15" s="89">
        <v>6</v>
      </c>
      <c r="EZ15" s="191" t="s">
        <v>78</v>
      </c>
      <c r="FA15" s="80"/>
      <c r="FB15" s="82"/>
      <c r="FC15" s="241"/>
    </row>
    <row r="16" spans="1:159" s="59" customFormat="1" ht="20.100000000000001" customHeight="1" x14ac:dyDescent="0.25">
      <c r="A16" s="79">
        <v>13</v>
      </c>
      <c r="B16" s="89" t="s">
        <v>186</v>
      </c>
      <c r="C16" s="89">
        <v>0</v>
      </c>
      <c r="D16" s="89">
        <v>400.55</v>
      </c>
      <c r="E16" s="90">
        <v>50.4</v>
      </c>
      <c r="F16" s="89">
        <v>30.25</v>
      </c>
      <c r="G16" s="89">
        <v>4.22</v>
      </c>
      <c r="H16" s="89">
        <v>11.12</v>
      </c>
      <c r="I16" s="89">
        <v>4.24</v>
      </c>
      <c r="J16" s="89">
        <v>7.14</v>
      </c>
      <c r="K16" s="76" t="s">
        <v>1536</v>
      </c>
      <c r="L16" s="76" t="s">
        <v>1535</v>
      </c>
      <c r="M16" s="89" t="s">
        <v>744</v>
      </c>
      <c r="N16" s="89" t="s">
        <v>562</v>
      </c>
      <c r="O16" s="89" t="s">
        <v>651</v>
      </c>
      <c r="P16" s="89" t="s">
        <v>745</v>
      </c>
      <c r="Q16" s="89" t="s">
        <v>587</v>
      </c>
      <c r="R16" s="89" t="s">
        <v>746</v>
      </c>
      <c r="S16" s="89" t="s">
        <v>681</v>
      </c>
      <c r="T16" s="89" t="s">
        <v>747</v>
      </c>
      <c r="U16" s="89" t="s">
        <v>748</v>
      </c>
      <c r="V16" s="89" t="s">
        <v>749</v>
      </c>
      <c r="W16" s="89" t="s">
        <v>557</v>
      </c>
      <c r="X16" s="89" t="s">
        <v>684</v>
      </c>
      <c r="Y16" s="89" t="s">
        <v>750</v>
      </c>
      <c r="Z16" s="89" t="s">
        <v>507</v>
      </c>
      <c r="AA16" s="89" t="s">
        <v>685</v>
      </c>
      <c r="AB16" s="89" t="s">
        <v>509</v>
      </c>
      <c r="AC16" s="89" t="s">
        <v>751</v>
      </c>
      <c r="AD16" s="89" t="s">
        <v>700</v>
      </c>
      <c r="AE16" s="89" t="s">
        <v>752</v>
      </c>
      <c r="AF16" s="89" t="s">
        <v>624</v>
      </c>
      <c r="AG16" s="89" t="s">
        <v>702</v>
      </c>
      <c r="AH16" s="89" t="s">
        <v>599</v>
      </c>
      <c r="AI16" s="89" t="s">
        <v>655</v>
      </c>
      <c r="AJ16" s="89" t="s">
        <v>573</v>
      </c>
      <c r="AK16" s="89" t="s">
        <v>703</v>
      </c>
      <c r="AL16" s="89" t="s">
        <v>527</v>
      </c>
      <c r="AM16" s="89" t="s">
        <v>753</v>
      </c>
      <c r="AN16" s="89" t="s">
        <v>631</v>
      </c>
      <c r="AO16" s="89" t="s">
        <v>633</v>
      </c>
      <c r="AP16" s="89" t="s">
        <v>656</v>
      </c>
      <c r="AQ16" s="89" t="s">
        <v>600</v>
      </c>
      <c r="AR16" s="89" t="s">
        <v>569</v>
      </c>
      <c r="AS16" s="89" t="s">
        <v>523</v>
      </c>
      <c r="AT16" s="89" t="s">
        <v>604</v>
      </c>
      <c r="AU16" s="89" t="s">
        <v>689</v>
      </c>
      <c r="AV16" s="89" t="s">
        <v>602</v>
      </c>
      <c r="AW16" s="89" t="s">
        <v>531</v>
      </c>
      <c r="AX16" s="89" t="s">
        <v>573</v>
      </c>
      <c r="AY16" s="89" t="s">
        <v>676</v>
      </c>
      <c r="AZ16" s="89" t="s">
        <v>567</v>
      </c>
      <c r="BA16" s="89" t="s">
        <v>568</v>
      </c>
      <c r="BB16" s="89" t="s">
        <v>978</v>
      </c>
      <c r="BC16" s="72" t="s">
        <v>1226</v>
      </c>
      <c r="BD16" s="41" t="s">
        <v>1191</v>
      </c>
      <c r="BE16" s="72" t="s">
        <v>1232</v>
      </c>
      <c r="BF16" s="41" t="s">
        <v>1094</v>
      </c>
      <c r="BG16" s="72" t="s">
        <v>1284</v>
      </c>
      <c r="BH16" s="41" t="s">
        <v>1169</v>
      </c>
      <c r="BI16" s="112">
        <v>3.5200000000000002E-5</v>
      </c>
      <c r="BJ16" s="41">
        <v>-7.7999999999999901</v>
      </c>
      <c r="BK16" s="112">
        <v>3.7200000000000003E-5</v>
      </c>
      <c r="BL16" s="41">
        <v>4.8000000000000001E-2</v>
      </c>
      <c r="BM16" s="171" t="s">
        <v>1458</v>
      </c>
      <c r="BN16" s="41" t="s">
        <v>1485</v>
      </c>
      <c r="BO16" s="89" t="s">
        <v>1499</v>
      </c>
      <c r="BP16" s="89" t="s">
        <v>1505</v>
      </c>
      <c r="BQ16" s="41" t="s">
        <v>1488</v>
      </c>
      <c r="BR16" s="89" t="s">
        <v>1497</v>
      </c>
      <c r="BS16" s="89" t="s">
        <v>1511</v>
      </c>
      <c r="BT16" s="89" t="s">
        <v>1497</v>
      </c>
      <c r="BU16" s="41" t="s">
        <v>1486</v>
      </c>
      <c r="BV16" s="41" t="s">
        <v>1484</v>
      </c>
      <c r="BW16" s="89" t="s">
        <v>1500</v>
      </c>
      <c r="BX16" s="41" t="s">
        <v>1485</v>
      </c>
      <c r="BY16" s="89" t="s">
        <v>1499</v>
      </c>
      <c r="BZ16" s="89" t="s">
        <v>1505</v>
      </c>
      <c r="CA16" s="41" t="s">
        <v>1488</v>
      </c>
      <c r="CB16" s="89" t="s">
        <v>1497</v>
      </c>
      <c r="CC16" s="89" t="s">
        <v>1511</v>
      </c>
      <c r="CD16" s="89" t="s">
        <v>1497</v>
      </c>
      <c r="CE16" s="41" t="s">
        <v>1486</v>
      </c>
      <c r="CF16" s="41" t="s">
        <v>1484</v>
      </c>
      <c r="CG16" s="89" t="s">
        <v>1500</v>
      </c>
      <c r="CH16" s="41" t="s">
        <v>1485</v>
      </c>
      <c r="CI16" s="89" t="s">
        <v>1499</v>
      </c>
      <c r="CJ16" s="89" t="s">
        <v>1505</v>
      </c>
      <c r="CK16" s="41" t="s">
        <v>1488</v>
      </c>
      <c r="CL16" s="89" t="s">
        <v>1497</v>
      </c>
      <c r="CM16" s="89" t="s">
        <v>1511</v>
      </c>
      <c r="CN16" s="89" t="s">
        <v>1497</v>
      </c>
      <c r="CO16" s="41" t="s">
        <v>1486</v>
      </c>
      <c r="CP16" s="41" t="s">
        <v>1484</v>
      </c>
      <c r="CQ16" s="89" t="s">
        <v>1500</v>
      </c>
      <c r="CR16" s="41" t="s">
        <v>1485</v>
      </c>
      <c r="CS16" s="89" t="s">
        <v>1499</v>
      </c>
      <c r="CT16" s="89" t="s">
        <v>1505</v>
      </c>
      <c r="CU16" s="41" t="s">
        <v>1488</v>
      </c>
      <c r="CV16" s="89" t="s">
        <v>1497</v>
      </c>
      <c r="CW16" s="89" t="s">
        <v>1511</v>
      </c>
      <c r="CX16" s="89" t="s">
        <v>1497</v>
      </c>
      <c r="CY16" s="41" t="s">
        <v>1486</v>
      </c>
      <c r="CZ16" s="41" t="s">
        <v>1484</v>
      </c>
      <c r="DA16" s="89" t="s">
        <v>1500</v>
      </c>
      <c r="DB16" s="41" t="s">
        <v>1485</v>
      </c>
      <c r="DC16" s="89" t="s">
        <v>1499</v>
      </c>
      <c r="DD16" s="89" t="s">
        <v>1505</v>
      </c>
      <c r="DE16" s="41" t="s">
        <v>1488</v>
      </c>
      <c r="DF16" s="89" t="s">
        <v>1497</v>
      </c>
      <c r="DG16" s="89" t="s">
        <v>1511</v>
      </c>
      <c r="DH16" s="89" t="s">
        <v>1497</v>
      </c>
      <c r="DI16" s="41" t="s">
        <v>1486</v>
      </c>
      <c r="DJ16" s="41" t="s">
        <v>1484</v>
      </c>
      <c r="DK16" s="89" t="s">
        <v>1500</v>
      </c>
      <c r="DL16" s="41" t="s">
        <v>1485</v>
      </c>
      <c r="DM16" s="89" t="s">
        <v>1499</v>
      </c>
      <c r="DN16" s="89" t="s">
        <v>1505</v>
      </c>
      <c r="DO16" s="41" t="s">
        <v>1488</v>
      </c>
      <c r="DP16" s="89" t="s">
        <v>1497</v>
      </c>
      <c r="DQ16" s="89" t="s">
        <v>1511</v>
      </c>
      <c r="DR16" s="89" t="s">
        <v>1497</v>
      </c>
      <c r="DS16" s="41" t="s">
        <v>1486</v>
      </c>
      <c r="DT16" s="41" t="s">
        <v>1484</v>
      </c>
      <c r="DU16" s="89" t="s">
        <v>1500</v>
      </c>
      <c r="DV16" s="75">
        <v>8</v>
      </c>
      <c r="DW16" s="75">
        <v>12</v>
      </c>
      <c r="DX16" s="75">
        <v>10</v>
      </c>
      <c r="DY16" s="75">
        <v>20</v>
      </c>
      <c r="DZ16" s="80" t="s">
        <v>78</v>
      </c>
      <c r="EA16" s="80" t="s">
        <v>78</v>
      </c>
      <c r="EB16" s="80" t="s">
        <v>78</v>
      </c>
      <c r="EC16" s="80" t="s">
        <v>78</v>
      </c>
      <c r="ED16" s="80" t="s">
        <v>78</v>
      </c>
      <c r="EE16" s="80" t="s">
        <v>78</v>
      </c>
      <c r="EF16" s="80" t="s">
        <v>78</v>
      </c>
      <c r="EG16" s="80" t="s">
        <v>78</v>
      </c>
      <c r="EH16" s="80" t="s">
        <v>78</v>
      </c>
      <c r="EI16" s="80" t="s">
        <v>78</v>
      </c>
      <c r="EJ16" s="80" t="s">
        <v>78</v>
      </c>
      <c r="EK16" s="80" t="s">
        <v>78</v>
      </c>
      <c r="EL16" s="80" t="s">
        <v>78</v>
      </c>
      <c r="EM16" s="89" t="s">
        <v>1538</v>
      </c>
      <c r="EN16" s="89" t="s">
        <v>1540</v>
      </c>
      <c r="EO16" s="89" t="s">
        <v>1537</v>
      </c>
      <c r="EP16" s="89" t="s">
        <v>1539</v>
      </c>
      <c r="EQ16" s="89" t="s">
        <v>1541</v>
      </c>
      <c r="ER16" s="89" t="s">
        <v>1542</v>
      </c>
      <c r="ES16" s="89" t="s">
        <v>1543</v>
      </c>
      <c r="ET16" s="89">
        <v>1</v>
      </c>
      <c r="EU16" s="89">
        <v>1</v>
      </c>
      <c r="EV16" s="89">
        <v>6</v>
      </c>
      <c r="EW16" s="89">
        <v>6</v>
      </c>
      <c r="EX16" s="89">
        <v>6</v>
      </c>
      <c r="EY16" s="89">
        <v>6</v>
      </c>
      <c r="EZ16" s="191" t="s">
        <v>78</v>
      </c>
      <c r="FA16" s="80"/>
      <c r="FB16" s="82"/>
      <c r="FC16" s="241"/>
    </row>
    <row r="17" spans="1:159" s="59" customFormat="1" ht="20.100000000000001" customHeight="1" x14ac:dyDescent="0.25">
      <c r="A17" s="79">
        <v>14</v>
      </c>
      <c r="B17" s="89" t="s">
        <v>187</v>
      </c>
      <c r="C17" s="89">
        <v>0</v>
      </c>
      <c r="D17" s="89">
        <v>700.15</v>
      </c>
      <c r="E17" s="90">
        <v>-50.3</v>
      </c>
      <c r="F17" s="89">
        <v>50.25</v>
      </c>
      <c r="G17" s="89">
        <v>11.12</v>
      </c>
      <c r="H17" s="89">
        <v>12.53</v>
      </c>
      <c r="I17" s="89">
        <v>4.1399999999999997</v>
      </c>
      <c r="J17" s="89">
        <v>8.24</v>
      </c>
      <c r="K17" s="76" t="s">
        <v>1545</v>
      </c>
      <c r="L17" s="76" t="s">
        <v>1544</v>
      </c>
      <c r="M17" s="89" t="s">
        <v>756</v>
      </c>
      <c r="N17" s="89" t="s">
        <v>595</v>
      </c>
      <c r="O17" s="89" t="s">
        <v>563</v>
      </c>
      <c r="P17" s="89" t="s">
        <v>757</v>
      </c>
      <c r="Q17" s="89" t="s">
        <v>614</v>
      </c>
      <c r="R17" s="89" t="s">
        <v>758</v>
      </c>
      <c r="S17" s="89" t="s">
        <v>696</v>
      </c>
      <c r="T17" s="89" t="s">
        <v>553</v>
      </c>
      <c r="U17" s="89" t="s">
        <v>759</v>
      </c>
      <c r="V17" s="89" t="s">
        <v>760</v>
      </c>
      <c r="W17" s="89" t="s">
        <v>560</v>
      </c>
      <c r="X17" s="89" t="s">
        <v>699</v>
      </c>
      <c r="Y17" s="89" t="s">
        <v>761</v>
      </c>
      <c r="Z17" s="89" t="s">
        <v>558</v>
      </c>
      <c r="AA17" s="89" t="s">
        <v>700</v>
      </c>
      <c r="AB17" s="89" t="s">
        <v>762</v>
      </c>
      <c r="AC17" s="89" t="s">
        <v>763</v>
      </c>
      <c r="AD17" s="89" t="s">
        <v>715</v>
      </c>
      <c r="AE17" s="89" t="s">
        <v>764</v>
      </c>
      <c r="AF17" s="89" t="s">
        <v>650</v>
      </c>
      <c r="AG17" s="89" t="s">
        <v>717</v>
      </c>
      <c r="AH17" s="89" t="s">
        <v>530</v>
      </c>
      <c r="AI17" s="89" t="s">
        <v>675</v>
      </c>
      <c r="AJ17" s="89" t="s">
        <v>532</v>
      </c>
      <c r="AK17" s="89" t="s">
        <v>718</v>
      </c>
      <c r="AL17" s="89" t="s">
        <v>601</v>
      </c>
      <c r="AM17" s="89" t="s">
        <v>526</v>
      </c>
      <c r="AN17" s="89" t="s">
        <v>573</v>
      </c>
      <c r="AO17" s="89" t="s">
        <v>528</v>
      </c>
      <c r="AP17" s="89" t="s">
        <v>529</v>
      </c>
      <c r="AQ17" s="89" t="s">
        <v>530</v>
      </c>
      <c r="AR17" s="89" t="s">
        <v>531</v>
      </c>
      <c r="AS17" s="89" t="s">
        <v>630</v>
      </c>
      <c r="AT17" s="89" t="s">
        <v>536</v>
      </c>
      <c r="AU17" s="89" t="s">
        <v>705</v>
      </c>
      <c r="AV17" s="89" t="s">
        <v>572</v>
      </c>
      <c r="AW17" s="89" t="s">
        <v>631</v>
      </c>
      <c r="AX17" s="89" t="s">
        <v>532</v>
      </c>
      <c r="AY17" s="89" t="s">
        <v>689</v>
      </c>
      <c r="AZ17" s="89" t="s">
        <v>600</v>
      </c>
      <c r="BA17" s="89" t="s">
        <v>535</v>
      </c>
      <c r="BB17" s="89" t="s">
        <v>979</v>
      </c>
      <c r="BC17" s="72" t="s">
        <v>1292</v>
      </c>
      <c r="BD17" s="41" t="s">
        <v>1192</v>
      </c>
      <c r="BE17" s="72" t="s">
        <v>1231</v>
      </c>
      <c r="BF17" s="41" t="s">
        <v>1095</v>
      </c>
      <c r="BG17" s="72" t="s">
        <v>1283</v>
      </c>
      <c r="BH17" s="41" t="s">
        <v>1170</v>
      </c>
      <c r="BI17" s="112">
        <v>3.57E-5</v>
      </c>
      <c r="BJ17" s="41">
        <v>-7.6999999999999797</v>
      </c>
      <c r="BK17" s="112">
        <v>3.7700000000000002E-5</v>
      </c>
      <c r="BL17" s="41">
        <v>0.05</v>
      </c>
      <c r="BM17" s="171" t="s">
        <v>1463</v>
      </c>
      <c r="BN17" s="41" t="s">
        <v>1486</v>
      </c>
      <c r="BO17" s="89" t="s">
        <v>1504</v>
      </c>
      <c r="BP17" s="89" t="s">
        <v>1512</v>
      </c>
      <c r="BQ17" s="89" t="s">
        <v>1492</v>
      </c>
      <c r="BR17" s="89" t="s">
        <v>1503</v>
      </c>
      <c r="BS17" s="89" t="s">
        <v>1494</v>
      </c>
      <c r="BT17" s="89" t="s">
        <v>1503</v>
      </c>
      <c r="BU17" s="41" t="s">
        <v>1486</v>
      </c>
      <c r="BV17" s="89" t="s">
        <v>1499</v>
      </c>
      <c r="BW17" s="89" t="s">
        <v>1505</v>
      </c>
      <c r="BX17" s="41" t="s">
        <v>1486</v>
      </c>
      <c r="BY17" s="89" t="s">
        <v>1504</v>
      </c>
      <c r="BZ17" s="89" t="s">
        <v>1512</v>
      </c>
      <c r="CA17" s="89" t="s">
        <v>1492</v>
      </c>
      <c r="CB17" s="89" t="s">
        <v>1503</v>
      </c>
      <c r="CC17" s="89" t="s">
        <v>1494</v>
      </c>
      <c r="CD17" s="89" t="s">
        <v>1503</v>
      </c>
      <c r="CE17" s="41" t="s">
        <v>1486</v>
      </c>
      <c r="CF17" s="89" t="s">
        <v>1499</v>
      </c>
      <c r="CG17" s="89" t="s">
        <v>1505</v>
      </c>
      <c r="CH17" s="41" t="s">
        <v>1486</v>
      </c>
      <c r="CI17" s="89" t="s">
        <v>1504</v>
      </c>
      <c r="CJ17" s="89" t="s">
        <v>1512</v>
      </c>
      <c r="CK17" s="89" t="s">
        <v>1492</v>
      </c>
      <c r="CL17" s="89" t="s">
        <v>1503</v>
      </c>
      <c r="CM17" s="89" t="s">
        <v>1494</v>
      </c>
      <c r="CN17" s="89" t="s">
        <v>1503</v>
      </c>
      <c r="CO17" s="41" t="s">
        <v>1486</v>
      </c>
      <c r="CP17" s="89" t="s">
        <v>1499</v>
      </c>
      <c r="CQ17" s="89" t="s">
        <v>1505</v>
      </c>
      <c r="CR17" s="41" t="s">
        <v>1486</v>
      </c>
      <c r="CS17" s="89" t="s">
        <v>1504</v>
      </c>
      <c r="CT17" s="89" t="s">
        <v>1512</v>
      </c>
      <c r="CU17" s="89" t="s">
        <v>1492</v>
      </c>
      <c r="CV17" s="89" t="s">
        <v>1503</v>
      </c>
      <c r="CW17" s="89" t="s">
        <v>1494</v>
      </c>
      <c r="CX17" s="89" t="s">
        <v>1503</v>
      </c>
      <c r="CY17" s="41" t="s">
        <v>1486</v>
      </c>
      <c r="CZ17" s="89" t="s">
        <v>1499</v>
      </c>
      <c r="DA17" s="89" t="s">
        <v>1505</v>
      </c>
      <c r="DB17" s="41" t="s">
        <v>1486</v>
      </c>
      <c r="DC17" s="89" t="s">
        <v>1504</v>
      </c>
      <c r="DD17" s="89" t="s">
        <v>1512</v>
      </c>
      <c r="DE17" s="89" t="s">
        <v>1492</v>
      </c>
      <c r="DF17" s="89" t="s">
        <v>1503</v>
      </c>
      <c r="DG17" s="89" t="s">
        <v>1494</v>
      </c>
      <c r="DH17" s="89" t="s">
        <v>1503</v>
      </c>
      <c r="DI17" s="41" t="s">
        <v>1486</v>
      </c>
      <c r="DJ17" s="89" t="s">
        <v>1499</v>
      </c>
      <c r="DK17" s="89" t="s">
        <v>1505</v>
      </c>
      <c r="DL17" s="41" t="s">
        <v>1486</v>
      </c>
      <c r="DM17" s="89" t="s">
        <v>1504</v>
      </c>
      <c r="DN17" s="89" t="s">
        <v>1512</v>
      </c>
      <c r="DO17" s="89" t="s">
        <v>1492</v>
      </c>
      <c r="DP17" s="89" t="s">
        <v>1503</v>
      </c>
      <c r="DQ17" s="89" t="s">
        <v>1494</v>
      </c>
      <c r="DR17" s="89" t="s">
        <v>1503</v>
      </c>
      <c r="DS17" s="41" t="s">
        <v>1486</v>
      </c>
      <c r="DT17" s="89" t="s">
        <v>1499</v>
      </c>
      <c r="DU17" s="89" t="s">
        <v>1505</v>
      </c>
      <c r="DV17" s="75">
        <v>8</v>
      </c>
      <c r="DW17" s="75">
        <v>12</v>
      </c>
      <c r="DX17" s="75">
        <v>10</v>
      </c>
      <c r="DY17" s="75">
        <v>20</v>
      </c>
      <c r="DZ17" s="80" t="s">
        <v>78</v>
      </c>
      <c r="EA17" s="80" t="s">
        <v>78</v>
      </c>
      <c r="EB17" s="80" t="s">
        <v>78</v>
      </c>
      <c r="EC17" s="80" t="s">
        <v>78</v>
      </c>
      <c r="ED17" s="80" t="s">
        <v>78</v>
      </c>
      <c r="EE17" s="80" t="s">
        <v>78</v>
      </c>
      <c r="EF17" s="80" t="s">
        <v>78</v>
      </c>
      <c r="EG17" s="80" t="s">
        <v>78</v>
      </c>
      <c r="EH17" s="80" t="s">
        <v>78</v>
      </c>
      <c r="EI17" s="80" t="s">
        <v>78</v>
      </c>
      <c r="EJ17" s="80" t="s">
        <v>78</v>
      </c>
      <c r="EK17" s="80" t="s">
        <v>78</v>
      </c>
      <c r="EL17" s="80" t="s">
        <v>78</v>
      </c>
      <c r="EM17" s="89" t="s">
        <v>1547</v>
      </c>
      <c r="EN17" s="89" t="s">
        <v>1549</v>
      </c>
      <c r="EO17" s="89" t="s">
        <v>1546</v>
      </c>
      <c r="EP17" s="89" t="s">
        <v>1548</v>
      </c>
      <c r="EQ17" s="89" t="s">
        <v>1550</v>
      </c>
      <c r="ER17" s="89" t="s">
        <v>1551</v>
      </c>
      <c r="ES17" s="89" t="s">
        <v>1552</v>
      </c>
      <c r="ET17" s="89">
        <v>1</v>
      </c>
      <c r="EU17" s="89">
        <v>1</v>
      </c>
      <c r="EV17" s="89">
        <v>6</v>
      </c>
      <c r="EW17" s="89">
        <v>6</v>
      </c>
      <c r="EX17" s="89">
        <v>6</v>
      </c>
      <c r="EY17" s="89">
        <v>6</v>
      </c>
      <c r="EZ17" s="191" t="s">
        <v>78</v>
      </c>
      <c r="FA17" s="80"/>
      <c r="FB17" s="82"/>
      <c r="FC17" s="241"/>
    </row>
    <row r="18" spans="1:159" s="59" customFormat="1" ht="20.100000000000001" customHeight="1" x14ac:dyDescent="0.25">
      <c r="A18" s="79">
        <v>15</v>
      </c>
      <c r="B18" s="89" t="s">
        <v>188</v>
      </c>
      <c r="C18" s="89">
        <v>1</v>
      </c>
      <c r="D18" s="89">
        <v>800.23</v>
      </c>
      <c r="E18" s="83">
        <v>80.25</v>
      </c>
      <c r="F18" s="90">
        <v>-220</v>
      </c>
      <c r="G18" s="89">
        <v>12.53</v>
      </c>
      <c r="H18" s="89">
        <v>15.24</v>
      </c>
      <c r="I18" s="89">
        <v>3.53</v>
      </c>
      <c r="J18" s="84">
        <v>9.34</v>
      </c>
      <c r="K18" s="76" t="s">
        <v>1554</v>
      </c>
      <c r="L18" s="76" t="s">
        <v>1553</v>
      </c>
      <c r="M18" s="89" t="s">
        <v>765</v>
      </c>
      <c r="N18" s="89" t="s">
        <v>625</v>
      </c>
      <c r="O18" s="89" t="s">
        <v>596</v>
      </c>
      <c r="P18" s="89" t="s">
        <v>766</v>
      </c>
      <c r="Q18" s="89" t="s">
        <v>643</v>
      </c>
      <c r="R18" s="89" t="s">
        <v>767</v>
      </c>
      <c r="S18" s="89" t="s">
        <v>711</v>
      </c>
      <c r="T18" s="89" t="s">
        <v>589</v>
      </c>
      <c r="U18" s="89" t="s">
        <v>768</v>
      </c>
      <c r="V18" s="89" t="s">
        <v>769</v>
      </c>
      <c r="W18" s="89" t="s">
        <v>513</v>
      </c>
      <c r="X18" s="89" t="s">
        <v>714</v>
      </c>
      <c r="Y18" s="89" t="s">
        <v>770</v>
      </c>
      <c r="Z18" s="89" t="s">
        <v>593</v>
      </c>
      <c r="AA18" s="89" t="s">
        <v>715</v>
      </c>
      <c r="AB18" s="89" t="s">
        <v>771</v>
      </c>
      <c r="AC18" s="89" t="s">
        <v>520</v>
      </c>
      <c r="AD18" s="89" t="s">
        <v>515</v>
      </c>
      <c r="AE18" s="89" t="s">
        <v>772</v>
      </c>
      <c r="AF18" s="89" t="s">
        <v>672</v>
      </c>
      <c r="AG18" s="89" t="s">
        <v>729</v>
      </c>
      <c r="AH18" s="89" t="s">
        <v>523</v>
      </c>
      <c r="AI18" s="89" t="s">
        <v>569</v>
      </c>
      <c r="AJ18" s="89" t="s">
        <v>633</v>
      </c>
      <c r="AK18" s="89" t="s">
        <v>730</v>
      </c>
      <c r="AL18" s="89" t="s">
        <v>629</v>
      </c>
      <c r="AM18" s="89" t="s">
        <v>773</v>
      </c>
      <c r="AN18" s="89" t="s">
        <v>532</v>
      </c>
      <c r="AO18" s="89" t="s">
        <v>574</v>
      </c>
      <c r="AP18" s="89" t="s">
        <v>575</v>
      </c>
      <c r="AQ18" s="89" t="s">
        <v>523</v>
      </c>
      <c r="AR18" s="89" t="s">
        <v>631</v>
      </c>
      <c r="AS18" s="89" t="s">
        <v>655</v>
      </c>
      <c r="AT18" s="89" t="s">
        <v>657</v>
      </c>
      <c r="AU18" s="89" t="s">
        <v>720</v>
      </c>
      <c r="AV18" s="89" t="s">
        <v>533</v>
      </c>
      <c r="AW18" s="89" t="s">
        <v>573</v>
      </c>
      <c r="AX18" s="89" t="s">
        <v>633</v>
      </c>
      <c r="AY18" s="89" t="s">
        <v>705</v>
      </c>
      <c r="AZ18" s="89" t="s">
        <v>521</v>
      </c>
      <c r="BA18" s="89" t="s">
        <v>599</v>
      </c>
      <c r="BB18" s="89" t="s">
        <v>980</v>
      </c>
      <c r="BC18" s="72" t="s">
        <v>1200</v>
      </c>
      <c r="BD18" s="41" t="s">
        <v>1193</v>
      </c>
      <c r="BE18" s="72" t="s">
        <v>1230</v>
      </c>
      <c r="BF18" s="41" t="s">
        <v>1096</v>
      </c>
      <c r="BG18" s="72" t="s">
        <v>1282</v>
      </c>
      <c r="BH18" s="41" t="s">
        <v>1171</v>
      </c>
      <c r="BI18" s="112">
        <v>3.6199999999999999E-5</v>
      </c>
      <c r="BJ18" s="41">
        <v>-7.5999999999999801</v>
      </c>
      <c r="BK18" s="112">
        <v>3.82E-5</v>
      </c>
      <c r="BL18" s="41">
        <v>5.1999999999999998E-2</v>
      </c>
      <c r="BM18" s="171" t="s">
        <v>1455</v>
      </c>
      <c r="BN18" s="41" t="s">
        <v>1487</v>
      </c>
      <c r="BO18" s="89" t="s">
        <v>1511</v>
      </c>
      <c r="BP18" s="41" t="s">
        <v>1481</v>
      </c>
      <c r="BQ18" s="89" t="s">
        <v>1497</v>
      </c>
      <c r="BR18" s="89" t="s">
        <v>1500</v>
      </c>
      <c r="BS18" s="89" t="s">
        <v>1493</v>
      </c>
      <c r="BT18" s="89" t="s">
        <v>1500</v>
      </c>
      <c r="BU18" s="41" t="s">
        <v>1487</v>
      </c>
      <c r="BV18" s="89" t="s">
        <v>1504</v>
      </c>
      <c r="BW18" s="89" t="s">
        <v>1512</v>
      </c>
      <c r="BX18" s="41" t="s">
        <v>1487</v>
      </c>
      <c r="BY18" s="89" t="s">
        <v>1511</v>
      </c>
      <c r="BZ18" s="41" t="s">
        <v>1481</v>
      </c>
      <c r="CA18" s="89" t="s">
        <v>1497</v>
      </c>
      <c r="CB18" s="89" t="s">
        <v>1500</v>
      </c>
      <c r="CC18" s="89" t="s">
        <v>1493</v>
      </c>
      <c r="CD18" s="89" t="s">
        <v>1500</v>
      </c>
      <c r="CE18" s="41" t="s">
        <v>1487</v>
      </c>
      <c r="CF18" s="89" t="s">
        <v>1504</v>
      </c>
      <c r="CG18" s="89" t="s">
        <v>1512</v>
      </c>
      <c r="CH18" s="41" t="s">
        <v>1487</v>
      </c>
      <c r="CI18" s="89" t="s">
        <v>1511</v>
      </c>
      <c r="CJ18" s="41" t="s">
        <v>1481</v>
      </c>
      <c r="CK18" s="89" t="s">
        <v>1497</v>
      </c>
      <c r="CL18" s="89" t="s">
        <v>1500</v>
      </c>
      <c r="CM18" s="89" t="s">
        <v>1493</v>
      </c>
      <c r="CN18" s="89" t="s">
        <v>1500</v>
      </c>
      <c r="CO18" s="41" t="s">
        <v>1487</v>
      </c>
      <c r="CP18" s="89" t="s">
        <v>1504</v>
      </c>
      <c r="CQ18" s="89" t="s">
        <v>1512</v>
      </c>
      <c r="CR18" s="41" t="s">
        <v>1487</v>
      </c>
      <c r="CS18" s="89" t="s">
        <v>1511</v>
      </c>
      <c r="CT18" s="41" t="s">
        <v>1481</v>
      </c>
      <c r="CU18" s="89" t="s">
        <v>1497</v>
      </c>
      <c r="CV18" s="89" t="s">
        <v>1500</v>
      </c>
      <c r="CW18" s="89" t="s">
        <v>1493</v>
      </c>
      <c r="CX18" s="89" t="s">
        <v>1500</v>
      </c>
      <c r="CY18" s="41" t="s">
        <v>1487</v>
      </c>
      <c r="CZ18" s="89" t="s">
        <v>1504</v>
      </c>
      <c r="DA18" s="89" t="s">
        <v>1512</v>
      </c>
      <c r="DB18" s="41" t="s">
        <v>1487</v>
      </c>
      <c r="DC18" s="89" t="s">
        <v>1511</v>
      </c>
      <c r="DD18" s="41" t="s">
        <v>1481</v>
      </c>
      <c r="DE18" s="89" t="s">
        <v>1497</v>
      </c>
      <c r="DF18" s="89" t="s">
        <v>1500</v>
      </c>
      <c r="DG18" s="89" t="s">
        <v>1493</v>
      </c>
      <c r="DH18" s="89" t="s">
        <v>1500</v>
      </c>
      <c r="DI18" s="41" t="s">
        <v>1487</v>
      </c>
      <c r="DJ18" s="89" t="s">
        <v>1504</v>
      </c>
      <c r="DK18" s="89" t="s">
        <v>1512</v>
      </c>
      <c r="DL18" s="41" t="s">
        <v>1487</v>
      </c>
      <c r="DM18" s="89" t="s">
        <v>1511</v>
      </c>
      <c r="DN18" s="41" t="s">
        <v>1481</v>
      </c>
      <c r="DO18" s="89" t="s">
        <v>1497</v>
      </c>
      <c r="DP18" s="89" t="s">
        <v>1500</v>
      </c>
      <c r="DQ18" s="89" t="s">
        <v>1493</v>
      </c>
      <c r="DR18" s="89" t="s">
        <v>1500</v>
      </c>
      <c r="DS18" s="41" t="s">
        <v>1487</v>
      </c>
      <c r="DT18" s="89" t="s">
        <v>1504</v>
      </c>
      <c r="DU18" s="89" t="s">
        <v>1512</v>
      </c>
      <c r="DV18" s="75">
        <v>8</v>
      </c>
      <c r="DW18" s="75">
        <v>12</v>
      </c>
      <c r="DX18" s="75">
        <v>10</v>
      </c>
      <c r="DY18" s="75">
        <v>20</v>
      </c>
      <c r="DZ18" s="80" t="s">
        <v>78</v>
      </c>
      <c r="EA18" s="80" t="s">
        <v>78</v>
      </c>
      <c r="EB18" s="80" t="s">
        <v>78</v>
      </c>
      <c r="EC18" s="80" t="s">
        <v>78</v>
      </c>
      <c r="ED18" s="80" t="s">
        <v>78</v>
      </c>
      <c r="EE18" s="80" t="s">
        <v>78</v>
      </c>
      <c r="EF18" s="80" t="s">
        <v>78</v>
      </c>
      <c r="EG18" s="80" t="s">
        <v>78</v>
      </c>
      <c r="EH18" s="80" t="s">
        <v>78</v>
      </c>
      <c r="EI18" s="80" t="s">
        <v>78</v>
      </c>
      <c r="EJ18" s="80" t="s">
        <v>78</v>
      </c>
      <c r="EK18" s="80" t="s">
        <v>78</v>
      </c>
      <c r="EL18" s="80" t="s">
        <v>78</v>
      </c>
      <c r="EM18" s="89" t="s">
        <v>2033</v>
      </c>
      <c r="EN18" s="89" t="s">
        <v>1556</v>
      </c>
      <c r="EO18" s="89" t="s">
        <v>2032</v>
      </c>
      <c r="EP18" s="89" t="s">
        <v>1555</v>
      </c>
      <c r="EQ18" s="89" t="s">
        <v>2034</v>
      </c>
      <c r="ER18" s="89" t="s">
        <v>1557</v>
      </c>
      <c r="ES18" s="89" t="s">
        <v>1558</v>
      </c>
      <c r="ET18" s="89">
        <v>1</v>
      </c>
      <c r="EU18" s="89">
        <v>1</v>
      </c>
      <c r="EV18" s="89">
        <v>6</v>
      </c>
      <c r="EW18" s="89">
        <v>6</v>
      </c>
      <c r="EX18" s="89">
        <v>6</v>
      </c>
      <c r="EY18" s="89">
        <v>6</v>
      </c>
      <c r="EZ18" s="191" t="s">
        <v>78</v>
      </c>
      <c r="FA18" s="80"/>
      <c r="FB18" s="82"/>
      <c r="FC18" s="241"/>
    </row>
    <row r="19" spans="1:159" s="59" customFormat="1" ht="20.100000000000001" customHeight="1" x14ac:dyDescent="0.25">
      <c r="A19" s="79">
        <v>16</v>
      </c>
      <c r="B19" s="89" t="s">
        <v>189</v>
      </c>
      <c r="C19" s="89">
        <v>0</v>
      </c>
      <c r="D19" s="89">
        <v>900.14</v>
      </c>
      <c r="E19" s="89">
        <v>90.238</v>
      </c>
      <c r="F19" s="90">
        <v>220</v>
      </c>
      <c r="G19" s="89">
        <v>15.24</v>
      </c>
      <c r="H19" s="89">
        <v>16.239999999999998</v>
      </c>
      <c r="I19" s="89">
        <v>2.14</v>
      </c>
      <c r="J19" s="89">
        <v>8.34</v>
      </c>
      <c r="K19" s="76" t="s">
        <v>1560</v>
      </c>
      <c r="L19" s="76" t="s">
        <v>1559</v>
      </c>
      <c r="M19" s="89" t="s">
        <v>774</v>
      </c>
      <c r="N19" s="89" t="s">
        <v>651</v>
      </c>
      <c r="O19" s="89" t="s">
        <v>626</v>
      </c>
      <c r="P19" s="89" t="s">
        <v>516</v>
      </c>
      <c r="Q19" s="89" t="s">
        <v>665</v>
      </c>
      <c r="R19" s="89" t="s">
        <v>775</v>
      </c>
      <c r="S19" s="89" t="s">
        <v>726</v>
      </c>
      <c r="T19" s="89" t="s">
        <v>616</v>
      </c>
      <c r="U19" s="89" t="s">
        <v>776</v>
      </c>
      <c r="V19" s="89" t="s">
        <v>777</v>
      </c>
      <c r="W19" s="89" t="s">
        <v>623</v>
      </c>
      <c r="X19" s="89" t="s">
        <v>728</v>
      </c>
      <c r="Y19" s="89" t="s">
        <v>503</v>
      </c>
      <c r="Z19" s="89" t="s">
        <v>621</v>
      </c>
      <c r="AA19" s="89" t="s">
        <v>515</v>
      </c>
      <c r="AB19" s="89" t="s">
        <v>778</v>
      </c>
      <c r="AC19" s="89" t="s">
        <v>779</v>
      </c>
      <c r="AD19" s="89" t="s">
        <v>739</v>
      </c>
      <c r="AE19" s="89" t="s">
        <v>780</v>
      </c>
      <c r="AF19" s="89" t="s">
        <v>687</v>
      </c>
      <c r="AG19" s="89" t="s">
        <v>741</v>
      </c>
      <c r="AH19" s="89" t="s">
        <v>630</v>
      </c>
      <c r="AI19" s="89" t="s">
        <v>531</v>
      </c>
      <c r="AJ19" s="89" t="s">
        <v>528</v>
      </c>
      <c r="AK19" s="89" t="s">
        <v>742</v>
      </c>
      <c r="AL19" s="89" t="s">
        <v>654</v>
      </c>
      <c r="AM19" s="89" t="s">
        <v>781</v>
      </c>
      <c r="AN19" s="89" t="s">
        <v>633</v>
      </c>
      <c r="AO19" s="89" t="s">
        <v>603</v>
      </c>
      <c r="AP19" s="89" t="s">
        <v>604</v>
      </c>
      <c r="AQ19" s="89" t="s">
        <v>630</v>
      </c>
      <c r="AR19" s="89" t="s">
        <v>573</v>
      </c>
      <c r="AS19" s="89" t="s">
        <v>675</v>
      </c>
      <c r="AT19" s="89" t="s">
        <v>676</v>
      </c>
      <c r="AU19" s="89" t="s">
        <v>576</v>
      </c>
      <c r="AV19" s="89" t="s">
        <v>632</v>
      </c>
      <c r="AW19" s="89" t="s">
        <v>532</v>
      </c>
      <c r="AX19" s="89" t="s">
        <v>528</v>
      </c>
      <c r="AY19" s="89" t="s">
        <v>720</v>
      </c>
      <c r="AZ19" s="89" t="s">
        <v>537</v>
      </c>
      <c r="BA19" s="89" t="s">
        <v>530</v>
      </c>
      <c r="BB19" s="89" t="s">
        <v>981</v>
      </c>
      <c r="BC19" s="72" t="s">
        <v>1241</v>
      </c>
      <c r="BD19" s="41" t="s">
        <v>1194</v>
      </c>
      <c r="BE19" s="72" t="s">
        <v>1229</v>
      </c>
      <c r="BF19" s="41" t="s">
        <v>1097</v>
      </c>
      <c r="BG19" s="72" t="s">
        <v>1202</v>
      </c>
      <c r="BH19" s="41" t="s">
        <v>1172</v>
      </c>
      <c r="BI19" s="112">
        <v>3.6699999999999998E-5</v>
      </c>
      <c r="BJ19" s="41">
        <v>-7.4999999999999796</v>
      </c>
      <c r="BK19" s="112">
        <v>3.8699999999999999E-5</v>
      </c>
      <c r="BL19" s="41">
        <v>5.3999999999999999E-2</v>
      </c>
      <c r="BM19" s="171" t="s">
        <v>1457</v>
      </c>
      <c r="BN19" s="41" t="s">
        <v>1488</v>
      </c>
      <c r="BO19" s="89" t="s">
        <v>1494</v>
      </c>
      <c r="BP19" s="41" t="s">
        <v>1482</v>
      </c>
      <c r="BQ19" s="89" t="s">
        <v>1503</v>
      </c>
      <c r="BR19" s="89" t="s">
        <v>1505</v>
      </c>
      <c r="BS19" s="89" t="s">
        <v>1498</v>
      </c>
      <c r="BT19" s="89" t="s">
        <v>1505</v>
      </c>
      <c r="BU19" s="41" t="s">
        <v>1488</v>
      </c>
      <c r="BV19" s="89" t="s">
        <v>1511</v>
      </c>
      <c r="BW19" s="41" t="s">
        <v>1481</v>
      </c>
      <c r="BX19" s="41" t="s">
        <v>1488</v>
      </c>
      <c r="BY19" s="89" t="s">
        <v>1494</v>
      </c>
      <c r="BZ19" s="41" t="s">
        <v>1482</v>
      </c>
      <c r="CA19" s="89" t="s">
        <v>1503</v>
      </c>
      <c r="CB19" s="89" t="s">
        <v>1505</v>
      </c>
      <c r="CC19" s="89" t="s">
        <v>1498</v>
      </c>
      <c r="CD19" s="89" t="s">
        <v>1505</v>
      </c>
      <c r="CE19" s="41" t="s">
        <v>1488</v>
      </c>
      <c r="CF19" s="89" t="s">
        <v>1511</v>
      </c>
      <c r="CG19" s="41" t="s">
        <v>1481</v>
      </c>
      <c r="CH19" s="41" t="s">
        <v>1488</v>
      </c>
      <c r="CI19" s="89" t="s">
        <v>1494</v>
      </c>
      <c r="CJ19" s="41" t="s">
        <v>1482</v>
      </c>
      <c r="CK19" s="89" t="s">
        <v>1503</v>
      </c>
      <c r="CL19" s="89" t="s">
        <v>1505</v>
      </c>
      <c r="CM19" s="89" t="s">
        <v>1498</v>
      </c>
      <c r="CN19" s="89" t="s">
        <v>1505</v>
      </c>
      <c r="CO19" s="41" t="s">
        <v>1488</v>
      </c>
      <c r="CP19" s="89" t="s">
        <v>1511</v>
      </c>
      <c r="CQ19" s="41" t="s">
        <v>1481</v>
      </c>
      <c r="CR19" s="41" t="s">
        <v>1488</v>
      </c>
      <c r="CS19" s="89" t="s">
        <v>1494</v>
      </c>
      <c r="CT19" s="41" t="s">
        <v>1482</v>
      </c>
      <c r="CU19" s="89" t="s">
        <v>1503</v>
      </c>
      <c r="CV19" s="89" t="s">
        <v>1505</v>
      </c>
      <c r="CW19" s="89" t="s">
        <v>1498</v>
      </c>
      <c r="CX19" s="89" t="s">
        <v>1505</v>
      </c>
      <c r="CY19" s="41" t="s">
        <v>1488</v>
      </c>
      <c r="CZ19" s="89" t="s">
        <v>1511</v>
      </c>
      <c r="DA19" s="41" t="s">
        <v>1481</v>
      </c>
      <c r="DB19" s="41" t="s">
        <v>1488</v>
      </c>
      <c r="DC19" s="89" t="s">
        <v>1494</v>
      </c>
      <c r="DD19" s="41" t="s">
        <v>1482</v>
      </c>
      <c r="DE19" s="89" t="s">
        <v>1503</v>
      </c>
      <c r="DF19" s="89" t="s">
        <v>1505</v>
      </c>
      <c r="DG19" s="89" t="s">
        <v>1498</v>
      </c>
      <c r="DH19" s="89" t="s">
        <v>1505</v>
      </c>
      <c r="DI19" s="41" t="s">
        <v>1488</v>
      </c>
      <c r="DJ19" s="89" t="s">
        <v>1511</v>
      </c>
      <c r="DK19" s="41" t="s">
        <v>1481</v>
      </c>
      <c r="DL19" s="41" t="s">
        <v>1488</v>
      </c>
      <c r="DM19" s="89" t="s">
        <v>1494</v>
      </c>
      <c r="DN19" s="41" t="s">
        <v>1482</v>
      </c>
      <c r="DO19" s="89" t="s">
        <v>1503</v>
      </c>
      <c r="DP19" s="89" t="s">
        <v>1505</v>
      </c>
      <c r="DQ19" s="89" t="s">
        <v>1498</v>
      </c>
      <c r="DR19" s="89" t="s">
        <v>1505</v>
      </c>
      <c r="DS19" s="41" t="s">
        <v>1488</v>
      </c>
      <c r="DT19" s="89" t="s">
        <v>1511</v>
      </c>
      <c r="DU19" s="41" t="s">
        <v>1481</v>
      </c>
      <c r="DV19" s="75">
        <v>8</v>
      </c>
      <c r="DW19" s="75">
        <v>12</v>
      </c>
      <c r="DX19" s="75">
        <v>10</v>
      </c>
      <c r="DY19" s="75">
        <v>20</v>
      </c>
      <c r="DZ19" s="80" t="s">
        <v>78</v>
      </c>
      <c r="EA19" s="80" t="s">
        <v>78</v>
      </c>
      <c r="EB19" s="80" t="s">
        <v>78</v>
      </c>
      <c r="EC19" s="80" t="s">
        <v>78</v>
      </c>
      <c r="ED19" s="80" t="s">
        <v>78</v>
      </c>
      <c r="EE19" s="80" t="s">
        <v>78</v>
      </c>
      <c r="EF19" s="80" t="s">
        <v>78</v>
      </c>
      <c r="EG19" s="80" t="s">
        <v>78</v>
      </c>
      <c r="EH19" s="80" t="s">
        <v>78</v>
      </c>
      <c r="EI19" s="80" t="s">
        <v>78</v>
      </c>
      <c r="EJ19" s="80" t="s">
        <v>78</v>
      </c>
      <c r="EK19" s="80" t="s">
        <v>78</v>
      </c>
      <c r="EL19" s="80" t="s">
        <v>78</v>
      </c>
      <c r="EM19" s="89" t="s">
        <v>2036</v>
      </c>
      <c r="EN19" s="89" t="s">
        <v>1562</v>
      </c>
      <c r="EO19" s="89" t="s">
        <v>2035</v>
      </c>
      <c r="EP19" s="89" t="s">
        <v>1561</v>
      </c>
      <c r="EQ19" s="89" t="s">
        <v>2037</v>
      </c>
      <c r="ER19" s="89" t="s">
        <v>1563</v>
      </c>
      <c r="ES19" s="89" t="s">
        <v>1564</v>
      </c>
      <c r="ET19" s="89">
        <v>1</v>
      </c>
      <c r="EU19" s="89">
        <v>1</v>
      </c>
      <c r="EV19" s="89">
        <v>6</v>
      </c>
      <c r="EW19" s="89">
        <v>6</v>
      </c>
      <c r="EX19" s="89">
        <v>6</v>
      </c>
      <c r="EY19" s="89">
        <v>6</v>
      </c>
      <c r="EZ19" s="191" t="s">
        <v>78</v>
      </c>
      <c r="FA19" s="80"/>
      <c r="FB19" s="82"/>
      <c r="FC19" s="241"/>
    </row>
    <row r="20" spans="1:159" s="59" customFormat="1" ht="20.100000000000001" customHeight="1" x14ac:dyDescent="0.25">
      <c r="A20" s="79">
        <v>17</v>
      </c>
      <c r="B20" s="89" t="s">
        <v>190</v>
      </c>
      <c r="C20" s="89">
        <v>1</v>
      </c>
      <c r="D20" s="89">
        <v>1000.25</v>
      </c>
      <c r="E20" s="89">
        <v>100.35</v>
      </c>
      <c r="F20" s="90">
        <v>0</v>
      </c>
      <c r="G20" s="89">
        <v>16.239999999999998</v>
      </c>
      <c r="H20" s="89">
        <v>17.14</v>
      </c>
      <c r="I20" s="89">
        <v>5.44</v>
      </c>
      <c r="J20" s="89">
        <v>6.21</v>
      </c>
      <c r="K20" s="76" t="s">
        <v>1566</v>
      </c>
      <c r="L20" s="76" t="s">
        <v>1565</v>
      </c>
      <c r="M20" s="89" t="s">
        <v>782</v>
      </c>
      <c r="N20" s="89" t="s">
        <v>563</v>
      </c>
      <c r="O20" s="89" t="s">
        <v>652</v>
      </c>
      <c r="P20" s="89" t="s">
        <v>783</v>
      </c>
      <c r="Q20" s="89" t="s">
        <v>681</v>
      </c>
      <c r="R20" s="89" t="s">
        <v>784</v>
      </c>
      <c r="S20" s="89" t="s">
        <v>736</v>
      </c>
      <c r="T20" s="89" t="s">
        <v>645</v>
      </c>
      <c r="U20" s="89" t="s">
        <v>785</v>
      </c>
      <c r="V20" s="89" t="s">
        <v>786</v>
      </c>
      <c r="W20" s="89" t="s">
        <v>507</v>
      </c>
      <c r="X20" s="89" t="s">
        <v>738</v>
      </c>
      <c r="Y20" s="89" t="s">
        <v>787</v>
      </c>
      <c r="Z20" s="89" t="s">
        <v>514</v>
      </c>
      <c r="AA20" s="89" t="s">
        <v>739</v>
      </c>
      <c r="AB20" s="89" t="s">
        <v>788</v>
      </c>
      <c r="AC20" s="89" t="s">
        <v>789</v>
      </c>
      <c r="AD20" s="89" t="s">
        <v>509</v>
      </c>
      <c r="AE20" s="89" t="s">
        <v>790</v>
      </c>
      <c r="AF20" s="89" t="s">
        <v>702</v>
      </c>
      <c r="AG20" s="89" t="s">
        <v>752</v>
      </c>
      <c r="AH20" s="89" t="s">
        <v>655</v>
      </c>
      <c r="AI20" s="89" t="s">
        <v>631</v>
      </c>
      <c r="AJ20" s="89" t="s">
        <v>574</v>
      </c>
      <c r="AK20" s="89" t="s">
        <v>527</v>
      </c>
      <c r="AL20" s="89" t="s">
        <v>674</v>
      </c>
      <c r="AM20" s="89" t="s">
        <v>791</v>
      </c>
      <c r="AN20" s="89" t="s">
        <v>528</v>
      </c>
      <c r="AO20" s="89" t="s">
        <v>634</v>
      </c>
      <c r="AP20" s="89" t="s">
        <v>536</v>
      </c>
      <c r="AQ20" s="89" t="s">
        <v>655</v>
      </c>
      <c r="AR20" s="89" t="s">
        <v>532</v>
      </c>
      <c r="AS20" s="89" t="s">
        <v>569</v>
      </c>
      <c r="AT20" s="89" t="s">
        <v>689</v>
      </c>
      <c r="AU20" s="89" t="s">
        <v>570</v>
      </c>
      <c r="AV20" s="89" t="s">
        <v>566</v>
      </c>
      <c r="AW20" s="89" t="s">
        <v>633</v>
      </c>
      <c r="AX20" s="89" t="s">
        <v>574</v>
      </c>
      <c r="AY20" s="89" t="s">
        <v>576</v>
      </c>
      <c r="AZ20" s="89" t="s">
        <v>673</v>
      </c>
      <c r="BA20" s="89" t="s">
        <v>523</v>
      </c>
      <c r="BB20" s="89" t="s">
        <v>982</v>
      </c>
      <c r="BC20" s="72" t="s">
        <v>1240</v>
      </c>
      <c r="BD20" s="41" t="s">
        <v>1195</v>
      </c>
      <c r="BE20" s="72" t="s">
        <v>1228</v>
      </c>
      <c r="BF20" s="41" t="s">
        <v>1098</v>
      </c>
      <c r="BG20" s="70" t="s">
        <v>1281</v>
      </c>
      <c r="BH20" s="41" t="s">
        <v>1173</v>
      </c>
      <c r="BI20" s="112">
        <v>3.7200000000000003E-5</v>
      </c>
      <c r="BJ20" s="41">
        <v>-7.3999999999999799</v>
      </c>
      <c r="BK20" s="112">
        <v>3.9199999999999997E-5</v>
      </c>
      <c r="BL20" s="41">
        <v>5.6000000000000001E-2</v>
      </c>
      <c r="BM20" s="171" t="s">
        <v>1456</v>
      </c>
      <c r="BN20" s="89" t="s">
        <v>1492</v>
      </c>
      <c r="BO20" s="89" t="s">
        <v>1493</v>
      </c>
      <c r="BP20" s="41" t="s">
        <v>1483</v>
      </c>
      <c r="BQ20" s="89" t="s">
        <v>1500</v>
      </c>
      <c r="BR20" s="89" t="s">
        <v>1512</v>
      </c>
      <c r="BS20" s="41" t="s">
        <v>1485</v>
      </c>
      <c r="BT20" s="89" t="s">
        <v>1512</v>
      </c>
      <c r="BU20" s="89" t="s">
        <v>1492</v>
      </c>
      <c r="BV20" s="89" t="s">
        <v>1494</v>
      </c>
      <c r="BW20" s="41" t="s">
        <v>1482</v>
      </c>
      <c r="BX20" s="89" t="s">
        <v>1492</v>
      </c>
      <c r="BY20" s="89" t="s">
        <v>1493</v>
      </c>
      <c r="BZ20" s="41" t="s">
        <v>1483</v>
      </c>
      <c r="CA20" s="89" t="s">
        <v>1500</v>
      </c>
      <c r="CB20" s="89" t="s">
        <v>1512</v>
      </c>
      <c r="CC20" s="41" t="s">
        <v>1485</v>
      </c>
      <c r="CD20" s="89" t="s">
        <v>1512</v>
      </c>
      <c r="CE20" s="89" t="s">
        <v>1492</v>
      </c>
      <c r="CF20" s="89" t="s">
        <v>1494</v>
      </c>
      <c r="CG20" s="41" t="s">
        <v>1482</v>
      </c>
      <c r="CH20" s="89" t="s">
        <v>1492</v>
      </c>
      <c r="CI20" s="89" t="s">
        <v>1493</v>
      </c>
      <c r="CJ20" s="41" t="s">
        <v>1483</v>
      </c>
      <c r="CK20" s="89" t="s">
        <v>1500</v>
      </c>
      <c r="CL20" s="89" t="s">
        <v>1512</v>
      </c>
      <c r="CM20" s="41" t="s">
        <v>1485</v>
      </c>
      <c r="CN20" s="89" t="s">
        <v>1512</v>
      </c>
      <c r="CO20" s="89" t="s">
        <v>1492</v>
      </c>
      <c r="CP20" s="89" t="s">
        <v>1494</v>
      </c>
      <c r="CQ20" s="41" t="s">
        <v>1482</v>
      </c>
      <c r="CR20" s="89" t="s">
        <v>1492</v>
      </c>
      <c r="CS20" s="89" t="s">
        <v>1493</v>
      </c>
      <c r="CT20" s="41" t="s">
        <v>1483</v>
      </c>
      <c r="CU20" s="89" t="s">
        <v>1500</v>
      </c>
      <c r="CV20" s="89" t="s">
        <v>1512</v>
      </c>
      <c r="CW20" s="41" t="s">
        <v>1485</v>
      </c>
      <c r="CX20" s="89" t="s">
        <v>1512</v>
      </c>
      <c r="CY20" s="89" t="s">
        <v>1492</v>
      </c>
      <c r="CZ20" s="89" t="s">
        <v>1494</v>
      </c>
      <c r="DA20" s="41" t="s">
        <v>1482</v>
      </c>
      <c r="DB20" s="89" t="s">
        <v>1492</v>
      </c>
      <c r="DC20" s="89" t="s">
        <v>1493</v>
      </c>
      <c r="DD20" s="41" t="s">
        <v>1483</v>
      </c>
      <c r="DE20" s="89" t="s">
        <v>1500</v>
      </c>
      <c r="DF20" s="89" t="s">
        <v>1512</v>
      </c>
      <c r="DG20" s="41" t="s">
        <v>1485</v>
      </c>
      <c r="DH20" s="89" t="s">
        <v>1512</v>
      </c>
      <c r="DI20" s="89" t="s">
        <v>1492</v>
      </c>
      <c r="DJ20" s="89" t="s">
        <v>1494</v>
      </c>
      <c r="DK20" s="41" t="s">
        <v>1482</v>
      </c>
      <c r="DL20" s="89" t="s">
        <v>1492</v>
      </c>
      <c r="DM20" s="89" t="s">
        <v>1493</v>
      </c>
      <c r="DN20" s="41" t="s">
        <v>1483</v>
      </c>
      <c r="DO20" s="89" t="s">
        <v>1500</v>
      </c>
      <c r="DP20" s="89" t="s">
        <v>1512</v>
      </c>
      <c r="DQ20" s="41" t="s">
        <v>1485</v>
      </c>
      <c r="DR20" s="89" t="s">
        <v>1512</v>
      </c>
      <c r="DS20" s="89" t="s">
        <v>1492</v>
      </c>
      <c r="DT20" s="89" t="s">
        <v>1494</v>
      </c>
      <c r="DU20" s="41" t="s">
        <v>1482</v>
      </c>
      <c r="DV20" s="75">
        <v>8</v>
      </c>
      <c r="DW20" s="75">
        <v>12</v>
      </c>
      <c r="DX20" s="75">
        <v>10</v>
      </c>
      <c r="DY20" s="75">
        <v>20</v>
      </c>
      <c r="DZ20" s="80" t="s">
        <v>78</v>
      </c>
      <c r="EA20" s="80" t="s">
        <v>78</v>
      </c>
      <c r="EB20" s="80" t="s">
        <v>78</v>
      </c>
      <c r="EC20" s="80" t="s">
        <v>78</v>
      </c>
      <c r="ED20" s="80" t="s">
        <v>78</v>
      </c>
      <c r="EE20" s="80" t="s">
        <v>78</v>
      </c>
      <c r="EF20" s="80" t="s">
        <v>78</v>
      </c>
      <c r="EG20" s="80" t="s">
        <v>78</v>
      </c>
      <c r="EH20" s="80" t="s">
        <v>78</v>
      </c>
      <c r="EI20" s="80" t="s">
        <v>78</v>
      </c>
      <c r="EJ20" s="80" t="s">
        <v>78</v>
      </c>
      <c r="EK20" s="80" t="s">
        <v>78</v>
      </c>
      <c r="EL20" s="80" t="s">
        <v>78</v>
      </c>
      <c r="EM20" s="89" t="s">
        <v>1568</v>
      </c>
      <c r="EN20" s="89" t="s">
        <v>1570</v>
      </c>
      <c r="EO20" s="89" t="s">
        <v>1567</v>
      </c>
      <c r="EP20" s="89" t="s">
        <v>1569</v>
      </c>
      <c r="EQ20" s="89" t="s">
        <v>1571</v>
      </c>
      <c r="ER20" s="89" t="s">
        <v>1572</v>
      </c>
      <c r="ES20" s="89" t="s">
        <v>1573</v>
      </c>
      <c r="ET20" s="89">
        <v>1</v>
      </c>
      <c r="EU20" s="89">
        <v>1</v>
      </c>
      <c r="EV20" s="89">
        <v>6</v>
      </c>
      <c r="EW20" s="89">
        <v>6</v>
      </c>
      <c r="EX20" s="89">
        <v>6</v>
      </c>
      <c r="EY20" s="89">
        <v>6</v>
      </c>
      <c r="EZ20" s="191" t="s">
        <v>78</v>
      </c>
      <c r="FA20" s="80"/>
      <c r="FB20" s="82"/>
      <c r="FC20" s="241"/>
    </row>
    <row r="21" spans="1:159" s="59" customFormat="1" ht="20.100000000000001" customHeight="1" x14ac:dyDescent="0.25">
      <c r="A21" s="79">
        <v>18</v>
      </c>
      <c r="B21" s="89" t="s">
        <v>191</v>
      </c>
      <c r="C21" s="89">
        <v>1</v>
      </c>
      <c r="D21" s="89">
        <v>1100.1400000000001</v>
      </c>
      <c r="E21" s="89">
        <v>110.258</v>
      </c>
      <c r="F21" s="90">
        <v>50.2</v>
      </c>
      <c r="G21" s="89">
        <v>17.14</v>
      </c>
      <c r="H21" s="89">
        <v>12.14</v>
      </c>
      <c r="I21" s="89">
        <v>4.1399999999999997</v>
      </c>
      <c r="J21" s="89">
        <v>4.2300000000000004</v>
      </c>
      <c r="K21" s="76" t="s">
        <v>1575</v>
      </c>
      <c r="L21" s="76" t="s">
        <v>1574</v>
      </c>
      <c r="M21" s="89" t="s">
        <v>792</v>
      </c>
      <c r="N21" s="89" t="s">
        <v>596</v>
      </c>
      <c r="O21" s="89" t="s">
        <v>561</v>
      </c>
      <c r="P21" s="89" t="s">
        <v>793</v>
      </c>
      <c r="Q21" s="89" t="s">
        <v>696</v>
      </c>
      <c r="R21" s="89" t="s">
        <v>794</v>
      </c>
      <c r="S21" s="89" t="s">
        <v>747</v>
      </c>
      <c r="T21" s="89" t="s">
        <v>667</v>
      </c>
      <c r="U21" s="89" t="s">
        <v>795</v>
      </c>
      <c r="V21" s="89" t="s">
        <v>796</v>
      </c>
      <c r="W21" s="89" t="s">
        <v>558</v>
      </c>
      <c r="X21" s="89" t="s">
        <v>750</v>
      </c>
      <c r="Y21" s="89" t="s">
        <v>548</v>
      </c>
      <c r="Z21" s="89" t="s">
        <v>517</v>
      </c>
      <c r="AA21" s="89" t="s">
        <v>509</v>
      </c>
      <c r="AB21" s="89" t="s">
        <v>797</v>
      </c>
      <c r="AC21" s="89" t="s">
        <v>798</v>
      </c>
      <c r="AD21" s="89" t="s">
        <v>762</v>
      </c>
      <c r="AE21" s="89" t="s">
        <v>799</v>
      </c>
      <c r="AF21" s="89" t="s">
        <v>717</v>
      </c>
      <c r="AG21" s="89" t="s">
        <v>764</v>
      </c>
      <c r="AH21" s="89" t="s">
        <v>675</v>
      </c>
      <c r="AI21" s="89" t="s">
        <v>573</v>
      </c>
      <c r="AJ21" s="89" t="s">
        <v>603</v>
      </c>
      <c r="AK21" s="89" t="s">
        <v>601</v>
      </c>
      <c r="AL21" s="89" t="s">
        <v>524</v>
      </c>
      <c r="AM21" s="89" t="s">
        <v>566</v>
      </c>
      <c r="AN21" s="89" t="s">
        <v>574</v>
      </c>
      <c r="AO21" s="89" t="s">
        <v>656</v>
      </c>
      <c r="AP21" s="89" t="s">
        <v>657</v>
      </c>
      <c r="AQ21" s="89" t="s">
        <v>675</v>
      </c>
      <c r="AR21" s="89" t="s">
        <v>633</v>
      </c>
      <c r="AS21" s="89" t="s">
        <v>531</v>
      </c>
      <c r="AT21" s="89" t="s">
        <v>705</v>
      </c>
      <c r="AU21" s="89" t="s">
        <v>602</v>
      </c>
      <c r="AV21" s="89" t="s">
        <v>571</v>
      </c>
      <c r="AW21" s="89" t="s">
        <v>528</v>
      </c>
      <c r="AX21" s="89" t="s">
        <v>603</v>
      </c>
      <c r="AY21" s="89" t="s">
        <v>570</v>
      </c>
      <c r="AZ21" s="89" t="s">
        <v>688</v>
      </c>
      <c r="BA21" s="89" t="s">
        <v>630</v>
      </c>
      <c r="BB21" s="89" t="s">
        <v>983</v>
      </c>
      <c r="BC21" s="72" t="s">
        <v>1239</v>
      </c>
      <c r="BD21" s="41" t="s">
        <v>1196</v>
      </c>
      <c r="BE21" s="72" t="s">
        <v>1219</v>
      </c>
      <c r="BF21" s="41" t="s">
        <v>1099</v>
      </c>
      <c r="BG21" s="72" t="s">
        <v>1280</v>
      </c>
      <c r="BH21" s="41" t="s">
        <v>1174</v>
      </c>
      <c r="BI21" s="112">
        <v>3.7700000000000002E-5</v>
      </c>
      <c r="BJ21" s="41">
        <v>-7.2999999999999803</v>
      </c>
      <c r="BK21" s="112">
        <v>3.9700000000000003E-5</v>
      </c>
      <c r="BL21" s="41">
        <v>5.8000000000000003E-2</v>
      </c>
      <c r="BM21" s="41" t="s">
        <v>538</v>
      </c>
      <c r="BN21" s="89" t="s">
        <v>1497</v>
      </c>
      <c r="BO21" s="89" t="s">
        <v>1498</v>
      </c>
      <c r="BP21" s="41" t="s">
        <v>1484</v>
      </c>
      <c r="BQ21" s="89" t="s">
        <v>1505</v>
      </c>
      <c r="BR21" s="41" t="s">
        <v>1481</v>
      </c>
      <c r="BS21" s="41" t="s">
        <v>1486</v>
      </c>
      <c r="BT21" s="41" t="s">
        <v>1488</v>
      </c>
      <c r="BU21" s="89" t="s">
        <v>1497</v>
      </c>
      <c r="BV21" s="89" t="s">
        <v>1493</v>
      </c>
      <c r="BW21" s="41" t="s">
        <v>1483</v>
      </c>
      <c r="BX21" s="89" t="s">
        <v>1497</v>
      </c>
      <c r="BY21" s="89" t="s">
        <v>1498</v>
      </c>
      <c r="BZ21" s="41" t="s">
        <v>1484</v>
      </c>
      <c r="CA21" s="89" t="s">
        <v>1505</v>
      </c>
      <c r="CB21" s="41" t="s">
        <v>1481</v>
      </c>
      <c r="CC21" s="41" t="s">
        <v>1486</v>
      </c>
      <c r="CD21" s="41" t="s">
        <v>1488</v>
      </c>
      <c r="CE21" s="89" t="s">
        <v>1497</v>
      </c>
      <c r="CF21" s="89" t="s">
        <v>1493</v>
      </c>
      <c r="CG21" s="41" t="s">
        <v>1483</v>
      </c>
      <c r="CH21" s="89" t="s">
        <v>1497</v>
      </c>
      <c r="CI21" s="89" t="s">
        <v>1498</v>
      </c>
      <c r="CJ21" s="41" t="s">
        <v>1484</v>
      </c>
      <c r="CK21" s="89" t="s">
        <v>1505</v>
      </c>
      <c r="CL21" s="41" t="s">
        <v>1481</v>
      </c>
      <c r="CM21" s="41" t="s">
        <v>1486</v>
      </c>
      <c r="CN21" s="41" t="s">
        <v>1488</v>
      </c>
      <c r="CO21" s="89" t="s">
        <v>1497</v>
      </c>
      <c r="CP21" s="89" t="s">
        <v>1493</v>
      </c>
      <c r="CQ21" s="41" t="s">
        <v>1483</v>
      </c>
      <c r="CR21" s="89" t="s">
        <v>1497</v>
      </c>
      <c r="CS21" s="89" t="s">
        <v>1498</v>
      </c>
      <c r="CT21" s="41" t="s">
        <v>1484</v>
      </c>
      <c r="CU21" s="89" t="s">
        <v>1505</v>
      </c>
      <c r="CV21" s="41" t="s">
        <v>1481</v>
      </c>
      <c r="CW21" s="41" t="s">
        <v>1486</v>
      </c>
      <c r="CX21" s="41" t="s">
        <v>1488</v>
      </c>
      <c r="CY21" s="89" t="s">
        <v>1497</v>
      </c>
      <c r="CZ21" s="89" t="s">
        <v>1493</v>
      </c>
      <c r="DA21" s="41" t="s">
        <v>1483</v>
      </c>
      <c r="DB21" s="89" t="s">
        <v>1497</v>
      </c>
      <c r="DC21" s="89" t="s">
        <v>1498</v>
      </c>
      <c r="DD21" s="41" t="s">
        <v>1484</v>
      </c>
      <c r="DE21" s="89" t="s">
        <v>1505</v>
      </c>
      <c r="DF21" s="41" t="s">
        <v>1481</v>
      </c>
      <c r="DG21" s="41" t="s">
        <v>1486</v>
      </c>
      <c r="DH21" s="41" t="s">
        <v>1488</v>
      </c>
      <c r="DI21" s="89" t="s">
        <v>1497</v>
      </c>
      <c r="DJ21" s="89" t="s">
        <v>1493</v>
      </c>
      <c r="DK21" s="41" t="s">
        <v>1483</v>
      </c>
      <c r="DL21" s="89" t="s">
        <v>1497</v>
      </c>
      <c r="DM21" s="89" t="s">
        <v>1498</v>
      </c>
      <c r="DN21" s="41" t="s">
        <v>1484</v>
      </c>
      <c r="DO21" s="89" t="s">
        <v>1505</v>
      </c>
      <c r="DP21" s="41" t="s">
        <v>1481</v>
      </c>
      <c r="DQ21" s="41" t="s">
        <v>1486</v>
      </c>
      <c r="DR21" s="41" t="s">
        <v>1488</v>
      </c>
      <c r="DS21" s="89" t="s">
        <v>1497</v>
      </c>
      <c r="DT21" s="89" t="s">
        <v>1493</v>
      </c>
      <c r="DU21" s="41" t="s">
        <v>1483</v>
      </c>
      <c r="DV21" s="75">
        <v>8</v>
      </c>
      <c r="DW21" s="75">
        <v>12</v>
      </c>
      <c r="DX21" s="75">
        <v>10</v>
      </c>
      <c r="DY21" s="75">
        <v>20</v>
      </c>
      <c r="DZ21" s="80" t="s">
        <v>78</v>
      </c>
      <c r="EA21" s="80" t="s">
        <v>78</v>
      </c>
      <c r="EB21" s="80" t="s">
        <v>78</v>
      </c>
      <c r="EC21" s="80" t="s">
        <v>78</v>
      </c>
      <c r="ED21" s="80" t="s">
        <v>78</v>
      </c>
      <c r="EE21" s="80" t="s">
        <v>78</v>
      </c>
      <c r="EF21" s="80" t="s">
        <v>78</v>
      </c>
      <c r="EG21" s="80" t="s">
        <v>78</v>
      </c>
      <c r="EH21" s="80" t="s">
        <v>78</v>
      </c>
      <c r="EI21" s="80" t="s">
        <v>78</v>
      </c>
      <c r="EJ21" s="80" t="s">
        <v>78</v>
      </c>
      <c r="EK21" s="80" t="s">
        <v>78</v>
      </c>
      <c r="EL21" s="80" t="s">
        <v>78</v>
      </c>
      <c r="EM21" s="89" t="s">
        <v>2039</v>
      </c>
      <c r="EN21" s="89" t="s">
        <v>1577</v>
      </c>
      <c r="EO21" s="89" t="s">
        <v>2038</v>
      </c>
      <c r="EP21" s="89" t="s">
        <v>1576</v>
      </c>
      <c r="EQ21" s="89" t="s">
        <v>2040</v>
      </c>
      <c r="ER21" s="89" t="s">
        <v>1578</v>
      </c>
      <c r="ES21" s="89" t="s">
        <v>800</v>
      </c>
      <c r="ET21" s="89">
        <v>1</v>
      </c>
      <c r="EU21" s="89">
        <v>1</v>
      </c>
      <c r="EV21" s="89">
        <v>6</v>
      </c>
      <c r="EW21" s="89">
        <v>6</v>
      </c>
      <c r="EX21" s="89">
        <v>6</v>
      </c>
      <c r="EY21" s="89">
        <v>6</v>
      </c>
      <c r="EZ21" s="191" t="s">
        <v>78</v>
      </c>
      <c r="FA21" s="80"/>
      <c r="FB21" s="82"/>
      <c r="FC21" s="241"/>
    </row>
    <row r="22" spans="1:159" s="59" customFormat="1" ht="20.100000000000001" customHeight="1" x14ac:dyDescent="0.25">
      <c r="A22" s="79">
        <v>19</v>
      </c>
      <c r="B22" s="89" t="s">
        <v>192</v>
      </c>
      <c r="C22" s="89">
        <v>0</v>
      </c>
      <c r="D22" s="89">
        <v>-100.23</v>
      </c>
      <c r="E22" s="89">
        <v>120.28</v>
      </c>
      <c r="F22" s="90">
        <v>-50.1</v>
      </c>
      <c r="G22" s="89">
        <v>12.14</v>
      </c>
      <c r="H22" s="89">
        <v>13.14</v>
      </c>
      <c r="I22" s="89">
        <v>5.14</v>
      </c>
      <c r="J22" s="89">
        <v>2.36</v>
      </c>
      <c r="K22" s="76" t="s">
        <v>1580</v>
      </c>
      <c r="L22" s="76" t="s">
        <v>1579</v>
      </c>
      <c r="M22" s="89" t="s">
        <v>801</v>
      </c>
      <c r="N22" s="89" t="s">
        <v>626</v>
      </c>
      <c r="O22" s="89" t="s">
        <v>594</v>
      </c>
      <c r="P22" s="89" t="s">
        <v>802</v>
      </c>
      <c r="Q22" s="89" t="s">
        <v>711</v>
      </c>
      <c r="R22" s="89" t="s">
        <v>803</v>
      </c>
      <c r="S22" s="89" t="s">
        <v>553</v>
      </c>
      <c r="T22" s="89" t="s">
        <v>683</v>
      </c>
      <c r="U22" s="89" t="s">
        <v>804</v>
      </c>
      <c r="V22" s="89" t="s">
        <v>805</v>
      </c>
      <c r="W22" s="89" t="s">
        <v>593</v>
      </c>
      <c r="X22" s="89" t="s">
        <v>761</v>
      </c>
      <c r="Y22" s="89" t="s">
        <v>584</v>
      </c>
      <c r="Z22" s="89" t="s">
        <v>685</v>
      </c>
      <c r="AA22" s="89" t="s">
        <v>762</v>
      </c>
      <c r="AB22" s="89" t="s">
        <v>806</v>
      </c>
      <c r="AC22" s="89" t="s">
        <v>518</v>
      </c>
      <c r="AD22" s="89" t="s">
        <v>771</v>
      </c>
      <c r="AE22" s="89" t="s">
        <v>807</v>
      </c>
      <c r="AF22" s="89" t="s">
        <v>729</v>
      </c>
      <c r="AG22" s="89" t="s">
        <v>772</v>
      </c>
      <c r="AH22" s="89" t="s">
        <v>569</v>
      </c>
      <c r="AI22" s="89" t="s">
        <v>532</v>
      </c>
      <c r="AJ22" s="89" t="s">
        <v>634</v>
      </c>
      <c r="AK22" s="89" t="s">
        <v>629</v>
      </c>
      <c r="AL22" s="89" t="s">
        <v>704</v>
      </c>
      <c r="AM22" s="89" t="s">
        <v>571</v>
      </c>
      <c r="AN22" s="89" t="s">
        <v>603</v>
      </c>
      <c r="AO22" s="89" t="s">
        <v>529</v>
      </c>
      <c r="AP22" s="89" t="s">
        <v>676</v>
      </c>
      <c r="AQ22" s="89" t="s">
        <v>569</v>
      </c>
      <c r="AR22" s="89" t="s">
        <v>528</v>
      </c>
      <c r="AS22" s="89" t="s">
        <v>631</v>
      </c>
      <c r="AT22" s="89" t="s">
        <v>720</v>
      </c>
      <c r="AU22" s="89" t="s">
        <v>572</v>
      </c>
      <c r="AV22" s="89" t="s">
        <v>577</v>
      </c>
      <c r="AW22" s="89" t="s">
        <v>574</v>
      </c>
      <c r="AX22" s="89" t="s">
        <v>634</v>
      </c>
      <c r="AY22" s="89" t="s">
        <v>602</v>
      </c>
      <c r="AZ22" s="89" t="s">
        <v>703</v>
      </c>
      <c r="BA22" s="113" t="s">
        <v>655</v>
      </c>
      <c r="BB22" s="89" t="s">
        <v>984</v>
      </c>
      <c r="BC22" s="72" t="s">
        <v>1238</v>
      </c>
      <c r="BD22" s="41" t="s">
        <v>1197</v>
      </c>
      <c r="BE22" s="72" t="s">
        <v>1227</v>
      </c>
      <c r="BF22" s="41" t="s">
        <v>1100</v>
      </c>
      <c r="BG22" s="72" t="s">
        <v>1203</v>
      </c>
      <c r="BH22" s="41" t="s">
        <v>1175</v>
      </c>
      <c r="BI22" s="112">
        <v>3.82E-5</v>
      </c>
      <c r="BJ22" s="41">
        <v>-7.1999999999999797</v>
      </c>
      <c r="BK22" s="112">
        <v>4.0200000000000001E-5</v>
      </c>
      <c r="BL22" s="41">
        <v>0.06</v>
      </c>
      <c r="BM22" s="41" t="s">
        <v>690</v>
      </c>
      <c r="BN22" s="89" t="s">
        <v>1503</v>
      </c>
      <c r="BO22" s="41" t="s">
        <v>1485</v>
      </c>
      <c r="BP22" s="89" t="s">
        <v>1499</v>
      </c>
      <c r="BQ22" s="89" t="s">
        <v>1512</v>
      </c>
      <c r="BR22" s="41" t="s">
        <v>1482</v>
      </c>
      <c r="BS22" s="41" t="s">
        <v>1487</v>
      </c>
      <c r="BT22" s="89" t="s">
        <v>1492</v>
      </c>
      <c r="BU22" s="89" t="s">
        <v>1503</v>
      </c>
      <c r="BV22" s="89" t="s">
        <v>1498</v>
      </c>
      <c r="BW22" s="41" t="s">
        <v>1484</v>
      </c>
      <c r="BX22" s="89" t="s">
        <v>1503</v>
      </c>
      <c r="BY22" s="41" t="s">
        <v>1485</v>
      </c>
      <c r="BZ22" s="89" t="s">
        <v>1499</v>
      </c>
      <c r="CA22" s="89" t="s">
        <v>1512</v>
      </c>
      <c r="CB22" s="41" t="s">
        <v>1482</v>
      </c>
      <c r="CC22" s="41" t="s">
        <v>1487</v>
      </c>
      <c r="CD22" s="89" t="s">
        <v>1492</v>
      </c>
      <c r="CE22" s="89" t="s">
        <v>1503</v>
      </c>
      <c r="CF22" s="89" t="s">
        <v>1498</v>
      </c>
      <c r="CG22" s="41" t="s">
        <v>1484</v>
      </c>
      <c r="CH22" s="89" t="s">
        <v>1503</v>
      </c>
      <c r="CI22" s="41" t="s">
        <v>1485</v>
      </c>
      <c r="CJ22" s="89" t="s">
        <v>1499</v>
      </c>
      <c r="CK22" s="89" t="s">
        <v>1512</v>
      </c>
      <c r="CL22" s="41" t="s">
        <v>1482</v>
      </c>
      <c r="CM22" s="41" t="s">
        <v>1487</v>
      </c>
      <c r="CN22" s="89" t="s">
        <v>1492</v>
      </c>
      <c r="CO22" s="89" t="s">
        <v>1503</v>
      </c>
      <c r="CP22" s="89" t="s">
        <v>1498</v>
      </c>
      <c r="CQ22" s="41" t="s">
        <v>1484</v>
      </c>
      <c r="CR22" s="89" t="s">
        <v>1503</v>
      </c>
      <c r="CS22" s="41" t="s">
        <v>1485</v>
      </c>
      <c r="CT22" s="89" t="s">
        <v>1499</v>
      </c>
      <c r="CU22" s="89" t="s">
        <v>1512</v>
      </c>
      <c r="CV22" s="41" t="s">
        <v>1482</v>
      </c>
      <c r="CW22" s="41" t="s">
        <v>1487</v>
      </c>
      <c r="CX22" s="89" t="s">
        <v>1492</v>
      </c>
      <c r="CY22" s="89" t="s">
        <v>1503</v>
      </c>
      <c r="CZ22" s="89" t="s">
        <v>1498</v>
      </c>
      <c r="DA22" s="41" t="s">
        <v>1484</v>
      </c>
      <c r="DB22" s="89" t="s">
        <v>1503</v>
      </c>
      <c r="DC22" s="41" t="s">
        <v>1485</v>
      </c>
      <c r="DD22" s="89" t="s">
        <v>1499</v>
      </c>
      <c r="DE22" s="89" t="s">
        <v>1512</v>
      </c>
      <c r="DF22" s="41" t="s">
        <v>1482</v>
      </c>
      <c r="DG22" s="41" t="s">
        <v>1487</v>
      </c>
      <c r="DH22" s="89" t="s">
        <v>1492</v>
      </c>
      <c r="DI22" s="89" t="s">
        <v>1503</v>
      </c>
      <c r="DJ22" s="89" t="s">
        <v>1498</v>
      </c>
      <c r="DK22" s="41" t="s">
        <v>1484</v>
      </c>
      <c r="DL22" s="89" t="s">
        <v>1503</v>
      </c>
      <c r="DM22" s="41" t="s">
        <v>1485</v>
      </c>
      <c r="DN22" s="89" t="s">
        <v>1499</v>
      </c>
      <c r="DO22" s="89" t="s">
        <v>1512</v>
      </c>
      <c r="DP22" s="41" t="s">
        <v>1482</v>
      </c>
      <c r="DQ22" s="41" t="s">
        <v>1487</v>
      </c>
      <c r="DR22" s="89" t="s">
        <v>1492</v>
      </c>
      <c r="DS22" s="89" t="s">
        <v>1503</v>
      </c>
      <c r="DT22" s="89" t="s">
        <v>1498</v>
      </c>
      <c r="DU22" s="41" t="s">
        <v>1484</v>
      </c>
      <c r="DV22" s="75">
        <v>8</v>
      </c>
      <c r="DW22" s="75">
        <v>12</v>
      </c>
      <c r="DX22" s="75">
        <v>10</v>
      </c>
      <c r="DY22" s="75">
        <v>20</v>
      </c>
      <c r="DZ22" s="80" t="s">
        <v>78</v>
      </c>
      <c r="EA22" s="80" t="s">
        <v>78</v>
      </c>
      <c r="EB22" s="80" t="s">
        <v>78</v>
      </c>
      <c r="EC22" s="80" t="s">
        <v>78</v>
      </c>
      <c r="ED22" s="80" t="s">
        <v>78</v>
      </c>
      <c r="EE22" s="80" t="s">
        <v>78</v>
      </c>
      <c r="EF22" s="80" t="s">
        <v>78</v>
      </c>
      <c r="EG22" s="80" t="s">
        <v>78</v>
      </c>
      <c r="EH22" s="80" t="s">
        <v>78</v>
      </c>
      <c r="EI22" s="80" t="s">
        <v>78</v>
      </c>
      <c r="EJ22" s="80" t="s">
        <v>78</v>
      </c>
      <c r="EK22" s="80" t="s">
        <v>78</v>
      </c>
      <c r="EL22" s="80" t="s">
        <v>78</v>
      </c>
      <c r="EM22" s="89" t="s">
        <v>1582</v>
      </c>
      <c r="EN22" s="89" t="s">
        <v>1584</v>
      </c>
      <c r="EO22" s="89" t="s">
        <v>1581</v>
      </c>
      <c r="EP22" s="89" t="s">
        <v>1583</v>
      </c>
      <c r="EQ22" s="89" t="s">
        <v>1585</v>
      </c>
      <c r="ER22" s="89" t="s">
        <v>1586</v>
      </c>
      <c r="ES22" s="89" t="s">
        <v>808</v>
      </c>
      <c r="ET22" s="89">
        <v>1</v>
      </c>
      <c r="EU22" s="89">
        <v>1</v>
      </c>
      <c r="EV22" s="89">
        <v>6</v>
      </c>
      <c r="EW22" s="89">
        <v>6</v>
      </c>
      <c r="EX22" s="89">
        <v>6</v>
      </c>
      <c r="EY22" s="89">
        <v>6</v>
      </c>
      <c r="EZ22" s="191" t="s">
        <v>78</v>
      </c>
      <c r="FA22" s="80"/>
      <c r="FB22" s="82"/>
      <c r="FC22" s="241"/>
    </row>
    <row r="23" spans="1:159" s="59" customFormat="1" ht="20.100000000000001" customHeight="1" x14ac:dyDescent="0.25">
      <c r="A23" s="79">
        <v>20</v>
      </c>
      <c r="B23" s="89" t="s">
        <v>305</v>
      </c>
      <c r="C23" s="85">
        <v>1</v>
      </c>
      <c r="D23" s="85">
        <v>300.22000000000003</v>
      </c>
      <c r="E23" s="85">
        <v>-220</v>
      </c>
      <c r="F23" s="85">
        <v>150.25</v>
      </c>
      <c r="G23" s="85">
        <v>6.24</v>
      </c>
      <c r="H23" s="85">
        <v>4.62</v>
      </c>
      <c r="I23" s="85">
        <v>5.24</v>
      </c>
      <c r="J23" s="85">
        <v>8.24</v>
      </c>
      <c r="K23" s="76" t="s">
        <v>1588</v>
      </c>
      <c r="L23" s="112" t="s">
        <v>1587</v>
      </c>
      <c r="M23" s="85" t="s">
        <v>708</v>
      </c>
      <c r="N23" s="85" t="s">
        <v>661</v>
      </c>
      <c r="O23" s="85" t="s">
        <v>562</v>
      </c>
      <c r="P23" s="85" t="s">
        <v>709</v>
      </c>
      <c r="Q23" s="85" t="s">
        <v>642</v>
      </c>
      <c r="R23" s="85" t="s">
        <v>710</v>
      </c>
      <c r="S23" s="85" t="s">
        <v>614</v>
      </c>
      <c r="T23" s="85" t="s">
        <v>711</v>
      </c>
      <c r="U23" s="85" t="s">
        <v>712</v>
      </c>
      <c r="V23" s="85" t="s">
        <v>713</v>
      </c>
      <c r="W23" s="85" t="s">
        <v>648</v>
      </c>
      <c r="X23" s="85" t="s">
        <v>619</v>
      </c>
      <c r="Y23" s="85" t="s">
        <v>714</v>
      </c>
      <c r="Z23" s="85" t="s">
        <v>560</v>
      </c>
      <c r="AA23" s="85" t="s">
        <v>621</v>
      </c>
      <c r="AB23" s="85" t="s">
        <v>715</v>
      </c>
      <c r="AC23" s="85" t="s">
        <v>716</v>
      </c>
      <c r="AD23" s="85" t="s">
        <v>514</v>
      </c>
      <c r="AE23" s="85" t="s">
        <v>717</v>
      </c>
      <c r="AF23" s="85" t="s">
        <v>652</v>
      </c>
      <c r="AG23" s="85" t="s">
        <v>650</v>
      </c>
      <c r="AH23" s="85" t="s">
        <v>522</v>
      </c>
      <c r="AI23" s="85" t="s">
        <v>530</v>
      </c>
      <c r="AJ23" s="85" t="s">
        <v>569</v>
      </c>
      <c r="AK23" s="85" t="s">
        <v>537</v>
      </c>
      <c r="AL23" s="85" t="s">
        <v>718</v>
      </c>
      <c r="AM23" s="85" t="s">
        <v>719</v>
      </c>
      <c r="AN23" s="85" t="s">
        <v>675</v>
      </c>
      <c r="AO23" s="85" t="s">
        <v>631</v>
      </c>
      <c r="AP23" s="85" t="s">
        <v>574</v>
      </c>
      <c r="AQ23" s="85" t="s">
        <v>577</v>
      </c>
      <c r="AR23" s="85" t="s">
        <v>630</v>
      </c>
      <c r="AS23" s="85" t="s">
        <v>567</v>
      </c>
      <c r="AT23" s="85" t="s">
        <v>656</v>
      </c>
      <c r="AU23" s="85" t="s">
        <v>536</v>
      </c>
      <c r="AV23" s="85" t="s">
        <v>720</v>
      </c>
      <c r="AW23" s="85" t="s">
        <v>655</v>
      </c>
      <c r="AX23" s="85" t="s">
        <v>569</v>
      </c>
      <c r="AY23" s="85" t="s">
        <v>604</v>
      </c>
      <c r="AZ23" s="85" t="s">
        <v>571</v>
      </c>
      <c r="BA23" s="85" t="s">
        <v>688</v>
      </c>
      <c r="BB23" s="85" t="s">
        <v>975</v>
      </c>
      <c r="BC23" s="72" t="s">
        <v>1237</v>
      </c>
      <c r="BD23" s="75" t="s">
        <v>107</v>
      </c>
      <c r="BE23" s="72" t="s">
        <v>1226</v>
      </c>
      <c r="BF23" s="107" t="s">
        <v>1101</v>
      </c>
      <c r="BG23" s="72" t="s">
        <v>1279</v>
      </c>
      <c r="BH23" s="107" t="s">
        <v>1176</v>
      </c>
      <c r="BI23" s="112">
        <v>3.3699999999999999E-5</v>
      </c>
      <c r="BJ23" s="107">
        <v>-8.0999999999999908</v>
      </c>
      <c r="BK23" s="112">
        <v>3.57E-5</v>
      </c>
      <c r="BL23" s="107">
        <v>4.2000000000000003E-2</v>
      </c>
      <c r="BM23" s="107" t="s">
        <v>721</v>
      </c>
      <c r="BN23" s="85" t="s">
        <v>1500</v>
      </c>
      <c r="BO23" s="107" t="s">
        <v>1486</v>
      </c>
      <c r="BP23" s="85" t="s">
        <v>1504</v>
      </c>
      <c r="BQ23" s="41" t="s">
        <v>1481</v>
      </c>
      <c r="BR23" s="107" t="s">
        <v>1483</v>
      </c>
      <c r="BS23" s="107" t="s">
        <v>1488</v>
      </c>
      <c r="BT23" s="85" t="s">
        <v>1497</v>
      </c>
      <c r="BU23" s="107" t="s">
        <v>1488</v>
      </c>
      <c r="BV23" s="107" t="s">
        <v>1485</v>
      </c>
      <c r="BW23" s="85" t="s">
        <v>1499</v>
      </c>
      <c r="BX23" s="85" t="s">
        <v>1500</v>
      </c>
      <c r="BY23" s="107" t="s">
        <v>1486</v>
      </c>
      <c r="BZ23" s="85" t="s">
        <v>1504</v>
      </c>
      <c r="CA23" s="41" t="s">
        <v>1481</v>
      </c>
      <c r="CB23" s="107" t="s">
        <v>1483</v>
      </c>
      <c r="CC23" s="107" t="s">
        <v>1488</v>
      </c>
      <c r="CD23" s="85" t="s">
        <v>1497</v>
      </c>
      <c r="CE23" s="107" t="s">
        <v>1488</v>
      </c>
      <c r="CF23" s="107" t="s">
        <v>1485</v>
      </c>
      <c r="CG23" s="85" t="s">
        <v>1499</v>
      </c>
      <c r="CH23" s="85" t="s">
        <v>1500</v>
      </c>
      <c r="CI23" s="107" t="s">
        <v>1486</v>
      </c>
      <c r="CJ23" s="85" t="s">
        <v>1504</v>
      </c>
      <c r="CK23" s="41" t="s">
        <v>1481</v>
      </c>
      <c r="CL23" s="107" t="s">
        <v>1483</v>
      </c>
      <c r="CM23" s="107" t="s">
        <v>1488</v>
      </c>
      <c r="CN23" s="85" t="s">
        <v>1497</v>
      </c>
      <c r="CO23" s="107" t="s">
        <v>1488</v>
      </c>
      <c r="CP23" s="107" t="s">
        <v>1485</v>
      </c>
      <c r="CQ23" s="85" t="s">
        <v>1499</v>
      </c>
      <c r="CR23" s="85" t="s">
        <v>1500</v>
      </c>
      <c r="CS23" s="107" t="s">
        <v>1486</v>
      </c>
      <c r="CT23" s="85" t="s">
        <v>1504</v>
      </c>
      <c r="CU23" s="41" t="s">
        <v>1481</v>
      </c>
      <c r="CV23" s="107" t="s">
        <v>1483</v>
      </c>
      <c r="CW23" s="107" t="s">
        <v>1488</v>
      </c>
      <c r="CX23" s="85" t="s">
        <v>1497</v>
      </c>
      <c r="CY23" s="107" t="s">
        <v>1488</v>
      </c>
      <c r="CZ23" s="107" t="s">
        <v>1485</v>
      </c>
      <c r="DA23" s="85" t="s">
        <v>1499</v>
      </c>
      <c r="DB23" s="85" t="s">
        <v>1500</v>
      </c>
      <c r="DC23" s="107" t="s">
        <v>1486</v>
      </c>
      <c r="DD23" s="85" t="s">
        <v>1504</v>
      </c>
      <c r="DE23" s="41" t="s">
        <v>1481</v>
      </c>
      <c r="DF23" s="107" t="s">
        <v>1483</v>
      </c>
      <c r="DG23" s="107" t="s">
        <v>1488</v>
      </c>
      <c r="DH23" s="85" t="s">
        <v>1497</v>
      </c>
      <c r="DI23" s="107" t="s">
        <v>1488</v>
      </c>
      <c r="DJ23" s="107" t="s">
        <v>1485</v>
      </c>
      <c r="DK23" s="85" t="s">
        <v>1499</v>
      </c>
      <c r="DL23" s="85" t="s">
        <v>1500</v>
      </c>
      <c r="DM23" s="107" t="s">
        <v>1486</v>
      </c>
      <c r="DN23" s="85" t="s">
        <v>1504</v>
      </c>
      <c r="DO23" s="41" t="s">
        <v>1481</v>
      </c>
      <c r="DP23" s="107" t="s">
        <v>1483</v>
      </c>
      <c r="DQ23" s="107" t="s">
        <v>1488</v>
      </c>
      <c r="DR23" s="85" t="s">
        <v>1497</v>
      </c>
      <c r="DS23" s="107" t="s">
        <v>1488</v>
      </c>
      <c r="DT23" s="107" t="s">
        <v>1485</v>
      </c>
      <c r="DU23" s="85" t="s">
        <v>1499</v>
      </c>
      <c r="DV23" s="75">
        <v>8</v>
      </c>
      <c r="DW23" s="75">
        <v>12</v>
      </c>
      <c r="DX23" s="75">
        <v>10</v>
      </c>
      <c r="DY23" s="75">
        <v>20</v>
      </c>
      <c r="DZ23" s="117" t="s">
        <v>78</v>
      </c>
      <c r="EA23" s="117" t="s">
        <v>78</v>
      </c>
      <c r="EB23" s="117" t="s">
        <v>78</v>
      </c>
      <c r="EC23" s="117" t="s">
        <v>78</v>
      </c>
      <c r="ED23" s="117" t="s">
        <v>78</v>
      </c>
      <c r="EE23" s="117" t="s">
        <v>78</v>
      </c>
      <c r="EF23" s="117" t="s">
        <v>78</v>
      </c>
      <c r="EG23" s="117" t="s">
        <v>78</v>
      </c>
      <c r="EH23" s="117" t="s">
        <v>78</v>
      </c>
      <c r="EI23" s="117" t="s">
        <v>78</v>
      </c>
      <c r="EJ23" s="117" t="s">
        <v>78</v>
      </c>
      <c r="EK23" s="117" t="s">
        <v>78</v>
      </c>
      <c r="EL23" s="117" t="s">
        <v>78</v>
      </c>
      <c r="EM23" s="85" t="s">
        <v>2042</v>
      </c>
      <c r="EN23" s="85" t="s">
        <v>2044</v>
      </c>
      <c r="EO23" s="85" t="s">
        <v>2041</v>
      </c>
      <c r="EP23" s="85" t="s">
        <v>2043</v>
      </c>
      <c r="EQ23" s="85" t="s">
        <v>2045</v>
      </c>
      <c r="ER23" s="85" t="s">
        <v>2046</v>
      </c>
      <c r="ES23" s="85" t="s">
        <v>722</v>
      </c>
      <c r="ET23" s="85">
        <v>1</v>
      </c>
      <c r="EU23" s="85">
        <v>1</v>
      </c>
      <c r="EV23" s="85">
        <v>6</v>
      </c>
      <c r="EW23" s="85">
        <v>6</v>
      </c>
      <c r="EX23" s="85">
        <v>6</v>
      </c>
      <c r="EY23" s="85">
        <v>6</v>
      </c>
      <c r="EZ23" s="192" t="s">
        <v>78</v>
      </c>
      <c r="FA23" s="80"/>
      <c r="FB23" s="82"/>
      <c r="FC23" s="241"/>
    </row>
    <row r="24" spans="1:159" s="59" customFormat="1" ht="20.100000000000001" customHeight="1" x14ac:dyDescent="0.25">
      <c r="A24" s="79">
        <v>21</v>
      </c>
      <c r="B24" s="89" t="s">
        <v>306</v>
      </c>
      <c r="C24" s="85">
        <v>0</v>
      </c>
      <c r="D24" s="85">
        <v>400.21</v>
      </c>
      <c r="E24" s="85">
        <v>220</v>
      </c>
      <c r="F24" s="85">
        <v>30.26</v>
      </c>
      <c r="G24" s="85">
        <v>4.62</v>
      </c>
      <c r="H24" s="85">
        <v>7.24</v>
      </c>
      <c r="I24" s="85">
        <v>4.24</v>
      </c>
      <c r="J24" s="85">
        <v>9.2100000000000009</v>
      </c>
      <c r="K24" s="76" t="s">
        <v>1590</v>
      </c>
      <c r="L24" s="112" t="s">
        <v>1589</v>
      </c>
      <c r="M24" s="85" t="s">
        <v>723</v>
      </c>
      <c r="N24" s="85" t="s">
        <v>678</v>
      </c>
      <c r="O24" s="85" t="s">
        <v>595</v>
      </c>
      <c r="P24" s="85" t="s">
        <v>724</v>
      </c>
      <c r="Q24" s="85" t="s">
        <v>664</v>
      </c>
      <c r="R24" s="85" t="s">
        <v>725</v>
      </c>
      <c r="S24" s="85" t="s">
        <v>643</v>
      </c>
      <c r="T24" s="85" t="s">
        <v>726</v>
      </c>
      <c r="U24" s="85" t="s">
        <v>727</v>
      </c>
      <c r="V24" s="85" t="s">
        <v>511</v>
      </c>
      <c r="W24" s="85" t="s">
        <v>670</v>
      </c>
      <c r="X24" s="85" t="s">
        <v>647</v>
      </c>
      <c r="Y24" s="85" t="s">
        <v>728</v>
      </c>
      <c r="Z24" s="85" t="s">
        <v>513</v>
      </c>
      <c r="AA24" s="85" t="s">
        <v>514</v>
      </c>
      <c r="AB24" s="85" t="s">
        <v>515</v>
      </c>
      <c r="AC24" s="85" t="s">
        <v>519</v>
      </c>
      <c r="AD24" s="85" t="s">
        <v>517</v>
      </c>
      <c r="AE24" s="85" t="s">
        <v>729</v>
      </c>
      <c r="AF24" s="85" t="s">
        <v>561</v>
      </c>
      <c r="AG24" s="85" t="s">
        <v>672</v>
      </c>
      <c r="AH24" s="85" t="s">
        <v>568</v>
      </c>
      <c r="AI24" s="85" t="s">
        <v>523</v>
      </c>
      <c r="AJ24" s="85" t="s">
        <v>531</v>
      </c>
      <c r="AK24" s="85" t="s">
        <v>673</v>
      </c>
      <c r="AL24" s="85" t="s">
        <v>730</v>
      </c>
      <c r="AM24" s="85" t="s">
        <v>731</v>
      </c>
      <c r="AN24" s="85" t="s">
        <v>569</v>
      </c>
      <c r="AO24" s="85" t="s">
        <v>573</v>
      </c>
      <c r="AP24" s="85" t="s">
        <v>603</v>
      </c>
      <c r="AQ24" s="85" t="s">
        <v>534</v>
      </c>
      <c r="AR24" s="85" t="s">
        <v>655</v>
      </c>
      <c r="AS24" s="85" t="s">
        <v>600</v>
      </c>
      <c r="AT24" s="85" t="s">
        <v>529</v>
      </c>
      <c r="AU24" s="85" t="s">
        <v>657</v>
      </c>
      <c r="AV24" s="85" t="s">
        <v>576</v>
      </c>
      <c r="AW24" s="85" t="s">
        <v>675</v>
      </c>
      <c r="AX24" s="85" t="s">
        <v>531</v>
      </c>
      <c r="AY24" s="85" t="s">
        <v>536</v>
      </c>
      <c r="AZ24" s="85" t="s">
        <v>577</v>
      </c>
      <c r="BA24" s="85" t="s">
        <v>703</v>
      </c>
      <c r="BB24" s="85" t="s">
        <v>976</v>
      </c>
      <c r="BC24" s="72" t="s">
        <v>1217</v>
      </c>
      <c r="BD24" s="55" t="s">
        <v>1081</v>
      </c>
      <c r="BE24" s="72" t="s">
        <v>1292</v>
      </c>
      <c r="BF24" s="107" t="s">
        <v>1102</v>
      </c>
      <c r="BG24" s="72" t="s">
        <v>1278</v>
      </c>
      <c r="BH24" s="107" t="s">
        <v>1177</v>
      </c>
      <c r="BI24" s="112">
        <v>3.4199999999999998E-5</v>
      </c>
      <c r="BJ24" s="107">
        <v>-7.9999999999999902</v>
      </c>
      <c r="BK24" s="112">
        <v>3.6199999999999999E-5</v>
      </c>
      <c r="BL24" s="107">
        <v>4.3999999999999997E-2</v>
      </c>
      <c r="BM24" s="107" t="s">
        <v>732</v>
      </c>
      <c r="BN24" s="85" t="s">
        <v>1505</v>
      </c>
      <c r="BO24" s="107" t="s">
        <v>1487</v>
      </c>
      <c r="BP24" s="85" t="s">
        <v>1511</v>
      </c>
      <c r="BQ24" s="41" t="s">
        <v>1482</v>
      </c>
      <c r="BR24" s="107" t="s">
        <v>1484</v>
      </c>
      <c r="BS24" s="85" t="s">
        <v>1492</v>
      </c>
      <c r="BT24" s="85" t="s">
        <v>1503</v>
      </c>
      <c r="BU24" s="85" t="s">
        <v>1492</v>
      </c>
      <c r="BV24" s="107" t="s">
        <v>1486</v>
      </c>
      <c r="BW24" s="85" t="s">
        <v>1504</v>
      </c>
      <c r="BX24" s="85" t="s">
        <v>1505</v>
      </c>
      <c r="BY24" s="107" t="s">
        <v>1487</v>
      </c>
      <c r="BZ24" s="85" t="s">
        <v>1511</v>
      </c>
      <c r="CA24" s="41" t="s">
        <v>1482</v>
      </c>
      <c r="CB24" s="107" t="s">
        <v>1484</v>
      </c>
      <c r="CC24" s="85" t="s">
        <v>1492</v>
      </c>
      <c r="CD24" s="85" t="s">
        <v>1503</v>
      </c>
      <c r="CE24" s="85" t="s">
        <v>1492</v>
      </c>
      <c r="CF24" s="107" t="s">
        <v>1486</v>
      </c>
      <c r="CG24" s="85" t="s">
        <v>1504</v>
      </c>
      <c r="CH24" s="85" t="s">
        <v>1505</v>
      </c>
      <c r="CI24" s="107" t="s">
        <v>1487</v>
      </c>
      <c r="CJ24" s="85" t="s">
        <v>1511</v>
      </c>
      <c r="CK24" s="41" t="s">
        <v>1482</v>
      </c>
      <c r="CL24" s="107" t="s">
        <v>1484</v>
      </c>
      <c r="CM24" s="85" t="s">
        <v>1492</v>
      </c>
      <c r="CN24" s="85" t="s">
        <v>1503</v>
      </c>
      <c r="CO24" s="85" t="s">
        <v>1492</v>
      </c>
      <c r="CP24" s="107" t="s">
        <v>1486</v>
      </c>
      <c r="CQ24" s="85" t="s">
        <v>1504</v>
      </c>
      <c r="CR24" s="85" t="s">
        <v>1505</v>
      </c>
      <c r="CS24" s="107" t="s">
        <v>1487</v>
      </c>
      <c r="CT24" s="85" t="s">
        <v>1511</v>
      </c>
      <c r="CU24" s="41" t="s">
        <v>1482</v>
      </c>
      <c r="CV24" s="107" t="s">
        <v>1484</v>
      </c>
      <c r="CW24" s="85" t="s">
        <v>1492</v>
      </c>
      <c r="CX24" s="85" t="s">
        <v>1503</v>
      </c>
      <c r="CY24" s="85" t="s">
        <v>1492</v>
      </c>
      <c r="CZ24" s="107" t="s">
        <v>1486</v>
      </c>
      <c r="DA24" s="85" t="s">
        <v>1504</v>
      </c>
      <c r="DB24" s="85" t="s">
        <v>1505</v>
      </c>
      <c r="DC24" s="107" t="s">
        <v>1487</v>
      </c>
      <c r="DD24" s="85" t="s">
        <v>1511</v>
      </c>
      <c r="DE24" s="41" t="s">
        <v>1482</v>
      </c>
      <c r="DF24" s="107" t="s">
        <v>1484</v>
      </c>
      <c r="DG24" s="85" t="s">
        <v>1492</v>
      </c>
      <c r="DH24" s="85" t="s">
        <v>1503</v>
      </c>
      <c r="DI24" s="85" t="s">
        <v>1492</v>
      </c>
      <c r="DJ24" s="107" t="s">
        <v>1486</v>
      </c>
      <c r="DK24" s="85" t="s">
        <v>1504</v>
      </c>
      <c r="DL24" s="85" t="s">
        <v>1505</v>
      </c>
      <c r="DM24" s="107" t="s">
        <v>1487</v>
      </c>
      <c r="DN24" s="85" t="s">
        <v>1511</v>
      </c>
      <c r="DO24" s="41" t="s">
        <v>1482</v>
      </c>
      <c r="DP24" s="107" t="s">
        <v>1484</v>
      </c>
      <c r="DQ24" s="85" t="s">
        <v>1492</v>
      </c>
      <c r="DR24" s="85" t="s">
        <v>1503</v>
      </c>
      <c r="DS24" s="85" t="s">
        <v>1492</v>
      </c>
      <c r="DT24" s="107" t="s">
        <v>1486</v>
      </c>
      <c r="DU24" s="85" t="s">
        <v>1504</v>
      </c>
      <c r="DV24" s="75">
        <v>8</v>
      </c>
      <c r="DW24" s="75">
        <v>12</v>
      </c>
      <c r="DX24" s="75">
        <v>10</v>
      </c>
      <c r="DY24" s="75">
        <v>20</v>
      </c>
      <c r="DZ24" s="117" t="s">
        <v>78</v>
      </c>
      <c r="EA24" s="117" t="s">
        <v>78</v>
      </c>
      <c r="EB24" s="117" t="s">
        <v>78</v>
      </c>
      <c r="EC24" s="117" t="s">
        <v>78</v>
      </c>
      <c r="ED24" s="117" t="s">
        <v>78</v>
      </c>
      <c r="EE24" s="117" t="s">
        <v>78</v>
      </c>
      <c r="EF24" s="117" t="s">
        <v>78</v>
      </c>
      <c r="EG24" s="117" t="s">
        <v>78</v>
      </c>
      <c r="EH24" s="117" t="s">
        <v>78</v>
      </c>
      <c r="EI24" s="117" t="s">
        <v>78</v>
      </c>
      <c r="EJ24" s="117" t="s">
        <v>78</v>
      </c>
      <c r="EK24" s="117" t="s">
        <v>78</v>
      </c>
      <c r="EL24" s="117" t="s">
        <v>78</v>
      </c>
      <c r="EM24" s="85" t="s">
        <v>2048</v>
      </c>
      <c r="EN24" s="85" t="s">
        <v>2050</v>
      </c>
      <c r="EO24" s="85" t="s">
        <v>2047</v>
      </c>
      <c r="EP24" s="85" t="s">
        <v>2049</v>
      </c>
      <c r="EQ24" s="85" t="s">
        <v>2051</v>
      </c>
      <c r="ER24" s="85" t="s">
        <v>2052</v>
      </c>
      <c r="ES24" s="85" t="s">
        <v>733</v>
      </c>
      <c r="ET24" s="85">
        <v>1</v>
      </c>
      <c r="EU24" s="85">
        <v>1</v>
      </c>
      <c r="EV24" s="85">
        <v>6</v>
      </c>
      <c r="EW24" s="85">
        <v>6</v>
      </c>
      <c r="EX24" s="85">
        <v>6</v>
      </c>
      <c r="EY24" s="85">
        <v>6</v>
      </c>
      <c r="EZ24" s="192" t="s">
        <v>78</v>
      </c>
      <c r="FA24" s="80"/>
      <c r="FB24" s="82"/>
      <c r="FC24" s="241"/>
    </row>
    <row r="25" spans="1:159" s="59" customFormat="1" ht="20.100000000000001" customHeight="1" x14ac:dyDescent="0.25">
      <c r="A25" s="79">
        <v>22</v>
      </c>
      <c r="B25" s="89" t="s">
        <v>307</v>
      </c>
      <c r="C25" s="85">
        <v>0</v>
      </c>
      <c r="D25" s="85">
        <v>400.55</v>
      </c>
      <c r="E25" s="85">
        <v>50.4</v>
      </c>
      <c r="F25" s="85">
        <v>30.25</v>
      </c>
      <c r="G25" s="85">
        <v>4.22</v>
      </c>
      <c r="H25" s="85">
        <v>11.12</v>
      </c>
      <c r="I25" s="85">
        <v>4.24</v>
      </c>
      <c r="J25" s="85">
        <v>7.14</v>
      </c>
      <c r="K25" s="76" t="s">
        <v>1592</v>
      </c>
      <c r="L25" s="112" t="s">
        <v>1591</v>
      </c>
      <c r="M25" s="85" t="s">
        <v>744</v>
      </c>
      <c r="N25" s="85" t="s">
        <v>562</v>
      </c>
      <c r="O25" s="85" t="s">
        <v>651</v>
      </c>
      <c r="P25" s="85" t="s">
        <v>745</v>
      </c>
      <c r="Q25" s="85" t="s">
        <v>587</v>
      </c>
      <c r="R25" s="85" t="s">
        <v>746</v>
      </c>
      <c r="S25" s="85" t="s">
        <v>681</v>
      </c>
      <c r="T25" s="85" t="s">
        <v>747</v>
      </c>
      <c r="U25" s="85" t="s">
        <v>748</v>
      </c>
      <c r="V25" s="85" t="s">
        <v>749</v>
      </c>
      <c r="W25" s="85" t="s">
        <v>557</v>
      </c>
      <c r="X25" s="85" t="s">
        <v>684</v>
      </c>
      <c r="Y25" s="85" t="s">
        <v>750</v>
      </c>
      <c r="Z25" s="85" t="s">
        <v>507</v>
      </c>
      <c r="AA25" s="85" t="s">
        <v>685</v>
      </c>
      <c r="AB25" s="85" t="s">
        <v>509</v>
      </c>
      <c r="AC25" s="85" t="s">
        <v>751</v>
      </c>
      <c r="AD25" s="85" t="s">
        <v>700</v>
      </c>
      <c r="AE25" s="85" t="s">
        <v>752</v>
      </c>
      <c r="AF25" s="85" t="s">
        <v>624</v>
      </c>
      <c r="AG25" s="85" t="s">
        <v>702</v>
      </c>
      <c r="AH25" s="85" t="s">
        <v>599</v>
      </c>
      <c r="AI25" s="85" t="s">
        <v>655</v>
      </c>
      <c r="AJ25" s="85" t="s">
        <v>573</v>
      </c>
      <c r="AK25" s="85" t="s">
        <v>703</v>
      </c>
      <c r="AL25" s="85" t="s">
        <v>527</v>
      </c>
      <c r="AM25" s="85" t="s">
        <v>753</v>
      </c>
      <c r="AN25" s="85" t="s">
        <v>631</v>
      </c>
      <c r="AO25" s="85" t="s">
        <v>633</v>
      </c>
      <c r="AP25" s="85" t="s">
        <v>656</v>
      </c>
      <c r="AQ25" s="85" t="s">
        <v>600</v>
      </c>
      <c r="AR25" s="85" t="s">
        <v>569</v>
      </c>
      <c r="AS25" s="85" t="s">
        <v>523</v>
      </c>
      <c r="AT25" s="85" t="s">
        <v>604</v>
      </c>
      <c r="AU25" s="85" t="s">
        <v>689</v>
      </c>
      <c r="AV25" s="85" t="s">
        <v>602</v>
      </c>
      <c r="AW25" s="85" t="s">
        <v>531</v>
      </c>
      <c r="AX25" s="85" t="s">
        <v>573</v>
      </c>
      <c r="AY25" s="85" t="s">
        <v>676</v>
      </c>
      <c r="AZ25" s="85" t="s">
        <v>567</v>
      </c>
      <c r="BA25" s="85" t="s">
        <v>568</v>
      </c>
      <c r="BB25" s="85" t="s">
        <v>978</v>
      </c>
      <c r="BC25" s="72" t="s">
        <v>1236</v>
      </c>
      <c r="BD25" s="55" t="s">
        <v>1615</v>
      </c>
      <c r="BE25" s="72" t="s">
        <v>1200</v>
      </c>
      <c r="BF25" s="107" t="s">
        <v>1103</v>
      </c>
      <c r="BG25" s="70" t="s">
        <v>1277</v>
      </c>
      <c r="BH25" s="107" t="s">
        <v>1178</v>
      </c>
      <c r="BI25" s="112">
        <v>3.5200000000000002E-5</v>
      </c>
      <c r="BJ25" s="107">
        <v>-7.7999999999999901</v>
      </c>
      <c r="BK25" s="112">
        <v>3.7200000000000003E-5</v>
      </c>
      <c r="BL25" s="107">
        <v>4.8000000000000001E-2</v>
      </c>
      <c r="BM25" s="107" t="s">
        <v>754</v>
      </c>
      <c r="BN25" s="85" t="s">
        <v>1512</v>
      </c>
      <c r="BO25" s="107" t="s">
        <v>1488</v>
      </c>
      <c r="BP25" s="85" t="s">
        <v>1494</v>
      </c>
      <c r="BQ25" s="85" t="s">
        <v>1492</v>
      </c>
      <c r="BR25" s="85" t="s">
        <v>1499</v>
      </c>
      <c r="BS25" s="85" t="s">
        <v>1497</v>
      </c>
      <c r="BT25" s="85" t="s">
        <v>1500</v>
      </c>
      <c r="BU25" s="85" t="s">
        <v>1497</v>
      </c>
      <c r="BV25" s="107" t="s">
        <v>1487</v>
      </c>
      <c r="BW25" s="85" t="s">
        <v>1511</v>
      </c>
      <c r="BX25" s="85" t="s">
        <v>1512</v>
      </c>
      <c r="BY25" s="107" t="s">
        <v>1488</v>
      </c>
      <c r="BZ25" s="85" t="s">
        <v>1494</v>
      </c>
      <c r="CA25" s="85" t="s">
        <v>1492</v>
      </c>
      <c r="CB25" s="85" t="s">
        <v>1499</v>
      </c>
      <c r="CC25" s="85" t="s">
        <v>1497</v>
      </c>
      <c r="CD25" s="85" t="s">
        <v>1500</v>
      </c>
      <c r="CE25" s="85" t="s">
        <v>1497</v>
      </c>
      <c r="CF25" s="107" t="s">
        <v>1487</v>
      </c>
      <c r="CG25" s="85" t="s">
        <v>1511</v>
      </c>
      <c r="CH25" s="85" t="s">
        <v>1512</v>
      </c>
      <c r="CI25" s="107" t="s">
        <v>1488</v>
      </c>
      <c r="CJ25" s="85" t="s">
        <v>1494</v>
      </c>
      <c r="CK25" s="85" t="s">
        <v>1492</v>
      </c>
      <c r="CL25" s="85" t="s">
        <v>1499</v>
      </c>
      <c r="CM25" s="85" t="s">
        <v>1497</v>
      </c>
      <c r="CN25" s="85" t="s">
        <v>1500</v>
      </c>
      <c r="CO25" s="85" t="s">
        <v>1497</v>
      </c>
      <c r="CP25" s="107" t="s">
        <v>1487</v>
      </c>
      <c r="CQ25" s="85" t="s">
        <v>1511</v>
      </c>
      <c r="CR25" s="85" t="s">
        <v>1512</v>
      </c>
      <c r="CS25" s="107" t="s">
        <v>1488</v>
      </c>
      <c r="CT25" s="85" t="s">
        <v>1494</v>
      </c>
      <c r="CU25" s="85" t="s">
        <v>1492</v>
      </c>
      <c r="CV25" s="85" t="s">
        <v>1499</v>
      </c>
      <c r="CW25" s="85" t="s">
        <v>1497</v>
      </c>
      <c r="CX25" s="85" t="s">
        <v>1500</v>
      </c>
      <c r="CY25" s="85" t="s">
        <v>1497</v>
      </c>
      <c r="CZ25" s="107" t="s">
        <v>1487</v>
      </c>
      <c r="DA25" s="85" t="s">
        <v>1511</v>
      </c>
      <c r="DB25" s="85" t="s">
        <v>1512</v>
      </c>
      <c r="DC25" s="107" t="s">
        <v>1488</v>
      </c>
      <c r="DD25" s="85" t="s">
        <v>1494</v>
      </c>
      <c r="DE25" s="85" t="s">
        <v>1492</v>
      </c>
      <c r="DF25" s="85" t="s">
        <v>1499</v>
      </c>
      <c r="DG25" s="85" t="s">
        <v>1497</v>
      </c>
      <c r="DH25" s="85" t="s">
        <v>1500</v>
      </c>
      <c r="DI25" s="85" t="s">
        <v>1497</v>
      </c>
      <c r="DJ25" s="107" t="s">
        <v>1487</v>
      </c>
      <c r="DK25" s="85" t="s">
        <v>1511</v>
      </c>
      <c r="DL25" s="85" t="s">
        <v>1512</v>
      </c>
      <c r="DM25" s="107" t="s">
        <v>1488</v>
      </c>
      <c r="DN25" s="85" t="s">
        <v>1494</v>
      </c>
      <c r="DO25" s="85" t="s">
        <v>1492</v>
      </c>
      <c r="DP25" s="85" t="s">
        <v>1499</v>
      </c>
      <c r="DQ25" s="85" t="s">
        <v>1497</v>
      </c>
      <c r="DR25" s="85" t="s">
        <v>1500</v>
      </c>
      <c r="DS25" s="85" t="s">
        <v>1497</v>
      </c>
      <c r="DT25" s="107" t="s">
        <v>1487</v>
      </c>
      <c r="DU25" s="85" t="s">
        <v>1511</v>
      </c>
      <c r="DV25" s="75">
        <v>8</v>
      </c>
      <c r="DW25" s="75">
        <v>12</v>
      </c>
      <c r="DX25" s="75">
        <v>10</v>
      </c>
      <c r="DY25" s="75">
        <v>20</v>
      </c>
      <c r="DZ25" s="117" t="s">
        <v>78</v>
      </c>
      <c r="EA25" s="117" t="s">
        <v>78</v>
      </c>
      <c r="EB25" s="117" t="s">
        <v>78</v>
      </c>
      <c r="EC25" s="117" t="s">
        <v>78</v>
      </c>
      <c r="ED25" s="117" t="s">
        <v>78</v>
      </c>
      <c r="EE25" s="117" t="s">
        <v>78</v>
      </c>
      <c r="EF25" s="117" t="s">
        <v>78</v>
      </c>
      <c r="EG25" s="117" t="s">
        <v>78</v>
      </c>
      <c r="EH25" s="117" t="s">
        <v>78</v>
      </c>
      <c r="EI25" s="117" t="s">
        <v>78</v>
      </c>
      <c r="EJ25" s="117" t="s">
        <v>78</v>
      </c>
      <c r="EK25" s="117" t="s">
        <v>78</v>
      </c>
      <c r="EL25" s="117" t="s">
        <v>78</v>
      </c>
      <c r="EM25" s="85" t="s">
        <v>1594</v>
      </c>
      <c r="EN25" s="85" t="s">
        <v>1596</v>
      </c>
      <c r="EO25" s="85" t="s">
        <v>1593</v>
      </c>
      <c r="EP25" s="85" t="s">
        <v>1595</v>
      </c>
      <c r="EQ25" s="85" t="s">
        <v>1597</v>
      </c>
      <c r="ER25" s="85" t="s">
        <v>1598</v>
      </c>
      <c r="ES25" s="85" t="s">
        <v>755</v>
      </c>
      <c r="ET25" s="85">
        <v>1</v>
      </c>
      <c r="EU25" s="85">
        <v>1</v>
      </c>
      <c r="EV25" s="85">
        <v>6</v>
      </c>
      <c r="EW25" s="85">
        <v>6</v>
      </c>
      <c r="EX25" s="85">
        <v>6</v>
      </c>
      <c r="EY25" s="85">
        <v>6</v>
      </c>
      <c r="EZ25" s="192" t="s">
        <v>78</v>
      </c>
      <c r="FA25" s="80"/>
      <c r="FB25" s="82"/>
      <c r="FC25" s="241"/>
    </row>
    <row r="26" spans="1:159" s="59" customFormat="1" ht="20.100000000000001" customHeight="1" x14ac:dyDescent="0.25">
      <c r="A26" s="79">
        <v>23</v>
      </c>
      <c r="B26" s="89" t="s">
        <v>193</v>
      </c>
      <c r="C26" s="89">
        <v>0</v>
      </c>
      <c r="D26" s="89">
        <v>-700.23</v>
      </c>
      <c r="E26" s="89">
        <v>180.65</v>
      </c>
      <c r="F26" s="89">
        <v>130.65</v>
      </c>
      <c r="G26" s="90">
        <v>1</v>
      </c>
      <c r="H26" s="89">
        <v>4.28</v>
      </c>
      <c r="I26" s="89">
        <v>3.24</v>
      </c>
      <c r="J26" s="89">
        <v>8.1300000000000008</v>
      </c>
      <c r="K26" s="76" t="s">
        <v>1600</v>
      </c>
      <c r="L26" s="76" t="s">
        <v>1599</v>
      </c>
      <c r="M26" s="89" t="s">
        <v>839</v>
      </c>
      <c r="N26" s="89" t="s">
        <v>672</v>
      </c>
      <c r="O26" s="89" t="s">
        <v>717</v>
      </c>
      <c r="P26" s="89" t="s">
        <v>840</v>
      </c>
      <c r="Q26" s="89" t="s">
        <v>616</v>
      </c>
      <c r="R26" s="89" t="s">
        <v>588</v>
      </c>
      <c r="S26" s="89" t="s">
        <v>698</v>
      </c>
      <c r="T26" s="89" t="s">
        <v>760</v>
      </c>
      <c r="U26" s="89" t="s">
        <v>663</v>
      </c>
      <c r="V26" s="89" t="s">
        <v>841</v>
      </c>
      <c r="W26" s="89" t="s">
        <v>715</v>
      </c>
      <c r="X26" s="89" t="s">
        <v>611</v>
      </c>
      <c r="Y26" s="89" t="s">
        <v>642</v>
      </c>
      <c r="Z26" s="89" t="s">
        <v>762</v>
      </c>
      <c r="AA26" s="89" t="s">
        <v>549</v>
      </c>
      <c r="AB26" s="89" t="s">
        <v>680</v>
      </c>
      <c r="AC26" s="89" t="s">
        <v>842</v>
      </c>
      <c r="AD26" s="89" t="s">
        <v>585</v>
      </c>
      <c r="AE26" s="89" t="s">
        <v>843</v>
      </c>
      <c r="AF26" s="89" t="s">
        <v>790</v>
      </c>
      <c r="AG26" s="89" t="s">
        <v>821</v>
      </c>
      <c r="AH26" s="89" t="s">
        <v>528</v>
      </c>
      <c r="AI26" s="89" t="s">
        <v>656</v>
      </c>
      <c r="AJ26" s="89" t="s">
        <v>657</v>
      </c>
      <c r="AK26" s="89" t="s">
        <v>731</v>
      </c>
      <c r="AL26" s="89" t="s">
        <v>773</v>
      </c>
      <c r="AM26" s="89" t="s">
        <v>537</v>
      </c>
      <c r="AN26" s="89" t="s">
        <v>536</v>
      </c>
      <c r="AO26" s="89" t="s">
        <v>689</v>
      </c>
      <c r="AP26" s="89" t="s">
        <v>602</v>
      </c>
      <c r="AQ26" s="89" t="s">
        <v>528</v>
      </c>
      <c r="AR26" s="89" t="s">
        <v>575</v>
      </c>
      <c r="AS26" s="89" t="s">
        <v>633</v>
      </c>
      <c r="AT26" s="89" t="s">
        <v>632</v>
      </c>
      <c r="AU26" s="89" t="s">
        <v>534</v>
      </c>
      <c r="AV26" s="89" t="s">
        <v>673</v>
      </c>
      <c r="AW26" s="89" t="s">
        <v>604</v>
      </c>
      <c r="AX26" s="89" t="s">
        <v>657</v>
      </c>
      <c r="AY26" s="89" t="s">
        <v>577</v>
      </c>
      <c r="AZ26" s="89" t="s">
        <v>523</v>
      </c>
      <c r="BA26" s="89" t="s">
        <v>656</v>
      </c>
      <c r="BB26" s="89" t="s">
        <v>985</v>
      </c>
      <c r="BC26" s="72" t="s">
        <v>1232</v>
      </c>
      <c r="BD26" s="41" t="s">
        <v>1198</v>
      </c>
      <c r="BE26" s="72" t="s">
        <v>1201</v>
      </c>
      <c r="BF26" s="41" t="s">
        <v>1104</v>
      </c>
      <c r="BG26" s="72" t="s">
        <v>1276</v>
      </c>
      <c r="BH26" s="41" t="s">
        <v>1179</v>
      </c>
      <c r="BI26" s="112">
        <v>3.0199999999999999E-5</v>
      </c>
      <c r="BJ26" s="41">
        <v>-6.5999999999999703</v>
      </c>
      <c r="BK26" s="112">
        <v>3.2199999999999997E-5</v>
      </c>
      <c r="BL26" s="41">
        <v>7.1999999999999995E-2</v>
      </c>
      <c r="BM26" s="171" t="s">
        <v>1457</v>
      </c>
      <c r="BN26" s="41" t="s">
        <v>1481</v>
      </c>
      <c r="BO26" s="89" t="s">
        <v>1492</v>
      </c>
      <c r="BP26" s="89" t="s">
        <v>1493</v>
      </c>
      <c r="BQ26" s="89" t="s">
        <v>1497</v>
      </c>
      <c r="BR26" s="89" t="s">
        <v>1504</v>
      </c>
      <c r="BS26" s="89" t="s">
        <v>1503</v>
      </c>
      <c r="BT26" s="89" t="s">
        <v>1505</v>
      </c>
      <c r="BU26" s="89" t="s">
        <v>1503</v>
      </c>
      <c r="BV26" s="41" t="s">
        <v>1488</v>
      </c>
      <c r="BW26" s="89" t="s">
        <v>1494</v>
      </c>
      <c r="BX26" s="41" t="s">
        <v>1481</v>
      </c>
      <c r="BY26" s="89" t="s">
        <v>1492</v>
      </c>
      <c r="BZ26" s="89" t="s">
        <v>1493</v>
      </c>
      <c r="CA26" s="89" t="s">
        <v>1497</v>
      </c>
      <c r="CB26" s="89" t="s">
        <v>1504</v>
      </c>
      <c r="CC26" s="89" t="s">
        <v>1503</v>
      </c>
      <c r="CD26" s="89" t="s">
        <v>1505</v>
      </c>
      <c r="CE26" s="89" t="s">
        <v>1503</v>
      </c>
      <c r="CF26" s="41" t="s">
        <v>1488</v>
      </c>
      <c r="CG26" s="89" t="s">
        <v>1494</v>
      </c>
      <c r="CH26" s="41" t="s">
        <v>1481</v>
      </c>
      <c r="CI26" s="89" t="s">
        <v>1492</v>
      </c>
      <c r="CJ26" s="89" t="s">
        <v>1493</v>
      </c>
      <c r="CK26" s="89" t="s">
        <v>1497</v>
      </c>
      <c r="CL26" s="89" t="s">
        <v>1504</v>
      </c>
      <c r="CM26" s="89" t="s">
        <v>1503</v>
      </c>
      <c r="CN26" s="89" t="s">
        <v>1505</v>
      </c>
      <c r="CO26" s="89" t="s">
        <v>1503</v>
      </c>
      <c r="CP26" s="41" t="s">
        <v>1488</v>
      </c>
      <c r="CQ26" s="89" t="s">
        <v>1494</v>
      </c>
      <c r="CR26" s="41" t="s">
        <v>1481</v>
      </c>
      <c r="CS26" s="89" t="s">
        <v>1492</v>
      </c>
      <c r="CT26" s="89" t="s">
        <v>1493</v>
      </c>
      <c r="CU26" s="89" t="s">
        <v>1497</v>
      </c>
      <c r="CV26" s="89" t="s">
        <v>1504</v>
      </c>
      <c r="CW26" s="89" t="s">
        <v>1503</v>
      </c>
      <c r="CX26" s="89" t="s">
        <v>1505</v>
      </c>
      <c r="CY26" s="89" t="s">
        <v>1503</v>
      </c>
      <c r="CZ26" s="41" t="s">
        <v>1488</v>
      </c>
      <c r="DA26" s="89" t="s">
        <v>1494</v>
      </c>
      <c r="DB26" s="41" t="s">
        <v>1481</v>
      </c>
      <c r="DC26" s="89" t="s">
        <v>1492</v>
      </c>
      <c r="DD26" s="89" t="s">
        <v>1493</v>
      </c>
      <c r="DE26" s="89" t="s">
        <v>1497</v>
      </c>
      <c r="DF26" s="89" t="s">
        <v>1504</v>
      </c>
      <c r="DG26" s="89" t="s">
        <v>1503</v>
      </c>
      <c r="DH26" s="89" t="s">
        <v>1505</v>
      </c>
      <c r="DI26" s="89" t="s">
        <v>1503</v>
      </c>
      <c r="DJ26" s="41" t="s">
        <v>1488</v>
      </c>
      <c r="DK26" s="89" t="s">
        <v>1494</v>
      </c>
      <c r="DL26" s="41" t="s">
        <v>1481</v>
      </c>
      <c r="DM26" s="89" t="s">
        <v>1492</v>
      </c>
      <c r="DN26" s="89" t="s">
        <v>1493</v>
      </c>
      <c r="DO26" s="89" t="s">
        <v>1497</v>
      </c>
      <c r="DP26" s="89" t="s">
        <v>1504</v>
      </c>
      <c r="DQ26" s="89" t="s">
        <v>1503</v>
      </c>
      <c r="DR26" s="89" t="s">
        <v>1505</v>
      </c>
      <c r="DS26" s="89" t="s">
        <v>1503</v>
      </c>
      <c r="DT26" s="41" t="s">
        <v>1488</v>
      </c>
      <c r="DU26" s="89" t="s">
        <v>1494</v>
      </c>
      <c r="DV26" s="75">
        <v>8</v>
      </c>
      <c r="DW26" s="75">
        <v>12</v>
      </c>
      <c r="DX26" s="75">
        <v>10</v>
      </c>
      <c r="DY26" s="75">
        <v>20</v>
      </c>
      <c r="DZ26" s="80" t="s">
        <v>78</v>
      </c>
      <c r="EA26" s="80" t="s">
        <v>78</v>
      </c>
      <c r="EB26" s="80" t="s">
        <v>78</v>
      </c>
      <c r="EC26" s="80" t="s">
        <v>78</v>
      </c>
      <c r="ED26" s="80" t="s">
        <v>78</v>
      </c>
      <c r="EE26" s="80" t="s">
        <v>78</v>
      </c>
      <c r="EF26" s="80" t="s">
        <v>78</v>
      </c>
      <c r="EG26" s="80" t="s">
        <v>78</v>
      </c>
      <c r="EH26" s="80" t="s">
        <v>78</v>
      </c>
      <c r="EI26" s="80" t="s">
        <v>78</v>
      </c>
      <c r="EJ26" s="80" t="s">
        <v>78</v>
      </c>
      <c r="EK26" s="80" t="s">
        <v>78</v>
      </c>
      <c r="EL26" s="80" t="s">
        <v>78</v>
      </c>
      <c r="EM26" s="89" t="s">
        <v>1602</v>
      </c>
      <c r="EN26" s="89" t="s">
        <v>1604</v>
      </c>
      <c r="EO26" s="89" t="s">
        <v>1601</v>
      </c>
      <c r="EP26" s="89" t="s">
        <v>1603</v>
      </c>
      <c r="EQ26" s="89" t="s">
        <v>1605</v>
      </c>
      <c r="ER26" s="89" t="s">
        <v>1606</v>
      </c>
      <c r="ES26" s="89" t="s">
        <v>1607</v>
      </c>
      <c r="ET26" s="89">
        <v>1</v>
      </c>
      <c r="EU26" s="89">
        <v>1</v>
      </c>
      <c r="EV26" s="89">
        <v>6</v>
      </c>
      <c r="EW26" s="89">
        <v>6</v>
      </c>
      <c r="EX26" s="89">
        <v>6</v>
      </c>
      <c r="EY26" s="89">
        <v>6</v>
      </c>
      <c r="EZ26" s="191" t="s">
        <v>78</v>
      </c>
      <c r="FA26" s="80"/>
      <c r="FB26" s="82"/>
      <c r="FC26" s="241"/>
    </row>
    <row r="27" spans="1:159" s="59" customFormat="1" ht="20.100000000000001" customHeight="1" x14ac:dyDescent="0.25">
      <c r="A27" s="79">
        <v>24</v>
      </c>
      <c r="B27" s="89" t="s">
        <v>194</v>
      </c>
      <c r="C27" s="89">
        <v>1</v>
      </c>
      <c r="D27" s="89">
        <v>-800.21</v>
      </c>
      <c r="E27" s="89">
        <v>190.68</v>
      </c>
      <c r="F27" s="89">
        <v>140.65</v>
      </c>
      <c r="G27" s="90">
        <v>18</v>
      </c>
      <c r="H27" s="89">
        <v>5.86</v>
      </c>
      <c r="I27" s="89">
        <v>5.41</v>
      </c>
      <c r="J27" s="89">
        <v>9.23</v>
      </c>
      <c r="K27" s="76" t="s">
        <v>1609</v>
      </c>
      <c r="L27" s="76" t="s">
        <v>1608</v>
      </c>
      <c r="M27" s="89" t="s">
        <v>844</v>
      </c>
      <c r="N27" s="89" t="s">
        <v>687</v>
      </c>
      <c r="O27" s="89" t="s">
        <v>729</v>
      </c>
      <c r="P27" s="89" t="s">
        <v>845</v>
      </c>
      <c r="Q27" s="89" t="s">
        <v>645</v>
      </c>
      <c r="R27" s="89" t="s">
        <v>615</v>
      </c>
      <c r="S27" s="89" t="s">
        <v>713</v>
      </c>
      <c r="T27" s="89" t="s">
        <v>769</v>
      </c>
      <c r="U27" s="89" t="s">
        <v>680</v>
      </c>
      <c r="V27" s="89" t="s">
        <v>554</v>
      </c>
      <c r="W27" s="89" t="s">
        <v>515</v>
      </c>
      <c r="X27" s="89" t="s">
        <v>640</v>
      </c>
      <c r="Y27" s="89" t="s">
        <v>664</v>
      </c>
      <c r="Z27" s="89" t="s">
        <v>771</v>
      </c>
      <c r="AA27" s="89" t="s">
        <v>585</v>
      </c>
      <c r="AB27" s="89" t="s">
        <v>695</v>
      </c>
      <c r="AC27" s="89" t="s">
        <v>846</v>
      </c>
      <c r="AD27" s="89" t="s">
        <v>612</v>
      </c>
      <c r="AE27" s="89" t="s">
        <v>847</v>
      </c>
      <c r="AF27" s="89" t="s">
        <v>799</v>
      </c>
      <c r="AG27" s="89" t="s">
        <v>827</v>
      </c>
      <c r="AH27" s="89" t="s">
        <v>574</v>
      </c>
      <c r="AI27" s="89" t="s">
        <v>529</v>
      </c>
      <c r="AJ27" s="89" t="s">
        <v>676</v>
      </c>
      <c r="AK27" s="89" t="s">
        <v>525</v>
      </c>
      <c r="AL27" s="89" t="s">
        <v>781</v>
      </c>
      <c r="AM27" s="89" t="s">
        <v>673</v>
      </c>
      <c r="AN27" s="89" t="s">
        <v>657</v>
      </c>
      <c r="AO27" s="89" t="s">
        <v>705</v>
      </c>
      <c r="AP27" s="89" t="s">
        <v>572</v>
      </c>
      <c r="AQ27" s="89" t="s">
        <v>574</v>
      </c>
      <c r="AR27" s="89" t="s">
        <v>604</v>
      </c>
      <c r="AS27" s="89" t="s">
        <v>528</v>
      </c>
      <c r="AT27" s="89" t="s">
        <v>566</v>
      </c>
      <c r="AU27" s="89" t="s">
        <v>567</v>
      </c>
      <c r="AV27" s="89" t="s">
        <v>688</v>
      </c>
      <c r="AW27" s="89" t="s">
        <v>536</v>
      </c>
      <c r="AX27" s="89" t="s">
        <v>676</v>
      </c>
      <c r="AY27" s="89" t="s">
        <v>534</v>
      </c>
      <c r="AZ27" s="89" t="s">
        <v>630</v>
      </c>
      <c r="BA27" s="89" t="s">
        <v>529</v>
      </c>
      <c r="BB27" s="89" t="s">
        <v>986</v>
      </c>
      <c r="BC27" s="72" t="s">
        <v>1231</v>
      </c>
      <c r="BD27" s="41" t="s">
        <v>1199</v>
      </c>
      <c r="BE27" s="72" t="s">
        <v>1291</v>
      </c>
      <c r="BF27" s="41" t="s">
        <v>1105</v>
      </c>
      <c r="BG27" s="70" t="s">
        <v>1275</v>
      </c>
      <c r="BH27" s="41" t="s">
        <v>1180</v>
      </c>
      <c r="BI27" s="112">
        <v>3.0700000000000001E-5</v>
      </c>
      <c r="BJ27" s="41">
        <v>0.1</v>
      </c>
      <c r="BK27" s="112">
        <v>3.2700000000000002E-5</v>
      </c>
      <c r="BL27" s="41">
        <v>7.3999999999999996E-2</v>
      </c>
      <c r="BM27" s="41" t="s">
        <v>605</v>
      </c>
      <c r="BN27" s="41" t="s">
        <v>1482</v>
      </c>
      <c r="BO27" s="89" t="s">
        <v>1497</v>
      </c>
      <c r="BP27" s="89" t="s">
        <v>1498</v>
      </c>
      <c r="BQ27" s="89" t="s">
        <v>1503</v>
      </c>
      <c r="BR27" s="89" t="s">
        <v>1511</v>
      </c>
      <c r="BS27" s="89" t="s">
        <v>1500</v>
      </c>
      <c r="BT27" s="89" t="s">
        <v>1512</v>
      </c>
      <c r="BU27" s="89" t="s">
        <v>1500</v>
      </c>
      <c r="BV27" s="89" t="s">
        <v>1492</v>
      </c>
      <c r="BW27" s="89" t="s">
        <v>1493</v>
      </c>
      <c r="BX27" s="41" t="s">
        <v>1482</v>
      </c>
      <c r="BY27" s="89" t="s">
        <v>1497</v>
      </c>
      <c r="BZ27" s="89" t="s">
        <v>1498</v>
      </c>
      <c r="CA27" s="89" t="s">
        <v>1503</v>
      </c>
      <c r="CB27" s="89" t="s">
        <v>1511</v>
      </c>
      <c r="CC27" s="89" t="s">
        <v>1500</v>
      </c>
      <c r="CD27" s="89" t="s">
        <v>1512</v>
      </c>
      <c r="CE27" s="89" t="s">
        <v>1500</v>
      </c>
      <c r="CF27" s="89" t="s">
        <v>1492</v>
      </c>
      <c r="CG27" s="89" t="s">
        <v>1493</v>
      </c>
      <c r="CH27" s="41" t="s">
        <v>1482</v>
      </c>
      <c r="CI27" s="89" t="s">
        <v>1497</v>
      </c>
      <c r="CJ27" s="89" t="s">
        <v>1498</v>
      </c>
      <c r="CK27" s="89" t="s">
        <v>1503</v>
      </c>
      <c r="CL27" s="89" t="s">
        <v>1511</v>
      </c>
      <c r="CM27" s="89" t="s">
        <v>1500</v>
      </c>
      <c r="CN27" s="89" t="s">
        <v>1512</v>
      </c>
      <c r="CO27" s="89" t="s">
        <v>1500</v>
      </c>
      <c r="CP27" s="89" t="s">
        <v>1492</v>
      </c>
      <c r="CQ27" s="89" t="s">
        <v>1493</v>
      </c>
      <c r="CR27" s="41" t="s">
        <v>1482</v>
      </c>
      <c r="CS27" s="89" t="s">
        <v>1497</v>
      </c>
      <c r="CT27" s="89" t="s">
        <v>1498</v>
      </c>
      <c r="CU27" s="89" t="s">
        <v>1503</v>
      </c>
      <c r="CV27" s="89" t="s">
        <v>1511</v>
      </c>
      <c r="CW27" s="89" t="s">
        <v>1500</v>
      </c>
      <c r="CX27" s="89" t="s">
        <v>1512</v>
      </c>
      <c r="CY27" s="89" t="s">
        <v>1500</v>
      </c>
      <c r="CZ27" s="89" t="s">
        <v>1492</v>
      </c>
      <c r="DA27" s="89" t="s">
        <v>1493</v>
      </c>
      <c r="DB27" s="41" t="s">
        <v>1482</v>
      </c>
      <c r="DC27" s="89" t="s">
        <v>1497</v>
      </c>
      <c r="DD27" s="89" t="s">
        <v>1498</v>
      </c>
      <c r="DE27" s="89" t="s">
        <v>1503</v>
      </c>
      <c r="DF27" s="89" t="s">
        <v>1511</v>
      </c>
      <c r="DG27" s="89" t="s">
        <v>1500</v>
      </c>
      <c r="DH27" s="89" t="s">
        <v>1512</v>
      </c>
      <c r="DI27" s="89" t="s">
        <v>1500</v>
      </c>
      <c r="DJ27" s="89" t="s">
        <v>1492</v>
      </c>
      <c r="DK27" s="89" t="s">
        <v>1493</v>
      </c>
      <c r="DL27" s="41" t="s">
        <v>1482</v>
      </c>
      <c r="DM27" s="89" t="s">
        <v>1497</v>
      </c>
      <c r="DN27" s="89" t="s">
        <v>1498</v>
      </c>
      <c r="DO27" s="89" t="s">
        <v>1503</v>
      </c>
      <c r="DP27" s="89" t="s">
        <v>1511</v>
      </c>
      <c r="DQ27" s="89" t="s">
        <v>1500</v>
      </c>
      <c r="DR27" s="89" t="s">
        <v>1512</v>
      </c>
      <c r="DS27" s="89" t="s">
        <v>1500</v>
      </c>
      <c r="DT27" s="89" t="s">
        <v>1492</v>
      </c>
      <c r="DU27" s="89" t="s">
        <v>1493</v>
      </c>
      <c r="DV27" s="75">
        <v>8</v>
      </c>
      <c r="DW27" s="75">
        <v>12</v>
      </c>
      <c r="DX27" s="75">
        <v>10</v>
      </c>
      <c r="DY27" s="75">
        <v>20</v>
      </c>
      <c r="DZ27" s="80" t="s">
        <v>78</v>
      </c>
      <c r="EA27" s="80" t="s">
        <v>78</v>
      </c>
      <c r="EB27" s="80" t="s">
        <v>78</v>
      </c>
      <c r="EC27" s="80" t="s">
        <v>78</v>
      </c>
      <c r="ED27" s="80" t="s">
        <v>78</v>
      </c>
      <c r="EE27" s="80" t="s">
        <v>78</v>
      </c>
      <c r="EF27" s="80" t="s">
        <v>78</v>
      </c>
      <c r="EG27" s="80" t="s">
        <v>78</v>
      </c>
      <c r="EH27" s="80" t="s">
        <v>78</v>
      </c>
      <c r="EI27" s="80" t="s">
        <v>78</v>
      </c>
      <c r="EJ27" s="80" t="s">
        <v>78</v>
      </c>
      <c r="EK27" s="80" t="s">
        <v>78</v>
      </c>
      <c r="EL27" s="80" t="s">
        <v>78</v>
      </c>
      <c r="EM27" s="89" t="s">
        <v>2054</v>
      </c>
      <c r="EN27" s="89" t="s">
        <v>1611</v>
      </c>
      <c r="EO27" s="89" t="s">
        <v>2053</v>
      </c>
      <c r="EP27" s="89" t="s">
        <v>1610</v>
      </c>
      <c r="EQ27" s="89" t="s">
        <v>2055</v>
      </c>
      <c r="ER27" s="89" t="s">
        <v>1612</v>
      </c>
      <c r="ES27" s="89" t="s">
        <v>848</v>
      </c>
      <c r="ET27" s="89">
        <v>1</v>
      </c>
      <c r="EU27" s="89">
        <v>1</v>
      </c>
      <c r="EV27" s="89">
        <v>6</v>
      </c>
      <c r="EW27" s="89">
        <v>6</v>
      </c>
      <c r="EX27" s="89">
        <v>6</v>
      </c>
      <c r="EY27" s="89">
        <v>6</v>
      </c>
      <c r="EZ27" s="191" t="s">
        <v>78</v>
      </c>
      <c r="FA27" s="80"/>
      <c r="FB27" s="82"/>
      <c r="FC27" s="241"/>
    </row>
    <row r="28" spans="1:159" s="59" customFormat="1" ht="20.100000000000001" customHeight="1" x14ac:dyDescent="0.25">
      <c r="A28" s="79">
        <v>25</v>
      </c>
      <c r="B28" s="89" t="s">
        <v>2370</v>
      </c>
      <c r="C28" s="89">
        <v>1</v>
      </c>
      <c r="D28" s="89">
        <v>-800.21</v>
      </c>
      <c r="E28" s="89">
        <v>190.68</v>
      </c>
      <c r="F28" s="89">
        <v>140.65</v>
      </c>
      <c r="G28" s="90">
        <v>4.5</v>
      </c>
      <c r="H28" s="89">
        <v>5.86</v>
      </c>
      <c r="I28" s="89">
        <v>5.41</v>
      </c>
      <c r="J28" s="89">
        <v>9.23</v>
      </c>
      <c r="K28" s="76" t="s">
        <v>1609</v>
      </c>
      <c r="L28" s="76" t="s">
        <v>1608</v>
      </c>
      <c r="M28" s="89" t="s">
        <v>844</v>
      </c>
      <c r="N28" s="89" t="s">
        <v>687</v>
      </c>
      <c r="O28" s="89" t="s">
        <v>729</v>
      </c>
      <c r="P28" s="89" t="s">
        <v>845</v>
      </c>
      <c r="Q28" s="89" t="s">
        <v>645</v>
      </c>
      <c r="R28" s="89" t="s">
        <v>615</v>
      </c>
      <c r="S28" s="89" t="s">
        <v>713</v>
      </c>
      <c r="T28" s="89" t="s">
        <v>769</v>
      </c>
      <c r="U28" s="89" t="s">
        <v>680</v>
      </c>
      <c r="V28" s="89" t="s">
        <v>554</v>
      </c>
      <c r="W28" s="89" t="s">
        <v>515</v>
      </c>
      <c r="X28" s="89" t="s">
        <v>640</v>
      </c>
      <c r="Y28" s="89" t="s">
        <v>664</v>
      </c>
      <c r="Z28" s="89" t="s">
        <v>771</v>
      </c>
      <c r="AA28" s="89" t="s">
        <v>585</v>
      </c>
      <c r="AB28" s="89" t="s">
        <v>695</v>
      </c>
      <c r="AC28" s="89" t="s">
        <v>846</v>
      </c>
      <c r="AD28" s="89" t="s">
        <v>612</v>
      </c>
      <c r="AE28" s="89" t="s">
        <v>847</v>
      </c>
      <c r="AF28" s="89" t="s">
        <v>799</v>
      </c>
      <c r="AG28" s="89" t="s">
        <v>827</v>
      </c>
      <c r="AH28" s="89" t="s">
        <v>574</v>
      </c>
      <c r="AI28" s="89" t="s">
        <v>529</v>
      </c>
      <c r="AJ28" s="89" t="s">
        <v>676</v>
      </c>
      <c r="AK28" s="89" t="s">
        <v>525</v>
      </c>
      <c r="AL28" s="89" t="s">
        <v>781</v>
      </c>
      <c r="AM28" s="89" t="s">
        <v>673</v>
      </c>
      <c r="AN28" s="89" t="s">
        <v>657</v>
      </c>
      <c r="AO28" s="89" t="s">
        <v>705</v>
      </c>
      <c r="AP28" s="89" t="s">
        <v>572</v>
      </c>
      <c r="AQ28" s="89" t="s">
        <v>574</v>
      </c>
      <c r="AR28" s="89" t="s">
        <v>604</v>
      </c>
      <c r="AS28" s="89" t="s">
        <v>528</v>
      </c>
      <c r="AT28" s="89" t="s">
        <v>566</v>
      </c>
      <c r="AU28" s="89" t="s">
        <v>567</v>
      </c>
      <c r="AV28" s="89" t="s">
        <v>688</v>
      </c>
      <c r="AW28" s="89" t="s">
        <v>536</v>
      </c>
      <c r="AX28" s="89" t="s">
        <v>676</v>
      </c>
      <c r="AY28" s="89" t="s">
        <v>534</v>
      </c>
      <c r="AZ28" s="89" t="s">
        <v>630</v>
      </c>
      <c r="BA28" s="89" t="s">
        <v>529</v>
      </c>
      <c r="BB28" s="89" t="s">
        <v>986</v>
      </c>
      <c r="BC28" s="72" t="s">
        <v>1231</v>
      </c>
      <c r="BD28" s="41" t="s">
        <v>1199</v>
      </c>
      <c r="BE28" s="72" t="s">
        <v>1291</v>
      </c>
      <c r="BF28" s="41" t="s">
        <v>1105</v>
      </c>
      <c r="BG28" s="70" t="s">
        <v>1275</v>
      </c>
      <c r="BH28" s="41" t="s">
        <v>1180</v>
      </c>
      <c r="BI28" s="112">
        <v>3.0700000000000001E-5</v>
      </c>
      <c r="BJ28" s="41">
        <v>0.1</v>
      </c>
      <c r="BK28" s="112">
        <v>3.2700000000000002E-5</v>
      </c>
      <c r="BL28" s="41">
        <v>7.3999999999999996E-2</v>
      </c>
      <c r="BM28" s="41" t="s">
        <v>605</v>
      </c>
      <c r="BN28" s="41" t="s">
        <v>1482</v>
      </c>
      <c r="BO28" s="89" t="s">
        <v>1497</v>
      </c>
      <c r="BP28" s="89" t="s">
        <v>1498</v>
      </c>
      <c r="BQ28" s="89" t="s">
        <v>1503</v>
      </c>
      <c r="BR28" s="89" t="s">
        <v>1511</v>
      </c>
      <c r="BS28" s="89" t="s">
        <v>1500</v>
      </c>
      <c r="BT28" s="89" t="s">
        <v>1512</v>
      </c>
      <c r="BU28" s="89" t="s">
        <v>1500</v>
      </c>
      <c r="BV28" s="89" t="s">
        <v>1492</v>
      </c>
      <c r="BW28" s="89" t="s">
        <v>1493</v>
      </c>
      <c r="BX28" s="41" t="s">
        <v>1482</v>
      </c>
      <c r="BY28" s="89" t="s">
        <v>1497</v>
      </c>
      <c r="BZ28" s="89" t="s">
        <v>1498</v>
      </c>
      <c r="CA28" s="89" t="s">
        <v>1503</v>
      </c>
      <c r="CB28" s="89" t="s">
        <v>1511</v>
      </c>
      <c r="CC28" s="89" t="s">
        <v>1500</v>
      </c>
      <c r="CD28" s="89" t="s">
        <v>1512</v>
      </c>
      <c r="CE28" s="89" t="s">
        <v>1500</v>
      </c>
      <c r="CF28" s="89" t="s">
        <v>1492</v>
      </c>
      <c r="CG28" s="89" t="s">
        <v>1493</v>
      </c>
      <c r="CH28" s="41" t="s">
        <v>1482</v>
      </c>
      <c r="CI28" s="89" t="s">
        <v>1497</v>
      </c>
      <c r="CJ28" s="89" t="s">
        <v>1498</v>
      </c>
      <c r="CK28" s="89" t="s">
        <v>1503</v>
      </c>
      <c r="CL28" s="89" t="s">
        <v>1511</v>
      </c>
      <c r="CM28" s="89" t="s">
        <v>1500</v>
      </c>
      <c r="CN28" s="89" t="s">
        <v>1512</v>
      </c>
      <c r="CO28" s="89" t="s">
        <v>1500</v>
      </c>
      <c r="CP28" s="89" t="s">
        <v>1492</v>
      </c>
      <c r="CQ28" s="89" t="s">
        <v>1493</v>
      </c>
      <c r="CR28" s="41" t="s">
        <v>1482</v>
      </c>
      <c r="CS28" s="89" t="s">
        <v>1497</v>
      </c>
      <c r="CT28" s="89" t="s">
        <v>1498</v>
      </c>
      <c r="CU28" s="89" t="s">
        <v>1503</v>
      </c>
      <c r="CV28" s="89" t="s">
        <v>1511</v>
      </c>
      <c r="CW28" s="89" t="s">
        <v>1500</v>
      </c>
      <c r="CX28" s="89" t="s">
        <v>1512</v>
      </c>
      <c r="CY28" s="89" t="s">
        <v>1500</v>
      </c>
      <c r="CZ28" s="89" t="s">
        <v>1492</v>
      </c>
      <c r="DA28" s="89" t="s">
        <v>1493</v>
      </c>
      <c r="DB28" s="41" t="s">
        <v>1482</v>
      </c>
      <c r="DC28" s="89" t="s">
        <v>1497</v>
      </c>
      <c r="DD28" s="89" t="s">
        <v>1498</v>
      </c>
      <c r="DE28" s="89" t="s">
        <v>1503</v>
      </c>
      <c r="DF28" s="89" t="s">
        <v>1511</v>
      </c>
      <c r="DG28" s="89" t="s">
        <v>1500</v>
      </c>
      <c r="DH28" s="89" t="s">
        <v>1512</v>
      </c>
      <c r="DI28" s="89" t="s">
        <v>1500</v>
      </c>
      <c r="DJ28" s="89" t="s">
        <v>1492</v>
      </c>
      <c r="DK28" s="89" t="s">
        <v>1493</v>
      </c>
      <c r="DL28" s="41" t="s">
        <v>1482</v>
      </c>
      <c r="DM28" s="89" t="s">
        <v>1497</v>
      </c>
      <c r="DN28" s="89" t="s">
        <v>1498</v>
      </c>
      <c r="DO28" s="89" t="s">
        <v>1503</v>
      </c>
      <c r="DP28" s="89" t="s">
        <v>1511</v>
      </c>
      <c r="DQ28" s="89" t="s">
        <v>1500</v>
      </c>
      <c r="DR28" s="89" t="s">
        <v>1512</v>
      </c>
      <c r="DS28" s="89" t="s">
        <v>1500</v>
      </c>
      <c r="DT28" s="89" t="s">
        <v>1492</v>
      </c>
      <c r="DU28" s="89" t="s">
        <v>1493</v>
      </c>
      <c r="DV28" s="75">
        <v>8</v>
      </c>
      <c r="DW28" s="75">
        <v>12</v>
      </c>
      <c r="DX28" s="75">
        <v>10</v>
      </c>
      <c r="DY28" s="75">
        <v>20</v>
      </c>
      <c r="DZ28" s="80" t="s">
        <v>78</v>
      </c>
      <c r="EA28" s="80" t="s">
        <v>78</v>
      </c>
      <c r="EB28" s="80" t="s">
        <v>78</v>
      </c>
      <c r="EC28" s="80" t="s">
        <v>78</v>
      </c>
      <c r="ED28" s="80" t="s">
        <v>78</v>
      </c>
      <c r="EE28" s="80" t="s">
        <v>78</v>
      </c>
      <c r="EF28" s="80" t="s">
        <v>78</v>
      </c>
      <c r="EG28" s="80" t="s">
        <v>78</v>
      </c>
      <c r="EH28" s="80" t="s">
        <v>78</v>
      </c>
      <c r="EI28" s="80" t="s">
        <v>78</v>
      </c>
      <c r="EJ28" s="80" t="s">
        <v>78</v>
      </c>
      <c r="EK28" s="80" t="s">
        <v>78</v>
      </c>
      <c r="EL28" s="80" t="s">
        <v>78</v>
      </c>
      <c r="EM28" s="89" t="s">
        <v>2054</v>
      </c>
      <c r="EN28" s="89" t="s">
        <v>1611</v>
      </c>
      <c r="EO28" s="89" t="s">
        <v>2053</v>
      </c>
      <c r="EP28" s="89" t="s">
        <v>1610</v>
      </c>
      <c r="EQ28" s="89" t="s">
        <v>2055</v>
      </c>
      <c r="ER28" s="89" t="s">
        <v>1612</v>
      </c>
      <c r="ES28" s="89" t="s">
        <v>848</v>
      </c>
      <c r="ET28" s="89">
        <v>1</v>
      </c>
      <c r="EU28" s="89">
        <v>1</v>
      </c>
      <c r="EV28" s="89">
        <v>6</v>
      </c>
      <c r="EW28" s="89">
        <v>6</v>
      </c>
      <c r="EX28" s="89">
        <v>6</v>
      </c>
      <c r="EY28" s="89">
        <v>6</v>
      </c>
      <c r="EZ28" s="191" t="s">
        <v>78</v>
      </c>
      <c r="FA28" s="80"/>
      <c r="FB28" s="82"/>
      <c r="FC28" s="241"/>
    </row>
    <row r="29" spans="1:159" s="59" customFormat="1" ht="20.100000000000001" customHeight="1" x14ac:dyDescent="0.25">
      <c r="A29" s="79">
        <v>26</v>
      </c>
      <c r="B29" s="89" t="s">
        <v>379</v>
      </c>
      <c r="C29" s="89">
        <v>0</v>
      </c>
      <c r="D29" s="89">
        <v>-900.25</v>
      </c>
      <c r="E29" s="89">
        <v>200.21</v>
      </c>
      <c r="F29" s="89">
        <v>150.65</v>
      </c>
      <c r="G29" s="90">
        <v>6</v>
      </c>
      <c r="H29" s="89">
        <v>6.75</v>
      </c>
      <c r="I29" s="89">
        <v>3.14</v>
      </c>
      <c r="J29" s="84">
        <v>10.24</v>
      </c>
      <c r="K29" s="76" t="s">
        <v>1614</v>
      </c>
      <c r="L29" s="76" t="s">
        <v>1613</v>
      </c>
      <c r="M29" s="89" t="s">
        <v>849</v>
      </c>
      <c r="N29" s="89" t="s">
        <v>702</v>
      </c>
      <c r="O29" s="89" t="s">
        <v>741</v>
      </c>
      <c r="P29" s="89" t="s">
        <v>850</v>
      </c>
      <c r="Q29" s="89" t="s">
        <v>667</v>
      </c>
      <c r="R29" s="89" t="s">
        <v>644</v>
      </c>
      <c r="S29" s="89" t="s">
        <v>511</v>
      </c>
      <c r="T29" s="89" t="s">
        <v>777</v>
      </c>
      <c r="U29" s="89" t="s">
        <v>695</v>
      </c>
      <c r="V29" s="89" t="s">
        <v>590</v>
      </c>
      <c r="W29" s="89" t="s">
        <v>739</v>
      </c>
      <c r="X29" s="89" t="s">
        <v>550</v>
      </c>
      <c r="Y29" s="89" t="s">
        <v>551</v>
      </c>
      <c r="Z29" s="89" t="s">
        <v>778</v>
      </c>
      <c r="AA29" s="89" t="s">
        <v>612</v>
      </c>
      <c r="AB29" s="89" t="s">
        <v>710</v>
      </c>
      <c r="AC29" s="89" t="s">
        <v>851</v>
      </c>
      <c r="AD29" s="89" t="s">
        <v>641</v>
      </c>
      <c r="AE29" s="89" t="s">
        <v>852</v>
      </c>
      <c r="AF29" s="89" t="s">
        <v>807</v>
      </c>
      <c r="AG29" s="89" t="s">
        <v>833</v>
      </c>
      <c r="AH29" s="89" t="s">
        <v>603</v>
      </c>
      <c r="AI29" s="89" t="s">
        <v>575</v>
      </c>
      <c r="AJ29" s="89" t="s">
        <v>689</v>
      </c>
      <c r="AK29" s="89" t="s">
        <v>753</v>
      </c>
      <c r="AL29" s="89" t="s">
        <v>791</v>
      </c>
      <c r="AM29" s="89" t="s">
        <v>688</v>
      </c>
      <c r="AN29" s="89" t="s">
        <v>676</v>
      </c>
      <c r="AO29" s="89" t="s">
        <v>720</v>
      </c>
      <c r="AP29" s="89" t="s">
        <v>533</v>
      </c>
      <c r="AQ29" s="89" t="s">
        <v>603</v>
      </c>
      <c r="AR29" s="89" t="s">
        <v>536</v>
      </c>
      <c r="AS29" s="89" t="s">
        <v>574</v>
      </c>
      <c r="AT29" s="89" t="s">
        <v>571</v>
      </c>
      <c r="AU29" s="89" t="s">
        <v>600</v>
      </c>
      <c r="AV29" s="89" t="s">
        <v>703</v>
      </c>
      <c r="AW29" s="89" t="s">
        <v>657</v>
      </c>
      <c r="AX29" s="89" t="s">
        <v>689</v>
      </c>
      <c r="AY29" s="89" t="s">
        <v>567</v>
      </c>
      <c r="AZ29" s="113" t="s">
        <v>655</v>
      </c>
      <c r="BA29" s="89" t="s">
        <v>575</v>
      </c>
      <c r="BB29" s="89" t="s">
        <v>987</v>
      </c>
      <c r="BC29" s="72" t="s">
        <v>1230</v>
      </c>
      <c r="BD29" s="41" t="s">
        <v>1084</v>
      </c>
      <c r="BE29" s="72" t="s">
        <v>1290</v>
      </c>
      <c r="BF29" s="41" t="s">
        <v>1106</v>
      </c>
      <c r="BG29" s="72" t="s">
        <v>1274</v>
      </c>
      <c r="BH29" s="41" t="s">
        <v>1181</v>
      </c>
      <c r="BI29" s="112">
        <v>3.1199999999999999E-5</v>
      </c>
      <c r="BJ29" s="41">
        <v>0.3</v>
      </c>
      <c r="BK29" s="112">
        <v>3.2199999999999997E-5</v>
      </c>
      <c r="BL29" s="41">
        <v>2.8000000000000001E-2</v>
      </c>
      <c r="BM29" s="41" t="s">
        <v>635</v>
      </c>
      <c r="BN29" s="41" t="s">
        <v>1483</v>
      </c>
      <c r="BO29" s="89" t="s">
        <v>1503</v>
      </c>
      <c r="BP29" s="41" t="s">
        <v>1485</v>
      </c>
      <c r="BQ29" s="89" t="s">
        <v>1500</v>
      </c>
      <c r="BR29" s="89" t="s">
        <v>1494</v>
      </c>
      <c r="BS29" s="89" t="s">
        <v>1505</v>
      </c>
      <c r="BT29" s="41" t="s">
        <v>1484</v>
      </c>
      <c r="BU29" s="89" t="s">
        <v>1505</v>
      </c>
      <c r="BV29" s="89" t="s">
        <v>1497</v>
      </c>
      <c r="BW29" s="89" t="s">
        <v>1498</v>
      </c>
      <c r="BX29" s="41" t="s">
        <v>1483</v>
      </c>
      <c r="BY29" s="89" t="s">
        <v>1503</v>
      </c>
      <c r="BZ29" s="41" t="s">
        <v>1485</v>
      </c>
      <c r="CA29" s="89" t="s">
        <v>1500</v>
      </c>
      <c r="CB29" s="89" t="s">
        <v>1494</v>
      </c>
      <c r="CC29" s="89" t="s">
        <v>1505</v>
      </c>
      <c r="CD29" s="41" t="s">
        <v>1484</v>
      </c>
      <c r="CE29" s="89" t="s">
        <v>1505</v>
      </c>
      <c r="CF29" s="89" t="s">
        <v>1497</v>
      </c>
      <c r="CG29" s="89" t="s">
        <v>1498</v>
      </c>
      <c r="CH29" s="41" t="s">
        <v>1483</v>
      </c>
      <c r="CI29" s="89" t="s">
        <v>1503</v>
      </c>
      <c r="CJ29" s="41" t="s">
        <v>1485</v>
      </c>
      <c r="CK29" s="89" t="s">
        <v>1500</v>
      </c>
      <c r="CL29" s="89" t="s">
        <v>1494</v>
      </c>
      <c r="CM29" s="89" t="s">
        <v>1505</v>
      </c>
      <c r="CN29" s="41" t="s">
        <v>1484</v>
      </c>
      <c r="CO29" s="89" t="s">
        <v>1505</v>
      </c>
      <c r="CP29" s="89" t="s">
        <v>1497</v>
      </c>
      <c r="CQ29" s="89" t="s">
        <v>1498</v>
      </c>
      <c r="CR29" s="41" t="s">
        <v>1483</v>
      </c>
      <c r="CS29" s="89" t="s">
        <v>1503</v>
      </c>
      <c r="CT29" s="41" t="s">
        <v>1485</v>
      </c>
      <c r="CU29" s="89" t="s">
        <v>1500</v>
      </c>
      <c r="CV29" s="89" t="s">
        <v>1494</v>
      </c>
      <c r="CW29" s="89" t="s">
        <v>1505</v>
      </c>
      <c r="CX29" s="41" t="s">
        <v>1484</v>
      </c>
      <c r="CY29" s="89" t="s">
        <v>1505</v>
      </c>
      <c r="CZ29" s="89" t="s">
        <v>1497</v>
      </c>
      <c r="DA29" s="89" t="s">
        <v>1498</v>
      </c>
      <c r="DB29" s="41" t="s">
        <v>1483</v>
      </c>
      <c r="DC29" s="89" t="s">
        <v>1503</v>
      </c>
      <c r="DD29" s="41" t="s">
        <v>1485</v>
      </c>
      <c r="DE29" s="89" t="s">
        <v>1500</v>
      </c>
      <c r="DF29" s="89" t="s">
        <v>1494</v>
      </c>
      <c r="DG29" s="89" t="s">
        <v>1505</v>
      </c>
      <c r="DH29" s="41" t="s">
        <v>1484</v>
      </c>
      <c r="DI29" s="89" t="s">
        <v>1505</v>
      </c>
      <c r="DJ29" s="89" t="s">
        <v>1497</v>
      </c>
      <c r="DK29" s="89" t="s">
        <v>1498</v>
      </c>
      <c r="DL29" s="41" t="s">
        <v>1483</v>
      </c>
      <c r="DM29" s="89" t="s">
        <v>1503</v>
      </c>
      <c r="DN29" s="41" t="s">
        <v>1485</v>
      </c>
      <c r="DO29" s="89" t="s">
        <v>1500</v>
      </c>
      <c r="DP29" s="89" t="s">
        <v>1494</v>
      </c>
      <c r="DQ29" s="89" t="s">
        <v>1505</v>
      </c>
      <c r="DR29" s="41" t="s">
        <v>1484</v>
      </c>
      <c r="DS29" s="89" t="s">
        <v>1505</v>
      </c>
      <c r="DT29" s="89" t="s">
        <v>1497</v>
      </c>
      <c r="DU29" s="89" t="s">
        <v>1498</v>
      </c>
      <c r="DV29" s="75">
        <v>8</v>
      </c>
      <c r="DW29" s="75">
        <v>12</v>
      </c>
      <c r="DX29" s="75">
        <v>10</v>
      </c>
      <c r="DY29" s="75">
        <v>20</v>
      </c>
      <c r="DZ29" s="80" t="s">
        <v>78</v>
      </c>
      <c r="EA29" s="80" t="s">
        <v>78</v>
      </c>
      <c r="EB29" s="80" t="s">
        <v>78</v>
      </c>
      <c r="EC29" s="80" t="s">
        <v>78</v>
      </c>
      <c r="ED29" s="80" t="s">
        <v>78</v>
      </c>
      <c r="EE29" s="80" t="s">
        <v>78</v>
      </c>
      <c r="EF29" s="80" t="s">
        <v>78</v>
      </c>
      <c r="EG29" s="80" t="s">
        <v>78</v>
      </c>
      <c r="EH29" s="80" t="s">
        <v>78</v>
      </c>
      <c r="EI29" s="80" t="s">
        <v>78</v>
      </c>
      <c r="EJ29" s="80" t="s">
        <v>78</v>
      </c>
      <c r="EK29" s="80" t="s">
        <v>78</v>
      </c>
      <c r="EL29" s="80" t="s">
        <v>78</v>
      </c>
      <c r="EM29" s="89" t="s">
        <v>2057</v>
      </c>
      <c r="EN29" s="89" t="s">
        <v>1617</v>
      </c>
      <c r="EO29" s="89" t="s">
        <v>2056</v>
      </c>
      <c r="EP29" s="89" t="s">
        <v>1616</v>
      </c>
      <c r="EQ29" s="89" t="s">
        <v>2058</v>
      </c>
      <c r="ER29" s="89" t="s">
        <v>1618</v>
      </c>
      <c r="ES29" s="89" t="s">
        <v>853</v>
      </c>
      <c r="ET29" s="89">
        <v>1</v>
      </c>
      <c r="EU29" s="89">
        <v>1</v>
      </c>
      <c r="EV29" s="89">
        <v>6</v>
      </c>
      <c r="EW29" s="89">
        <v>6</v>
      </c>
      <c r="EX29" s="89">
        <v>6</v>
      </c>
      <c r="EY29" s="89">
        <v>6</v>
      </c>
      <c r="EZ29" s="191" t="s">
        <v>78</v>
      </c>
      <c r="FA29" s="80"/>
      <c r="FB29" s="82"/>
      <c r="FC29" s="241"/>
    </row>
    <row r="30" spans="1:159" s="59" customFormat="1" ht="20.100000000000001" customHeight="1" x14ac:dyDescent="0.25">
      <c r="A30" s="79">
        <v>27</v>
      </c>
      <c r="B30" s="83" t="s">
        <v>195</v>
      </c>
      <c r="C30" s="89">
        <v>1</v>
      </c>
      <c r="D30" s="89">
        <v>-1000.25</v>
      </c>
      <c r="E30" s="89">
        <v>210.28</v>
      </c>
      <c r="F30" s="89">
        <v>160.65</v>
      </c>
      <c r="G30" s="89">
        <v>13.62</v>
      </c>
      <c r="H30" s="90">
        <v>1</v>
      </c>
      <c r="I30" s="89">
        <v>4.1399999999999997</v>
      </c>
      <c r="J30" s="89">
        <v>6.2</v>
      </c>
      <c r="K30" s="76" t="s">
        <v>1620</v>
      </c>
      <c r="L30" s="76" t="s">
        <v>1619</v>
      </c>
      <c r="M30" s="89" t="s">
        <v>854</v>
      </c>
      <c r="N30" s="89" t="s">
        <v>717</v>
      </c>
      <c r="O30" s="89" t="s">
        <v>752</v>
      </c>
      <c r="P30" s="89" t="s">
        <v>855</v>
      </c>
      <c r="Q30" s="89" t="s">
        <v>683</v>
      </c>
      <c r="R30" s="89" t="s">
        <v>666</v>
      </c>
      <c r="S30" s="89" t="s">
        <v>737</v>
      </c>
      <c r="T30" s="89" t="s">
        <v>786</v>
      </c>
      <c r="U30" s="89" t="s">
        <v>710</v>
      </c>
      <c r="V30" s="89" t="s">
        <v>617</v>
      </c>
      <c r="W30" s="89" t="s">
        <v>509</v>
      </c>
      <c r="X30" s="89" t="s">
        <v>586</v>
      </c>
      <c r="Y30" s="89" t="s">
        <v>587</v>
      </c>
      <c r="Z30" s="89" t="s">
        <v>788</v>
      </c>
      <c r="AA30" s="89" t="s">
        <v>641</v>
      </c>
      <c r="AB30" s="89" t="s">
        <v>725</v>
      </c>
      <c r="AC30" s="89" t="s">
        <v>856</v>
      </c>
      <c r="AD30" s="89" t="s">
        <v>663</v>
      </c>
      <c r="AE30" s="89" t="s">
        <v>857</v>
      </c>
      <c r="AF30" s="89" t="s">
        <v>815</v>
      </c>
      <c r="AG30" s="89" t="s">
        <v>838</v>
      </c>
      <c r="AH30" s="89" t="s">
        <v>634</v>
      </c>
      <c r="AI30" s="89" t="s">
        <v>604</v>
      </c>
      <c r="AJ30" s="89" t="s">
        <v>705</v>
      </c>
      <c r="AK30" s="89" t="s">
        <v>526</v>
      </c>
      <c r="AL30" s="89" t="s">
        <v>566</v>
      </c>
      <c r="AM30" s="89" t="s">
        <v>703</v>
      </c>
      <c r="AN30" s="89" t="s">
        <v>689</v>
      </c>
      <c r="AO30" s="89" t="s">
        <v>576</v>
      </c>
      <c r="AP30" s="89" t="s">
        <v>632</v>
      </c>
      <c r="AQ30" s="89" t="s">
        <v>634</v>
      </c>
      <c r="AR30" s="89" t="s">
        <v>657</v>
      </c>
      <c r="AS30" s="89" t="s">
        <v>603</v>
      </c>
      <c r="AT30" s="89" t="s">
        <v>577</v>
      </c>
      <c r="AU30" s="89" t="s">
        <v>521</v>
      </c>
      <c r="AV30" s="89" t="s">
        <v>718</v>
      </c>
      <c r="AW30" s="89" t="s">
        <v>676</v>
      </c>
      <c r="AX30" s="89" t="s">
        <v>705</v>
      </c>
      <c r="AY30" s="89" t="s">
        <v>600</v>
      </c>
      <c r="AZ30" s="113" t="s">
        <v>675</v>
      </c>
      <c r="BA30" s="89" t="s">
        <v>604</v>
      </c>
      <c r="BB30" s="89" t="s">
        <v>988</v>
      </c>
      <c r="BC30" s="72" t="s">
        <v>1229</v>
      </c>
      <c r="BD30" s="41" t="s">
        <v>1085</v>
      </c>
      <c r="BE30" s="72" t="s">
        <v>1289</v>
      </c>
      <c r="BF30" s="41" t="s">
        <v>1107</v>
      </c>
      <c r="BG30" s="70" t="s">
        <v>1273</v>
      </c>
      <c r="BH30" s="41" t="s">
        <v>1182</v>
      </c>
      <c r="BI30" s="112">
        <v>3.1699999999999998E-5</v>
      </c>
      <c r="BJ30" s="41">
        <v>0.5</v>
      </c>
      <c r="BK30" s="112">
        <v>3.2700000000000002E-5</v>
      </c>
      <c r="BL30" s="41">
        <v>0.03</v>
      </c>
      <c r="BM30" s="41" t="s">
        <v>658</v>
      </c>
      <c r="BN30" s="41" t="s">
        <v>1484</v>
      </c>
      <c r="BO30" s="89" t="s">
        <v>1500</v>
      </c>
      <c r="BP30" s="41" t="s">
        <v>1486</v>
      </c>
      <c r="BQ30" s="89" t="s">
        <v>1505</v>
      </c>
      <c r="BR30" s="89" t="s">
        <v>1493</v>
      </c>
      <c r="BS30" s="89" t="s">
        <v>1512</v>
      </c>
      <c r="BT30" s="89" t="s">
        <v>1499</v>
      </c>
      <c r="BU30" s="89" t="s">
        <v>1512</v>
      </c>
      <c r="BV30" s="89" t="s">
        <v>1503</v>
      </c>
      <c r="BW30" s="41" t="s">
        <v>1485</v>
      </c>
      <c r="BX30" s="41" t="s">
        <v>1484</v>
      </c>
      <c r="BY30" s="89" t="s">
        <v>1500</v>
      </c>
      <c r="BZ30" s="41" t="s">
        <v>1486</v>
      </c>
      <c r="CA30" s="89" t="s">
        <v>1505</v>
      </c>
      <c r="CB30" s="89" t="s">
        <v>1493</v>
      </c>
      <c r="CC30" s="89" t="s">
        <v>1512</v>
      </c>
      <c r="CD30" s="89" t="s">
        <v>1499</v>
      </c>
      <c r="CE30" s="89" t="s">
        <v>1512</v>
      </c>
      <c r="CF30" s="89" t="s">
        <v>1503</v>
      </c>
      <c r="CG30" s="41" t="s">
        <v>1485</v>
      </c>
      <c r="CH30" s="41" t="s">
        <v>1484</v>
      </c>
      <c r="CI30" s="89" t="s">
        <v>1500</v>
      </c>
      <c r="CJ30" s="41" t="s">
        <v>1486</v>
      </c>
      <c r="CK30" s="89" t="s">
        <v>1505</v>
      </c>
      <c r="CL30" s="89" t="s">
        <v>1493</v>
      </c>
      <c r="CM30" s="89" t="s">
        <v>1512</v>
      </c>
      <c r="CN30" s="89" t="s">
        <v>1499</v>
      </c>
      <c r="CO30" s="89" t="s">
        <v>1512</v>
      </c>
      <c r="CP30" s="89" t="s">
        <v>1503</v>
      </c>
      <c r="CQ30" s="41" t="s">
        <v>1485</v>
      </c>
      <c r="CR30" s="41" t="s">
        <v>1484</v>
      </c>
      <c r="CS30" s="89" t="s">
        <v>1500</v>
      </c>
      <c r="CT30" s="41" t="s">
        <v>1486</v>
      </c>
      <c r="CU30" s="89" t="s">
        <v>1505</v>
      </c>
      <c r="CV30" s="89" t="s">
        <v>1493</v>
      </c>
      <c r="CW30" s="89" t="s">
        <v>1512</v>
      </c>
      <c r="CX30" s="89" t="s">
        <v>1499</v>
      </c>
      <c r="CY30" s="89" t="s">
        <v>1512</v>
      </c>
      <c r="CZ30" s="89" t="s">
        <v>1503</v>
      </c>
      <c r="DA30" s="41" t="s">
        <v>1485</v>
      </c>
      <c r="DB30" s="41" t="s">
        <v>1484</v>
      </c>
      <c r="DC30" s="89" t="s">
        <v>1500</v>
      </c>
      <c r="DD30" s="41" t="s">
        <v>1486</v>
      </c>
      <c r="DE30" s="89" t="s">
        <v>1505</v>
      </c>
      <c r="DF30" s="89" t="s">
        <v>1493</v>
      </c>
      <c r="DG30" s="89" t="s">
        <v>1512</v>
      </c>
      <c r="DH30" s="89" t="s">
        <v>1499</v>
      </c>
      <c r="DI30" s="89" t="s">
        <v>1512</v>
      </c>
      <c r="DJ30" s="89" t="s">
        <v>1503</v>
      </c>
      <c r="DK30" s="41" t="s">
        <v>1485</v>
      </c>
      <c r="DL30" s="41" t="s">
        <v>1484</v>
      </c>
      <c r="DM30" s="89" t="s">
        <v>1500</v>
      </c>
      <c r="DN30" s="41" t="s">
        <v>1486</v>
      </c>
      <c r="DO30" s="89" t="s">
        <v>1505</v>
      </c>
      <c r="DP30" s="89" t="s">
        <v>1493</v>
      </c>
      <c r="DQ30" s="89" t="s">
        <v>1512</v>
      </c>
      <c r="DR30" s="89" t="s">
        <v>1499</v>
      </c>
      <c r="DS30" s="89" t="s">
        <v>1512</v>
      </c>
      <c r="DT30" s="89" t="s">
        <v>1503</v>
      </c>
      <c r="DU30" s="41" t="s">
        <v>1485</v>
      </c>
      <c r="DV30" s="75">
        <v>8</v>
      </c>
      <c r="DW30" s="75">
        <v>12</v>
      </c>
      <c r="DX30" s="75">
        <v>10</v>
      </c>
      <c r="DY30" s="75">
        <v>20</v>
      </c>
      <c r="DZ30" s="80" t="s">
        <v>78</v>
      </c>
      <c r="EA30" s="80" t="s">
        <v>78</v>
      </c>
      <c r="EB30" s="80" t="s">
        <v>78</v>
      </c>
      <c r="EC30" s="80" t="s">
        <v>78</v>
      </c>
      <c r="ED30" s="80" t="s">
        <v>78</v>
      </c>
      <c r="EE30" s="80" t="s">
        <v>78</v>
      </c>
      <c r="EF30" s="80" t="s">
        <v>78</v>
      </c>
      <c r="EG30" s="80" t="s">
        <v>78</v>
      </c>
      <c r="EH30" s="80" t="s">
        <v>78</v>
      </c>
      <c r="EI30" s="80" t="s">
        <v>78</v>
      </c>
      <c r="EJ30" s="80" t="s">
        <v>78</v>
      </c>
      <c r="EK30" s="80" t="s">
        <v>78</v>
      </c>
      <c r="EL30" s="80" t="s">
        <v>78</v>
      </c>
      <c r="EM30" s="89" t="s">
        <v>2060</v>
      </c>
      <c r="EN30" s="89" t="s">
        <v>2062</v>
      </c>
      <c r="EO30" s="89" t="s">
        <v>2059</v>
      </c>
      <c r="EP30" s="89" t="s">
        <v>2061</v>
      </c>
      <c r="EQ30" s="89" t="s">
        <v>2063</v>
      </c>
      <c r="ER30" s="89" t="s">
        <v>2064</v>
      </c>
      <c r="ES30" s="89" t="s">
        <v>858</v>
      </c>
      <c r="ET30" s="89">
        <v>1</v>
      </c>
      <c r="EU30" s="89">
        <v>1</v>
      </c>
      <c r="EV30" s="89">
        <v>6</v>
      </c>
      <c r="EW30" s="89">
        <v>6</v>
      </c>
      <c r="EX30" s="89">
        <v>6</v>
      </c>
      <c r="EY30" s="89">
        <v>6</v>
      </c>
      <c r="EZ30" s="191" t="s">
        <v>78</v>
      </c>
      <c r="FA30" s="80"/>
      <c r="FB30" s="82"/>
      <c r="FC30" s="241"/>
    </row>
    <row r="31" spans="1:159" s="59" customFormat="1" ht="20.100000000000001" customHeight="1" x14ac:dyDescent="0.25">
      <c r="A31" s="79">
        <v>28</v>
      </c>
      <c r="B31" s="89" t="s">
        <v>196</v>
      </c>
      <c r="C31" s="89">
        <v>0</v>
      </c>
      <c r="D31" s="89">
        <v>-1100.1400000000001</v>
      </c>
      <c r="E31" s="89">
        <v>-10.58</v>
      </c>
      <c r="F31" s="89">
        <v>170.68</v>
      </c>
      <c r="G31" s="89">
        <v>4.28</v>
      </c>
      <c r="H31" s="90">
        <v>18</v>
      </c>
      <c r="I31" s="89">
        <v>5.24</v>
      </c>
      <c r="J31" s="89">
        <v>8.2200000000000006</v>
      </c>
      <c r="K31" s="76" t="s">
        <v>1622</v>
      </c>
      <c r="L31" s="76" t="s">
        <v>1621</v>
      </c>
      <c r="M31" s="89" t="s">
        <v>859</v>
      </c>
      <c r="N31" s="89" t="s">
        <v>729</v>
      </c>
      <c r="O31" s="89" t="s">
        <v>764</v>
      </c>
      <c r="P31" s="89" t="s">
        <v>860</v>
      </c>
      <c r="Q31" s="89" t="s">
        <v>698</v>
      </c>
      <c r="R31" s="89" t="s">
        <v>682</v>
      </c>
      <c r="S31" s="89" t="s">
        <v>749</v>
      </c>
      <c r="T31" s="89" t="s">
        <v>796</v>
      </c>
      <c r="U31" s="89" t="s">
        <v>725</v>
      </c>
      <c r="V31" s="89" t="s">
        <v>646</v>
      </c>
      <c r="W31" s="89" t="s">
        <v>762</v>
      </c>
      <c r="X31" s="89" t="s">
        <v>613</v>
      </c>
      <c r="Y31" s="89" t="s">
        <v>614</v>
      </c>
      <c r="Z31" s="89" t="s">
        <v>797</v>
      </c>
      <c r="AA31" s="89" t="s">
        <v>663</v>
      </c>
      <c r="AB31" s="89" t="s">
        <v>505</v>
      </c>
      <c r="AC31" s="89" t="s">
        <v>861</v>
      </c>
      <c r="AD31" s="89" t="s">
        <v>680</v>
      </c>
      <c r="AE31" s="89" t="s">
        <v>862</v>
      </c>
      <c r="AF31" s="89" t="s">
        <v>821</v>
      </c>
      <c r="AG31" s="89" t="s">
        <v>843</v>
      </c>
      <c r="AH31" s="89" t="s">
        <v>656</v>
      </c>
      <c r="AI31" s="89" t="s">
        <v>536</v>
      </c>
      <c r="AJ31" s="89" t="s">
        <v>720</v>
      </c>
      <c r="AK31" s="89" t="s">
        <v>773</v>
      </c>
      <c r="AL31" s="89" t="s">
        <v>571</v>
      </c>
      <c r="AM31" s="89" t="s">
        <v>718</v>
      </c>
      <c r="AN31" s="89" t="s">
        <v>705</v>
      </c>
      <c r="AO31" s="89" t="s">
        <v>570</v>
      </c>
      <c r="AP31" s="89" t="s">
        <v>566</v>
      </c>
      <c r="AQ31" s="89" t="s">
        <v>656</v>
      </c>
      <c r="AR31" s="89" t="s">
        <v>676</v>
      </c>
      <c r="AS31" s="89" t="s">
        <v>634</v>
      </c>
      <c r="AT31" s="89" t="s">
        <v>534</v>
      </c>
      <c r="AU31" s="89" t="s">
        <v>537</v>
      </c>
      <c r="AV31" s="89" t="s">
        <v>574</v>
      </c>
      <c r="AW31" s="89" t="s">
        <v>689</v>
      </c>
      <c r="AX31" s="89" t="s">
        <v>720</v>
      </c>
      <c r="AY31" s="89" t="s">
        <v>521</v>
      </c>
      <c r="AZ31" s="89" t="s">
        <v>528</v>
      </c>
      <c r="BA31" s="89" t="s">
        <v>536</v>
      </c>
      <c r="BB31" s="89" t="s">
        <v>989</v>
      </c>
      <c r="BC31" s="72" t="s">
        <v>1228</v>
      </c>
      <c r="BD31" s="41" t="s">
        <v>1086</v>
      </c>
      <c r="BE31" s="72" t="s">
        <v>1288</v>
      </c>
      <c r="BF31" s="41" t="s">
        <v>1108</v>
      </c>
      <c r="BG31" s="72" t="s">
        <v>1204</v>
      </c>
      <c r="BH31" s="41" t="s">
        <v>1183</v>
      </c>
      <c r="BI31" s="112">
        <v>3.2199999999999997E-5</v>
      </c>
      <c r="BJ31" s="41">
        <v>0.7</v>
      </c>
      <c r="BK31" s="112">
        <v>3.3200000000000001E-5</v>
      </c>
      <c r="BL31" s="41">
        <v>3.2000000000000001E-2</v>
      </c>
      <c r="BM31" s="171" t="s">
        <v>1458</v>
      </c>
      <c r="BN31" s="89" t="s">
        <v>1499</v>
      </c>
      <c r="BO31" s="89" t="s">
        <v>1505</v>
      </c>
      <c r="BP31" s="41" t="s">
        <v>1487</v>
      </c>
      <c r="BQ31" s="89" t="s">
        <v>1512</v>
      </c>
      <c r="BR31" s="89" t="s">
        <v>1498</v>
      </c>
      <c r="BS31" s="41" t="s">
        <v>1481</v>
      </c>
      <c r="BT31" s="89" t="s">
        <v>1504</v>
      </c>
      <c r="BU31" s="41" t="s">
        <v>1484</v>
      </c>
      <c r="BV31" s="89" t="s">
        <v>1500</v>
      </c>
      <c r="BW31" s="41" t="s">
        <v>1486</v>
      </c>
      <c r="BX31" s="89" t="s">
        <v>1499</v>
      </c>
      <c r="BY31" s="89" t="s">
        <v>1505</v>
      </c>
      <c r="BZ31" s="41" t="s">
        <v>1487</v>
      </c>
      <c r="CA31" s="89" t="s">
        <v>1512</v>
      </c>
      <c r="CB31" s="89" t="s">
        <v>1498</v>
      </c>
      <c r="CC31" s="41" t="s">
        <v>1481</v>
      </c>
      <c r="CD31" s="89" t="s">
        <v>1504</v>
      </c>
      <c r="CE31" s="41" t="s">
        <v>1484</v>
      </c>
      <c r="CF31" s="89" t="s">
        <v>1500</v>
      </c>
      <c r="CG31" s="41" t="s">
        <v>1486</v>
      </c>
      <c r="CH31" s="89" t="s">
        <v>1499</v>
      </c>
      <c r="CI31" s="89" t="s">
        <v>1505</v>
      </c>
      <c r="CJ31" s="41" t="s">
        <v>1487</v>
      </c>
      <c r="CK31" s="89" t="s">
        <v>1512</v>
      </c>
      <c r="CL31" s="89" t="s">
        <v>1498</v>
      </c>
      <c r="CM31" s="41" t="s">
        <v>1481</v>
      </c>
      <c r="CN31" s="89" t="s">
        <v>1504</v>
      </c>
      <c r="CO31" s="41" t="s">
        <v>1484</v>
      </c>
      <c r="CP31" s="89" t="s">
        <v>1500</v>
      </c>
      <c r="CQ31" s="41" t="s">
        <v>1486</v>
      </c>
      <c r="CR31" s="89" t="s">
        <v>1499</v>
      </c>
      <c r="CS31" s="89" t="s">
        <v>1505</v>
      </c>
      <c r="CT31" s="41" t="s">
        <v>1487</v>
      </c>
      <c r="CU31" s="89" t="s">
        <v>1512</v>
      </c>
      <c r="CV31" s="89" t="s">
        <v>1498</v>
      </c>
      <c r="CW31" s="41" t="s">
        <v>1481</v>
      </c>
      <c r="CX31" s="89" t="s">
        <v>1504</v>
      </c>
      <c r="CY31" s="41" t="s">
        <v>1484</v>
      </c>
      <c r="CZ31" s="89" t="s">
        <v>1500</v>
      </c>
      <c r="DA31" s="41" t="s">
        <v>1486</v>
      </c>
      <c r="DB31" s="89" t="s">
        <v>1499</v>
      </c>
      <c r="DC31" s="89" t="s">
        <v>1505</v>
      </c>
      <c r="DD31" s="41" t="s">
        <v>1487</v>
      </c>
      <c r="DE31" s="89" t="s">
        <v>1512</v>
      </c>
      <c r="DF31" s="89" t="s">
        <v>1498</v>
      </c>
      <c r="DG31" s="41" t="s">
        <v>1481</v>
      </c>
      <c r="DH31" s="89" t="s">
        <v>1504</v>
      </c>
      <c r="DI31" s="41" t="s">
        <v>1484</v>
      </c>
      <c r="DJ31" s="89" t="s">
        <v>1500</v>
      </c>
      <c r="DK31" s="41" t="s">
        <v>1486</v>
      </c>
      <c r="DL31" s="89" t="s">
        <v>1499</v>
      </c>
      <c r="DM31" s="89" t="s">
        <v>1505</v>
      </c>
      <c r="DN31" s="41" t="s">
        <v>1487</v>
      </c>
      <c r="DO31" s="89" t="s">
        <v>1512</v>
      </c>
      <c r="DP31" s="89" t="s">
        <v>1498</v>
      </c>
      <c r="DQ31" s="41" t="s">
        <v>1481</v>
      </c>
      <c r="DR31" s="89" t="s">
        <v>1504</v>
      </c>
      <c r="DS31" s="41" t="s">
        <v>1484</v>
      </c>
      <c r="DT31" s="89" t="s">
        <v>1500</v>
      </c>
      <c r="DU31" s="41" t="s">
        <v>1486</v>
      </c>
      <c r="DV31" s="75">
        <v>8</v>
      </c>
      <c r="DW31" s="75">
        <v>12</v>
      </c>
      <c r="DX31" s="75">
        <v>10</v>
      </c>
      <c r="DY31" s="75">
        <v>20</v>
      </c>
      <c r="DZ31" s="80" t="s">
        <v>78</v>
      </c>
      <c r="EA31" s="80" t="s">
        <v>78</v>
      </c>
      <c r="EB31" s="80" t="s">
        <v>78</v>
      </c>
      <c r="EC31" s="80" t="s">
        <v>78</v>
      </c>
      <c r="ED31" s="80" t="s">
        <v>78</v>
      </c>
      <c r="EE31" s="80" t="s">
        <v>78</v>
      </c>
      <c r="EF31" s="80" t="s">
        <v>78</v>
      </c>
      <c r="EG31" s="80" t="s">
        <v>78</v>
      </c>
      <c r="EH31" s="80" t="s">
        <v>78</v>
      </c>
      <c r="EI31" s="80" t="s">
        <v>78</v>
      </c>
      <c r="EJ31" s="80" t="s">
        <v>78</v>
      </c>
      <c r="EK31" s="80" t="s">
        <v>78</v>
      </c>
      <c r="EL31" s="80" t="s">
        <v>78</v>
      </c>
      <c r="EM31" s="89" t="s">
        <v>1624</v>
      </c>
      <c r="EN31" s="89" t="s">
        <v>1626</v>
      </c>
      <c r="EO31" s="89" t="s">
        <v>1623</v>
      </c>
      <c r="EP31" s="89" t="s">
        <v>1625</v>
      </c>
      <c r="EQ31" s="89" t="s">
        <v>1627</v>
      </c>
      <c r="ER31" s="89" t="s">
        <v>1628</v>
      </c>
      <c r="ES31" s="89" t="s">
        <v>1629</v>
      </c>
      <c r="ET31" s="89">
        <v>1</v>
      </c>
      <c r="EU31" s="89">
        <v>1</v>
      </c>
      <c r="EV31" s="89">
        <v>6</v>
      </c>
      <c r="EW31" s="89">
        <v>6</v>
      </c>
      <c r="EX31" s="89">
        <v>6</v>
      </c>
      <c r="EY31" s="89">
        <v>6</v>
      </c>
      <c r="EZ31" s="191" t="s">
        <v>78</v>
      </c>
      <c r="FA31" s="80"/>
      <c r="FB31" s="82"/>
      <c r="FC31" s="241"/>
    </row>
    <row r="32" spans="1:159" s="59" customFormat="1" ht="20.100000000000001" customHeight="1" x14ac:dyDescent="0.25">
      <c r="A32" s="79">
        <v>29</v>
      </c>
      <c r="B32" s="83" t="s">
        <v>2371</v>
      </c>
      <c r="C32" s="89">
        <v>1</v>
      </c>
      <c r="D32" s="89">
        <v>111.31</v>
      </c>
      <c r="E32" s="89">
        <v>-20.25</v>
      </c>
      <c r="F32" s="89">
        <v>180.65</v>
      </c>
      <c r="G32" s="89">
        <v>5.86</v>
      </c>
      <c r="H32" s="90">
        <v>12.45</v>
      </c>
      <c r="I32" s="84">
        <v>3.24</v>
      </c>
      <c r="J32" s="89">
        <v>8.24</v>
      </c>
      <c r="K32" s="76" t="s">
        <v>1491</v>
      </c>
      <c r="L32" s="76" t="s">
        <v>1630</v>
      </c>
      <c r="M32" s="89" t="s">
        <v>863</v>
      </c>
      <c r="N32" s="89" t="s">
        <v>741</v>
      </c>
      <c r="O32" s="89" t="s">
        <v>772</v>
      </c>
      <c r="P32" s="89" t="s">
        <v>864</v>
      </c>
      <c r="Q32" s="89" t="s">
        <v>713</v>
      </c>
      <c r="R32" s="89" t="s">
        <v>697</v>
      </c>
      <c r="S32" s="89" t="s">
        <v>760</v>
      </c>
      <c r="T32" s="89" t="s">
        <v>805</v>
      </c>
      <c r="U32" s="89" t="s">
        <v>505</v>
      </c>
      <c r="V32" s="89" t="s">
        <v>510</v>
      </c>
      <c r="W32" s="89" t="s">
        <v>771</v>
      </c>
      <c r="X32" s="89" t="s">
        <v>642</v>
      </c>
      <c r="Y32" s="89" t="s">
        <v>643</v>
      </c>
      <c r="Z32" s="89" t="s">
        <v>806</v>
      </c>
      <c r="AA32" s="89" t="s">
        <v>680</v>
      </c>
      <c r="AB32" s="89" t="s">
        <v>746</v>
      </c>
      <c r="AC32" s="89" t="s">
        <v>865</v>
      </c>
      <c r="AD32" s="89" t="s">
        <v>695</v>
      </c>
      <c r="AE32" s="89" t="s">
        <v>866</v>
      </c>
      <c r="AF32" s="89" t="s">
        <v>827</v>
      </c>
      <c r="AG32" s="89" t="s">
        <v>847</v>
      </c>
      <c r="AH32" s="89" t="s">
        <v>529</v>
      </c>
      <c r="AI32" s="89" t="s">
        <v>657</v>
      </c>
      <c r="AJ32" s="89" t="s">
        <v>576</v>
      </c>
      <c r="AK32" s="89" t="s">
        <v>781</v>
      </c>
      <c r="AL32" s="89" t="s">
        <v>577</v>
      </c>
      <c r="AM32" s="89" t="s">
        <v>730</v>
      </c>
      <c r="AN32" s="89" t="s">
        <v>720</v>
      </c>
      <c r="AO32" s="89" t="s">
        <v>602</v>
      </c>
      <c r="AP32" s="89" t="s">
        <v>571</v>
      </c>
      <c r="AQ32" s="89" t="s">
        <v>529</v>
      </c>
      <c r="AR32" s="89" t="s">
        <v>689</v>
      </c>
      <c r="AS32" s="89" t="s">
        <v>656</v>
      </c>
      <c r="AT32" s="89" t="s">
        <v>567</v>
      </c>
      <c r="AU32" s="89" t="s">
        <v>673</v>
      </c>
      <c r="AV32" s="89" t="s">
        <v>603</v>
      </c>
      <c r="AW32" s="89" t="s">
        <v>705</v>
      </c>
      <c r="AX32" s="89" t="s">
        <v>576</v>
      </c>
      <c r="AY32" s="89" t="s">
        <v>537</v>
      </c>
      <c r="AZ32" s="89" t="s">
        <v>574</v>
      </c>
      <c r="BA32" s="89" t="s">
        <v>576</v>
      </c>
      <c r="BB32" s="89" t="s">
        <v>990</v>
      </c>
      <c r="BC32" s="72" t="s">
        <v>1219</v>
      </c>
      <c r="BD32" s="41" t="s">
        <v>1087</v>
      </c>
      <c r="BE32" s="72" t="s">
        <v>1287</v>
      </c>
      <c r="BF32" s="41" t="s">
        <v>1109</v>
      </c>
      <c r="BG32" s="70" t="s">
        <v>1272</v>
      </c>
      <c r="BH32" s="41" t="s">
        <v>1184</v>
      </c>
      <c r="BI32" s="112">
        <v>3.2700000000000002E-5</v>
      </c>
      <c r="BJ32" s="41">
        <v>0.9</v>
      </c>
      <c r="BK32" s="112">
        <v>3.3699999999999999E-5</v>
      </c>
      <c r="BL32" s="41">
        <v>3.4000000000000002E-2</v>
      </c>
      <c r="BM32" s="41" t="s">
        <v>690</v>
      </c>
      <c r="BN32" s="89" t="s">
        <v>1504</v>
      </c>
      <c r="BO32" s="89" t="s">
        <v>1512</v>
      </c>
      <c r="BP32" s="41" t="s">
        <v>1488</v>
      </c>
      <c r="BQ32" s="41" t="s">
        <v>1481</v>
      </c>
      <c r="BR32" s="41" t="s">
        <v>1485</v>
      </c>
      <c r="BS32" s="41" t="s">
        <v>1482</v>
      </c>
      <c r="BT32" s="89" t="s">
        <v>1511</v>
      </c>
      <c r="BU32" s="89" t="s">
        <v>1499</v>
      </c>
      <c r="BV32" s="89" t="s">
        <v>1505</v>
      </c>
      <c r="BW32" s="41" t="s">
        <v>1487</v>
      </c>
      <c r="BX32" s="89" t="s">
        <v>1504</v>
      </c>
      <c r="BY32" s="89" t="s">
        <v>1512</v>
      </c>
      <c r="BZ32" s="41" t="s">
        <v>1488</v>
      </c>
      <c r="CA32" s="41" t="s">
        <v>1481</v>
      </c>
      <c r="CB32" s="41" t="s">
        <v>1485</v>
      </c>
      <c r="CC32" s="41" t="s">
        <v>1482</v>
      </c>
      <c r="CD32" s="89" t="s">
        <v>1511</v>
      </c>
      <c r="CE32" s="89" t="s">
        <v>1499</v>
      </c>
      <c r="CF32" s="89" t="s">
        <v>1505</v>
      </c>
      <c r="CG32" s="41" t="s">
        <v>1487</v>
      </c>
      <c r="CH32" s="89" t="s">
        <v>1504</v>
      </c>
      <c r="CI32" s="89" t="s">
        <v>1512</v>
      </c>
      <c r="CJ32" s="41" t="s">
        <v>1488</v>
      </c>
      <c r="CK32" s="41" t="s">
        <v>1481</v>
      </c>
      <c r="CL32" s="41" t="s">
        <v>1485</v>
      </c>
      <c r="CM32" s="41" t="s">
        <v>1482</v>
      </c>
      <c r="CN32" s="89" t="s">
        <v>1511</v>
      </c>
      <c r="CO32" s="89" t="s">
        <v>1499</v>
      </c>
      <c r="CP32" s="89" t="s">
        <v>1505</v>
      </c>
      <c r="CQ32" s="41" t="s">
        <v>1487</v>
      </c>
      <c r="CR32" s="89" t="s">
        <v>1504</v>
      </c>
      <c r="CS32" s="89" t="s">
        <v>1512</v>
      </c>
      <c r="CT32" s="41" t="s">
        <v>1488</v>
      </c>
      <c r="CU32" s="41" t="s">
        <v>1481</v>
      </c>
      <c r="CV32" s="41" t="s">
        <v>1485</v>
      </c>
      <c r="CW32" s="41" t="s">
        <v>1482</v>
      </c>
      <c r="CX32" s="89" t="s">
        <v>1511</v>
      </c>
      <c r="CY32" s="89" t="s">
        <v>1499</v>
      </c>
      <c r="CZ32" s="89" t="s">
        <v>1505</v>
      </c>
      <c r="DA32" s="41" t="s">
        <v>1487</v>
      </c>
      <c r="DB32" s="89" t="s">
        <v>1504</v>
      </c>
      <c r="DC32" s="89" t="s">
        <v>1512</v>
      </c>
      <c r="DD32" s="41" t="s">
        <v>1488</v>
      </c>
      <c r="DE32" s="41" t="s">
        <v>1481</v>
      </c>
      <c r="DF32" s="41" t="s">
        <v>1485</v>
      </c>
      <c r="DG32" s="41" t="s">
        <v>1482</v>
      </c>
      <c r="DH32" s="89" t="s">
        <v>1511</v>
      </c>
      <c r="DI32" s="89" t="s">
        <v>1499</v>
      </c>
      <c r="DJ32" s="89" t="s">
        <v>1505</v>
      </c>
      <c r="DK32" s="41" t="s">
        <v>1487</v>
      </c>
      <c r="DL32" s="89" t="s">
        <v>1504</v>
      </c>
      <c r="DM32" s="89" t="s">
        <v>1512</v>
      </c>
      <c r="DN32" s="41" t="s">
        <v>1488</v>
      </c>
      <c r="DO32" s="41" t="s">
        <v>1481</v>
      </c>
      <c r="DP32" s="41" t="s">
        <v>1485</v>
      </c>
      <c r="DQ32" s="41" t="s">
        <v>1482</v>
      </c>
      <c r="DR32" s="89" t="s">
        <v>1511</v>
      </c>
      <c r="DS32" s="89" t="s">
        <v>1499</v>
      </c>
      <c r="DT32" s="89" t="s">
        <v>1505</v>
      </c>
      <c r="DU32" s="41" t="s">
        <v>1487</v>
      </c>
      <c r="DV32" s="75">
        <v>8</v>
      </c>
      <c r="DW32" s="75">
        <v>12</v>
      </c>
      <c r="DX32" s="75">
        <v>10</v>
      </c>
      <c r="DY32" s="75">
        <v>20</v>
      </c>
      <c r="DZ32" s="80" t="s">
        <v>78</v>
      </c>
      <c r="EA32" s="80" t="s">
        <v>78</v>
      </c>
      <c r="EB32" s="80" t="s">
        <v>78</v>
      </c>
      <c r="EC32" s="80" t="s">
        <v>78</v>
      </c>
      <c r="ED32" s="80" t="s">
        <v>78</v>
      </c>
      <c r="EE32" s="80" t="s">
        <v>78</v>
      </c>
      <c r="EF32" s="80" t="s">
        <v>78</v>
      </c>
      <c r="EG32" s="80" t="s">
        <v>78</v>
      </c>
      <c r="EH32" s="80" t="s">
        <v>78</v>
      </c>
      <c r="EI32" s="80" t="s">
        <v>78</v>
      </c>
      <c r="EJ32" s="80" t="s">
        <v>78</v>
      </c>
      <c r="EK32" s="80" t="s">
        <v>78</v>
      </c>
      <c r="EL32" s="80" t="s">
        <v>78</v>
      </c>
      <c r="EM32" s="89" t="s">
        <v>2066</v>
      </c>
      <c r="EN32" s="89" t="s">
        <v>1632</v>
      </c>
      <c r="EO32" s="89" t="s">
        <v>2065</v>
      </c>
      <c r="EP32" s="89" t="s">
        <v>1631</v>
      </c>
      <c r="EQ32" s="89" t="s">
        <v>2067</v>
      </c>
      <c r="ER32" s="89" t="s">
        <v>1633</v>
      </c>
      <c r="ES32" s="89" t="s">
        <v>867</v>
      </c>
      <c r="ET32" s="89">
        <v>1</v>
      </c>
      <c r="EU32" s="89">
        <v>1</v>
      </c>
      <c r="EV32" s="89">
        <v>6</v>
      </c>
      <c r="EW32" s="89">
        <v>6</v>
      </c>
      <c r="EX32" s="89">
        <v>6</v>
      </c>
      <c r="EY32" s="89">
        <v>6</v>
      </c>
      <c r="EZ32" s="191" t="s">
        <v>78</v>
      </c>
      <c r="FA32" s="80"/>
      <c r="FB32" s="82"/>
      <c r="FC32" s="241"/>
    </row>
    <row r="33" spans="1:159" s="59" customFormat="1" ht="20.100000000000001" customHeight="1" x14ac:dyDescent="0.25">
      <c r="A33" s="79">
        <v>30</v>
      </c>
      <c r="B33" s="83" t="s">
        <v>378</v>
      </c>
      <c r="C33" s="89">
        <v>1</v>
      </c>
      <c r="D33" s="89">
        <v>111.31</v>
      </c>
      <c r="E33" s="89">
        <v>-20.25</v>
      </c>
      <c r="F33" s="89">
        <v>180.65</v>
      </c>
      <c r="G33" s="89">
        <v>5.86</v>
      </c>
      <c r="H33" s="90">
        <v>12</v>
      </c>
      <c r="I33" s="84">
        <v>3.24</v>
      </c>
      <c r="J33" s="89">
        <v>8.24</v>
      </c>
      <c r="K33" s="76" t="s">
        <v>1491</v>
      </c>
      <c r="L33" s="76" t="s">
        <v>1630</v>
      </c>
      <c r="M33" s="89" t="s">
        <v>863</v>
      </c>
      <c r="N33" s="89" t="s">
        <v>741</v>
      </c>
      <c r="O33" s="89" t="s">
        <v>772</v>
      </c>
      <c r="P33" s="89" t="s">
        <v>864</v>
      </c>
      <c r="Q33" s="89" t="s">
        <v>713</v>
      </c>
      <c r="R33" s="89" t="s">
        <v>697</v>
      </c>
      <c r="S33" s="89" t="s">
        <v>760</v>
      </c>
      <c r="T33" s="89" t="s">
        <v>805</v>
      </c>
      <c r="U33" s="89" t="s">
        <v>505</v>
      </c>
      <c r="V33" s="89" t="s">
        <v>510</v>
      </c>
      <c r="W33" s="89" t="s">
        <v>771</v>
      </c>
      <c r="X33" s="89" t="s">
        <v>642</v>
      </c>
      <c r="Y33" s="89" t="s">
        <v>643</v>
      </c>
      <c r="Z33" s="89" t="s">
        <v>806</v>
      </c>
      <c r="AA33" s="89" t="s">
        <v>680</v>
      </c>
      <c r="AB33" s="89" t="s">
        <v>746</v>
      </c>
      <c r="AC33" s="89" t="s">
        <v>865</v>
      </c>
      <c r="AD33" s="89" t="s">
        <v>695</v>
      </c>
      <c r="AE33" s="89" t="s">
        <v>866</v>
      </c>
      <c r="AF33" s="89" t="s">
        <v>827</v>
      </c>
      <c r="AG33" s="89" t="s">
        <v>847</v>
      </c>
      <c r="AH33" s="89" t="s">
        <v>529</v>
      </c>
      <c r="AI33" s="89" t="s">
        <v>657</v>
      </c>
      <c r="AJ33" s="89" t="s">
        <v>576</v>
      </c>
      <c r="AK33" s="89" t="s">
        <v>781</v>
      </c>
      <c r="AL33" s="89" t="s">
        <v>577</v>
      </c>
      <c r="AM33" s="89" t="s">
        <v>730</v>
      </c>
      <c r="AN33" s="89" t="s">
        <v>720</v>
      </c>
      <c r="AO33" s="89" t="s">
        <v>602</v>
      </c>
      <c r="AP33" s="89" t="s">
        <v>571</v>
      </c>
      <c r="AQ33" s="89" t="s">
        <v>529</v>
      </c>
      <c r="AR33" s="89" t="s">
        <v>689</v>
      </c>
      <c r="AS33" s="89" t="s">
        <v>656</v>
      </c>
      <c r="AT33" s="89" t="s">
        <v>567</v>
      </c>
      <c r="AU33" s="89" t="s">
        <v>673</v>
      </c>
      <c r="AV33" s="89" t="s">
        <v>603</v>
      </c>
      <c r="AW33" s="89" t="s">
        <v>705</v>
      </c>
      <c r="AX33" s="89" t="s">
        <v>576</v>
      </c>
      <c r="AY33" s="89" t="s">
        <v>537</v>
      </c>
      <c r="AZ33" s="89" t="s">
        <v>574</v>
      </c>
      <c r="BA33" s="89" t="s">
        <v>576</v>
      </c>
      <c r="BB33" s="89" t="s">
        <v>990</v>
      </c>
      <c r="BC33" s="72" t="s">
        <v>1219</v>
      </c>
      <c r="BD33" s="41" t="s">
        <v>1087</v>
      </c>
      <c r="BE33" s="72" t="s">
        <v>1287</v>
      </c>
      <c r="BF33" s="41" t="s">
        <v>1109</v>
      </c>
      <c r="BG33" s="70" t="s">
        <v>1272</v>
      </c>
      <c r="BH33" s="41" t="s">
        <v>1184</v>
      </c>
      <c r="BI33" s="112">
        <v>3.2700000000000002E-5</v>
      </c>
      <c r="BJ33" s="41">
        <v>0.9</v>
      </c>
      <c r="BK33" s="112">
        <v>3.3699999999999999E-5</v>
      </c>
      <c r="BL33" s="41">
        <v>3.4000000000000002E-2</v>
      </c>
      <c r="BM33" s="41" t="s">
        <v>690</v>
      </c>
      <c r="BN33" s="89" t="s">
        <v>1504</v>
      </c>
      <c r="BO33" s="89" t="s">
        <v>1512</v>
      </c>
      <c r="BP33" s="41" t="s">
        <v>1488</v>
      </c>
      <c r="BQ33" s="41" t="s">
        <v>1481</v>
      </c>
      <c r="BR33" s="41" t="s">
        <v>1485</v>
      </c>
      <c r="BS33" s="41" t="s">
        <v>1482</v>
      </c>
      <c r="BT33" s="89" t="s">
        <v>1511</v>
      </c>
      <c r="BU33" s="89" t="s">
        <v>1499</v>
      </c>
      <c r="BV33" s="89" t="s">
        <v>1505</v>
      </c>
      <c r="BW33" s="41" t="s">
        <v>1487</v>
      </c>
      <c r="BX33" s="89" t="s">
        <v>1504</v>
      </c>
      <c r="BY33" s="89" t="s">
        <v>1512</v>
      </c>
      <c r="BZ33" s="41" t="s">
        <v>1488</v>
      </c>
      <c r="CA33" s="41" t="s">
        <v>1481</v>
      </c>
      <c r="CB33" s="41" t="s">
        <v>1485</v>
      </c>
      <c r="CC33" s="41" t="s">
        <v>1482</v>
      </c>
      <c r="CD33" s="89" t="s">
        <v>1511</v>
      </c>
      <c r="CE33" s="89" t="s">
        <v>1499</v>
      </c>
      <c r="CF33" s="89" t="s">
        <v>1505</v>
      </c>
      <c r="CG33" s="41" t="s">
        <v>1487</v>
      </c>
      <c r="CH33" s="89" t="s">
        <v>1504</v>
      </c>
      <c r="CI33" s="89" t="s">
        <v>1512</v>
      </c>
      <c r="CJ33" s="41" t="s">
        <v>1488</v>
      </c>
      <c r="CK33" s="41" t="s">
        <v>1481</v>
      </c>
      <c r="CL33" s="41" t="s">
        <v>1485</v>
      </c>
      <c r="CM33" s="41" t="s">
        <v>1482</v>
      </c>
      <c r="CN33" s="89" t="s">
        <v>1511</v>
      </c>
      <c r="CO33" s="89" t="s">
        <v>1499</v>
      </c>
      <c r="CP33" s="89" t="s">
        <v>1505</v>
      </c>
      <c r="CQ33" s="41" t="s">
        <v>1487</v>
      </c>
      <c r="CR33" s="89" t="s">
        <v>1504</v>
      </c>
      <c r="CS33" s="89" t="s">
        <v>1512</v>
      </c>
      <c r="CT33" s="41" t="s">
        <v>1488</v>
      </c>
      <c r="CU33" s="41" t="s">
        <v>1481</v>
      </c>
      <c r="CV33" s="41" t="s">
        <v>1485</v>
      </c>
      <c r="CW33" s="41" t="s">
        <v>1482</v>
      </c>
      <c r="CX33" s="89" t="s">
        <v>1511</v>
      </c>
      <c r="CY33" s="89" t="s">
        <v>1499</v>
      </c>
      <c r="CZ33" s="89" t="s">
        <v>1505</v>
      </c>
      <c r="DA33" s="41" t="s">
        <v>1487</v>
      </c>
      <c r="DB33" s="89" t="s">
        <v>1504</v>
      </c>
      <c r="DC33" s="89" t="s">
        <v>1512</v>
      </c>
      <c r="DD33" s="41" t="s">
        <v>1488</v>
      </c>
      <c r="DE33" s="41" t="s">
        <v>1481</v>
      </c>
      <c r="DF33" s="41" t="s">
        <v>1485</v>
      </c>
      <c r="DG33" s="41" t="s">
        <v>1482</v>
      </c>
      <c r="DH33" s="89" t="s">
        <v>1511</v>
      </c>
      <c r="DI33" s="89" t="s">
        <v>1499</v>
      </c>
      <c r="DJ33" s="89" t="s">
        <v>1505</v>
      </c>
      <c r="DK33" s="41" t="s">
        <v>1487</v>
      </c>
      <c r="DL33" s="89" t="s">
        <v>1504</v>
      </c>
      <c r="DM33" s="89" t="s">
        <v>1512</v>
      </c>
      <c r="DN33" s="41" t="s">
        <v>1488</v>
      </c>
      <c r="DO33" s="41" t="s">
        <v>1481</v>
      </c>
      <c r="DP33" s="41" t="s">
        <v>1485</v>
      </c>
      <c r="DQ33" s="41" t="s">
        <v>1482</v>
      </c>
      <c r="DR33" s="89" t="s">
        <v>1511</v>
      </c>
      <c r="DS33" s="89" t="s">
        <v>1499</v>
      </c>
      <c r="DT33" s="89" t="s">
        <v>1505</v>
      </c>
      <c r="DU33" s="41" t="s">
        <v>1487</v>
      </c>
      <c r="DV33" s="75">
        <v>8</v>
      </c>
      <c r="DW33" s="75">
        <v>12</v>
      </c>
      <c r="DX33" s="75">
        <v>10</v>
      </c>
      <c r="DY33" s="75">
        <v>20</v>
      </c>
      <c r="DZ33" s="80" t="s">
        <v>78</v>
      </c>
      <c r="EA33" s="80" t="s">
        <v>78</v>
      </c>
      <c r="EB33" s="80" t="s">
        <v>78</v>
      </c>
      <c r="EC33" s="80" t="s">
        <v>78</v>
      </c>
      <c r="ED33" s="80" t="s">
        <v>78</v>
      </c>
      <c r="EE33" s="80" t="s">
        <v>78</v>
      </c>
      <c r="EF33" s="80" t="s">
        <v>78</v>
      </c>
      <c r="EG33" s="80" t="s">
        <v>78</v>
      </c>
      <c r="EH33" s="80" t="s">
        <v>78</v>
      </c>
      <c r="EI33" s="80" t="s">
        <v>78</v>
      </c>
      <c r="EJ33" s="80" t="s">
        <v>78</v>
      </c>
      <c r="EK33" s="80" t="s">
        <v>78</v>
      </c>
      <c r="EL33" s="80" t="s">
        <v>78</v>
      </c>
      <c r="EM33" s="89" t="s">
        <v>2066</v>
      </c>
      <c r="EN33" s="89" t="s">
        <v>1632</v>
      </c>
      <c r="EO33" s="89" t="s">
        <v>2065</v>
      </c>
      <c r="EP33" s="89" t="s">
        <v>1631</v>
      </c>
      <c r="EQ33" s="89" t="s">
        <v>2067</v>
      </c>
      <c r="ER33" s="89" t="s">
        <v>1633</v>
      </c>
      <c r="ES33" s="89" t="s">
        <v>867</v>
      </c>
      <c r="ET33" s="89">
        <v>1</v>
      </c>
      <c r="EU33" s="89">
        <v>1</v>
      </c>
      <c r="EV33" s="89">
        <v>6</v>
      </c>
      <c r="EW33" s="89">
        <v>6</v>
      </c>
      <c r="EX33" s="89">
        <v>6</v>
      </c>
      <c r="EY33" s="89">
        <v>6</v>
      </c>
      <c r="EZ33" s="191" t="s">
        <v>78</v>
      </c>
      <c r="FA33" s="80"/>
      <c r="FB33" s="82"/>
      <c r="FC33" s="241"/>
    </row>
    <row r="34" spans="1:159" s="59" customFormat="1" ht="20.100000000000001" customHeight="1" x14ac:dyDescent="0.25">
      <c r="A34" s="79">
        <v>31</v>
      </c>
      <c r="B34" s="89" t="s">
        <v>197</v>
      </c>
      <c r="C34" s="89">
        <v>1</v>
      </c>
      <c r="D34" s="89">
        <v>222.53</v>
      </c>
      <c r="E34" s="89">
        <v>-30.25</v>
      </c>
      <c r="F34" s="89">
        <v>190.68</v>
      </c>
      <c r="G34" s="89">
        <v>6.75</v>
      </c>
      <c r="H34" s="89">
        <v>4.34</v>
      </c>
      <c r="I34" s="90">
        <v>2</v>
      </c>
      <c r="J34" s="89">
        <v>11.14</v>
      </c>
      <c r="K34" s="76" t="s">
        <v>1545</v>
      </c>
      <c r="L34" s="76" t="s">
        <v>1634</v>
      </c>
      <c r="M34" s="89" t="s">
        <v>868</v>
      </c>
      <c r="N34" s="89" t="s">
        <v>752</v>
      </c>
      <c r="O34" s="89" t="s">
        <v>780</v>
      </c>
      <c r="P34" s="89" t="s">
        <v>869</v>
      </c>
      <c r="Q34" s="89" t="s">
        <v>511</v>
      </c>
      <c r="R34" s="89" t="s">
        <v>712</v>
      </c>
      <c r="S34" s="89" t="s">
        <v>769</v>
      </c>
      <c r="T34" s="89" t="s">
        <v>813</v>
      </c>
      <c r="U34" s="89" t="s">
        <v>746</v>
      </c>
      <c r="V34" s="89" t="s">
        <v>504</v>
      </c>
      <c r="W34" s="89" t="s">
        <v>778</v>
      </c>
      <c r="X34" s="89" t="s">
        <v>664</v>
      </c>
      <c r="Y34" s="89" t="s">
        <v>665</v>
      </c>
      <c r="Z34" s="89" t="s">
        <v>549</v>
      </c>
      <c r="AA34" s="89" t="s">
        <v>695</v>
      </c>
      <c r="AB34" s="89" t="s">
        <v>758</v>
      </c>
      <c r="AC34" s="89" t="s">
        <v>870</v>
      </c>
      <c r="AD34" s="89" t="s">
        <v>710</v>
      </c>
      <c r="AE34" s="89" t="s">
        <v>871</v>
      </c>
      <c r="AF34" s="89" t="s">
        <v>833</v>
      </c>
      <c r="AG34" s="89" t="s">
        <v>852</v>
      </c>
      <c r="AH34" s="89" t="s">
        <v>575</v>
      </c>
      <c r="AI34" s="89" t="s">
        <v>676</v>
      </c>
      <c r="AJ34" s="89" t="s">
        <v>570</v>
      </c>
      <c r="AK34" s="89" t="s">
        <v>791</v>
      </c>
      <c r="AL34" s="89" t="s">
        <v>534</v>
      </c>
      <c r="AM34" s="89" t="s">
        <v>742</v>
      </c>
      <c r="AN34" s="89" t="s">
        <v>576</v>
      </c>
      <c r="AO34" s="89" t="s">
        <v>572</v>
      </c>
      <c r="AP34" s="89" t="s">
        <v>577</v>
      </c>
      <c r="AQ34" s="89" t="s">
        <v>575</v>
      </c>
      <c r="AR34" s="89" t="s">
        <v>705</v>
      </c>
      <c r="AS34" s="89" t="s">
        <v>529</v>
      </c>
      <c r="AT34" s="89" t="s">
        <v>600</v>
      </c>
      <c r="AU34" s="89" t="s">
        <v>688</v>
      </c>
      <c r="AV34" s="89" t="s">
        <v>634</v>
      </c>
      <c r="AW34" s="89" t="s">
        <v>720</v>
      </c>
      <c r="AX34" s="89" t="s">
        <v>570</v>
      </c>
      <c r="AY34" s="89" t="s">
        <v>673</v>
      </c>
      <c r="AZ34" s="89" t="s">
        <v>603</v>
      </c>
      <c r="BA34" s="89" t="s">
        <v>570</v>
      </c>
      <c r="BB34" s="89" t="s">
        <v>991</v>
      </c>
      <c r="BC34" s="72" t="s">
        <v>1227</v>
      </c>
      <c r="BD34" s="41" t="s">
        <v>1088</v>
      </c>
      <c r="BE34" s="72" t="s">
        <v>1286</v>
      </c>
      <c r="BF34" s="41" t="s">
        <v>1110</v>
      </c>
      <c r="BG34" s="70" t="s">
        <v>1271</v>
      </c>
      <c r="BH34" s="41" t="s">
        <v>1185</v>
      </c>
      <c r="BI34" s="112">
        <v>3.3200000000000001E-5</v>
      </c>
      <c r="BJ34" s="41">
        <v>1.1000000000000001</v>
      </c>
      <c r="BK34" s="112">
        <v>3.4199999999999998E-5</v>
      </c>
      <c r="BL34" s="41">
        <v>3.5999999999999997E-2</v>
      </c>
      <c r="BM34" s="41" t="s">
        <v>706</v>
      </c>
      <c r="BN34" s="89" t="s">
        <v>1511</v>
      </c>
      <c r="BO34" s="41" t="s">
        <v>1481</v>
      </c>
      <c r="BP34" s="89" t="s">
        <v>1511</v>
      </c>
      <c r="BQ34" s="41" t="s">
        <v>1482</v>
      </c>
      <c r="BR34" s="41" t="s">
        <v>1486</v>
      </c>
      <c r="BS34" s="89" t="s">
        <v>1492</v>
      </c>
      <c r="BT34" s="89" t="s">
        <v>1494</v>
      </c>
      <c r="BU34" s="89" t="s">
        <v>1504</v>
      </c>
      <c r="BV34" s="89" t="s">
        <v>1512</v>
      </c>
      <c r="BW34" s="41" t="s">
        <v>1488</v>
      </c>
      <c r="BX34" s="89" t="s">
        <v>1511</v>
      </c>
      <c r="BY34" s="41" t="s">
        <v>1481</v>
      </c>
      <c r="BZ34" s="89" t="s">
        <v>1511</v>
      </c>
      <c r="CA34" s="41" t="s">
        <v>1482</v>
      </c>
      <c r="CB34" s="41" t="s">
        <v>1486</v>
      </c>
      <c r="CC34" s="89" t="s">
        <v>1492</v>
      </c>
      <c r="CD34" s="89" t="s">
        <v>1494</v>
      </c>
      <c r="CE34" s="89" t="s">
        <v>1504</v>
      </c>
      <c r="CF34" s="89" t="s">
        <v>1512</v>
      </c>
      <c r="CG34" s="41" t="s">
        <v>1488</v>
      </c>
      <c r="CH34" s="89" t="s">
        <v>1511</v>
      </c>
      <c r="CI34" s="41" t="s">
        <v>1481</v>
      </c>
      <c r="CJ34" s="89" t="s">
        <v>1511</v>
      </c>
      <c r="CK34" s="41" t="s">
        <v>1482</v>
      </c>
      <c r="CL34" s="41" t="s">
        <v>1486</v>
      </c>
      <c r="CM34" s="89" t="s">
        <v>1492</v>
      </c>
      <c r="CN34" s="89" t="s">
        <v>1494</v>
      </c>
      <c r="CO34" s="89" t="s">
        <v>1504</v>
      </c>
      <c r="CP34" s="89" t="s">
        <v>1512</v>
      </c>
      <c r="CQ34" s="41" t="s">
        <v>1488</v>
      </c>
      <c r="CR34" s="89" t="s">
        <v>1511</v>
      </c>
      <c r="CS34" s="41" t="s">
        <v>1481</v>
      </c>
      <c r="CT34" s="89" t="s">
        <v>1511</v>
      </c>
      <c r="CU34" s="41" t="s">
        <v>1482</v>
      </c>
      <c r="CV34" s="41" t="s">
        <v>1486</v>
      </c>
      <c r="CW34" s="89" t="s">
        <v>1492</v>
      </c>
      <c r="CX34" s="89" t="s">
        <v>1494</v>
      </c>
      <c r="CY34" s="89" t="s">
        <v>1504</v>
      </c>
      <c r="CZ34" s="89" t="s">
        <v>1512</v>
      </c>
      <c r="DA34" s="41" t="s">
        <v>1488</v>
      </c>
      <c r="DB34" s="89" t="s">
        <v>1511</v>
      </c>
      <c r="DC34" s="41" t="s">
        <v>1481</v>
      </c>
      <c r="DD34" s="89" t="s">
        <v>1511</v>
      </c>
      <c r="DE34" s="41" t="s">
        <v>1482</v>
      </c>
      <c r="DF34" s="41" t="s">
        <v>1486</v>
      </c>
      <c r="DG34" s="89" t="s">
        <v>1492</v>
      </c>
      <c r="DH34" s="89" t="s">
        <v>1494</v>
      </c>
      <c r="DI34" s="89" t="s">
        <v>1504</v>
      </c>
      <c r="DJ34" s="89" t="s">
        <v>1512</v>
      </c>
      <c r="DK34" s="41" t="s">
        <v>1488</v>
      </c>
      <c r="DL34" s="89" t="s">
        <v>1511</v>
      </c>
      <c r="DM34" s="41" t="s">
        <v>1481</v>
      </c>
      <c r="DN34" s="89" t="s">
        <v>1511</v>
      </c>
      <c r="DO34" s="41" t="s">
        <v>1482</v>
      </c>
      <c r="DP34" s="41" t="s">
        <v>1486</v>
      </c>
      <c r="DQ34" s="89" t="s">
        <v>1492</v>
      </c>
      <c r="DR34" s="89" t="s">
        <v>1494</v>
      </c>
      <c r="DS34" s="89" t="s">
        <v>1504</v>
      </c>
      <c r="DT34" s="89" t="s">
        <v>1512</v>
      </c>
      <c r="DU34" s="41" t="s">
        <v>1488</v>
      </c>
      <c r="DV34" s="75">
        <v>8</v>
      </c>
      <c r="DW34" s="75">
        <v>12</v>
      </c>
      <c r="DX34" s="75">
        <v>10</v>
      </c>
      <c r="DY34" s="75">
        <v>20</v>
      </c>
      <c r="DZ34" s="80" t="s">
        <v>78</v>
      </c>
      <c r="EA34" s="80" t="s">
        <v>78</v>
      </c>
      <c r="EB34" s="80" t="s">
        <v>78</v>
      </c>
      <c r="EC34" s="80" t="s">
        <v>78</v>
      </c>
      <c r="ED34" s="80" t="s">
        <v>78</v>
      </c>
      <c r="EE34" s="80" t="s">
        <v>78</v>
      </c>
      <c r="EF34" s="80" t="s">
        <v>78</v>
      </c>
      <c r="EG34" s="80" t="s">
        <v>78</v>
      </c>
      <c r="EH34" s="80" t="s">
        <v>78</v>
      </c>
      <c r="EI34" s="80" t="s">
        <v>78</v>
      </c>
      <c r="EJ34" s="80" t="s">
        <v>78</v>
      </c>
      <c r="EK34" s="80" t="s">
        <v>78</v>
      </c>
      <c r="EL34" s="80" t="s">
        <v>78</v>
      </c>
      <c r="EM34" s="89" t="s">
        <v>2069</v>
      </c>
      <c r="EN34" s="89" t="s">
        <v>1636</v>
      </c>
      <c r="EO34" s="89" t="s">
        <v>2068</v>
      </c>
      <c r="EP34" s="89" t="s">
        <v>1635</v>
      </c>
      <c r="EQ34" s="89" t="s">
        <v>2070</v>
      </c>
      <c r="ER34" s="89" t="s">
        <v>1637</v>
      </c>
      <c r="ES34" s="89" t="s">
        <v>872</v>
      </c>
      <c r="ET34" s="89">
        <v>1</v>
      </c>
      <c r="EU34" s="89">
        <v>1</v>
      </c>
      <c r="EV34" s="89">
        <v>6</v>
      </c>
      <c r="EW34" s="89">
        <v>6</v>
      </c>
      <c r="EX34" s="89">
        <v>6</v>
      </c>
      <c r="EY34" s="89">
        <v>6</v>
      </c>
      <c r="EZ34" s="191" t="s">
        <v>78</v>
      </c>
      <c r="FA34" s="80"/>
      <c r="FB34" s="82"/>
      <c r="FC34" s="241"/>
    </row>
    <row r="35" spans="1:159" s="59" customFormat="1" ht="20.100000000000001" customHeight="1" x14ac:dyDescent="0.25">
      <c r="A35" s="79">
        <v>32</v>
      </c>
      <c r="B35" s="83" t="s">
        <v>1894</v>
      </c>
      <c r="C35" s="89">
        <v>0</v>
      </c>
      <c r="D35" s="89">
        <v>333.21</v>
      </c>
      <c r="E35" s="89">
        <v>-40.25</v>
      </c>
      <c r="F35" s="89">
        <v>200.21</v>
      </c>
      <c r="G35" s="89">
        <v>4.34</v>
      </c>
      <c r="H35" s="89">
        <v>2.2400000000000002</v>
      </c>
      <c r="I35" s="90">
        <v>6</v>
      </c>
      <c r="J35" s="89">
        <v>12.14</v>
      </c>
      <c r="K35" s="76" t="s">
        <v>1600</v>
      </c>
      <c r="L35" s="76" t="s">
        <v>1638</v>
      </c>
      <c r="M35" s="89" t="s">
        <v>873</v>
      </c>
      <c r="N35" s="89" t="s">
        <v>764</v>
      </c>
      <c r="O35" s="89" t="s">
        <v>790</v>
      </c>
      <c r="P35" s="89" t="s">
        <v>874</v>
      </c>
      <c r="Q35" s="89" t="s">
        <v>737</v>
      </c>
      <c r="R35" s="89" t="s">
        <v>727</v>
      </c>
      <c r="S35" s="89" t="s">
        <v>777</v>
      </c>
      <c r="T35" s="89" t="s">
        <v>819</v>
      </c>
      <c r="U35" s="89" t="s">
        <v>758</v>
      </c>
      <c r="V35" s="89" t="s">
        <v>620</v>
      </c>
      <c r="W35" s="89" t="s">
        <v>788</v>
      </c>
      <c r="X35" s="89" t="s">
        <v>551</v>
      </c>
      <c r="Y35" s="89" t="s">
        <v>681</v>
      </c>
      <c r="Z35" s="89" t="s">
        <v>585</v>
      </c>
      <c r="AA35" s="89" t="s">
        <v>710</v>
      </c>
      <c r="AB35" s="89" t="s">
        <v>510</v>
      </c>
      <c r="AC35" s="89" t="s">
        <v>875</v>
      </c>
      <c r="AD35" s="89" t="s">
        <v>725</v>
      </c>
      <c r="AE35" s="89" t="s">
        <v>876</v>
      </c>
      <c r="AF35" s="89" t="s">
        <v>838</v>
      </c>
      <c r="AG35" s="89" t="s">
        <v>857</v>
      </c>
      <c r="AH35" s="89" t="s">
        <v>604</v>
      </c>
      <c r="AI35" s="89" t="s">
        <v>689</v>
      </c>
      <c r="AJ35" s="89" t="s">
        <v>602</v>
      </c>
      <c r="AK35" s="89" t="s">
        <v>566</v>
      </c>
      <c r="AL35" s="89" t="s">
        <v>567</v>
      </c>
      <c r="AM35" s="89" t="s">
        <v>527</v>
      </c>
      <c r="AN35" s="89" t="s">
        <v>570</v>
      </c>
      <c r="AO35" s="89" t="s">
        <v>533</v>
      </c>
      <c r="AP35" s="89" t="s">
        <v>534</v>
      </c>
      <c r="AQ35" s="89" t="s">
        <v>604</v>
      </c>
      <c r="AR35" s="89" t="s">
        <v>720</v>
      </c>
      <c r="AS35" s="89" t="s">
        <v>575</v>
      </c>
      <c r="AT35" s="89" t="s">
        <v>521</v>
      </c>
      <c r="AU35" s="89" t="s">
        <v>703</v>
      </c>
      <c r="AV35" s="89" t="s">
        <v>656</v>
      </c>
      <c r="AW35" s="89" t="s">
        <v>576</v>
      </c>
      <c r="AX35" s="89" t="s">
        <v>602</v>
      </c>
      <c r="AY35" s="89" t="s">
        <v>688</v>
      </c>
      <c r="AZ35" s="89" t="s">
        <v>634</v>
      </c>
      <c r="BA35" s="89" t="s">
        <v>602</v>
      </c>
      <c r="BB35" s="89" t="s">
        <v>992</v>
      </c>
      <c r="BC35" s="72" t="s">
        <v>1226</v>
      </c>
      <c r="BD35" s="41" t="s">
        <v>1089</v>
      </c>
      <c r="BE35" s="72" t="s">
        <v>1285</v>
      </c>
      <c r="BF35" s="41" t="s">
        <v>1111</v>
      </c>
      <c r="BG35" s="72" t="s">
        <v>1205</v>
      </c>
      <c r="BH35" s="41" t="s">
        <v>1186</v>
      </c>
      <c r="BI35" s="112">
        <v>3.3699999999999999E-5</v>
      </c>
      <c r="BJ35" s="41">
        <v>1.3</v>
      </c>
      <c r="BK35" s="112">
        <v>3.4700000000000003E-5</v>
      </c>
      <c r="BL35" s="41">
        <v>3.7999999999999999E-2</v>
      </c>
      <c r="BM35" s="41" t="s">
        <v>721</v>
      </c>
      <c r="BN35" s="89" t="s">
        <v>1494</v>
      </c>
      <c r="BO35" s="41" t="s">
        <v>1482</v>
      </c>
      <c r="BP35" s="89" t="s">
        <v>1494</v>
      </c>
      <c r="BQ35" s="41" t="s">
        <v>1483</v>
      </c>
      <c r="BR35" s="41" t="s">
        <v>1487</v>
      </c>
      <c r="BS35" s="89" t="s">
        <v>1497</v>
      </c>
      <c r="BT35" s="89" t="s">
        <v>1493</v>
      </c>
      <c r="BU35" s="89" t="s">
        <v>1511</v>
      </c>
      <c r="BV35" s="41" t="s">
        <v>1481</v>
      </c>
      <c r="BW35" s="89" t="s">
        <v>1492</v>
      </c>
      <c r="BX35" s="89" t="s">
        <v>1494</v>
      </c>
      <c r="BY35" s="41" t="s">
        <v>1482</v>
      </c>
      <c r="BZ35" s="89" t="s">
        <v>1494</v>
      </c>
      <c r="CA35" s="41" t="s">
        <v>1483</v>
      </c>
      <c r="CB35" s="41" t="s">
        <v>1487</v>
      </c>
      <c r="CC35" s="89" t="s">
        <v>1497</v>
      </c>
      <c r="CD35" s="89" t="s">
        <v>1493</v>
      </c>
      <c r="CE35" s="89" t="s">
        <v>1511</v>
      </c>
      <c r="CF35" s="41" t="s">
        <v>1481</v>
      </c>
      <c r="CG35" s="89" t="s">
        <v>1492</v>
      </c>
      <c r="CH35" s="89" t="s">
        <v>1494</v>
      </c>
      <c r="CI35" s="41" t="s">
        <v>1482</v>
      </c>
      <c r="CJ35" s="89" t="s">
        <v>1494</v>
      </c>
      <c r="CK35" s="41" t="s">
        <v>1483</v>
      </c>
      <c r="CL35" s="41" t="s">
        <v>1487</v>
      </c>
      <c r="CM35" s="89" t="s">
        <v>1497</v>
      </c>
      <c r="CN35" s="89" t="s">
        <v>1493</v>
      </c>
      <c r="CO35" s="89" t="s">
        <v>1511</v>
      </c>
      <c r="CP35" s="41" t="s">
        <v>1481</v>
      </c>
      <c r="CQ35" s="89" t="s">
        <v>1492</v>
      </c>
      <c r="CR35" s="89" t="s">
        <v>1494</v>
      </c>
      <c r="CS35" s="41" t="s">
        <v>1482</v>
      </c>
      <c r="CT35" s="89" t="s">
        <v>1494</v>
      </c>
      <c r="CU35" s="41" t="s">
        <v>1483</v>
      </c>
      <c r="CV35" s="41" t="s">
        <v>1487</v>
      </c>
      <c r="CW35" s="89" t="s">
        <v>1497</v>
      </c>
      <c r="CX35" s="89" t="s">
        <v>1493</v>
      </c>
      <c r="CY35" s="89" t="s">
        <v>1511</v>
      </c>
      <c r="CZ35" s="41" t="s">
        <v>1481</v>
      </c>
      <c r="DA35" s="89" t="s">
        <v>1492</v>
      </c>
      <c r="DB35" s="89" t="s">
        <v>1494</v>
      </c>
      <c r="DC35" s="41" t="s">
        <v>1482</v>
      </c>
      <c r="DD35" s="89" t="s">
        <v>1494</v>
      </c>
      <c r="DE35" s="41" t="s">
        <v>1483</v>
      </c>
      <c r="DF35" s="41" t="s">
        <v>1487</v>
      </c>
      <c r="DG35" s="89" t="s">
        <v>1497</v>
      </c>
      <c r="DH35" s="89" t="s">
        <v>1493</v>
      </c>
      <c r="DI35" s="89" t="s">
        <v>1511</v>
      </c>
      <c r="DJ35" s="41" t="s">
        <v>1481</v>
      </c>
      <c r="DK35" s="89" t="s">
        <v>1492</v>
      </c>
      <c r="DL35" s="89" t="s">
        <v>1494</v>
      </c>
      <c r="DM35" s="41" t="s">
        <v>1482</v>
      </c>
      <c r="DN35" s="89" t="s">
        <v>1494</v>
      </c>
      <c r="DO35" s="41" t="s">
        <v>1483</v>
      </c>
      <c r="DP35" s="41" t="s">
        <v>1487</v>
      </c>
      <c r="DQ35" s="89" t="s">
        <v>1497</v>
      </c>
      <c r="DR35" s="89" t="s">
        <v>1493</v>
      </c>
      <c r="DS35" s="89" t="s">
        <v>1511</v>
      </c>
      <c r="DT35" s="41" t="s">
        <v>1481</v>
      </c>
      <c r="DU35" s="89" t="s">
        <v>1492</v>
      </c>
      <c r="DV35" s="75">
        <v>8</v>
      </c>
      <c r="DW35" s="75">
        <v>12</v>
      </c>
      <c r="DX35" s="75">
        <v>10</v>
      </c>
      <c r="DY35" s="75">
        <v>20</v>
      </c>
      <c r="DZ35" s="80" t="s">
        <v>78</v>
      </c>
      <c r="EA35" s="80" t="s">
        <v>78</v>
      </c>
      <c r="EB35" s="80" t="s">
        <v>78</v>
      </c>
      <c r="EC35" s="80" t="s">
        <v>78</v>
      </c>
      <c r="ED35" s="80" t="s">
        <v>78</v>
      </c>
      <c r="EE35" s="80" t="s">
        <v>78</v>
      </c>
      <c r="EF35" s="80" t="s">
        <v>78</v>
      </c>
      <c r="EG35" s="80" t="s">
        <v>78</v>
      </c>
      <c r="EH35" s="80" t="s">
        <v>78</v>
      </c>
      <c r="EI35" s="80" t="s">
        <v>78</v>
      </c>
      <c r="EJ35" s="80" t="s">
        <v>78</v>
      </c>
      <c r="EK35" s="80" t="s">
        <v>78</v>
      </c>
      <c r="EL35" s="80" t="s">
        <v>78</v>
      </c>
      <c r="EM35" s="89" t="s">
        <v>2072</v>
      </c>
      <c r="EN35" s="89" t="s">
        <v>1640</v>
      </c>
      <c r="EO35" s="89" t="s">
        <v>2071</v>
      </c>
      <c r="EP35" s="89" t="s">
        <v>1639</v>
      </c>
      <c r="EQ35" s="89" t="s">
        <v>2073</v>
      </c>
      <c r="ER35" s="89" t="s">
        <v>1641</v>
      </c>
      <c r="ES35" s="89" t="s">
        <v>877</v>
      </c>
      <c r="ET35" s="89">
        <v>1</v>
      </c>
      <c r="EU35" s="89">
        <v>1</v>
      </c>
      <c r="EV35" s="89">
        <v>6</v>
      </c>
      <c r="EW35" s="89">
        <v>6</v>
      </c>
      <c r="EX35" s="89">
        <v>6</v>
      </c>
      <c r="EY35" s="89">
        <v>6</v>
      </c>
      <c r="EZ35" s="191" t="s">
        <v>78</v>
      </c>
      <c r="FA35" s="80"/>
      <c r="FB35" s="82"/>
      <c r="FC35" s="241"/>
    </row>
    <row r="36" spans="1:159" s="59" customFormat="1" ht="20.100000000000001" customHeight="1" x14ac:dyDescent="0.25">
      <c r="A36" s="79">
        <v>33</v>
      </c>
      <c r="B36" s="89" t="s">
        <v>198</v>
      </c>
      <c r="C36" s="89">
        <v>1</v>
      </c>
      <c r="D36" s="89">
        <v>444.53</v>
      </c>
      <c r="E36" s="89">
        <v>-50.56</v>
      </c>
      <c r="F36" s="89">
        <v>210.68</v>
      </c>
      <c r="G36" s="89">
        <v>2.2400000000000002</v>
      </c>
      <c r="H36" s="89">
        <v>4.34</v>
      </c>
      <c r="I36" s="90">
        <v>3.4</v>
      </c>
      <c r="J36" s="89">
        <v>15.24</v>
      </c>
      <c r="K36" s="76" t="s">
        <v>1510</v>
      </c>
      <c r="L36" s="76" t="s">
        <v>1642</v>
      </c>
      <c r="M36" s="89" t="s">
        <v>878</v>
      </c>
      <c r="N36" s="89" t="s">
        <v>772</v>
      </c>
      <c r="O36" s="89" t="s">
        <v>799</v>
      </c>
      <c r="P36" s="89" t="s">
        <v>555</v>
      </c>
      <c r="Q36" s="89" t="s">
        <v>749</v>
      </c>
      <c r="R36" s="89" t="s">
        <v>508</v>
      </c>
      <c r="S36" s="89" t="s">
        <v>786</v>
      </c>
      <c r="T36" s="89" t="s">
        <v>825</v>
      </c>
      <c r="U36" s="89" t="s">
        <v>767</v>
      </c>
      <c r="V36" s="89" t="s">
        <v>648</v>
      </c>
      <c r="W36" s="89" t="s">
        <v>797</v>
      </c>
      <c r="X36" s="89" t="s">
        <v>587</v>
      </c>
      <c r="Y36" s="89" t="s">
        <v>696</v>
      </c>
      <c r="Z36" s="89" t="s">
        <v>612</v>
      </c>
      <c r="AA36" s="89" t="s">
        <v>725</v>
      </c>
      <c r="AB36" s="89" t="s">
        <v>504</v>
      </c>
      <c r="AC36" s="89" t="s">
        <v>879</v>
      </c>
      <c r="AD36" s="89" t="s">
        <v>505</v>
      </c>
      <c r="AE36" s="89" t="s">
        <v>501</v>
      </c>
      <c r="AF36" s="89" t="s">
        <v>843</v>
      </c>
      <c r="AG36" s="89" t="s">
        <v>862</v>
      </c>
      <c r="AH36" s="89" t="s">
        <v>536</v>
      </c>
      <c r="AI36" s="89" t="s">
        <v>705</v>
      </c>
      <c r="AJ36" s="89" t="s">
        <v>572</v>
      </c>
      <c r="AK36" s="89" t="s">
        <v>571</v>
      </c>
      <c r="AL36" s="89" t="s">
        <v>600</v>
      </c>
      <c r="AM36" s="89" t="s">
        <v>601</v>
      </c>
      <c r="AN36" s="89" t="s">
        <v>602</v>
      </c>
      <c r="AO36" s="89" t="s">
        <v>632</v>
      </c>
      <c r="AP36" s="89" t="s">
        <v>567</v>
      </c>
      <c r="AQ36" s="89" t="s">
        <v>536</v>
      </c>
      <c r="AR36" s="89" t="s">
        <v>576</v>
      </c>
      <c r="AS36" s="89" t="s">
        <v>604</v>
      </c>
      <c r="AT36" s="89" t="s">
        <v>537</v>
      </c>
      <c r="AU36" s="89" t="s">
        <v>718</v>
      </c>
      <c r="AV36" s="89" t="s">
        <v>529</v>
      </c>
      <c r="AW36" s="89" t="s">
        <v>570</v>
      </c>
      <c r="AX36" s="89" t="s">
        <v>572</v>
      </c>
      <c r="AY36" s="89" t="s">
        <v>703</v>
      </c>
      <c r="AZ36" s="89" t="s">
        <v>656</v>
      </c>
      <c r="BA36" s="89" t="s">
        <v>572</v>
      </c>
      <c r="BB36" s="89" t="s">
        <v>993</v>
      </c>
      <c r="BC36" s="72" t="s">
        <v>1292</v>
      </c>
      <c r="BD36" s="41" t="s">
        <v>1090</v>
      </c>
      <c r="BE36" s="72" t="s">
        <v>1284</v>
      </c>
      <c r="BF36" s="41" t="s">
        <v>1112</v>
      </c>
      <c r="BG36" s="72" t="s">
        <v>1206</v>
      </c>
      <c r="BH36" s="41" t="s">
        <v>1187</v>
      </c>
      <c r="BI36" s="112">
        <v>3.4199999999999998E-5</v>
      </c>
      <c r="BJ36" s="41">
        <v>1.5</v>
      </c>
      <c r="BK36" s="112">
        <v>3.5200000000000002E-5</v>
      </c>
      <c r="BL36" s="41">
        <v>0.04</v>
      </c>
      <c r="BM36" s="41" t="s">
        <v>732</v>
      </c>
      <c r="BN36" s="89" t="s">
        <v>1493</v>
      </c>
      <c r="BO36" s="41" t="s">
        <v>1483</v>
      </c>
      <c r="BP36" s="89" t="s">
        <v>1493</v>
      </c>
      <c r="BQ36" s="41" t="s">
        <v>1484</v>
      </c>
      <c r="BR36" s="41" t="s">
        <v>1488</v>
      </c>
      <c r="BS36" s="89" t="s">
        <v>1503</v>
      </c>
      <c r="BT36" s="89" t="s">
        <v>1498</v>
      </c>
      <c r="BU36" s="89" t="s">
        <v>1494</v>
      </c>
      <c r="BV36" s="41" t="s">
        <v>1482</v>
      </c>
      <c r="BW36" s="89" t="s">
        <v>1497</v>
      </c>
      <c r="BX36" s="89" t="s">
        <v>1493</v>
      </c>
      <c r="BY36" s="41" t="s">
        <v>1483</v>
      </c>
      <c r="BZ36" s="89" t="s">
        <v>1493</v>
      </c>
      <c r="CA36" s="41" t="s">
        <v>1484</v>
      </c>
      <c r="CB36" s="41" t="s">
        <v>1488</v>
      </c>
      <c r="CC36" s="89" t="s">
        <v>1503</v>
      </c>
      <c r="CD36" s="89" t="s">
        <v>1498</v>
      </c>
      <c r="CE36" s="89" t="s">
        <v>1494</v>
      </c>
      <c r="CF36" s="41" t="s">
        <v>1482</v>
      </c>
      <c r="CG36" s="89" t="s">
        <v>1497</v>
      </c>
      <c r="CH36" s="89" t="s">
        <v>1493</v>
      </c>
      <c r="CI36" s="41" t="s">
        <v>1483</v>
      </c>
      <c r="CJ36" s="89" t="s">
        <v>1493</v>
      </c>
      <c r="CK36" s="41" t="s">
        <v>1484</v>
      </c>
      <c r="CL36" s="41" t="s">
        <v>1488</v>
      </c>
      <c r="CM36" s="89" t="s">
        <v>1503</v>
      </c>
      <c r="CN36" s="89" t="s">
        <v>1498</v>
      </c>
      <c r="CO36" s="89" t="s">
        <v>1494</v>
      </c>
      <c r="CP36" s="41" t="s">
        <v>1482</v>
      </c>
      <c r="CQ36" s="89" t="s">
        <v>1497</v>
      </c>
      <c r="CR36" s="89" t="s">
        <v>1493</v>
      </c>
      <c r="CS36" s="41" t="s">
        <v>1483</v>
      </c>
      <c r="CT36" s="89" t="s">
        <v>1493</v>
      </c>
      <c r="CU36" s="41" t="s">
        <v>1484</v>
      </c>
      <c r="CV36" s="41" t="s">
        <v>1488</v>
      </c>
      <c r="CW36" s="89" t="s">
        <v>1503</v>
      </c>
      <c r="CX36" s="89" t="s">
        <v>1498</v>
      </c>
      <c r="CY36" s="89" t="s">
        <v>1494</v>
      </c>
      <c r="CZ36" s="41" t="s">
        <v>1482</v>
      </c>
      <c r="DA36" s="89" t="s">
        <v>1497</v>
      </c>
      <c r="DB36" s="89" t="s">
        <v>1493</v>
      </c>
      <c r="DC36" s="41" t="s">
        <v>1483</v>
      </c>
      <c r="DD36" s="89" t="s">
        <v>1493</v>
      </c>
      <c r="DE36" s="41" t="s">
        <v>1484</v>
      </c>
      <c r="DF36" s="41" t="s">
        <v>1488</v>
      </c>
      <c r="DG36" s="89" t="s">
        <v>1503</v>
      </c>
      <c r="DH36" s="89" t="s">
        <v>1498</v>
      </c>
      <c r="DI36" s="89" t="s">
        <v>1494</v>
      </c>
      <c r="DJ36" s="41" t="s">
        <v>1482</v>
      </c>
      <c r="DK36" s="89" t="s">
        <v>1497</v>
      </c>
      <c r="DL36" s="89" t="s">
        <v>1493</v>
      </c>
      <c r="DM36" s="41" t="s">
        <v>1483</v>
      </c>
      <c r="DN36" s="89" t="s">
        <v>1493</v>
      </c>
      <c r="DO36" s="41" t="s">
        <v>1484</v>
      </c>
      <c r="DP36" s="41" t="s">
        <v>1488</v>
      </c>
      <c r="DQ36" s="89" t="s">
        <v>1503</v>
      </c>
      <c r="DR36" s="89" t="s">
        <v>1498</v>
      </c>
      <c r="DS36" s="89" t="s">
        <v>1494</v>
      </c>
      <c r="DT36" s="41" t="s">
        <v>1482</v>
      </c>
      <c r="DU36" s="89" t="s">
        <v>1497</v>
      </c>
      <c r="DV36" s="75">
        <v>8</v>
      </c>
      <c r="DW36" s="75">
        <v>12</v>
      </c>
      <c r="DX36" s="75">
        <v>10</v>
      </c>
      <c r="DY36" s="75">
        <v>20</v>
      </c>
      <c r="DZ36" s="80" t="s">
        <v>78</v>
      </c>
      <c r="EA36" s="80" t="s">
        <v>78</v>
      </c>
      <c r="EB36" s="80" t="s">
        <v>78</v>
      </c>
      <c r="EC36" s="80" t="s">
        <v>78</v>
      </c>
      <c r="ED36" s="80" t="s">
        <v>78</v>
      </c>
      <c r="EE36" s="80" t="s">
        <v>78</v>
      </c>
      <c r="EF36" s="80" t="s">
        <v>78</v>
      </c>
      <c r="EG36" s="80" t="s">
        <v>78</v>
      </c>
      <c r="EH36" s="80" t="s">
        <v>78</v>
      </c>
      <c r="EI36" s="80" t="s">
        <v>78</v>
      </c>
      <c r="EJ36" s="80" t="s">
        <v>78</v>
      </c>
      <c r="EK36" s="80" t="s">
        <v>78</v>
      </c>
      <c r="EL36" s="80" t="s">
        <v>78</v>
      </c>
      <c r="EM36" s="89" t="s">
        <v>2075</v>
      </c>
      <c r="EN36" s="89" t="s">
        <v>1644</v>
      </c>
      <c r="EO36" s="89" t="s">
        <v>2074</v>
      </c>
      <c r="EP36" s="89" t="s">
        <v>1643</v>
      </c>
      <c r="EQ36" s="89" t="s">
        <v>2076</v>
      </c>
      <c r="ER36" s="89" t="s">
        <v>1645</v>
      </c>
      <c r="ES36" s="89" t="s">
        <v>880</v>
      </c>
      <c r="ET36" s="89">
        <v>1</v>
      </c>
      <c r="EU36" s="89">
        <v>1</v>
      </c>
      <c r="EV36" s="89">
        <v>6</v>
      </c>
      <c r="EW36" s="89">
        <v>6</v>
      </c>
      <c r="EX36" s="89">
        <v>6</v>
      </c>
      <c r="EY36" s="89">
        <v>6</v>
      </c>
      <c r="EZ36" s="191" t="s">
        <v>78</v>
      </c>
      <c r="FA36" s="80"/>
      <c r="FB36" s="82"/>
      <c r="FC36" s="241"/>
    </row>
    <row r="37" spans="1:159" s="59" customFormat="1" ht="20.100000000000001" customHeight="1" x14ac:dyDescent="0.25">
      <c r="A37" s="79">
        <v>34</v>
      </c>
      <c r="B37" s="89" t="s">
        <v>199</v>
      </c>
      <c r="C37" s="89">
        <v>0</v>
      </c>
      <c r="D37" s="89">
        <v>333.25</v>
      </c>
      <c r="E37" s="89">
        <v>-40.229999999999997</v>
      </c>
      <c r="F37" s="89">
        <v>200.21</v>
      </c>
      <c r="G37" s="89">
        <v>4.34</v>
      </c>
      <c r="H37" s="89">
        <v>8.24</v>
      </c>
      <c r="I37" s="89">
        <v>5.14</v>
      </c>
      <c r="J37" s="90">
        <v>1</v>
      </c>
      <c r="K37" s="76" t="s">
        <v>1590</v>
      </c>
      <c r="L37" s="76" t="s">
        <v>1646</v>
      </c>
      <c r="M37" s="89" t="s">
        <v>881</v>
      </c>
      <c r="N37" s="89" t="s">
        <v>780</v>
      </c>
      <c r="O37" s="89" t="s">
        <v>807</v>
      </c>
      <c r="P37" s="89" t="s">
        <v>591</v>
      </c>
      <c r="Q37" s="89" t="s">
        <v>760</v>
      </c>
      <c r="R37" s="89" t="s">
        <v>748</v>
      </c>
      <c r="S37" s="89" t="s">
        <v>796</v>
      </c>
      <c r="T37" s="89" t="s">
        <v>831</v>
      </c>
      <c r="U37" s="89" t="s">
        <v>775</v>
      </c>
      <c r="V37" s="89" t="s">
        <v>670</v>
      </c>
      <c r="W37" s="89" t="s">
        <v>806</v>
      </c>
      <c r="X37" s="89" t="s">
        <v>614</v>
      </c>
      <c r="Y37" s="89" t="s">
        <v>711</v>
      </c>
      <c r="Z37" s="89" t="s">
        <v>641</v>
      </c>
      <c r="AA37" s="89" t="s">
        <v>505</v>
      </c>
      <c r="AB37" s="89" t="s">
        <v>620</v>
      </c>
      <c r="AC37" s="89" t="s">
        <v>882</v>
      </c>
      <c r="AD37" s="89" t="s">
        <v>746</v>
      </c>
      <c r="AE37" s="89" t="s">
        <v>883</v>
      </c>
      <c r="AF37" s="89" t="s">
        <v>847</v>
      </c>
      <c r="AG37" s="89" t="s">
        <v>866</v>
      </c>
      <c r="AH37" s="89" t="s">
        <v>657</v>
      </c>
      <c r="AI37" s="89" t="s">
        <v>720</v>
      </c>
      <c r="AJ37" s="89" t="s">
        <v>533</v>
      </c>
      <c r="AK37" s="89" t="s">
        <v>577</v>
      </c>
      <c r="AL37" s="89" t="s">
        <v>521</v>
      </c>
      <c r="AM37" s="89" t="s">
        <v>629</v>
      </c>
      <c r="AN37" s="89" t="s">
        <v>572</v>
      </c>
      <c r="AO37" s="89" t="s">
        <v>566</v>
      </c>
      <c r="AP37" s="89" t="s">
        <v>600</v>
      </c>
      <c r="AQ37" s="89" t="s">
        <v>657</v>
      </c>
      <c r="AR37" s="89" t="s">
        <v>570</v>
      </c>
      <c r="AS37" s="89" t="s">
        <v>536</v>
      </c>
      <c r="AT37" s="89" t="s">
        <v>673</v>
      </c>
      <c r="AU37" s="89" t="s">
        <v>574</v>
      </c>
      <c r="AV37" s="89" t="s">
        <v>575</v>
      </c>
      <c r="AW37" s="89" t="s">
        <v>602</v>
      </c>
      <c r="AX37" s="89" t="s">
        <v>533</v>
      </c>
      <c r="AY37" s="89" t="s">
        <v>522</v>
      </c>
      <c r="AZ37" s="89" t="s">
        <v>529</v>
      </c>
      <c r="BA37" s="89" t="s">
        <v>533</v>
      </c>
      <c r="BB37" s="89" t="s">
        <v>994</v>
      </c>
      <c r="BC37" s="72" t="s">
        <v>1200</v>
      </c>
      <c r="BD37" s="41" t="s">
        <v>1091</v>
      </c>
      <c r="BE37" s="72" t="s">
        <v>1283</v>
      </c>
      <c r="BF37" s="41" t="s">
        <v>1113</v>
      </c>
      <c r="BG37" s="70" t="s">
        <v>1268</v>
      </c>
      <c r="BH37" s="41" t="s">
        <v>1188</v>
      </c>
      <c r="BI37" s="112">
        <v>3.4700000000000003E-5</v>
      </c>
      <c r="BJ37" s="41">
        <v>1.7</v>
      </c>
      <c r="BK37" s="112">
        <v>3.57E-5</v>
      </c>
      <c r="BL37" s="41">
        <v>4.2000000000000003E-2</v>
      </c>
      <c r="BM37" s="41" t="s">
        <v>743</v>
      </c>
      <c r="BN37" s="89" t="s">
        <v>1498</v>
      </c>
      <c r="BO37" s="41" t="s">
        <v>1484</v>
      </c>
      <c r="BP37" s="89" t="s">
        <v>1498</v>
      </c>
      <c r="BQ37" s="89" t="s">
        <v>1499</v>
      </c>
      <c r="BR37" s="89" t="s">
        <v>1511</v>
      </c>
      <c r="BS37" s="89" t="s">
        <v>1500</v>
      </c>
      <c r="BT37" s="41" t="s">
        <v>1485</v>
      </c>
      <c r="BU37" s="89" t="s">
        <v>1493</v>
      </c>
      <c r="BV37" s="41" t="s">
        <v>1483</v>
      </c>
      <c r="BW37" s="89" t="s">
        <v>1503</v>
      </c>
      <c r="BX37" s="89" t="s">
        <v>1498</v>
      </c>
      <c r="BY37" s="41" t="s">
        <v>1484</v>
      </c>
      <c r="BZ37" s="89" t="s">
        <v>1498</v>
      </c>
      <c r="CA37" s="89" t="s">
        <v>1499</v>
      </c>
      <c r="CB37" s="89" t="s">
        <v>1511</v>
      </c>
      <c r="CC37" s="89" t="s">
        <v>1500</v>
      </c>
      <c r="CD37" s="41" t="s">
        <v>1485</v>
      </c>
      <c r="CE37" s="89" t="s">
        <v>1493</v>
      </c>
      <c r="CF37" s="41" t="s">
        <v>1483</v>
      </c>
      <c r="CG37" s="89" t="s">
        <v>1503</v>
      </c>
      <c r="CH37" s="89" t="s">
        <v>1498</v>
      </c>
      <c r="CI37" s="41" t="s">
        <v>1484</v>
      </c>
      <c r="CJ37" s="89" t="s">
        <v>1498</v>
      </c>
      <c r="CK37" s="89" t="s">
        <v>1499</v>
      </c>
      <c r="CL37" s="89" t="s">
        <v>1511</v>
      </c>
      <c r="CM37" s="89" t="s">
        <v>1500</v>
      </c>
      <c r="CN37" s="41" t="s">
        <v>1485</v>
      </c>
      <c r="CO37" s="89" t="s">
        <v>1493</v>
      </c>
      <c r="CP37" s="41" t="s">
        <v>1483</v>
      </c>
      <c r="CQ37" s="89" t="s">
        <v>1503</v>
      </c>
      <c r="CR37" s="89" t="s">
        <v>1498</v>
      </c>
      <c r="CS37" s="41" t="s">
        <v>1484</v>
      </c>
      <c r="CT37" s="89" t="s">
        <v>1498</v>
      </c>
      <c r="CU37" s="89" t="s">
        <v>1499</v>
      </c>
      <c r="CV37" s="89" t="s">
        <v>1511</v>
      </c>
      <c r="CW37" s="89" t="s">
        <v>1500</v>
      </c>
      <c r="CX37" s="41" t="s">
        <v>1485</v>
      </c>
      <c r="CY37" s="89" t="s">
        <v>1493</v>
      </c>
      <c r="CZ37" s="41" t="s">
        <v>1483</v>
      </c>
      <c r="DA37" s="89" t="s">
        <v>1503</v>
      </c>
      <c r="DB37" s="89" t="s">
        <v>1498</v>
      </c>
      <c r="DC37" s="41" t="s">
        <v>1484</v>
      </c>
      <c r="DD37" s="89" t="s">
        <v>1498</v>
      </c>
      <c r="DE37" s="89" t="s">
        <v>1499</v>
      </c>
      <c r="DF37" s="89" t="s">
        <v>1511</v>
      </c>
      <c r="DG37" s="89" t="s">
        <v>1500</v>
      </c>
      <c r="DH37" s="41" t="s">
        <v>1485</v>
      </c>
      <c r="DI37" s="89" t="s">
        <v>1493</v>
      </c>
      <c r="DJ37" s="41" t="s">
        <v>1483</v>
      </c>
      <c r="DK37" s="89" t="s">
        <v>1503</v>
      </c>
      <c r="DL37" s="89" t="s">
        <v>1498</v>
      </c>
      <c r="DM37" s="41" t="s">
        <v>1484</v>
      </c>
      <c r="DN37" s="89" t="s">
        <v>1498</v>
      </c>
      <c r="DO37" s="89" t="s">
        <v>1499</v>
      </c>
      <c r="DP37" s="89" t="s">
        <v>1511</v>
      </c>
      <c r="DQ37" s="89" t="s">
        <v>1500</v>
      </c>
      <c r="DR37" s="41" t="s">
        <v>1485</v>
      </c>
      <c r="DS37" s="89" t="s">
        <v>1493</v>
      </c>
      <c r="DT37" s="41" t="s">
        <v>1483</v>
      </c>
      <c r="DU37" s="89" t="s">
        <v>1503</v>
      </c>
      <c r="DV37" s="75">
        <v>8</v>
      </c>
      <c r="DW37" s="75">
        <v>12</v>
      </c>
      <c r="DX37" s="75">
        <v>10</v>
      </c>
      <c r="DY37" s="75">
        <v>20</v>
      </c>
      <c r="DZ37" s="80" t="s">
        <v>78</v>
      </c>
      <c r="EA37" s="80" t="s">
        <v>78</v>
      </c>
      <c r="EB37" s="80" t="s">
        <v>78</v>
      </c>
      <c r="EC37" s="80" t="s">
        <v>78</v>
      </c>
      <c r="ED37" s="80" t="s">
        <v>78</v>
      </c>
      <c r="EE37" s="80" t="s">
        <v>78</v>
      </c>
      <c r="EF37" s="80" t="s">
        <v>78</v>
      </c>
      <c r="EG37" s="80" t="s">
        <v>78</v>
      </c>
      <c r="EH37" s="80" t="s">
        <v>78</v>
      </c>
      <c r="EI37" s="80" t="s">
        <v>78</v>
      </c>
      <c r="EJ37" s="80" t="s">
        <v>78</v>
      </c>
      <c r="EK37" s="80" t="s">
        <v>78</v>
      </c>
      <c r="EL37" s="80" t="s">
        <v>78</v>
      </c>
      <c r="EM37" s="89" t="s">
        <v>2078</v>
      </c>
      <c r="EN37" s="89" t="s">
        <v>1648</v>
      </c>
      <c r="EO37" s="89" t="s">
        <v>2077</v>
      </c>
      <c r="EP37" s="89" t="s">
        <v>1647</v>
      </c>
      <c r="EQ37" s="89" t="s">
        <v>2079</v>
      </c>
      <c r="ER37" s="89" t="s">
        <v>1649</v>
      </c>
      <c r="ES37" s="89" t="s">
        <v>884</v>
      </c>
      <c r="ET37" s="89">
        <v>1</v>
      </c>
      <c r="EU37" s="89">
        <v>1</v>
      </c>
      <c r="EV37" s="89">
        <v>6</v>
      </c>
      <c r="EW37" s="89">
        <v>6</v>
      </c>
      <c r="EX37" s="89">
        <v>6</v>
      </c>
      <c r="EY37" s="89">
        <v>6</v>
      </c>
      <c r="EZ37" s="191" t="s">
        <v>78</v>
      </c>
      <c r="FA37" s="80"/>
      <c r="FB37" s="82"/>
      <c r="FC37" s="241"/>
    </row>
    <row r="38" spans="1:159" s="59" customFormat="1" ht="20.100000000000001" customHeight="1" x14ac:dyDescent="0.25">
      <c r="A38" s="79">
        <v>35</v>
      </c>
      <c r="B38" s="89" t="s">
        <v>1895</v>
      </c>
      <c r="C38" s="89">
        <v>1</v>
      </c>
      <c r="D38" s="89">
        <v>666.25</v>
      </c>
      <c r="E38" s="89">
        <v>-70.238</v>
      </c>
      <c r="F38" s="89">
        <v>-20.25</v>
      </c>
      <c r="G38" s="89">
        <v>8.24</v>
      </c>
      <c r="H38" s="89">
        <v>9.2100000000000009</v>
      </c>
      <c r="I38" s="89">
        <v>2.2400000000000002</v>
      </c>
      <c r="J38" s="90">
        <v>18</v>
      </c>
      <c r="K38" s="76" t="s">
        <v>1609</v>
      </c>
      <c r="L38" s="76" t="s">
        <v>1650</v>
      </c>
      <c r="M38" s="89" t="s">
        <v>885</v>
      </c>
      <c r="N38" s="89" t="s">
        <v>790</v>
      </c>
      <c r="O38" s="89" t="s">
        <v>815</v>
      </c>
      <c r="P38" s="89" t="s">
        <v>618</v>
      </c>
      <c r="Q38" s="89" t="s">
        <v>769</v>
      </c>
      <c r="R38" s="89" t="s">
        <v>759</v>
      </c>
      <c r="S38" s="89" t="s">
        <v>805</v>
      </c>
      <c r="T38" s="89" t="s">
        <v>836</v>
      </c>
      <c r="U38" s="89" t="s">
        <v>784</v>
      </c>
      <c r="V38" s="89" t="s">
        <v>506</v>
      </c>
      <c r="W38" s="89" t="s">
        <v>549</v>
      </c>
      <c r="X38" s="89" t="s">
        <v>643</v>
      </c>
      <c r="Y38" s="89" t="s">
        <v>726</v>
      </c>
      <c r="Z38" s="89" t="s">
        <v>663</v>
      </c>
      <c r="AA38" s="89" t="s">
        <v>746</v>
      </c>
      <c r="AB38" s="89" t="s">
        <v>648</v>
      </c>
      <c r="AC38" s="89" t="s">
        <v>886</v>
      </c>
      <c r="AD38" s="89" t="s">
        <v>758</v>
      </c>
      <c r="AE38" s="89" t="s">
        <v>559</v>
      </c>
      <c r="AF38" s="89" t="s">
        <v>852</v>
      </c>
      <c r="AG38" s="89" t="s">
        <v>871</v>
      </c>
      <c r="AH38" s="89" t="s">
        <v>676</v>
      </c>
      <c r="AI38" s="89" t="s">
        <v>576</v>
      </c>
      <c r="AJ38" s="89" t="s">
        <v>632</v>
      </c>
      <c r="AK38" s="89" t="s">
        <v>534</v>
      </c>
      <c r="AL38" s="89" t="s">
        <v>537</v>
      </c>
      <c r="AM38" s="89" t="s">
        <v>654</v>
      </c>
      <c r="AN38" s="89" t="s">
        <v>533</v>
      </c>
      <c r="AO38" s="89" t="s">
        <v>571</v>
      </c>
      <c r="AP38" s="89" t="s">
        <v>530</v>
      </c>
      <c r="AQ38" s="89" t="s">
        <v>676</v>
      </c>
      <c r="AR38" s="89" t="s">
        <v>602</v>
      </c>
      <c r="AS38" s="89" t="s">
        <v>657</v>
      </c>
      <c r="AT38" s="89" t="s">
        <v>688</v>
      </c>
      <c r="AU38" s="89" t="s">
        <v>603</v>
      </c>
      <c r="AV38" s="89" t="s">
        <v>604</v>
      </c>
      <c r="AW38" s="89" t="s">
        <v>572</v>
      </c>
      <c r="AX38" s="89" t="s">
        <v>632</v>
      </c>
      <c r="AY38" s="89" t="s">
        <v>568</v>
      </c>
      <c r="AZ38" s="89" t="s">
        <v>575</v>
      </c>
      <c r="BA38" s="89" t="s">
        <v>632</v>
      </c>
      <c r="BB38" s="89" t="s">
        <v>995</v>
      </c>
      <c r="BC38" s="72" t="s">
        <v>1201</v>
      </c>
      <c r="BD38" s="41" t="s">
        <v>1092</v>
      </c>
      <c r="BE38" s="72" t="s">
        <v>1282</v>
      </c>
      <c r="BF38" s="41" t="s">
        <v>1114</v>
      </c>
      <c r="BG38" s="72" t="s">
        <v>1270</v>
      </c>
      <c r="BH38" s="41" t="s">
        <v>1189</v>
      </c>
      <c r="BI38" s="112">
        <v>3.5200000000000002E-5</v>
      </c>
      <c r="BJ38" s="41">
        <v>1.9</v>
      </c>
      <c r="BK38" s="112">
        <v>3.6199999999999999E-5</v>
      </c>
      <c r="BL38" s="41">
        <v>4.3999999999999997E-2</v>
      </c>
      <c r="BM38" s="41" t="s">
        <v>754</v>
      </c>
      <c r="BN38" s="41" t="s">
        <v>1485</v>
      </c>
      <c r="BO38" s="89" t="s">
        <v>1499</v>
      </c>
      <c r="BP38" s="41" t="s">
        <v>1485</v>
      </c>
      <c r="BQ38" s="89" t="s">
        <v>1504</v>
      </c>
      <c r="BR38" s="89" t="s">
        <v>1494</v>
      </c>
      <c r="BS38" s="89" t="s">
        <v>1505</v>
      </c>
      <c r="BT38" s="41" t="s">
        <v>1486</v>
      </c>
      <c r="BU38" s="89" t="s">
        <v>1498</v>
      </c>
      <c r="BV38" s="41" t="s">
        <v>1484</v>
      </c>
      <c r="BW38" s="89" t="s">
        <v>1500</v>
      </c>
      <c r="BX38" s="41" t="s">
        <v>1485</v>
      </c>
      <c r="BY38" s="89" t="s">
        <v>1499</v>
      </c>
      <c r="BZ38" s="41" t="s">
        <v>1485</v>
      </c>
      <c r="CA38" s="89" t="s">
        <v>1504</v>
      </c>
      <c r="CB38" s="89" t="s">
        <v>1494</v>
      </c>
      <c r="CC38" s="89" t="s">
        <v>1505</v>
      </c>
      <c r="CD38" s="41" t="s">
        <v>1486</v>
      </c>
      <c r="CE38" s="89" t="s">
        <v>1498</v>
      </c>
      <c r="CF38" s="41" t="s">
        <v>1484</v>
      </c>
      <c r="CG38" s="89" t="s">
        <v>1500</v>
      </c>
      <c r="CH38" s="41" t="s">
        <v>1485</v>
      </c>
      <c r="CI38" s="89" t="s">
        <v>1499</v>
      </c>
      <c r="CJ38" s="41" t="s">
        <v>1485</v>
      </c>
      <c r="CK38" s="89" t="s">
        <v>1504</v>
      </c>
      <c r="CL38" s="89" t="s">
        <v>1494</v>
      </c>
      <c r="CM38" s="89" t="s">
        <v>1505</v>
      </c>
      <c r="CN38" s="41" t="s">
        <v>1486</v>
      </c>
      <c r="CO38" s="89" t="s">
        <v>1498</v>
      </c>
      <c r="CP38" s="41" t="s">
        <v>1484</v>
      </c>
      <c r="CQ38" s="89" t="s">
        <v>1500</v>
      </c>
      <c r="CR38" s="41" t="s">
        <v>1485</v>
      </c>
      <c r="CS38" s="89" t="s">
        <v>1499</v>
      </c>
      <c r="CT38" s="41" t="s">
        <v>1485</v>
      </c>
      <c r="CU38" s="89" t="s">
        <v>1504</v>
      </c>
      <c r="CV38" s="89" t="s">
        <v>1494</v>
      </c>
      <c r="CW38" s="89" t="s">
        <v>1505</v>
      </c>
      <c r="CX38" s="41" t="s">
        <v>1486</v>
      </c>
      <c r="CY38" s="89" t="s">
        <v>1498</v>
      </c>
      <c r="CZ38" s="41" t="s">
        <v>1484</v>
      </c>
      <c r="DA38" s="89" t="s">
        <v>1500</v>
      </c>
      <c r="DB38" s="41" t="s">
        <v>1485</v>
      </c>
      <c r="DC38" s="89" t="s">
        <v>1499</v>
      </c>
      <c r="DD38" s="41" t="s">
        <v>1485</v>
      </c>
      <c r="DE38" s="89" t="s">
        <v>1504</v>
      </c>
      <c r="DF38" s="89" t="s">
        <v>1494</v>
      </c>
      <c r="DG38" s="89" t="s">
        <v>1505</v>
      </c>
      <c r="DH38" s="41" t="s">
        <v>1486</v>
      </c>
      <c r="DI38" s="89" t="s">
        <v>1498</v>
      </c>
      <c r="DJ38" s="41" t="s">
        <v>1484</v>
      </c>
      <c r="DK38" s="89" t="s">
        <v>1500</v>
      </c>
      <c r="DL38" s="41" t="s">
        <v>1485</v>
      </c>
      <c r="DM38" s="89" t="s">
        <v>1499</v>
      </c>
      <c r="DN38" s="41" t="s">
        <v>1485</v>
      </c>
      <c r="DO38" s="89" t="s">
        <v>1504</v>
      </c>
      <c r="DP38" s="89" t="s">
        <v>1494</v>
      </c>
      <c r="DQ38" s="89" t="s">
        <v>1505</v>
      </c>
      <c r="DR38" s="41" t="s">
        <v>1486</v>
      </c>
      <c r="DS38" s="89" t="s">
        <v>1498</v>
      </c>
      <c r="DT38" s="41" t="s">
        <v>1484</v>
      </c>
      <c r="DU38" s="89" t="s">
        <v>1500</v>
      </c>
      <c r="DV38" s="75">
        <v>8</v>
      </c>
      <c r="DW38" s="75">
        <v>12</v>
      </c>
      <c r="DX38" s="75">
        <v>10</v>
      </c>
      <c r="DY38" s="75">
        <v>20</v>
      </c>
      <c r="DZ38" s="80" t="s">
        <v>78</v>
      </c>
      <c r="EA38" s="80" t="s">
        <v>78</v>
      </c>
      <c r="EB38" s="80" t="s">
        <v>78</v>
      </c>
      <c r="EC38" s="80" t="s">
        <v>78</v>
      </c>
      <c r="ED38" s="80" t="s">
        <v>78</v>
      </c>
      <c r="EE38" s="80" t="s">
        <v>78</v>
      </c>
      <c r="EF38" s="80" t="s">
        <v>78</v>
      </c>
      <c r="EG38" s="80" t="s">
        <v>78</v>
      </c>
      <c r="EH38" s="80" t="s">
        <v>78</v>
      </c>
      <c r="EI38" s="80" t="s">
        <v>78</v>
      </c>
      <c r="EJ38" s="80" t="s">
        <v>78</v>
      </c>
      <c r="EK38" s="80" t="s">
        <v>78</v>
      </c>
      <c r="EL38" s="80" t="s">
        <v>78</v>
      </c>
      <c r="EM38" s="89" t="s">
        <v>1652</v>
      </c>
      <c r="EN38" s="89" t="s">
        <v>1654</v>
      </c>
      <c r="EO38" s="89" t="s">
        <v>1651</v>
      </c>
      <c r="EP38" s="89" t="s">
        <v>1653</v>
      </c>
      <c r="EQ38" s="89" t="s">
        <v>1655</v>
      </c>
      <c r="ER38" s="89" t="s">
        <v>1656</v>
      </c>
      <c r="ES38" s="89" t="s">
        <v>887</v>
      </c>
      <c r="ET38" s="89">
        <v>1</v>
      </c>
      <c r="EU38" s="89">
        <v>1</v>
      </c>
      <c r="EV38" s="89">
        <v>6</v>
      </c>
      <c r="EW38" s="89">
        <v>6</v>
      </c>
      <c r="EX38" s="89">
        <v>6</v>
      </c>
      <c r="EY38" s="89">
        <v>6</v>
      </c>
      <c r="EZ38" s="191" t="s">
        <v>78</v>
      </c>
      <c r="FA38" s="80"/>
      <c r="FB38" s="82"/>
      <c r="FC38" s="241"/>
    </row>
    <row r="39" spans="1:159" s="59" customFormat="1" ht="20.100000000000001" customHeight="1" x14ac:dyDescent="0.25">
      <c r="A39" s="79">
        <v>36</v>
      </c>
      <c r="B39" s="89" t="s">
        <v>200</v>
      </c>
      <c r="C39" s="89">
        <v>1</v>
      </c>
      <c r="D39" s="89">
        <v>777.14</v>
      </c>
      <c r="E39" s="89">
        <v>-80.23</v>
      </c>
      <c r="F39" s="89">
        <v>-30.65</v>
      </c>
      <c r="G39" s="89">
        <v>9.2100000000000009</v>
      </c>
      <c r="H39" s="89">
        <v>5.14</v>
      </c>
      <c r="I39" s="89">
        <v>4.1399999999999997</v>
      </c>
      <c r="J39" s="90">
        <v>9.3000000000000007</v>
      </c>
      <c r="K39" s="76" t="s">
        <v>1491</v>
      </c>
      <c r="L39" s="76" t="s">
        <v>1657</v>
      </c>
      <c r="M39" s="89" t="s">
        <v>888</v>
      </c>
      <c r="N39" s="89" t="s">
        <v>799</v>
      </c>
      <c r="O39" s="89" t="s">
        <v>821</v>
      </c>
      <c r="P39" s="89" t="s">
        <v>512</v>
      </c>
      <c r="Q39" s="89" t="s">
        <v>777</v>
      </c>
      <c r="R39" s="89" t="s">
        <v>768</v>
      </c>
      <c r="S39" s="89" t="s">
        <v>813</v>
      </c>
      <c r="T39" s="89" t="s">
        <v>841</v>
      </c>
      <c r="U39" s="89" t="s">
        <v>794</v>
      </c>
      <c r="V39" s="89" t="s">
        <v>557</v>
      </c>
      <c r="W39" s="89" t="s">
        <v>585</v>
      </c>
      <c r="X39" s="89" t="s">
        <v>665</v>
      </c>
      <c r="Y39" s="89" t="s">
        <v>736</v>
      </c>
      <c r="Z39" s="89" t="s">
        <v>680</v>
      </c>
      <c r="AA39" s="89" t="s">
        <v>758</v>
      </c>
      <c r="AB39" s="89" t="s">
        <v>670</v>
      </c>
      <c r="AC39" s="89" t="s">
        <v>889</v>
      </c>
      <c r="AD39" s="89" t="s">
        <v>510</v>
      </c>
      <c r="AE39" s="89" t="s">
        <v>502</v>
      </c>
      <c r="AF39" s="89" t="s">
        <v>857</v>
      </c>
      <c r="AG39" s="89" t="s">
        <v>876</v>
      </c>
      <c r="AH39" s="89" t="s">
        <v>689</v>
      </c>
      <c r="AI39" s="89" t="s">
        <v>570</v>
      </c>
      <c r="AJ39" s="89" t="s">
        <v>566</v>
      </c>
      <c r="AK39" s="89" t="s">
        <v>567</v>
      </c>
      <c r="AL39" s="89" t="s">
        <v>673</v>
      </c>
      <c r="AM39" s="89" t="s">
        <v>674</v>
      </c>
      <c r="AN39" s="89" t="s">
        <v>632</v>
      </c>
      <c r="AO39" s="89" t="s">
        <v>577</v>
      </c>
      <c r="AP39" s="89" t="s">
        <v>523</v>
      </c>
      <c r="AQ39" s="89" t="s">
        <v>689</v>
      </c>
      <c r="AR39" s="89" t="s">
        <v>572</v>
      </c>
      <c r="AS39" s="89" t="s">
        <v>676</v>
      </c>
      <c r="AT39" s="89" t="s">
        <v>703</v>
      </c>
      <c r="AU39" s="89" t="s">
        <v>634</v>
      </c>
      <c r="AV39" s="89" t="s">
        <v>536</v>
      </c>
      <c r="AW39" s="89" t="s">
        <v>533</v>
      </c>
      <c r="AX39" s="89" t="s">
        <v>566</v>
      </c>
      <c r="AY39" s="89" t="s">
        <v>535</v>
      </c>
      <c r="AZ39" s="89" t="s">
        <v>604</v>
      </c>
      <c r="BA39" s="89" t="s">
        <v>566</v>
      </c>
      <c r="BB39" s="89" t="s">
        <v>996</v>
      </c>
      <c r="BC39" s="72" t="s">
        <v>1291</v>
      </c>
      <c r="BD39" s="41" t="s">
        <v>1093</v>
      </c>
      <c r="BE39" s="72" t="s">
        <v>1202</v>
      </c>
      <c r="BF39" s="41" t="s">
        <v>1115</v>
      </c>
      <c r="BG39" s="72" t="s">
        <v>1267</v>
      </c>
      <c r="BH39" s="41" t="s">
        <v>1190</v>
      </c>
      <c r="BI39" s="112">
        <v>3.57E-5</v>
      </c>
      <c r="BJ39" s="41">
        <v>2.1</v>
      </c>
      <c r="BK39" s="112">
        <v>3.6699999999999998E-5</v>
      </c>
      <c r="BL39" s="41">
        <v>4.5999999999999999E-2</v>
      </c>
      <c r="BM39" s="41" t="s">
        <v>578</v>
      </c>
      <c r="BN39" s="41" t="s">
        <v>1486</v>
      </c>
      <c r="BO39" s="89" t="s">
        <v>1504</v>
      </c>
      <c r="BP39" s="41" t="s">
        <v>1486</v>
      </c>
      <c r="BQ39" s="89" t="s">
        <v>1511</v>
      </c>
      <c r="BR39" s="89" t="s">
        <v>1493</v>
      </c>
      <c r="BS39" s="89" t="s">
        <v>1512</v>
      </c>
      <c r="BT39" s="41" t="s">
        <v>1487</v>
      </c>
      <c r="BU39" s="41" t="s">
        <v>1485</v>
      </c>
      <c r="BV39" s="89" t="s">
        <v>1499</v>
      </c>
      <c r="BW39" s="89" t="s">
        <v>1505</v>
      </c>
      <c r="BX39" s="41" t="s">
        <v>1486</v>
      </c>
      <c r="BY39" s="89" t="s">
        <v>1504</v>
      </c>
      <c r="BZ39" s="41" t="s">
        <v>1486</v>
      </c>
      <c r="CA39" s="89" t="s">
        <v>1511</v>
      </c>
      <c r="CB39" s="89" t="s">
        <v>1493</v>
      </c>
      <c r="CC39" s="89" t="s">
        <v>1512</v>
      </c>
      <c r="CD39" s="41" t="s">
        <v>1487</v>
      </c>
      <c r="CE39" s="41" t="s">
        <v>1485</v>
      </c>
      <c r="CF39" s="89" t="s">
        <v>1499</v>
      </c>
      <c r="CG39" s="89" t="s">
        <v>1505</v>
      </c>
      <c r="CH39" s="41" t="s">
        <v>1486</v>
      </c>
      <c r="CI39" s="89" t="s">
        <v>1504</v>
      </c>
      <c r="CJ39" s="41" t="s">
        <v>1486</v>
      </c>
      <c r="CK39" s="89" t="s">
        <v>1511</v>
      </c>
      <c r="CL39" s="89" t="s">
        <v>1493</v>
      </c>
      <c r="CM39" s="89" t="s">
        <v>1512</v>
      </c>
      <c r="CN39" s="41" t="s">
        <v>1487</v>
      </c>
      <c r="CO39" s="41" t="s">
        <v>1485</v>
      </c>
      <c r="CP39" s="89" t="s">
        <v>1499</v>
      </c>
      <c r="CQ39" s="89" t="s">
        <v>1505</v>
      </c>
      <c r="CR39" s="41" t="s">
        <v>1486</v>
      </c>
      <c r="CS39" s="89" t="s">
        <v>1504</v>
      </c>
      <c r="CT39" s="41" t="s">
        <v>1486</v>
      </c>
      <c r="CU39" s="89" t="s">
        <v>1511</v>
      </c>
      <c r="CV39" s="89" t="s">
        <v>1493</v>
      </c>
      <c r="CW39" s="89" t="s">
        <v>1512</v>
      </c>
      <c r="CX39" s="41" t="s">
        <v>1487</v>
      </c>
      <c r="CY39" s="41" t="s">
        <v>1485</v>
      </c>
      <c r="CZ39" s="89" t="s">
        <v>1499</v>
      </c>
      <c r="DA39" s="89" t="s">
        <v>1505</v>
      </c>
      <c r="DB39" s="41" t="s">
        <v>1486</v>
      </c>
      <c r="DC39" s="89" t="s">
        <v>1504</v>
      </c>
      <c r="DD39" s="41" t="s">
        <v>1486</v>
      </c>
      <c r="DE39" s="89" t="s">
        <v>1511</v>
      </c>
      <c r="DF39" s="89" t="s">
        <v>1493</v>
      </c>
      <c r="DG39" s="89" t="s">
        <v>1512</v>
      </c>
      <c r="DH39" s="41" t="s">
        <v>1487</v>
      </c>
      <c r="DI39" s="41" t="s">
        <v>1485</v>
      </c>
      <c r="DJ39" s="89" t="s">
        <v>1499</v>
      </c>
      <c r="DK39" s="89" t="s">
        <v>1505</v>
      </c>
      <c r="DL39" s="41" t="s">
        <v>1486</v>
      </c>
      <c r="DM39" s="89" t="s">
        <v>1504</v>
      </c>
      <c r="DN39" s="41" t="s">
        <v>1486</v>
      </c>
      <c r="DO39" s="89" t="s">
        <v>1511</v>
      </c>
      <c r="DP39" s="89" t="s">
        <v>1493</v>
      </c>
      <c r="DQ39" s="89" t="s">
        <v>1512</v>
      </c>
      <c r="DR39" s="41" t="s">
        <v>1487</v>
      </c>
      <c r="DS39" s="41" t="s">
        <v>1485</v>
      </c>
      <c r="DT39" s="89" t="s">
        <v>1499</v>
      </c>
      <c r="DU39" s="89" t="s">
        <v>1505</v>
      </c>
      <c r="DV39" s="75">
        <v>8</v>
      </c>
      <c r="DW39" s="75">
        <v>12</v>
      </c>
      <c r="DX39" s="75">
        <v>10</v>
      </c>
      <c r="DY39" s="75">
        <v>20</v>
      </c>
      <c r="DZ39" s="80" t="s">
        <v>78</v>
      </c>
      <c r="EA39" s="80" t="s">
        <v>78</v>
      </c>
      <c r="EB39" s="80" t="s">
        <v>78</v>
      </c>
      <c r="EC39" s="80" t="s">
        <v>78</v>
      </c>
      <c r="ED39" s="80" t="s">
        <v>78</v>
      </c>
      <c r="EE39" s="80" t="s">
        <v>78</v>
      </c>
      <c r="EF39" s="80" t="s">
        <v>78</v>
      </c>
      <c r="EG39" s="80" t="s">
        <v>78</v>
      </c>
      <c r="EH39" s="80" t="s">
        <v>78</v>
      </c>
      <c r="EI39" s="80" t="s">
        <v>78</v>
      </c>
      <c r="EJ39" s="80" t="s">
        <v>78</v>
      </c>
      <c r="EK39" s="80" t="s">
        <v>78</v>
      </c>
      <c r="EL39" s="80" t="s">
        <v>78</v>
      </c>
      <c r="EM39" s="89" t="s">
        <v>2081</v>
      </c>
      <c r="EN39" s="89" t="s">
        <v>1659</v>
      </c>
      <c r="EO39" s="89" t="s">
        <v>2080</v>
      </c>
      <c r="EP39" s="89" t="s">
        <v>1658</v>
      </c>
      <c r="EQ39" s="89" t="s">
        <v>2082</v>
      </c>
      <c r="ER39" s="89" t="s">
        <v>1660</v>
      </c>
      <c r="ES39" s="89" t="s">
        <v>890</v>
      </c>
      <c r="ET39" s="89">
        <v>1</v>
      </c>
      <c r="EU39" s="89">
        <v>1</v>
      </c>
      <c r="EV39" s="89">
        <v>6</v>
      </c>
      <c r="EW39" s="89">
        <v>6</v>
      </c>
      <c r="EX39" s="89">
        <v>6</v>
      </c>
      <c r="EY39" s="89">
        <v>6</v>
      </c>
      <c r="EZ39" s="191" t="s">
        <v>78</v>
      </c>
      <c r="FA39" s="80"/>
      <c r="FB39" s="82"/>
      <c r="FC39" s="241"/>
    </row>
    <row r="40" spans="1:159" s="59" customFormat="1" ht="20.100000000000001" customHeight="1" x14ac:dyDescent="0.25">
      <c r="A40" s="79">
        <v>37</v>
      </c>
      <c r="B40" s="89" t="s">
        <v>1473</v>
      </c>
      <c r="C40" s="89">
        <v>0</v>
      </c>
      <c r="D40" s="89">
        <v>888.25</v>
      </c>
      <c r="E40" s="89">
        <v>-90.28</v>
      </c>
      <c r="F40" s="89">
        <v>-40.65</v>
      </c>
      <c r="G40" s="89">
        <v>5.14</v>
      </c>
      <c r="H40" s="89">
        <v>7.14</v>
      </c>
      <c r="I40" s="89">
        <v>2.65</v>
      </c>
      <c r="J40" s="89">
        <v>13.24</v>
      </c>
      <c r="K40" s="75" t="s">
        <v>1299</v>
      </c>
      <c r="L40" s="112" t="s">
        <v>1661</v>
      </c>
      <c r="M40" s="89" t="s">
        <v>891</v>
      </c>
      <c r="N40" s="89" t="s">
        <v>807</v>
      </c>
      <c r="O40" s="89" t="s">
        <v>827</v>
      </c>
      <c r="P40" s="89" t="s">
        <v>668</v>
      </c>
      <c r="Q40" s="89" t="s">
        <v>786</v>
      </c>
      <c r="R40" s="89" t="s">
        <v>776</v>
      </c>
      <c r="S40" s="89" t="s">
        <v>819</v>
      </c>
      <c r="T40" s="89" t="s">
        <v>554</v>
      </c>
      <c r="U40" s="89" t="s">
        <v>803</v>
      </c>
      <c r="V40" s="89" t="s">
        <v>560</v>
      </c>
      <c r="W40" s="89" t="s">
        <v>612</v>
      </c>
      <c r="X40" s="89" t="s">
        <v>681</v>
      </c>
      <c r="Y40" s="89" t="s">
        <v>747</v>
      </c>
      <c r="Z40" s="89" t="s">
        <v>695</v>
      </c>
      <c r="AA40" s="89" t="s">
        <v>510</v>
      </c>
      <c r="AB40" s="89" t="s">
        <v>506</v>
      </c>
      <c r="AC40" s="89" t="s">
        <v>892</v>
      </c>
      <c r="AD40" s="89" t="s">
        <v>504</v>
      </c>
      <c r="AE40" s="89" t="s">
        <v>622</v>
      </c>
      <c r="AF40" s="89" t="s">
        <v>862</v>
      </c>
      <c r="AG40" s="89" t="s">
        <v>501</v>
      </c>
      <c r="AH40" s="89" t="s">
        <v>705</v>
      </c>
      <c r="AI40" s="89" t="s">
        <v>602</v>
      </c>
      <c r="AJ40" s="89" t="s">
        <v>571</v>
      </c>
      <c r="AK40" s="89" t="s">
        <v>600</v>
      </c>
      <c r="AL40" s="89" t="s">
        <v>688</v>
      </c>
      <c r="AM40" s="89" t="s">
        <v>524</v>
      </c>
      <c r="AN40" s="89" t="s">
        <v>566</v>
      </c>
      <c r="AO40" s="89" t="s">
        <v>534</v>
      </c>
      <c r="AP40" s="89" t="s">
        <v>630</v>
      </c>
      <c r="AQ40" s="89" t="s">
        <v>705</v>
      </c>
      <c r="AR40" s="89" t="s">
        <v>533</v>
      </c>
      <c r="AS40" s="89" t="s">
        <v>571</v>
      </c>
      <c r="AT40" s="89" t="s">
        <v>718</v>
      </c>
      <c r="AU40" s="89" t="s">
        <v>656</v>
      </c>
      <c r="AV40" s="89" t="s">
        <v>657</v>
      </c>
      <c r="AW40" s="89" t="s">
        <v>632</v>
      </c>
      <c r="AX40" s="89" t="s">
        <v>571</v>
      </c>
      <c r="AY40" s="89" t="s">
        <v>599</v>
      </c>
      <c r="AZ40" s="89" t="s">
        <v>536</v>
      </c>
      <c r="BA40" s="89" t="s">
        <v>571</v>
      </c>
      <c r="BB40" s="89" t="s">
        <v>997</v>
      </c>
      <c r="BC40" s="72" t="s">
        <v>1290</v>
      </c>
      <c r="BD40" s="41" t="s">
        <v>1094</v>
      </c>
      <c r="BE40" s="72" t="s">
        <v>1281</v>
      </c>
      <c r="BF40" s="41" t="s">
        <v>1116</v>
      </c>
      <c r="BG40" s="72" t="s">
        <v>1207</v>
      </c>
      <c r="BH40" s="41" t="s">
        <v>1191</v>
      </c>
      <c r="BI40" s="112">
        <v>3.6199999999999999E-5</v>
      </c>
      <c r="BJ40" s="41">
        <v>2.2999999999999998</v>
      </c>
      <c r="BK40" s="112">
        <v>3.7200000000000003E-5</v>
      </c>
      <c r="BL40" s="41">
        <v>4.8000000000000001E-2</v>
      </c>
      <c r="BM40" s="171" t="s">
        <v>1458</v>
      </c>
      <c r="BN40" s="41" t="s">
        <v>1487</v>
      </c>
      <c r="BO40" s="89" t="s">
        <v>1511</v>
      </c>
      <c r="BP40" s="41" t="s">
        <v>1487</v>
      </c>
      <c r="BQ40" s="89" t="s">
        <v>1494</v>
      </c>
      <c r="BR40" s="89" t="s">
        <v>1498</v>
      </c>
      <c r="BS40" s="41" t="s">
        <v>1481</v>
      </c>
      <c r="BT40" s="107" t="s">
        <v>1488</v>
      </c>
      <c r="BU40" s="41" t="s">
        <v>1486</v>
      </c>
      <c r="BV40" s="89" t="s">
        <v>1504</v>
      </c>
      <c r="BW40" s="89" t="s">
        <v>1512</v>
      </c>
      <c r="BX40" s="41" t="s">
        <v>1487</v>
      </c>
      <c r="BY40" s="89" t="s">
        <v>1511</v>
      </c>
      <c r="BZ40" s="41" t="s">
        <v>1487</v>
      </c>
      <c r="CA40" s="89" t="s">
        <v>1494</v>
      </c>
      <c r="CB40" s="89" t="s">
        <v>1498</v>
      </c>
      <c r="CC40" s="41" t="s">
        <v>1481</v>
      </c>
      <c r="CD40" s="107" t="s">
        <v>1488</v>
      </c>
      <c r="CE40" s="41" t="s">
        <v>1486</v>
      </c>
      <c r="CF40" s="89" t="s">
        <v>1504</v>
      </c>
      <c r="CG40" s="89" t="s">
        <v>1512</v>
      </c>
      <c r="CH40" s="41" t="s">
        <v>1487</v>
      </c>
      <c r="CI40" s="89" t="s">
        <v>1511</v>
      </c>
      <c r="CJ40" s="41" t="s">
        <v>1487</v>
      </c>
      <c r="CK40" s="89" t="s">
        <v>1494</v>
      </c>
      <c r="CL40" s="89" t="s">
        <v>1498</v>
      </c>
      <c r="CM40" s="41" t="s">
        <v>1481</v>
      </c>
      <c r="CN40" s="107" t="s">
        <v>1488</v>
      </c>
      <c r="CO40" s="41" t="s">
        <v>1486</v>
      </c>
      <c r="CP40" s="89" t="s">
        <v>1504</v>
      </c>
      <c r="CQ40" s="89" t="s">
        <v>1512</v>
      </c>
      <c r="CR40" s="41" t="s">
        <v>1487</v>
      </c>
      <c r="CS40" s="89" t="s">
        <v>1511</v>
      </c>
      <c r="CT40" s="41" t="s">
        <v>1487</v>
      </c>
      <c r="CU40" s="89" t="s">
        <v>1494</v>
      </c>
      <c r="CV40" s="89" t="s">
        <v>1498</v>
      </c>
      <c r="CW40" s="41" t="s">
        <v>1481</v>
      </c>
      <c r="CX40" s="107" t="s">
        <v>1488</v>
      </c>
      <c r="CY40" s="41" t="s">
        <v>1486</v>
      </c>
      <c r="CZ40" s="89" t="s">
        <v>1504</v>
      </c>
      <c r="DA40" s="89" t="s">
        <v>1512</v>
      </c>
      <c r="DB40" s="41" t="s">
        <v>1487</v>
      </c>
      <c r="DC40" s="89" t="s">
        <v>1511</v>
      </c>
      <c r="DD40" s="41" t="s">
        <v>1487</v>
      </c>
      <c r="DE40" s="89" t="s">
        <v>1494</v>
      </c>
      <c r="DF40" s="89" t="s">
        <v>1498</v>
      </c>
      <c r="DG40" s="41" t="s">
        <v>1481</v>
      </c>
      <c r="DH40" s="107" t="s">
        <v>1488</v>
      </c>
      <c r="DI40" s="41" t="s">
        <v>1486</v>
      </c>
      <c r="DJ40" s="89" t="s">
        <v>1504</v>
      </c>
      <c r="DK40" s="89" t="s">
        <v>1512</v>
      </c>
      <c r="DL40" s="41" t="s">
        <v>1487</v>
      </c>
      <c r="DM40" s="89" t="s">
        <v>1511</v>
      </c>
      <c r="DN40" s="41" t="s">
        <v>1487</v>
      </c>
      <c r="DO40" s="89" t="s">
        <v>1494</v>
      </c>
      <c r="DP40" s="89" t="s">
        <v>1498</v>
      </c>
      <c r="DQ40" s="41" t="s">
        <v>1481</v>
      </c>
      <c r="DR40" s="107" t="s">
        <v>1488</v>
      </c>
      <c r="DS40" s="41" t="s">
        <v>1486</v>
      </c>
      <c r="DT40" s="89" t="s">
        <v>1504</v>
      </c>
      <c r="DU40" s="89" t="s">
        <v>1512</v>
      </c>
      <c r="DV40" s="75">
        <v>8</v>
      </c>
      <c r="DW40" s="75">
        <v>12</v>
      </c>
      <c r="DX40" s="75">
        <v>10</v>
      </c>
      <c r="DY40" s="75">
        <v>20</v>
      </c>
      <c r="DZ40" s="80" t="s">
        <v>78</v>
      </c>
      <c r="EA40" s="80" t="s">
        <v>78</v>
      </c>
      <c r="EB40" s="80" t="s">
        <v>78</v>
      </c>
      <c r="EC40" s="80" t="s">
        <v>78</v>
      </c>
      <c r="ED40" s="80" t="s">
        <v>78</v>
      </c>
      <c r="EE40" s="80" t="s">
        <v>78</v>
      </c>
      <c r="EF40" s="80" t="s">
        <v>78</v>
      </c>
      <c r="EG40" s="80" t="s">
        <v>78</v>
      </c>
      <c r="EH40" s="80" t="s">
        <v>78</v>
      </c>
      <c r="EI40" s="80" t="s">
        <v>78</v>
      </c>
      <c r="EJ40" s="80" t="s">
        <v>78</v>
      </c>
      <c r="EK40" s="80" t="s">
        <v>78</v>
      </c>
      <c r="EL40" s="80" t="s">
        <v>78</v>
      </c>
      <c r="EM40" s="89" t="s">
        <v>1663</v>
      </c>
      <c r="EN40" s="89" t="s">
        <v>1665</v>
      </c>
      <c r="EO40" s="89" t="s">
        <v>1662</v>
      </c>
      <c r="EP40" s="89" t="s">
        <v>1664</v>
      </c>
      <c r="EQ40" s="89" t="s">
        <v>1666</v>
      </c>
      <c r="ER40" s="89" t="s">
        <v>1667</v>
      </c>
      <c r="ES40" s="89" t="s">
        <v>1668</v>
      </c>
      <c r="ET40" s="89">
        <v>1</v>
      </c>
      <c r="EU40" s="89">
        <v>1</v>
      </c>
      <c r="EV40" s="89">
        <v>6</v>
      </c>
      <c r="EW40" s="89">
        <v>6</v>
      </c>
      <c r="EX40" s="89">
        <v>6</v>
      </c>
      <c r="EY40" s="89">
        <v>6</v>
      </c>
      <c r="EZ40" s="191" t="s">
        <v>78</v>
      </c>
      <c r="FA40" s="80"/>
      <c r="FB40" s="82"/>
      <c r="FC40" s="241"/>
    </row>
    <row r="41" spans="1:159" s="59" customFormat="1" ht="20.100000000000001" customHeight="1" x14ac:dyDescent="0.25">
      <c r="A41" s="79">
        <v>38</v>
      </c>
      <c r="B41" s="83" t="s">
        <v>1474</v>
      </c>
      <c r="C41" s="89">
        <v>0</v>
      </c>
      <c r="D41" s="89">
        <v>999.25</v>
      </c>
      <c r="E41" s="89">
        <v>-100.58</v>
      </c>
      <c r="F41" s="89">
        <v>-40.229999999999997</v>
      </c>
      <c r="G41" s="89">
        <v>7.14</v>
      </c>
      <c r="H41" s="89">
        <v>8.24</v>
      </c>
      <c r="I41" s="89">
        <v>2.14</v>
      </c>
      <c r="J41" s="83">
        <v>14.24</v>
      </c>
      <c r="K41" s="75" t="s">
        <v>1298</v>
      </c>
      <c r="L41" s="112" t="s">
        <v>1669</v>
      </c>
      <c r="M41" s="89" t="s">
        <v>893</v>
      </c>
      <c r="N41" s="89" t="s">
        <v>815</v>
      </c>
      <c r="O41" s="89" t="s">
        <v>833</v>
      </c>
      <c r="P41" s="89" t="s">
        <v>556</v>
      </c>
      <c r="Q41" s="89" t="s">
        <v>796</v>
      </c>
      <c r="R41" s="89" t="s">
        <v>785</v>
      </c>
      <c r="S41" s="89" t="s">
        <v>825</v>
      </c>
      <c r="T41" s="89" t="s">
        <v>590</v>
      </c>
      <c r="U41" s="89" t="s">
        <v>811</v>
      </c>
      <c r="V41" s="89" t="s">
        <v>513</v>
      </c>
      <c r="W41" s="89" t="s">
        <v>641</v>
      </c>
      <c r="X41" s="89" t="s">
        <v>696</v>
      </c>
      <c r="Y41" s="89" t="s">
        <v>553</v>
      </c>
      <c r="Z41" s="89" t="s">
        <v>710</v>
      </c>
      <c r="AA41" s="89" t="s">
        <v>504</v>
      </c>
      <c r="AB41" s="89" t="s">
        <v>557</v>
      </c>
      <c r="AC41" s="89" t="s">
        <v>547</v>
      </c>
      <c r="AD41" s="89" t="s">
        <v>620</v>
      </c>
      <c r="AE41" s="89" t="s">
        <v>649</v>
      </c>
      <c r="AF41" s="89" t="s">
        <v>866</v>
      </c>
      <c r="AG41" s="89" t="s">
        <v>883</v>
      </c>
      <c r="AH41" s="89" t="s">
        <v>720</v>
      </c>
      <c r="AI41" s="89" t="s">
        <v>572</v>
      </c>
      <c r="AJ41" s="89" t="s">
        <v>577</v>
      </c>
      <c r="AK41" s="89" t="s">
        <v>521</v>
      </c>
      <c r="AL41" s="89" t="s">
        <v>703</v>
      </c>
      <c r="AM41" s="89" t="s">
        <v>704</v>
      </c>
      <c r="AN41" s="89" t="s">
        <v>571</v>
      </c>
      <c r="AO41" s="89" t="s">
        <v>567</v>
      </c>
      <c r="AP41" s="89" t="s">
        <v>655</v>
      </c>
      <c r="AQ41" s="89" t="s">
        <v>720</v>
      </c>
      <c r="AR41" s="89" t="s">
        <v>632</v>
      </c>
      <c r="AS41" s="89" t="s">
        <v>577</v>
      </c>
      <c r="AT41" s="89" t="s">
        <v>730</v>
      </c>
      <c r="AU41" s="89" t="s">
        <v>529</v>
      </c>
      <c r="AV41" s="89" t="s">
        <v>676</v>
      </c>
      <c r="AW41" s="89" t="s">
        <v>566</v>
      </c>
      <c r="AX41" s="89" t="s">
        <v>577</v>
      </c>
      <c r="AY41" s="89" t="s">
        <v>530</v>
      </c>
      <c r="AZ41" s="89" t="s">
        <v>576</v>
      </c>
      <c r="BA41" s="89" t="s">
        <v>577</v>
      </c>
      <c r="BB41" s="89" t="s">
        <v>998</v>
      </c>
      <c r="BC41" s="72" t="s">
        <v>1289</v>
      </c>
      <c r="BD41" s="41" t="s">
        <v>1095</v>
      </c>
      <c r="BE41" s="72" t="s">
        <v>1280</v>
      </c>
      <c r="BF41" s="41" t="s">
        <v>1117</v>
      </c>
      <c r="BG41" s="72" t="s">
        <v>1266</v>
      </c>
      <c r="BH41" s="41" t="s">
        <v>1192</v>
      </c>
      <c r="BI41" s="112">
        <v>3.6699999999999998E-5</v>
      </c>
      <c r="BJ41" s="41">
        <v>2.5</v>
      </c>
      <c r="BK41" s="112">
        <v>3.7700000000000002E-5</v>
      </c>
      <c r="BL41" s="41">
        <v>0.05</v>
      </c>
      <c r="BM41" s="41" t="s">
        <v>635</v>
      </c>
      <c r="BN41" s="41" t="s">
        <v>1488</v>
      </c>
      <c r="BO41" s="89" t="s">
        <v>1494</v>
      </c>
      <c r="BP41" s="41" t="s">
        <v>1488</v>
      </c>
      <c r="BQ41" s="89" t="s">
        <v>1493</v>
      </c>
      <c r="BR41" s="41" t="s">
        <v>1485</v>
      </c>
      <c r="BS41" s="41" t="s">
        <v>1482</v>
      </c>
      <c r="BT41" s="85" t="s">
        <v>1492</v>
      </c>
      <c r="BU41" s="41" t="s">
        <v>1487</v>
      </c>
      <c r="BV41" s="89" t="s">
        <v>1511</v>
      </c>
      <c r="BW41" s="41" t="s">
        <v>1481</v>
      </c>
      <c r="BX41" s="41" t="s">
        <v>1488</v>
      </c>
      <c r="BY41" s="89" t="s">
        <v>1494</v>
      </c>
      <c r="BZ41" s="41" t="s">
        <v>1488</v>
      </c>
      <c r="CA41" s="89" t="s">
        <v>1493</v>
      </c>
      <c r="CB41" s="41" t="s">
        <v>1485</v>
      </c>
      <c r="CC41" s="41" t="s">
        <v>1482</v>
      </c>
      <c r="CD41" s="85" t="s">
        <v>1492</v>
      </c>
      <c r="CE41" s="41" t="s">
        <v>1487</v>
      </c>
      <c r="CF41" s="89" t="s">
        <v>1511</v>
      </c>
      <c r="CG41" s="41" t="s">
        <v>1481</v>
      </c>
      <c r="CH41" s="41" t="s">
        <v>1488</v>
      </c>
      <c r="CI41" s="89" t="s">
        <v>1494</v>
      </c>
      <c r="CJ41" s="41" t="s">
        <v>1488</v>
      </c>
      <c r="CK41" s="89" t="s">
        <v>1493</v>
      </c>
      <c r="CL41" s="41" t="s">
        <v>1485</v>
      </c>
      <c r="CM41" s="41" t="s">
        <v>1482</v>
      </c>
      <c r="CN41" s="85" t="s">
        <v>1492</v>
      </c>
      <c r="CO41" s="41" t="s">
        <v>1487</v>
      </c>
      <c r="CP41" s="89" t="s">
        <v>1511</v>
      </c>
      <c r="CQ41" s="41" t="s">
        <v>1481</v>
      </c>
      <c r="CR41" s="41" t="s">
        <v>1488</v>
      </c>
      <c r="CS41" s="89" t="s">
        <v>1494</v>
      </c>
      <c r="CT41" s="41" t="s">
        <v>1488</v>
      </c>
      <c r="CU41" s="89" t="s">
        <v>1493</v>
      </c>
      <c r="CV41" s="41" t="s">
        <v>1485</v>
      </c>
      <c r="CW41" s="41" t="s">
        <v>1482</v>
      </c>
      <c r="CX41" s="85" t="s">
        <v>1492</v>
      </c>
      <c r="CY41" s="41" t="s">
        <v>1487</v>
      </c>
      <c r="CZ41" s="89" t="s">
        <v>1511</v>
      </c>
      <c r="DA41" s="41" t="s">
        <v>1481</v>
      </c>
      <c r="DB41" s="41" t="s">
        <v>1488</v>
      </c>
      <c r="DC41" s="89" t="s">
        <v>1494</v>
      </c>
      <c r="DD41" s="41" t="s">
        <v>1488</v>
      </c>
      <c r="DE41" s="89" t="s">
        <v>1493</v>
      </c>
      <c r="DF41" s="41" t="s">
        <v>1485</v>
      </c>
      <c r="DG41" s="41" t="s">
        <v>1482</v>
      </c>
      <c r="DH41" s="85" t="s">
        <v>1492</v>
      </c>
      <c r="DI41" s="41" t="s">
        <v>1487</v>
      </c>
      <c r="DJ41" s="89" t="s">
        <v>1511</v>
      </c>
      <c r="DK41" s="41" t="s">
        <v>1481</v>
      </c>
      <c r="DL41" s="41" t="s">
        <v>1488</v>
      </c>
      <c r="DM41" s="89" t="s">
        <v>1494</v>
      </c>
      <c r="DN41" s="41" t="s">
        <v>1488</v>
      </c>
      <c r="DO41" s="89" t="s">
        <v>1493</v>
      </c>
      <c r="DP41" s="41" t="s">
        <v>1485</v>
      </c>
      <c r="DQ41" s="41" t="s">
        <v>1482</v>
      </c>
      <c r="DR41" s="85" t="s">
        <v>1492</v>
      </c>
      <c r="DS41" s="41" t="s">
        <v>1487</v>
      </c>
      <c r="DT41" s="89" t="s">
        <v>1511</v>
      </c>
      <c r="DU41" s="41" t="s">
        <v>1481</v>
      </c>
      <c r="DV41" s="75">
        <v>8</v>
      </c>
      <c r="DW41" s="75">
        <v>12</v>
      </c>
      <c r="DX41" s="75">
        <v>10</v>
      </c>
      <c r="DY41" s="75">
        <v>20</v>
      </c>
      <c r="DZ41" s="80" t="s">
        <v>78</v>
      </c>
      <c r="EA41" s="80" t="s">
        <v>78</v>
      </c>
      <c r="EB41" s="80" t="s">
        <v>78</v>
      </c>
      <c r="EC41" s="80" t="s">
        <v>78</v>
      </c>
      <c r="ED41" s="80" t="s">
        <v>78</v>
      </c>
      <c r="EE41" s="80" t="s">
        <v>78</v>
      </c>
      <c r="EF41" s="80" t="s">
        <v>78</v>
      </c>
      <c r="EG41" s="80" t="s">
        <v>78</v>
      </c>
      <c r="EH41" s="80" t="s">
        <v>78</v>
      </c>
      <c r="EI41" s="80" t="s">
        <v>78</v>
      </c>
      <c r="EJ41" s="80" t="s">
        <v>78</v>
      </c>
      <c r="EK41" s="80" t="s">
        <v>78</v>
      </c>
      <c r="EL41" s="80" t="s">
        <v>78</v>
      </c>
      <c r="EM41" s="89" t="s">
        <v>1671</v>
      </c>
      <c r="EN41" s="89" t="s">
        <v>1673</v>
      </c>
      <c r="EO41" s="89" t="s">
        <v>1670</v>
      </c>
      <c r="EP41" s="89" t="s">
        <v>1672</v>
      </c>
      <c r="EQ41" s="89" t="s">
        <v>1674</v>
      </c>
      <c r="ER41" s="89" t="s">
        <v>1675</v>
      </c>
      <c r="ES41" s="89" t="s">
        <v>894</v>
      </c>
      <c r="ET41" s="89">
        <v>1</v>
      </c>
      <c r="EU41" s="89">
        <v>1</v>
      </c>
      <c r="EV41" s="89">
        <v>6</v>
      </c>
      <c r="EW41" s="89">
        <v>6</v>
      </c>
      <c r="EX41" s="89">
        <v>6</v>
      </c>
      <c r="EY41" s="89">
        <v>6</v>
      </c>
      <c r="EZ41" s="191" t="s">
        <v>78</v>
      </c>
      <c r="FA41" s="80"/>
      <c r="FB41" s="82"/>
      <c r="FC41" s="241"/>
    </row>
    <row r="42" spans="1:159" s="59" customFormat="1" ht="20.100000000000001" customHeight="1" x14ac:dyDescent="0.25">
      <c r="A42" s="79">
        <v>39</v>
      </c>
      <c r="B42" s="89" t="s">
        <v>1475</v>
      </c>
      <c r="C42" s="85">
        <v>0</v>
      </c>
      <c r="D42" s="89">
        <v>100.25</v>
      </c>
      <c r="E42" s="89">
        <v>10.26</v>
      </c>
      <c r="F42" s="89">
        <v>-50.16</v>
      </c>
      <c r="G42" s="89">
        <v>8.24</v>
      </c>
      <c r="H42" s="84">
        <v>9.34</v>
      </c>
      <c r="I42" s="89">
        <v>3.14</v>
      </c>
      <c r="J42" s="89">
        <v>12.24</v>
      </c>
      <c r="K42" s="75" t="s">
        <v>1496</v>
      </c>
      <c r="L42" s="112" t="s">
        <v>1676</v>
      </c>
      <c r="M42" s="89" t="s">
        <v>895</v>
      </c>
      <c r="N42" s="89" t="s">
        <v>821</v>
      </c>
      <c r="O42" s="89" t="s">
        <v>838</v>
      </c>
      <c r="P42" s="89" t="s">
        <v>592</v>
      </c>
      <c r="Q42" s="89" t="s">
        <v>805</v>
      </c>
      <c r="R42" s="89" t="s">
        <v>795</v>
      </c>
      <c r="S42" s="89" t="s">
        <v>831</v>
      </c>
      <c r="T42" s="89" t="s">
        <v>617</v>
      </c>
      <c r="U42" s="89" t="s">
        <v>818</v>
      </c>
      <c r="V42" s="89" t="s">
        <v>623</v>
      </c>
      <c r="W42" s="89" t="s">
        <v>663</v>
      </c>
      <c r="X42" s="89" t="s">
        <v>711</v>
      </c>
      <c r="Y42" s="89" t="s">
        <v>589</v>
      </c>
      <c r="Z42" s="89" t="s">
        <v>725</v>
      </c>
      <c r="AA42" s="89" t="s">
        <v>620</v>
      </c>
      <c r="AB42" s="89" t="s">
        <v>560</v>
      </c>
      <c r="AC42" s="89" t="s">
        <v>583</v>
      </c>
      <c r="AD42" s="89" t="s">
        <v>648</v>
      </c>
      <c r="AE42" s="89" t="s">
        <v>671</v>
      </c>
      <c r="AF42" s="89" t="s">
        <v>871</v>
      </c>
      <c r="AG42" s="89" t="s">
        <v>559</v>
      </c>
      <c r="AH42" s="89" t="s">
        <v>576</v>
      </c>
      <c r="AI42" s="89" t="s">
        <v>533</v>
      </c>
      <c r="AJ42" s="89" t="s">
        <v>534</v>
      </c>
      <c r="AK42" s="89" t="s">
        <v>537</v>
      </c>
      <c r="AL42" s="89" t="s">
        <v>718</v>
      </c>
      <c r="AM42" s="89" t="s">
        <v>719</v>
      </c>
      <c r="AN42" s="89" t="s">
        <v>577</v>
      </c>
      <c r="AO42" s="89" t="s">
        <v>600</v>
      </c>
      <c r="AP42" s="89" t="s">
        <v>675</v>
      </c>
      <c r="AQ42" s="89" t="s">
        <v>576</v>
      </c>
      <c r="AR42" s="89" t="s">
        <v>566</v>
      </c>
      <c r="AS42" s="89" t="s">
        <v>534</v>
      </c>
      <c r="AT42" s="89" t="s">
        <v>742</v>
      </c>
      <c r="AU42" s="89" t="s">
        <v>575</v>
      </c>
      <c r="AV42" s="89" t="s">
        <v>689</v>
      </c>
      <c r="AW42" s="89" t="s">
        <v>571</v>
      </c>
      <c r="AX42" s="89" t="s">
        <v>534</v>
      </c>
      <c r="AY42" s="89" t="s">
        <v>523</v>
      </c>
      <c r="AZ42" s="89" t="s">
        <v>570</v>
      </c>
      <c r="BA42" s="89" t="s">
        <v>534</v>
      </c>
      <c r="BB42" s="89" t="s">
        <v>999</v>
      </c>
      <c r="BC42" s="72" t="s">
        <v>1288</v>
      </c>
      <c r="BD42" s="41" t="s">
        <v>1096</v>
      </c>
      <c r="BE42" s="72" t="s">
        <v>1203</v>
      </c>
      <c r="BF42" s="41" t="s">
        <v>1118</v>
      </c>
      <c r="BG42" s="72" t="s">
        <v>1269</v>
      </c>
      <c r="BH42" s="41" t="s">
        <v>1193</v>
      </c>
      <c r="BI42" s="112">
        <v>3.7200000000000003E-5</v>
      </c>
      <c r="BJ42" s="41">
        <v>2.7</v>
      </c>
      <c r="BK42" s="112">
        <v>3.2199999999999997E-5</v>
      </c>
      <c r="BL42" s="41">
        <v>5.1999999999999998E-2</v>
      </c>
      <c r="BM42" s="41" t="s">
        <v>658</v>
      </c>
      <c r="BN42" s="89" t="s">
        <v>1492</v>
      </c>
      <c r="BO42" s="89" t="s">
        <v>1493</v>
      </c>
      <c r="BP42" s="89" t="s">
        <v>1492</v>
      </c>
      <c r="BQ42" s="89" t="s">
        <v>1498</v>
      </c>
      <c r="BR42" s="41" t="s">
        <v>1486</v>
      </c>
      <c r="BS42" s="41" t="s">
        <v>1483</v>
      </c>
      <c r="BT42" s="85" t="s">
        <v>1497</v>
      </c>
      <c r="BU42" s="41" t="s">
        <v>1488</v>
      </c>
      <c r="BV42" s="89" t="s">
        <v>1494</v>
      </c>
      <c r="BW42" s="41" t="s">
        <v>1482</v>
      </c>
      <c r="BX42" s="89" t="s">
        <v>1492</v>
      </c>
      <c r="BY42" s="89" t="s">
        <v>1493</v>
      </c>
      <c r="BZ42" s="89" t="s">
        <v>1492</v>
      </c>
      <c r="CA42" s="89" t="s">
        <v>1498</v>
      </c>
      <c r="CB42" s="41" t="s">
        <v>1486</v>
      </c>
      <c r="CC42" s="41" t="s">
        <v>1483</v>
      </c>
      <c r="CD42" s="85" t="s">
        <v>1497</v>
      </c>
      <c r="CE42" s="41" t="s">
        <v>1488</v>
      </c>
      <c r="CF42" s="89" t="s">
        <v>1494</v>
      </c>
      <c r="CG42" s="41" t="s">
        <v>1482</v>
      </c>
      <c r="CH42" s="89" t="s">
        <v>1492</v>
      </c>
      <c r="CI42" s="89" t="s">
        <v>1493</v>
      </c>
      <c r="CJ42" s="89" t="s">
        <v>1492</v>
      </c>
      <c r="CK42" s="89" t="s">
        <v>1498</v>
      </c>
      <c r="CL42" s="41" t="s">
        <v>1486</v>
      </c>
      <c r="CM42" s="41" t="s">
        <v>1483</v>
      </c>
      <c r="CN42" s="85" t="s">
        <v>1497</v>
      </c>
      <c r="CO42" s="41" t="s">
        <v>1488</v>
      </c>
      <c r="CP42" s="89" t="s">
        <v>1494</v>
      </c>
      <c r="CQ42" s="41" t="s">
        <v>1482</v>
      </c>
      <c r="CR42" s="89" t="s">
        <v>1492</v>
      </c>
      <c r="CS42" s="89" t="s">
        <v>1493</v>
      </c>
      <c r="CT42" s="89" t="s">
        <v>1492</v>
      </c>
      <c r="CU42" s="89" t="s">
        <v>1498</v>
      </c>
      <c r="CV42" s="41" t="s">
        <v>1486</v>
      </c>
      <c r="CW42" s="41" t="s">
        <v>1483</v>
      </c>
      <c r="CX42" s="85" t="s">
        <v>1497</v>
      </c>
      <c r="CY42" s="41" t="s">
        <v>1488</v>
      </c>
      <c r="CZ42" s="89" t="s">
        <v>1494</v>
      </c>
      <c r="DA42" s="41" t="s">
        <v>1482</v>
      </c>
      <c r="DB42" s="89" t="s">
        <v>1492</v>
      </c>
      <c r="DC42" s="89" t="s">
        <v>1493</v>
      </c>
      <c r="DD42" s="89" t="s">
        <v>1492</v>
      </c>
      <c r="DE42" s="89" t="s">
        <v>1498</v>
      </c>
      <c r="DF42" s="41" t="s">
        <v>1486</v>
      </c>
      <c r="DG42" s="41" t="s">
        <v>1483</v>
      </c>
      <c r="DH42" s="85" t="s">
        <v>1497</v>
      </c>
      <c r="DI42" s="41" t="s">
        <v>1488</v>
      </c>
      <c r="DJ42" s="89" t="s">
        <v>1494</v>
      </c>
      <c r="DK42" s="41" t="s">
        <v>1482</v>
      </c>
      <c r="DL42" s="89" t="s">
        <v>1492</v>
      </c>
      <c r="DM42" s="89" t="s">
        <v>1493</v>
      </c>
      <c r="DN42" s="89" t="s">
        <v>1492</v>
      </c>
      <c r="DO42" s="89" t="s">
        <v>1498</v>
      </c>
      <c r="DP42" s="41" t="s">
        <v>1486</v>
      </c>
      <c r="DQ42" s="41" t="s">
        <v>1483</v>
      </c>
      <c r="DR42" s="85" t="s">
        <v>1497</v>
      </c>
      <c r="DS42" s="41" t="s">
        <v>1488</v>
      </c>
      <c r="DT42" s="89" t="s">
        <v>1494</v>
      </c>
      <c r="DU42" s="41" t="s">
        <v>1482</v>
      </c>
      <c r="DV42" s="75">
        <v>8</v>
      </c>
      <c r="DW42" s="75">
        <v>12</v>
      </c>
      <c r="DX42" s="75">
        <v>10</v>
      </c>
      <c r="DY42" s="75">
        <v>20</v>
      </c>
      <c r="DZ42" s="80" t="s">
        <v>78</v>
      </c>
      <c r="EA42" s="80" t="s">
        <v>78</v>
      </c>
      <c r="EB42" s="80" t="s">
        <v>78</v>
      </c>
      <c r="EC42" s="80" t="s">
        <v>78</v>
      </c>
      <c r="ED42" s="80" t="s">
        <v>78</v>
      </c>
      <c r="EE42" s="80" t="s">
        <v>78</v>
      </c>
      <c r="EF42" s="80" t="s">
        <v>78</v>
      </c>
      <c r="EG42" s="80" t="s">
        <v>78</v>
      </c>
      <c r="EH42" s="80" t="s">
        <v>78</v>
      </c>
      <c r="EI42" s="80" t="s">
        <v>78</v>
      </c>
      <c r="EJ42" s="80" t="s">
        <v>78</v>
      </c>
      <c r="EK42" s="80" t="s">
        <v>78</v>
      </c>
      <c r="EL42" s="80" t="s">
        <v>78</v>
      </c>
      <c r="EM42" s="89" t="s">
        <v>1678</v>
      </c>
      <c r="EN42" s="89" t="s">
        <v>1680</v>
      </c>
      <c r="EO42" s="89" t="s">
        <v>1677</v>
      </c>
      <c r="EP42" s="89" t="s">
        <v>1679</v>
      </c>
      <c r="EQ42" s="89" t="s">
        <v>1681</v>
      </c>
      <c r="ER42" s="89" t="s">
        <v>1682</v>
      </c>
      <c r="ES42" s="89" t="s">
        <v>896</v>
      </c>
      <c r="ET42" s="89">
        <v>1</v>
      </c>
      <c r="EU42" s="89">
        <v>1</v>
      </c>
      <c r="EV42" s="89">
        <v>6</v>
      </c>
      <c r="EW42" s="89">
        <v>6</v>
      </c>
      <c r="EX42" s="89">
        <v>6</v>
      </c>
      <c r="EY42" s="89">
        <v>6</v>
      </c>
      <c r="EZ42" s="191" t="s">
        <v>78</v>
      </c>
      <c r="FA42" s="80"/>
      <c r="FB42" s="82"/>
      <c r="FC42" s="241"/>
    </row>
    <row r="43" spans="1:159" s="59" customFormat="1" ht="20.100000000000001" customHeight="1" x14ac:dyDescent="0.25">
      <c r="A43" s="79">
        <v>40</v>
      </c>
      <c r="B43" s="89" t="s">
        <v>1476</v>
      </c>
      <c r="C43" s="89">
        <v>0</v>
      </c>
      <c r="D43" s="89">
        <v>-222.28</v>
      </c>
      <c r="E43" s="89">
        <v>-120.51</v>
      </c>
      <c r="F43" s="89">
        <v>120.65</v>
      </c>
      <c r="G43" s="84">
        <v>9.34</v>
      </c>
      <c r="H43" s="89">
        <v>8.34</v>
      </c>
      <c r="I43" s="89">
        <v>3.72</v>
      </c>
      <c r="J43" s="83">
        <v>8.24</v>
      </c>
      <c r="K43" s="89" t="s">
        <v>1510</v>
      </c>
      <c r="L43" s="75" t="s">
        <v>1479</v>
      </c>
      <c r="M43" s="112" t="s">
        <v>897</v>
      </c>
      <c r="N43" s="89" t="s">
        <v>827</v>
      </c>
      <c r="O43" s="89" t="s">
        <v>843</v>
      </c>
      <c r="P43" s="89" t="s">
        <v>619</v>
      </c>
      <c r="Q43" s="89" t="s">
        <v>813</v>
      </c>
      <c r="R43" s="89" t="s">
        <v>804</v>
      </c>
      <c r="S43" s="89" t="s">
        <v>836</v>
      </c>
      <c r="T43" s="89" t="s">
        <v>646</v>
      </c>
      <c r="U43" s="89" t="s">
        <v>824</v>
      </c>
      <c r="V43" s="89" t="s">
        <v>507</v>
      </c>
      <c r="W43" s="89" t="s">
        <v>680</v>
      </c>
      <c r="X43" s="89" t="s">
        <v>726</v>
      </c>
      <c r="Y43" s="89" t="s">
        <v>616</v>
      </c>
      <c r="Z43" s="89" t="s">
        <v>505</v>
      </c>
      <c r="AA43" s="89" t="s">
        <v>648</v>
      </c>
      <c r="AB43" s="89" t="s">
        <v>513</v>
      </c>
      <c r="AC43" s="89" t="s">
        <v>610</v>
      </c>
      <c r="AD43" s="89" t="s">
        <v>670</v>
      </c>
      <c r="AE43" s="89" t="s">
        <v>686</v>
      </c>
      <c r="AF43" s="89" t="s">
        <v>876</v>
      </c>
      <c r="AG43" s="89" t="s">
        <v>502</v>
      </c>
      <c r="AH43" s="89" t="s">
        <v>570</v>
      </c>
      <c r="AI43" s="89" t="s">
        <v>632</v>
      </c>
      <c r="AJ43" s="89" t="s">
        <v>567</v>
      </c>
      <c r="AK43" s="89" t="s">
        <v>673</v>
      </c>
      <c r="AL43" s="89" t="s">
        <v>730</v>
      </c>
      <c r="AM43" s="89" t="s">
        <v>527</v>
      </c>
      <c r="AN43" s="89" t="s">
        <v>534</v>
      </c>
      <c r="AO43" s="89" t="s">
        <v>530</v>
      </c>
      <c r="AP43" s="89" t="s">
        <v>569</v>
      </c>
      <c r="AQ43" s="89" t="s">
        <v>570</v>
      </c>
      <c r="AR43" s="89" t="s">
        <v>571</v>
      </c>
      <c r="AS43" s="89" t="s">
        <v>567</v>
      </c>
      <c r="AT43" s="89" t="s">
        <v>527</v>
      </c>
      <c r="AU43" s="89" t="s">
        <v>604</v>
      </c>
      <c r="AV43" s="89" t="s">
        <v>705</v>
      </c>
      <c r="AW43" s="89" t="s">
        <v>577</v>
      </c>
      <c r="AX43" s="89" t="s">
        <v>567</v>
      </c>
      <c r="AY43" s="89" t="s">
        <v>630</v>
      </c>
      <c r="AZ43" s="89" t="s">
        <v>602</v>
      </c>
      <c r="BA43" s="89" t="s">
        <v>567</v>
      </c>
      <c r="BB43" s="89" t="s">
        <v>1000</v>
      </c>
      <c r="BC43" s="72" t="s">
        <v>1287</v>
      </c>
      <c r="BD43" s="41" t="s">
        <v>1097</v>
      </c>
      <c r="BE43" s="72" t="s">
        <v>1279</v>
      </c>
      <c r="BF43" s="41" t="s">
        <v>1119</v>
      </c>
      <c r="BG43" s="72" t="s">
        <v>1265</v>
      </c>
      <c r="BH43" s="41" t="s">
        <v>1194</v>
      </c>
      <c r="BI43" s="112">
        <v>3.7700000000000002E-5</v>
      </c>
      <c r="BJ43" s="41">
        <v>2.9</v>
      </c>
      <c r="BK43" s="112">
        <v>3.2700000000000002E-5</v>
      </c>
      <c r="BL43" s="41">
        <v>5.3999999999999999E-2</v>
      </c>
      <c r="BM43" s="41" t="s">
        <v>538</v>
      </c>
      <c r="BN43" s="89" t="s">
        <v>1497</v>
      </c>
      <c r="BO43" s="89" t="s">
        <v>1498</v>
      </c>
      <c r="BP43" s="89" t="s">
        <v>1497</v>
      </c>
      <c r="BQ43" s="41" t="s">
        <v>1485</v>
      </c>
      <c r="BR43" s="41" t="s">
        <v>1487</v>
      </c>
      <c r="BS43" s="41" t="s">
        <v>1484</v>
      </c>
      <c r="BT43" s="89" t="s">
        <v>1503</v>
      </c>
      <c r="BU43" s="89" t="s">
        <v>1492</v>
      </c>
      <c r="BV43" s="89" t="s">
        <v>1493</v>
      </c>
      <c r="BW43" s="41" t="s">
        <v>1483</v>
      </c>
      <c r="BX43" s="89" t="s">
        <v>1497</v>
      </c>
      <c r="BY43" s="89" t="s">
        <v>1498</v>
      </c>
      <c r="BZ43" s="89" t="s">
        <v>1497</v>
      </c>
      <c r="CA43" s="41" t="s">
        <v>1485</v>
      </c>
      <c r="CB43" s="41" t="s">
        <v>1487</v>
      </c>
      <c r="CC43" s="41" t="s">
        <v>1484</v>
      </c>
      <c r="CD43" s="89" t="s">
        <v>1503</v>
      </c>
      <c r="CE43" s="89" t="s">
        <v>1492</v>
      </c>
      <c r="CF43" s="89" t="s">
        <v>1493</v>
      </c>
      <c r="CG43" s="41" t="s">
        <v>1483</v>
      </c>
      <c r="CH43" s="89" t="s">
        <v>1497</v>
      </c>
      <c r="CI43" s="89" t="s">
        <v>1498</v>
      </c>
      <c r="CJ43" s="89" t="s">
        <v>1497</v>
      </c>
      <c r="CK43" s="41" t="s">
        <v>1485</v>
      </c>
      <c r="CL43" s="41" t="s">
        <v>1487</v>
      </c>
      <c r="CM43" s="41" t="s">
        <v>1484</v>
      </c>
      <c r="CN43" s="89" t="s">
        <v>1503</v>
      </c>
      <c r="CO43" s="89" t="s">
        <v>1492</v>
      </c>
      <c r="CP43" s="89" t="s">
        <v>1493</v>
      </c>
      <c r="CQ43" s="41" t="s">
        <v>1483</v>
      </c>
      <c r="CR43" s="89" t="s">
        <v>1497</v>
      </c>
      <c r="CS43" s="89" t="s">
        <v>1498</v>
      </c>
      <c r="CT43" s="89" t="s">
        <v>1497</v>
      </c>
      <c r="CU43" s="41" t="s">
        <v>1485</v>
      </c>
      <c r="CV43" s="41" t="s">
        <v>1487</v>
      </c>
      <c r="CW43" s="41" t="s">
        <v>1484</v>
      </c>
      <c r="CX43" s="89" t="s">
        <v>1503</v>
      </c>
      <c r="CY43" s="89" t="s">
        <v>1492</v>
      </c>
      <c r="CZ43" s="89" t="s">
        <v>1493</v>
      </c>
      <c r="DA43" s="41" t="s">
        <v>1483</v>
      </c>
      <c r="DB43" s="89" t="s">
        <v>1497</v>
      </c>
      <c r="DC43" s="89" t="s">
        <v>1498</v>
      </c>
      <c r="DD43" s="89" t="s">
        <v>1497</v>
      </c>
      <c r="DE43" s="41" t="s">
        <v>1485</v>
      </c>
      <c r="DF43" s="41" t="s">
        <v>1487</v>
      </c>
      <c r="DG43" s="41" t="s">
        <v>1484</v>
      </c>
      <c r="DH43" s="89" t="s">
        <v>1503</v>
      </c>
      <c r="DI43" s="89" t="s">
        <v>1492</v>
      </c>
      <c r="DJ43" s="89" t="s">
        <v>1493</v>
      </c>
      <c r="DK43" s="41" t="s">
        <v>1483</v>
      </c>
      <c r="DL43" s="89" t="s">
        <v>1497</v>
      </c>
      <c r="DM43" s="89" t="s">
        <v>1498</v>
      </c>
      <c r="DN43" s="89" t="s">
        <v>1497</v>
      </c>
      <c r="DO43" s="41" t="s">
        <v>1485</v>
      </c>
      <c r="DP43" s="41" t="s">
        <v>1487</v>
      </c>
      <c r="DQ43" s="41" t="s">
        <v>1484</v>
      </c>
      <c r="DR43" s="89" t="s">
        <v>1503</v>
      </c>
      <c r="DS43" s="89" t="s">
        <v>1492</v>
      </c>
      <c r="DT43" s="89" t="s">
        <v>1493</v>
      </c>
      <c r="DU43" s="41" t="s">
        <v>1483</v>
      </c>
      <c r="DV43" s="75">
        <v>8</v>
      </c>
      <c r="DW43" s="75">
        <v>12</v>
      </c>
      <c r="DX43" s="75">
        <v>10</v>
      </c>
      <c r="DY43" s="75">
        <v>20</v>
      </c>
      <c r="DZ43" s="80" t="s">
        <v>78</v>
      </c>
      <c r="EA43" s="80" t="s">
        <v>78</v>
      </c>
      <c r="EB43" s="80" t="s">
        <v>78</v>
      </c>
      <c r="EC43" s="80" t="s">
        <v>78</v>
      </c>
      <c r="ED43" s="80" t="s">
        <v>78</v>
      </c>
      <c r="EE43" s="80" t="s">
        <v>78</v>
      </c>
      <c r="EF43" s="80" t="s">
        <v>78</v>
      </c>
      <c r="EG43" s="80" t="s">
        <v>78</v>
      </c>
      <c r="EH43" s="80" t="s">
        <v>78</v>
      </c>
      <c r="EI43" s="80" t="s">
        <v>78</v>
      </c>
      <c r="EJ43" s="80" t="s">
        <v>78</v>
      </c>
      <c r="EK43" s="80" t="s">
        <v>78</v>
      </c>
      <c r="EL43" s="80" t="s">
        <v>78</v>
      </c>
      <c r="EM43" s="89" t="s">
        <v>2084</v>
      </c>
      <c r="EN43" s="89" t="s">
        <v>2086</v>
      </c>
      <c r="EO43" s="89" t="s">
        <v>2083</v>
      </c>
      <c r="EP43" s="89" t="s">
        <v>2085</v>
      </c>
      <c r="EQ43" s="89" t="s">
        <v>2087</v>
      </c>
      <c r="ER43" s="89" t="s">
        <v>2088</v>
      </c>
      <c r="ES43" s="89" t="s">
        <v>898</v>
      </c>
      <c r="ET43" s="89">
        <v>1</v>
      </c>
      <c r="EU43" s="89">
        <v>1</v>
      </c>
      <c r="EV43" s="89">
        <v>6</v>
      </c>
      <c r="EW43" s="89">
        <v>6</v>
      </c>
      <c r="EX43" s="89">
        <v>6</v>
      </c>
      <c r="EY43" s="89">
        <v>6</v>
      </c>
      <c r="EZ43" s="191" t="s">
        <v>78</v>
      </c>
      <c r="FA43" s="80"/>
      <c r="FB43" s="82"/>
      <c r="FC43" s="241"/>
    </row>
    <row r="44" spans="1:159" s="59" customFormat="1" ht="20.100000000000001" customHeight="1" x14ac:dyDescent="0.25">
      <c r="A44" s="79">
        <v>41</v>
      </c>
      <c r="B44" s="89" t="s">
        <v>1477</v>
      </c>
      <c r="C44" s="85">
        <v>0</v>
      </c>
      <c r="D44" s="89">
        <v>100.25</v>
      </c>
      <c r="E44" s="89">
        <v>10.25</v>
      </c>
      <c r="F44" s="89">
        <v>-50.16</v>
      </c>
      <c r="G44" s="89">
        <v>8.34</v>
      </c>
      <c r="H44" s="89">
        <v>6.21</v>
      </c>
      <c r="I44" s="89">
        <v>3.4</v>
      </c>
      <c r="J44" s="83">
        <v>17.14</v>
      </c>
      <c r="K44" s="89" t="s">
        <v>1502</v>
      </c>
      <c r="L44" s="75" t="s">
        <v>1480</v>
      </c>
      <c r="M44" s="112" t="s">
        <v>899</v>
      </c>
      <c r="N44" s="89" t="s">
        <v>833</v>
      </c>
      <c r="O44" s="89" t="s">
        <v>847</v>
      </c>
      <c r="P44" s="89" t="s">
        <v>647</v>
      </c>
      <c r="Q44" s="89" t="s">
        <v>819</v>
      </c>
      <c r="R44" s="89" t="s">
        <v>812</v>
      </c>
      <c r="S44" s="89" t="s">
        <v>841</v>
      </c>
      <c r="T44" s="89" t="s">
        <v>510</v>
      </c>
      <c r="U44" s="89" t="s">
        <v>830</v>
      </c>
      <c r="V44" s="89" t="s">
        <v>558</v>
      </c>
      <c r="W44" s="89" t="s">
        <v>695</v>
      </c>
      <c r="X44" s="89" t="s">
        <v>736</v>
      </c>
      <c r="Y44" s="89" t="s">
        <v>645</v>
      </c>
      <c r="Z44" s="89" t="s">
        <v>746</v>
      </c>
      <c r="AA44" s="89" t="s">
        <v>670</v>
      </c>
      <c r="AB44" s="89" t="s">
        <v>623</v>
      </c>
      <c r="AC44" s="89" t="s">
        <v>639</v>
      </c>
      <c r="AD44" s="89" t="s">
        <v>506</v>
      </c>
      <c r="AE44" s="89" t="s">
        <v>701</v>
      </c>
      <c r="AF44" s="89" t="s">
        <v>501</v>
      </c>
      <c r="AG44" s="89" t="s">
        <v>622</v>
      </c>
      <c r="AH44" s="89" t="s">
        <v>602</v>
      </c>
      <c r="AI44" s="89" t="s">
        <v>566</v>
      </c>
      <c r="AJ44" s="89" t="s">
        <v>600</v>
      </c>
      <c r="AK44" s="89" t="s">
        <v>688</v>
      </c>
      <c r="AL44" s="89" t="s">
        <v>742</v>
      </c>
      <c r="AM44" s="89" t="s">
        <v>601</v>
      </c>
      <c r="AN44" s="89" t="s">
        <v>567</v>
      </c>
      <c r="AO44" s="89" t="s">
        <v>523</v>
      </c>
      <c r="AP44" s="89" t="s">
        <v>531</v>
      </c>
      <c r="AQ44" s="89" t="s">
        <v>602</v>
      </c>
      <c r="AR44" s="89" t="s">
        <v>577</v>
      </c>
      <c r="AS44" s="89" t="s">
        <v>600</v>
      </c>
      <c r="AT44" s="89" t="s">
        <v>601</v>
      </c>
      <c r="AU44" s="89" t="s">
        <v>536</v>
      </c>
      <c r="AV44" s="89" t="s">
        <v>720</v>
      </c>
      <c r="AW44" s="89" t="s">
        <v>534</v>
      </c>
      <c r="AX44" s="89" t="s">
        <v>600</v>
      </c>
      <c r="AY44" s="113" t="s">
        <v>655</v>
      </c>
      <c r="AZ44" s="89" t="s">
        <v>572</v>
      </c>
      <c r="BA44" s="89" t="s">
        <v>600</v>
      </c>
      <c r="BB44" s="89" t="s">
        <v>1001</v>
      </c>
      <c r="BC44" s="72" t="s">
        <v>1286</v>
      </c>
      <c r="BD44" s="41" t="s">
        <v>1098</v>
      </c>
      <c r="BE44" s="72" t="s">
        <v>1278</v>
      </c>
      <c r="BF44" s="41" t="s">
        <v>1120</v>
      </c>
      <c r="BG44" s="72" t="s">
        <v>1264</v>
      </c>
      <c r="BH44" s="41" t="s">
        <v>1195</v>
      </c>
      <c r="BI44" s="112">
        <v>3.82E-5</v>
      </c>
      <c r="BJ44" s="41">
        <v>3.1</v>
      </c>
      <c r="BK44" s="112">
        <v>3.3200000000000001E-5</v>
      </c>
      <c r="BL44" s="41">
        <v>5.6000000000000001E-2</v>
      </c>
      <c r="BM44" s="41" t="s">
        <v>690</v>
      </c>
      <c r="BN44" s="89" t="s">
        <v>1503</v>
      </c>
      <c r="BO44" s="41" t="s">
        <v>1485</v>
      </c>
      <c r="BP44" s="89" t="s">
        <v>1503</v>
      </c>
      <c r="BQ44" s="41" t="s">
        <v>1486</v>
      </c>
      <c r="BR44" s="41" t="s">
        <v>1488</v>
      </c>
      <c r="BS44" s="89" t="s">
        <v>1499</v>
      </c>
      <c r="BT44" s="89" t="s">
        <v>1500</v>
      </c>
      <c r="BU44" s="89" t="s">
        <v>1497</v>
      </c>
      <c r="BV44" s="89" t="s">
        <v>1498</v>
      </c>
      <c r="BW44" s="41" t="s">
        <v>1484</v>
      </c>
      <c r="BX44" s="89" t="s">
        <v>1503</v>
      </c>
      <c r="BY44" s="41" t="s">
        <v>1485</v>
      </c>
      <c r="BZ44" s="89" t="s">
        <v>1503</v>
      </c>
      <c r="CA44" s="41" t="s">
        <v>1486</v>
      </c>
      <c r="CB44" s="41" t="s">
        <v>1488</v>
      </c>
      <c r="CC44" s="89" t="s">
        <v>1499</v>
      </c>
      <c r="CD44" s="89" t="s">
        <v>1500</v>
      </c>
      <c r="CE44" s="89" t="s">
        <v>1497</v>
      </c>
      <c r="CF44" s="89" t="s">
        <v>1498</v>
      </c>
      <c r="CG44" s="41" t="s">
        <v>1484</v>
      </c>
      <c r="CH44" s="89" t="s">
        <v>1503</v>
      </c>
      <c r="CI44" s="41" t="s">
        <v>1485</v>
      </c>
      <c r="CJ44" s="89" t="s">
        <v>1503</v>
      </c>
      <c r="CK44" s="41" t="s">
        <v>1486</v>
      </c>
      <c r="CL44" s="41" t="s">
        <v>1488</v>
      </c>
      <c r="CM44" s="89" t="s">
        <v>1499</v>
      </c>
      <c r="CN44" s="89" t="s">
        <v>1500</v>
      </c>
      <c r="CO44" s="89" t="s">
        <v>1497</v>
      </c>
      <c r="CP44" s="89" t="s">
        <v>1498</v>
      </c>
      <c r="CQ44" s="41" t="s">
        <v>1484</v>
      </c>
      <c r="CR44" s="89" t="s">
        <v>1503</v>
      </c>
      <c r="CS44" s="41" t="s">
        <v>1485</v>
      </c>
      <c r="CT44" s="89" t="s">
        <v>1503</v>
      </c>
      <c r="CU44" s="41" t="s">
        <v>1486</v>
      </c>
      <c r="CV44" s="41" t="s">
        <v>1488</v>
      </c>
      <c r="CW44" s="89" t="s">
        <v>1499</v>
      </c>
      <c r="CX44" s="89" t="s">
        <v>1500</v>
      </c>
      <c r="CY44" s="89" t="s">
        <v>1497</v>
      </c>
      <c r="CZ44" s="89" t="s">
        <v>1498</v>
      </c>
      <c r="DA44" s="41" t="s">
        <v>1484</v>
      </c>
      <c r="DB44" s="89" t="s">
        <v>1503</v>
      </c>
      <c r="DC44" s="41" t="s">
        <v>1485</v>
      </c>
      <c r="DD44" s="89" t="s">
        <v>1503</v>
      </c>
      <c r="DE44" s="41" t="s">
        <v>1486</v>
      </c>
      <c r="DF44" s="41" t="s">
        <v>1488</v>
      </c>
      <c r="DG44" s="89" t="s">
        <v>1499</v>
      </c>
      <c r="DH44" s="89" t="s">
        <v>1500</v>
      </c>
      <c r="DI44" s="89" t="s">
        <v>1497</v>
      </c>
      <c r="DJ44" s="89" t="s">
        <v>1498</v>
      </c>
      <c r="DK44" s="41" t="s">
        <v>1484</v>
      </c>
      <c r="DL44" s="89" t="s">
        <v>1503</v>
      </c>
      <c r="DM44" s="41" t="s">
        <v>1485</v>
      </c>
      <c r="DN44" s="89" t="s">
        <v>1503</v>
      </c>
      <c r="DO44" s="41" t="s">
        <v>1486</v>
      </c>
      <c r="DP44" s="41" t="s">
        <v>1488</v>
      </c>
      <c r="DQ44" s="89" t="s">
        <v>1499</v>
      </c>
      <c r="DR44" s="89" t="s">
        <v>1500</v>
      </c>
      <c r="DS44" s="89" t="s">
        <v>1497</v>
      </c>
      <c r="DT44" s="89" t="s">
        <v>1498</v>
      </c>
      <c r="DU44" s="41" t="s">
        <v>1484</v>
      </c>
      <c r="DV44" s="75">
        <v>8</v>
      </c>
      <c r="DW44" s="75">
        <v>12</v>
      </c>
      <c r="DX44" s="75">
        <v>10</v>
      </c>
      <c r="DY44" s="75">
        <v>20</v>
      </c>
      <c r="DZ44" s="80" t="s">
        <v>78</v>
      </c>
      <c r="EA44" s="80" t="s">
        <v>78</v>
      </c>
      <c r="EB44" s="80" t="s">
        <v>78</v>
      </c>
      <c r="EC44" s="80" t="s">
        <v>78</v>
      </c>
      <c r="ED44" s="80" t="s">
        <v>78</v>
      </c>
      <c r="EE44" s="80" t="s">
        <v>78</v>
      </c>
      <c r="EF44" s="80" t="s">
        <v>78</v>
      </c>
      <c r="EG44" s="80" t="s">
        <v>78</v>
      </c>
      <c r="EH44" s="80" t="s">
        <v>78</v>
      </c>
      <c r="EI44" s="80" t="s">
        <v>78</v>
      </c>
      <c r="EJ44" s="80" t="s">
        <v>78</v>
      </c>
      <c r="EK44" s="80" t="s">
        <v>78</v>
      </c>
      <c r="EL44" s="80" t="s">
        <v>78</v>
      </c>
      <c r="EM44" s="89" t="s">
        <v>1684</v>
      </c>
      <c r="EN44" s="89" t="s">
        <v>1686</v>
      </c>
      <c r="EO44" s="89" t="s">
        <v>1683</v>
      </c>
      <c r="EP44" s="89" t="s">
        <v>1685</v>
      </c>
      <c r="EQ44" s="89" t="s">
        <v>1687</v>
      </c>
      <c r="ER44" s="89" t="s">
        <v>1688</v>
      </c>
      <c r="ES44" s="89" t="s">
        <v>900</v>
      </c>
      <c r="ET44" s="89">
        <v>1</v>
      </c>
      <c r="EU44" s="89">
        <v>1</v>
      </c>
      <c r="EV44" s="89">
        <v>6</v>
      </c>
      <c r="EW44" s="89">
        <v>6</v>
      </c>
      <c r="EX44" s="89">
        <v>6</v>
      </c>
      <c r="EY44" s="89">
        <v>6</v>
      </c>
      <c r="EZ44" s="191" t="s">
        <v>78</v>
      </c>
      <c r="FA44" s="80"/>
      <c r="FB44" s="82"/>
      <c r="FC44" s="241"/>
    </row>
    <row r="45" spans="1:159" s="59" customFormat="1" ht="20.100000000000001" customHeight="1" x14ac:dyDescent="0.25">
      <c r="A45" s="79">
        <v>42</v>
      </c>
      <c r="B45" s="89" t="s">
        <v>1478</v>
      </c>
      <c r="C45" s="89">
        <v>1</v>
      </c>
      <c r="D45" s="89">
        <v>111.26</v>
      </c>
      <c r="E45" s="89">
        <v>-20.28</v>
      </c>
      <c r="F45" s="89">
        <v>-80.28</v>
      </c>
      <c r="G45" s="89">
        <v>6.21</v>
      </c>
      <c r="H45" s="89">
        <v>4.2300000000000004</v>
      </c>
      <c r="I45" s="84">
        <v>3.14</v>
      </c>
      <c r="J45" s="89">
        <v>8.1199999999999992</v>
      </c>
      <c r="K45" s="76" t="s">
        <v>1609</v>
      </c>
      <c r="L45" s="75" t="s">
        <v>1689</v>
      </c>
      <c r="M45" s="112" t="s">
        <v>901</v>
      </c>
      <c r="N45" s="89" t="s">
        <v>838</v>
      </c>
      <c r="O45" s="89" t="s">
        <v>852</v>
      </c>
      <c r="P45" s="89" t="s">
        <v>669</v>
      </c>
      <c r="Q45" s="89" t="s">
        <v>825</v>
      </c>
      <c r="R45" s="89" t="s">
        <v>549</v>
      </c>
      <c r="S45" s="89" t="s">
        <v>554</v>
      </c>
      <c r="T45" s="89" t="s">
        <v>504</v>
      </c>
      <c r="U45" s="89" t="s">
        <v>552</v>
      </c>
      <c r="V45" s="89" t="s">
        <v>593</v>
      </c>
      <c r="W45" s="89" t="s">
        <v>710</v>
      </c>
      <c r="X45" s="89" t="s">
        <v>747</v>
      </c>
      <c r="Y45" s="89" t="s">
        <v>667</v>
      </c>
      <c r="Z45" s="89" t="s">
        <v>758</v>
      </c>
      <c r="AA45" s="89" t="s">
        <v>506</v>
      </c>
      <c r="AB45" s="89" t="s">
        <v>507</v>
      </c>
      <c r="AC45" s="89" t="s">
        <v>662</v>
      </c>
      <c r="AD45" s="89" t="s">
        <v>557</v>
      </c>
      <c r="AE45" s="89" t="s">
        <v>716</v>
      </c>
      <c r="AF45" s="89" t="s">
        <v>883</v>
      </c>
      <c r="AG45" s="89" t="s">
        <v>649</v>
      </c>
      <c r="AH45" s="89" t="s">
        <v>572</v>
      </c>
      <c r="AI45" s="89" t="s">
        <v>571</v>
      </c>
      <c r="AJ45" s="89" t="s">
        <v>521</v>
      </c>
      <c r="AK45" s="89" t="s">
        <v>703</v>
      </c>
      <c r="AL45" s="89" t="s">
        <v>527</v>
      </c>
      <c r="AM45" s="89" t="s">
        <v>629</v>
      </c>
      <c r="AN45" s="89" t="s">
        <v>600</v>
      </c>
      <c r="AO45" s="89" t="s">
        <v>630</v>
      </c>
      <c r="AP45" s="89" t="s">
        <v>631</v>
      </c>
      <c r="AQ45" s="89" t="s">
        <v>572</v>
      </c>
      <c r="AR45" s="89" t="s">
        <v>534</v>
      </c>
      <c r="AS45" s="89" t="s">
        <v>530</v>
      </c>
      <c r="AT45" s="89" t="s">
        <v>629</v>
      </c>
      <c r="AU45" s="89" t="s">
        <v>657</v>
      </c>
      <c r="AV45" s="89" t="s">
        <v>576</v>
      </c>
      <c r="AW45" s="89" t="s">
        <v>567</v>
      </c>
      <c r="AX45" s="89" t="s">
        <v>521</v>
      </c>
      <c r="AY45" s="113" t="s">
        <v>675</v>
      </c>
      <c r="AZ45" s="89" t="s">
        <v>533</v>
      </c>
      <c r="BA45" s="89" t="s">
        <v>521</v>
      </c>
      <c r="BB45" s="89" t="s">
        <v>1002</v>
      </c>
      <c r="BC45" s="72" t="s">
        <v>1285</v>
      </c>
      <c r="BD45" s="41" t="s">
        <v>1099</v>
      </c>
      <c r="BE45" s="72" t="s">
        <v>1277</v>
      </c>
      <c r="BF45" s="41" t="s">
        <v>1121</v>
      </c>
      <c r="BG45" s="72" t="s">
        <v>1263</v>
      </c>
      <c r="BH45" s="41" t="s">
        <v>1196</v>
      </c>
      <c r="BI45" s="112">
        <v>3.8699999999999999E-5</v>
      </c>
      <c r="BJ45" s="41">
        <v>3.3</v>
      </c>
      <c r="BK45" s="112">
        <v>3.3699999999999999E-5</v>
      </c>
      <c r="BL45" s="41">
        <v>5.8000000000000003E-2</v>
      </c>
      <c r="BM45" s="41" t="s">
        <v>706</v>
      </c>
      <c r="BN45" s="89" t="s">
        <v>1500</v>
      </c>
      <c r="BO45" s="41" t="s">
        <v>1486</v>
      </c>
      <c r="BP45" s="89" t="s">
        <v>1500</v>
      </c>
      <c r="BQ45" s="41" t="s">
        <v>1487</v>
      </c>
      <c r="BR45" s="89" t="s">
        <v>1492</v>
      </c>
      <c r="BS45" s="89" t="s">
        <v>1504</v>
      </c>
      <c r="BT45" s="89" t="s">
        <v>1505</v>
      </c>
      <c r="BU45" s="89" t="s">
        <v>1503</v>
      </c>
      <c r="BV45" s="41" t="s">
        <v>1485</v>
      </c>
      <c r="BW45" s="89" t="s">
        <v>1499</v>
      </c>
      <c r="BX45" s="89" t="s">
        <v>1500</v>
      </c>
      <c r="BY45" s="41" t="s">
        <v>1486</v>
      </c>
      <c r="BZ45" s="89" t="s">
        <v>1500</v>
      </c>
      <c r="CA45" s="41" t="s">
        <v>1487</v>
      </c>
      <c r="CB45" s="89" t="s">
        <v>1492</v>
      </c>
      <c r="CC45" s="89" t="s">
        <v>1504</v>
      </c>
      <c r="CD45" s="89" t="s">
        <v>1505</v>
      </c>
      <c r="CE45" s="89" t="s">
        <v>1503</v>
      </c>
      <c r="CF45" s="41" t="s">
        <v>1485</v>
      </c>
      <c r="CG45" s="89" t="s">
        <v>1499</v>
      </c>
      <c r="CH45" s="89" t="s">
        <v>1500</v>
      </c>
      <c r="CI45" s="41" t="s">
        <v>1486</v>
      </c>
      <c r="CJ45" s="89" t="s">
        <v>1500</v>
      </c>
      <c r="CK45" s="41" t="s">
        <v>1487</v>
      </c>
      <c r="CL45" s="89" t="s">
        <v>1492</v>
      </c>
      <c r="CM45" s="89" t="s">
        <v>1504</v>
      </c>
      <c r="CN45" s="89" t="s">
        <v>1505</v>
      </c>
      <c r="CO45" s="89" t="s">
        <v>1503</v>
      </c>
      <c r="CP45" s="41" t="s">
        <v>1485</v>
      </c>
      <c r="CQ45" s="89" t="s">
        <v>1499</v>
      </c>
      <c r="CR45" s="89" t="s">
        <v>1500</v>
      </c>
      <c r="CS45" s="41" t="s">
        <v>1486</v>
      </c>
      <c r="CT45" s="89" t="s">
        <v>1500</v>
      </c>
      <c r="CU45" s="41" t="s">
        <v>1487</v>
      </c>
      <c r="CV45" s="89" t="s">
        <v>1492</v>
      </c>
      <c r="CW45" s="89" t="s">
        <v>1504</v>
      </c>
      <c r="CX45" s="89" t="s">
        <v>1505</v>
      </c>
      <c r="CY45" s="89" t="s">
        <v>1503</v>
      </c>
      <c r="CZ45" s="41" t="s">
        <v>1485</v>
      </c>
      <c r="DA45" s="89" t="s">
        <v>1499</v>
      </c>
      <c r="DB45" s="89" t="s">
        <v>1500</v>
      </c>
      <c r="DC45" s="41" t="s">
        <v>1486</v>
      </c>
      <c r="DD45" s="89" t="s">
        <v>1500</v>
      </c>
      <c r="DE45" s="41" t="s">
        <v>1487</v>
      </c>
      <c r="DF45" s="89" t="s">
        <v>1492</v>
      </c>
      <c r="DG45" s="89" t="s">
        <v>1504</v>
      </c>
      <c r="DH45" s="89" t="s">
        <v>1505</v>
      </c>
      <c r="DI45" s="89" t="s">
        <v>1503</v>
      </c>
      <c r="DJ45" s="41" t="s">
        <v>1485</v>
      </c>
      <c r="DK45" s="89" t="s">
        <v>1499</v>
      </c>
      <c r="DL45" s="89" t="s">
        <v>1500</v>
      </c>
      <c r="DM45" s="41" t="s">
        <v>1486</v>
      </c>
      <c r="DN45" s="89" t="s">
        <v>1500</v>
      </c>
      <c r="DO45" s="41" t="s">
        <v>1487</v>
      </c>
      <c r="DP45" s="89" t="s">
        <v>1492</v>
      </c>
      <c r="DQ45" s="89" t="s">
        <v>1504</v>
      </c>
      <c r="DR45" s="89" t="s">
        <v>1505</v>
      </c>
      <c r="DS45" s="89" t="s">
        <v>1503</v>
      </c>
      <c r="DT45" s="41" t="s">
        <v>1485</v>
      </c>
      <c r="DU45" s="89" t="s">
        <v>1499</v>
      </c>
      <c r="DV45" s="75">
        <v>8</v>
      </c>
      <c r="DW45" s="75">
        <v>12</v>
      </c>
      <c r="DX45" s="75">
        <v>10</v>
      </c>
      <c r="DY45" s="75">
        <v>20</v>
      </c>
      <c r="DZ45" s="80" t="s">
        <v>78</v>
      </c>
      <c r="EA45" s="80" t="s">
        <v>78</v>
      </c>
      <c r="EB45" s="80" t="s">
        <v>78</v>
      </c>
      <c r="EC45" s="80" t="s">
        <v>78</v>
      </c>
      <c r="ED45" s="80" t="s">
        <v>78</v>
      </c>
      <c r="EE45" s="80" t="s">
        <v>78</v>
      </c>
      <c r="EF45" s="80" t="s">
        <v>78</v>
      </c>
      <c r="EG45" s="80" t="s">
        <v>78</v>
      </c>
      <c r="EH45" s="80" t="s">
        <v>78</v>
      </c>
      <c r="EI45" s="80" t="s">
        <v>78</v>
      </c>
      <c r="EJ45" s="80" t="s">
        <v>78</v>
      </c>
      <c r="EK45" s="80" t="s">
        <v>78</v>
      </c>
      <c r="EL45" s="80" t="s">
        <v>78</v>
      </c>
      <c r="EM45" s="89" t="s">
        <v>1691</v>
      </c>
      <c r="EN45" s="89" t="s">
        <v>1693</v>
      </c>
      <c r="EO45" s="89" t="s">
        <v>1690</v>
      </c>
      <c r="EP45" s="89" t="s">
        <v>1692</v>
      </c>
      <c r="EQ45" s="89" t="s">
        <v>1694</v>
      </c>
      <c r="ER45" s="89" t="s">
        <v>1695</v>
      </c>
      <c r="ES45" s="89" t="s">
        <v>902</v>
      </c>
      <c r="ET45" s="89">
        <v>1</v>
      </c>
      <c r="EU45" s="89">
        <v>1</v>
      </c>
      <c r="EV45" s="89">
        <v>6</v>
      </c>
      <c r="EW45" s="89">
        <v>6</v>
      </c>
      <c r="EX45" s="89">
        <v>6</v>
      </c>
      <c r="EY45" s="89">
        <v>6</v>
      </c>
      <c r="EZ45" s="191" t="s">
        <v>78</v>
      </c>
      <c r="FA45" s="80"/>
      <c r="FB45" s="82"/>
      <c r="FC45" s="241"/>
    </row>
    <row r="46" spans="1:159" s="59" customFormat="1" ht="52.5" customHeight="1" x14ac:dyDescent="0.25">
      <c r="A46" s="79">
        <v>43</v>
      </c>
      <c r="B46" s="89" t="s">
        <v>903</v>
      </c>
      <c r="C46" s="89">
        <v>1</v>
      </c>
      <c r="D46" s="89">
        <v>222.53</v>
      </c>
      <c r="E46" s="89">
        <v>-30.65</v>
      </c>
      <c r="F46" s="89">
        <v>-90.28</v>
      </c>
      <c r="G46" s="89">
        <v>4.2300000000000004</v>
      </c>
      <c r="H46" s="89">
        <v>2.36</v>
      </c>
      <c r="I46" s="84">
        <v>4.24</v>
      </c>
      <c r="J46" s="89">
        <v>8.5299999999999994</v>
      </c>
      <c r="K46" s="76" t="s">
        <v>1614</v>
      </c>
      <c r="L46" s="76" t="s">
        <v>1696</v>
      </c>
      <c r="M46" s="75" t="s">
        <v>540</v>
      </c>
      <c r="N46" s="89" t="s">
        <v>843</v>
      </c>
      <c r="O46" s="89" t="s">
        <v>857</v>
      </c>
      <c r="P46" s="89" t="s">
        <v>684</v>
      </c>
      <c r="Q46" s="89" t="s">
        <v>831</v>
      </c>
      <c r="R46" s="89" t="s">
        <v>585</v>
      </c>
      <c r="S46" s="89" t="s">
        <v>590</v>
      </c>
      <c r="T46" s="89" t="s">
        <v>620</v>
      </c>
      <c r="U46" s="89" t="s">
        <v>588</v>
      </c>
      <c r="V46" s="89" t="s">
        <v>621</v>
      </c>
      <c r="W46" s="89" t="s">
        <v>725</v>
      </c>
      <c r="X46" s="89" t="s">
        <v>553</v>
      </c>
      <c r="Y46" s="89" t="s">
        <v>683</v>
      </c>
      <c r="Z46" s="89" t="s">
        <v>510</v>
      </c>
      <c r="AA46" s="89" t="s">
        <v>557</v>
      </c>
      <c r="AB46" s="89" t="s">
        <v>558</v>
      </c>
      <c r="AC46" s="89" t="s">
        <v>679</v>
      </c>
      <c r="AD46" s="89" t="s">
        <v>560</v>
      </c>
      <c r="AE46" s="89" t="s">
        <v>519</v>
      </c>
      <c r="AF46" s="89" t="s">
        <v>559</v>
      </c>
      <c r="AG46" s="89" t="s">
        <v>671</v>
      </c>
      <c r="AH46" s="89" t="s">
        <v>533</v>
      </c>
      <c r="AI46" s="89" t="s">
        <v>577</v>
      </c>
      <c r="AJ46" s="89" t="s">
        <v>565</v>
      </c>
      <c r="AK46" s="89" t="s">
        <v>718</v>
      </c>
      <c r="AL46" s="89" t="s">
        <v>601</v>
      </c>
      <c r="AM46" s="89" t="s">
        <v>654</v>
      </c>
      <c r="AN46" s="89" t="s">
        <v>521</v>
      </c>
      <c r="AO46" s="89" t="s">
        <v>655</v>
      </c>
      <c r="AP46" s="89" t="s">
        <v>573</v>
      </c>
      <c r="AQ46" s="89" t="s">
        <v>533</v>
      </c>
      <c r="AR46" s="89" t="s">
        <v>567</v>
      </c>
      <c r="AS46" s="89" t="s">
        <v>523</v>
      </c>
      <c r="AT46" s="89" t="s">
        <v>654</v>
      </c>
      <c r="AU46" s="89" t="s">
        <v>676</v>
      </c>
      <c r="AV46" s="89" t="s">
        <v>570</v>
      </c>
      <c r="AW46" s="89" t="s">
        <v>600</v>
      </c>
      <c r="AX46" s="89" t="s">
        <v>537</v>
      </c>
      <c r="AY46" s="89" t="s">
        <v>528</v>
      </c>
      <c r="AZ46" s="89" t="s">
        <v>632</v>
      </c>
      <c r="BA46" s="89" t="s">
        <v>537</v>
      </c>
      <c r="BB46" s="89" t="s">
        <v>1003</v>
      </c>
      <c r="BC46" s="72" t="s">
        <v>1284</v>
      </c>
      <c r="BD46" s="41" t="s">
        <v>1100</v>
      </c>
      <c r="BE46" s="72" t="s">
        <v>1276</v>
      </c>
      <c r="BF46" s="41" t="s">
        <v>1122</v>
      </c>
      <c r="BG46" s="72" t="s">
        <v>1262</v>
      </c>
      <c r="BH46" s="41" t="s">
        <v>1197</v>
      </c>
      <c r="BI46" s="112">
        <v>3.9199999999999997E-5</v>
      </c>
      <c r="BJ46" s="41">
        <v>3.5</v>
      </c>
      <c r="BK46" s="112">
        <v>3.4199999999999998E-5</v>
      </c>
      <c r="BL46" s="41">
        <v>0.06</v>
      </c>
      <c r="BM46" s="41" t="s">
        <v>721</v>
      </c>
      <c r="BN46" s="89" t="s">
        <v>1505</v>
      </c>
      <c r="BO46" s="41" t="s">
        <v>1487</v>
      </c>
      <c r="BP46" s="89" t="s">
        <v>1497</v>
      </c>
      <c r="BQ46" s="41" t="s">
        <v>1488</v>
      </c>
      <c r="BR46" s="89" t="s">
        <v>1497</v>
      </c>
      <c r="BS46" s="89" t="s">
        <v>1511</v>
      </c>
      <c r="BT46" s="89" t="s">
        <v>1512</v>
      </c>
      <c r="BU46" s="89" t="s">
        <v>1500</v>
      </c>
      <c r="BV46" s="41" t="s">
        <v>1486</v>
      </c>
      <c r="BW46" s="89" t="s">
        <v>1504</v>
      </c>
      <c r="BX46" s="89" t="s">
        <v>1505</v>
      </c>
      <c r="BY46" s="41" t="s">
        <v>1487</v>
      </c>
      <c r="BZ46" s="89" t="s">
        <v>1497</v>
      </c>
      <c r="CA46" s="41" t="s">
        <v>1488</v>
      </c>
      <c r="CB46" s="89" t="s">
        <v>1497</v>
      </c>
      <c r="CC46" s="89" t="s">
        <v>1511</v>
      </c>
      <c r="CD46" s="89" t="s">
        <v>1512</v>
      </c>
      <c r="CE46" s="89" t="s">
        <v>1500</v>
      </c>
      <c r="CF46" s="41" t="s">
        <v>1486</v>
      </c>
      <c r="CG46" s="89" t="s">
        <v>1504</v>
      </c>
      <c r="CH46" s="89" t="s">
        <v>1505</v>
      </c>
      <c r="CI46" s="41" t="s">
        <v>1487</v>
      </c>
      <c r="CJ46" s="89" t="s">
        <v>1497</v>
      </c>
      <c r="CK46" s="41" t="s">
        <v>1488</v>
      </c>
      <c r="CL46" s="89" t="s">
        <v>1497</v>
      </c>
      <c r="CM46" s="89" t="s">
        <v>1511</v>
      </c>
      <c r="CN46" s="89" t="s">
        <v>1512</v>
      </c>
      <c r="CO46" s="89" t="s">
        <v>1500</v>
      </c>
      <c r="CP46" s="41" t="s">
        <v>1486</v>
      </c>
      <c r="CQ46" s="89" t="s">
        <v>1504</v>
      </c>
      <c r="CR46" s="89" t="s">
        <v>1505</v>
      </c>
      <c r="CS46" s="41" t="s">
        <v>1487</v>
      </c>
      <c r="CT46" s="89" t="s">
        <v>1497</v>
      </c>
      <c r="CU46" s="41" t="s">
        <v>1488</v>
      </c>
      <c r="CV46" s="89" t="s">
        <v>1497</v>
      </c>
      <c r="CW46" s="89" t="s">
        <v>1511</v>
      </c>
      <c r="CX46" s="89" t="s">
        <v>1512</v>
      </c>
      <c r="CY46" s="89" t="s">
        <v>1500</v>
      </c>
      <c r="CZ46" s="41" t="s">
        <v>1486</v>
      </c>
      <c r="DA46" s="89" t="s">
        <v>1504</v>
      </c>
      <c r="DB46" s="89" t="s">
        <v>1505</v>
      </c>
      <c r="DC46" s="41" t="s">
        <v>1487</v>
      </c>
      <c r="DD46" s="89" t="s">
        <v>1497</v>
      </c>
      <c r="DE46" s="41" t="s">
        <v>1488</v>
      </c>
      <c r="DF46" s="89" t="s">
        <v>1497</v>
      </c>
      <c r="DG46" s="89" t="s">
        <v>1511</v>
      </c>
      <c r="DH46" s="89" t="s">
        <v>1512</v>
      </c>
      <c r="DI46" s="89" t="s">
        <v>1500</v>
      </c>
      <c r="DJ46" s="41" t="s">
        <v>1486</v>
      </c>
      <c r="DK46" s="89" t="s">
        <v>1504</v>
      </c>
      <c r="DL46" s="89" t="s">
        <v>1505</v>
      </c>
      <c r="DM46" s="41" t="s">
        <v>1487</v>
      </c>
      <c r="DN46" s="89" t="s">
        <v>1497</v>
      </c>
      <c r="DO46" s="41" t="s">
        <v>1488</v>
      </c>
      <c r="DP46" s="89" t="s">
        <v>1497</v>
      </c>
      <c r="DQ46" s="89" t="s">
        <v>1511</v>
      </c>
      <c r="DR46" s="89" t="s">
        <v>1512</v>
      </c>
      <c r="DS46" s="89" t="s">
        <v>1500</v>
      </c>
      <c r="DT46" s="41" t="s">
        <v>1486</v>
      </c>
      <c r="DU46" s="89" t="s">
        <v>1504</v>
      </c>
      <c r="DV46" s="75">
        <v>8</v>
      </c>
      <c r="DW46" s="75">
        <v>12</v>
      </c>
      <c r="DX46" s="75">
        <v>10</v>
      </c>
      <c r="DY46" s="75">
        <v>20</v>
      </c>
      <c r="DZ46" s="80" t="s">
        <v>78</v>
      </c>
      <c r="EA46" s="80" t="s">
        <v>78</v>
      </c>
      <c r="EB46" s="80" t="s">
        <v>78</v>
      </c>
      <c r="EC46" s="80" t="s">
        <v>78</v>
      </c>
      <c r="ED46" s="80" t="s">
        <v>78</v>
      </c>
      <c r="EE46" s="80" t="s">
        <v>78</v>
      </c>
      <c r="EF46" s="80" t="s">
        <v>78</v>
      </c>
      <c r="EG46" s="80" t="s">
        <v>78</v>
      </c>
      <c r="EH46" s="80" t="s">
        <v>78</v>
      </c>
      <c r="EI46" s="80" t="s">
        <v>78</v>
      </c>
      <c r="EJ46" s="80" t="s">
        <v>78</v>
      </c>
      <c r="EK46" s="80" t="s">
        <v>78</v>
      </c>
      <c r="EL46" s="80" t="s">
        <v>78</v>
      </c>
      <c r="EM46" s="89" t="s">
        <v>1698</v>
      </c>
      <c r="EN46" s="89" t="s">
        <v>1700</v>
      </c>
      <c r="EO46" s="89" t="s">
        <v>1697</v>
      </c>
      <c r="EP46" s="89" t="s">
        <v>1699</v>
      </c>
      <c r="EQ46" s="89" t="s">
        <v>1701</v>
      </c>
      <c r="ER46" s="89" t="s">
        <v>1702</v>
      </c>
      <c r="ES46" s="89" t="s">
        <v>904</v>
      </c>
      <c r="ET46" s="89">
        <v>1</v>
      </c>
      <c r="EU46" s="89">
        <v>1</v>
      </c>
      <c r="EV46" s="89">
        <v>6</v>
      </c>
      <c r="EW46" s="89">
        <v>6</v>
      </c>
      <c r="EX46" s="89">
        <v>6</v>
      </c>
      <c r="EY46" s="89">
        <v>6</v>
      </c>
      <c r="EZ46" s="191" t="s">
        <v>78</v>
      </c>
      <c r="FA46" s="80"/>
      <c r="FB46" s="82"/>
      <c r="FC46" s="241"/>
    </row>
    <row r="47" spans="1:159" s="59" customFormat="1" ht="75" customHeight="1" x14ac:dyDescent="0.25">
      <c r="A47" s="79">
        <v>44</v>
      </c>
      <c r="B47" s="89" t="s">
        <v>905</v>
      </c>
      <c r="C47" s="89">
        <v>0</v>
      </c>
      <c r="D47" s="89">
        <v>333.56</v>
      </c>
      <c r="E47" s="89">
        <v>-40.21</v>
      </c>
      <c r="F47" s="89">
        <v>-100.18</v>
      </c>
      <c r="G47" s="89">
        <v>2.36</v>
      </c>
      <c r="H47" s="89">
        <v>3.23</v>
      </c>
      <c r="I47" s="84">
        <v>5.61</v>
      </c>
      <c r="J47" s="89">
        <v>8.2200000000000006</v>
      </c>
      <c r="K47" s="76" t="s">
        <v>1620</v>
      </c>
      <c r="L47" s="76" t="s">
        <v>1490</v>
      </c>
      <c r="M47" s="75" t="s">
        <v>1004</v>
      </c>
      <c r="N47" s="89" t="s">
        <v>847</v>
      </c>
      <c r="O47" s="89" t="s">
        <v>862</v>
      </c>
      <c r="P47" s="89" t="s">
        <v>699</v>
      </c>
      <c r="Q47" s="89" t="s">
        <v>836</v>
      </c>
      <c r="R47" s="89" t="s">
        <v>612</v>
      </c>
      <c r="S47" s="89" t="s">
        <v>617</v>
      </c>
      <c r="T47" s="89" t="s">
        <v>648</v>
      </c>
      <c r="U47" s="89" t="s">
        <v>615</v>
      </c>
      <c r="V47" s="89" t="s">
        <v>514</v>
      </c>
      <c r="W47" s="89" t="s">
        <v>505</v>
      </c>
      <c r="X47" s="89" t="s">
        <v>589</v>
      </c>
      <c r="Y47" s="89" t="s">
        <v>698</v>
      </c>
      <c r="Z47" s="89" t="s">
        <v>504</v>
      </c>
      <c r="AA47" s="89" t="s">
        <v>560</v>
      </c>
      <c r="AB47" s="89" t="s">
        <v>593</v>
      </c>
      <c r="AC47" s="89" t="s">
        <v>694</v>
      </c>
      <c r="AD47" s="89" t="s">
        <v>513</v>
      </c>
      <c r="AE47" s="89" t="s">
        <v>740</v>
      </c>
      <c r="AF47" s="89" t="s">
        <v>502</v>
      </c>
      <c r="AG47" s="89" t="s">
        <v>686</v>
      </c>
      <c r="AH47" s="89" t="s">
        <v>632</v>
      </c>
      <c r="AI47" s="89" t="s">
        <v>534</v>
      </c>
      <c r="AJ47" s="89" t="s">
        <v>598</v>
      </c>
      <c r="AK47" s="89" t="s">
        <v>730</v>
      </c>
      <c r="AL47" s="89" t="s">
        <v>629</v>
      </c>
      <c r="AM47" s="89" t="s">
        <v>674</v>
      </c>
      <c r="AN47" s="89" t="s">
        <v>537</v>
      </c>
      <c r="AO47" s="89" t="s">
        <v>675</v>
      </c>
      <c r="AP47" s="89" t="s">
        <v>532</v>
      </c>
      <c r="AQ47" s="89" t="s">
        <v>632</v>
      </c>
      <c r="AR47" s="89" t="s">
        <v>600</v>
      </c>
      <c r="AS47" s="89" t="s">
        <v>630</v>
      </c>
      <c r="AT47" s="89" t="s">
        <v>674</v>
      </c>
      <c r="AU47" s="89" t="s">
        <v>689</v>
      </c>
      <c r="AV47" s="89" t="s">
        <v>602</v>
      </c>
      <c r="AW47" s="89" t="s">
        <v>521</v>
      </c>
      <c r="AX47" s="89" t="s">
        <v>673</v>
      </c>
      <c r="AY47" s="89" t="s">
        <v>574</v>
      </c>
      <c r="AZ47" s="89" t="s">
        <v>566</v>
      </c>
      <c r="BA47" s="89" t="s">
        <v>673</v>
      </c>
      <c r="BB47" s="89" t="s">
        <v>1005</v>
      </c>
      <c r="BC47" s="72" t="s">
        <v>1283</v>
      </c>
      <c r="BD47" s="41" t="s">
        <v>1101</v>
      </c>
      <c r="BE47" s="72" t="s">
        <v>1275</v>
      </c>
      <c r="BF47" s="41" t="s">
        <v>1123</v>
      </c>
      <c r="BG47" s="72" t="s">
        <v>1208</v>
      </c>
      <c r="BH47" s="41" t="s">
        <v>1198</v>
      </c>
      <c r="BI47" s="112">
        <v>3.9700000000000003E-5</v>
      </c>
      <c r="BJ47" s="41">
        <v>3.7</v>
      </c>
      <c r="BK47" s="112">
        <v>3.4700000000000003E-5</v>
      </c>
      <c r="BL47" s="41">
        <v>6.2E-2</v>
      </c>
      <c r="BM47" s="41" t="s">
        <v>732</v>
      </c>
      <c r="BN47" s="89" t="s">
        <v>1512</v>
      </c>
      <c r="BO47" s="41" t="s">
        <v>1488</v>
      </c>
      <c r="BP47" s="89" t="s">
        <v>1503</v>
      </c>
      <c r="BQ47" s="89" t="s">
        <v>1492</v>
      </c>
      <c r="BR47" s="89" t="s">
        <v>1503</v>
      </c>
      <c r="BS47" s="89" t="s">
        <v>1494</v>
      </c>
      <c r="BT47" s="41" t="s">
        <v>1481</v>
      </c>
      <c r="BU47" s="89" t="s">
        <v>1505</v>
      </c>
      <c r="BV47" s="41" t="s">
        <v>1487</v>
      </c>
      <c r="BW47" s="89" t="s">
        <v>1511</v>
      </c>
      <c r="BX47" s="89" t="s">
        <v>1512</v>
      </c>
      <c r="BY47" s="41" t="s">
        <v>1488</v>
      </c>
      <c r="BZ47" s="89" t="s">
        <v>1503</v>
      </c>
      <c r="CA47" s="89" t="s">
        <v>1492</v>
      </c>
      <c r="CB47" s="89" t="s">
        <v>1503</v>
      </c>
      <c r="CC47" s="89" t="s">
        <v>1494</v>
      </c>
      <c r="CD47" s="41" t="s">
        <v>1481</v>
      </c>
      <c r="CE47" s="89" t="s">
        <v>1505</v>
      </c>
      <c r="CF47" s="41" t="s">
        <v>1487</v>
      </c>
      <c r="CG47" s="89" t="s">
        <v>1511</v>
      </c>
      <c r="CH47" s="89" t="s">
        <v>1512</v>
      </c>
      <c r="CI47" s="41" t="s">
        <v>1488</v>
      </c>
      <c r="CJ47" s="89" t="s">
        <v>1503</v>
      </c>
      <c r="CK47" s="89" t="s">
        <v>1492</v>
      </c>
      <c r="CL47" s="89" t="s">
        <v>1503</v>
      </c>
      <c r="CM47" s="89" t="s">
        <v>1494</v>
      </c>
      <c r="CN47" s="41" t="s">
        <v>1481</v>
      </c>
      <c r="CO47" s="89" t="s">
        <v>1505</v>
      </c>
      <c r="CP47" s="41" t="s">
        <v>1487</v>
      </c>
      <c r="CQ47" s="89" t="s">
        <v>1511</v>
      </c>
      <c r="CR47" s="89" t="s">
        <v>1512</v>
      </c>
      <c r="CS47" s="41" t="s">
        <v>1488</v>
      </c>
      <c r="CT47" s="89" t="s">
        <v>1503</v>
      </c>
      <c r="CU47" s="89" t="s">
        <v>1492</v>
      </c>
      <c r="CV47" s="89" t="s">
        <v>1503</v>
      </c>
      <c r="CW47" s="89" t="s">
        <v>1494</v>
      </c>
      <c r="CX47" s="41" t="s">
        <v>1481</v>
      </c>
      <c r="CY47" s="89" t="s">
        <v>1505</v>
      </c>
      <c r="CZ47" s="41" t="s">
        <v>1487</v>
      </c>
      <c r="DA47" s="89" t="s">
        <v>1511</v>
      </c>
      <c r="DB47" s="89" t="s">
        <v>1512</v>
      </c>
      <c r="DC47" s="41" t="s">
        <v>1488</v>
      </c>
      <c r="DD47" s="89" t="s">
        <v>1503</v>
      </c>
      <c r="DE47" s="89" t="s">
        <v>1492</v>
      </c>
      <c r="DF47" s="89" t="s">
        <v>1503</v>
      </c>
      <c r="DG47" s="89" t="s">
        <v>1494</v>
      </c>
      <c r="DH47" s="41" t="s">
        <v>1481</v>
      </c>
      <c r="DI47" s="89" t="s">
        <v>1505</v>
      </c>
      <c r="DJ47" s="41" t="s">
        <v>1487</v>
      </c>
      <c r="DK47" s="89" t="s">
        <v>1511</v>
      </c>
      <c r="DL47" s="89" t="s">
        <v>1512</v>
      </c>
      <c r="DM47" s="41" t="s">
        <v>1488</v>
      </c>
      <c r="DN47" s="89" t="s">
        <v>1503</v>
      </c>
      <c r="DO47" s="89" t="s">
        <v>1492</v>
      </c>
      <c r="DP47" s="89" t="s">
        <v>1503</v>
      </c>
      <c r="DQ47" s="89" t="s">
        <v>1494</v>
      </c>
      <c r="DR47" s="41" t="s">
        <v>1481</v>
      </c>
      <c r="DS47" s="89" t="s">
        <v>1505</v>
      </c>
      <c r="DT47" s="41" t="s">
        <v>1487</v>
      </c>
      <c r="DU47" s="89" t="s">
        <v>1511</v>
      </c>
      <c r="DV47" s="75">
        <v>8</v>
      </c>
      <c r="DW47" s="75">
        <v>12</v>
      </c>
      <c r="DX47" s="75">
        <v>10</v>
      </c>
      <c r="DY47" s="75">
        <v>20</v>
      </c>
      <c r="DZ47" s="80" t="s">
        <v>78</v>
      </c>
      <c r="EA47" s="80" t="s">
        <v>78</v>
      </c>
      <c r="EB47" s="80" t="s">
        <v>78</v>
      </c>
      <c r="EC47" s="80" t="s">
        <v>78</v>
      </c>
      <c r="ED47" s="80" t="s">
        <v>78</v>
      </c>
      <c r="EE47" s="80" t="s">
        <v>78</v>
      </c>
      <c r="EF47" s="80" t="s">
        <v>78</v>
      </c>
      <c r="EG47" s="80" t="s">
        <v>78</v>
      </c>
      <c r="EH47" s="80" t="s">
        <v>78</v>
      </c>
      <c r="EI47" s="80" t="s">
        <v>78</v>
      </c>
      <c r="EJ47" s="80" t="s">
        <v>78</v>
      </c>
      <c r="EK47" s="80" t="s">
        <v>78</v>
      </c>
      <c r="EL47" s="80" t="s">
        <v>78</v>
      </c>
      <c r="EM47" s="89" t="s">
        <v>2090</v>
      </c>
      <c r="EN47" s="89" t="s">
        <v>1704</v>
      </c>
      <c r="EO47" s="89" t="s">
        <v>2089</v>
      </c>
      <c r="EP47" s="89" t="s">
        <v>1703</v>
      </c>
      <c r="EQ47" s="89" t="s">
        <v>2091</v>
      </c>
      <c r="ER47" s="89" t="s">
        <v>1705</v>
      </c>
      <c r="ES47" s="89" t="s">
        <v>906</v>
      </c>
      <c r="ET47" s="89">
        <v>1</v>
      </c>
      <c r="EU47" s="89">
        <v>1</v>
      </c>
      <c r="EV47" s="89">
        <v>6</v>
      </c>
      <c r="EW47" s="89">
        <v>6</v>
      </c>
      <c r="EX47" s="89">
        <v>6</v>
      </c>
      <c r="EY47" s="89">
        <v>6</v>
      </c>
      <c r="EZ47" s="191" t="s">
        <v>78</v>
      </c>
      <c r="FA47" s="80"/>
      <c r="FB47" s="82"/>
      <c r="FC47" s="241"/>
    </row>
    <row r="48" spans="1:159" s="59" customFormat="1" ht="20.100000000000001" customHeight="1" x14ac:dyDescent="0.25">
      <c r="A48" s="79">
        <v>45</v>
      </c>
      <c r="B48" s="89" t="s">
        <v>907</v>
      </c>
      <c r="C48" s="89">
        <v>1</v>
      </c>
      <c r="D48" s="89">
        <v>444.56</v>
      </c>
      <c r="E48" s="89">
        <v>-50.35</v>
      </c>
      <c r="F48" s="89">
        <v>10.25</v>
      </c>
      <c r="G48" s="89">
        <v>3.23</v>
      </c>
      <c r="H48" s="89">
        <v>8.2200000000000006</v>
      </c>
      <c r="I48" s="89">
        <v>2.2400000000000002</v>
      </c>
      <c r="J48" s="84">
        <v>10.14</v>
      </c>
      <c r="K48" s="76" t="s">
        <v>1536</v>
      </c>
      <c r="L48" s="76" t="s">
        <v>1495</v>
      </c>
      <c r="M48" s="90" t="s">
        <v>908</v>
      </c>
      <c r="N48" s="89" t="s">
        <v>852</v>
      </c>
      <c r="O48" s="89" t="s">
        <v>866</v>
      </c>
      <c r="P48" s="89" t="s">
        <v>714</v>
      </c>
      <c r="Q48" s="89" t="s">
        <v>841</v>
      </c>
      <c r="R48" s="89" t="s">
        <v>641</v>
      </c>
      <c r="S48" s="89" t="s">
        <v>646</v>
      </c>
      <c r="T48" s="89" t="s">
        <v>670</v>
      </c>
      <c r="U48" s="89" t="s">
        <v>644</v>
      </c>
      <c r="V48" s="89" t="s">
        <v>517</v>
      </c>
      <c r="W48" s="89" t="s">
        <v>746</v>
      </c>
      <c r="X48" s="89" t="s">
        <v>616</v>
      </c>
      <c r="Y48" s="89" t="s">
        <v>713</v>
      </c>
      <c r="Z48" s="89" t="s">
        <v>620</v>
      </c>
      <c r="AA48" s="89" t="s">
        <v>513</v>
      </c>
      <c r="AB48" s="89" t="s">
        <v>621</v>
      </c>
      <c r="AC48" s="89" t="s">
        <v>709</v>
      </c>
      <c r="AD48" s="89" t="s">
        <v>623</v>
      </c>
      <c r="AE48" s="89" t="s">
        <v>751</v>
      </c>
      <c r="AF48" s="89" t="s">
        <v>622</v>
      </c>
      <c r="AG48" s="89" t="s">
        <v>701</v>
      </c>
      <c r="AH48" s="89" t="s">
        <v>566</v>
      </c>
      <c r="AI48" s="89" t="s">
        <v>567</v>
      </c>
      <c r="AJ48" s="89" t="s">
        <v>628</v>
      </c>
      <c r="AK48" s="89" t="s">
        <v>742</v>
      </c>
      <c r="AL48" s="89" t="s">
        <v>654</v>
      </c>
      <c r="AM48" s="89" t="s">
        <v>524</v>
      </c>
      <c r="AN48" s="89" t="s">
        <v>673</v>
      </c>
      <c r="AO48" s="89" t="s">
        <v>569</v>
      </c>
      <c r="AP48" s="89" t="s">
        <v>633</v>
      </c>
      <c r="AQ48" s="89" t="s">
        <v>566</v>
      </c>
      <c r="AR48" s="89" t="s">
        <v>530</v>
      </c>
      <c r="AS48" s="89" t="s">
        <v>655</v>
      </c>
      <c r="AT48" s="89" t="s">
        <v>524</v>
      </c>
      <c r="AU48" s="89" t="s">
        <v>705</v>
      </c>
      <c r="AV48" s="89" t="s">
        <v>572</v>
      </c>
      <c r="AW48" s="89" t="s">
        <v>537</v>
      </c>
      <c r="AX48" s="89" t="s">
        <v>688</v>
      </c>
      <c r="AY48" s="89" t="s">
        <v>603</v>
      </c>
      <c r="AZ48" s="89" t="s">
        <v>571</v>
      </c>
      <c r="BA48" s="89" t="s">
        <v>688</v>
      </c>
      <c r="BB48" s="89" t="s">
        <v>1006</v>
      </c>
      <c r="BC48" s="72" t="s">
        <v>1282</v>
      </c>
      <c r="BD48" s="41" t="s">
        <v>1102</v>
      </c>
      <c r="BE48" s="72" t="s">
        <v>1274</v>
      </c>
      <c r="BF48" s="41" t="s">
        <v>1124</v>
      </c>
      <c r="BG48" s="72" t="s">
        <v>1209</v>
      </c>
      <c r="BH48" s="41" t="s">
        <v>1199</v>
      </c>
      <c r="BI48" s="112">
        <v>4.0200000000000001E-5</v>
      </c>
      <c r="BJ48" s="41">
        <v>3.9</v>
      </c>
      <c r="BK48" s="112">
        <v>3.5200000000000002E-5</v>
      </c>
      <c r="BL48" s="41">
        <v>6.4000000000000001E-2</v>
      </c>
      <c r="BM48" s="41" t="s">
        <v>743</v>
      </c>
      <c r="BN48" s="41" t="s">
        <v>1481</v>
      </c>
      <c r="BO48" s="89" t="s">
        <v>1492</v>
      </c>
      <c r="BP48" s="89" t="s">
        <v>1500</v>
      </c>
      <c r="BQ48" s="89" t="s">
        <v>1497</v>
      </c>
      <c r="BR48" s="89" t="s">
        <v>1500</v>
      </c>
      <c r="BS48" s="89" t="s">
        <v>1493</v>
      </c>
      <c r="BT48" s="41" t="s">
        <v>1482</v>
      </c>
      <c r="BU48" s="89" t="s">
        <v>1512</v>
      </c>
      <c r="BV48" s="41" t="s">
        <v>1488</v>
      </c>
      <c r="BW48" s="89" t="s">
        <v>1494</v>
      </c>
      <c r="BX48" s="41" t="s">
        <v>1481</v>
      </c>
      <c r="BY48" s="89" t="s">
        <v>1492</v>
      </c>
      <c r="BZ48" s="89" t="s">
        <v>1500</v>
      </c>
      <c r="CA48" s="89" t="s">
        <v>1497</v>
      </c>
      <c r="CB48" s="89" t="s">
        <v>1500</v>
      </c>
      <c r="CC48" s="89" t="s">
        <v>1493</v>
      </c>
      <c r="CD48" s="41" t="s">
        <v>1482</v>
      </c>
      <c r="CE48" s="89" t="s">
        <v>1512</v>
      </c>
      <c r="CF48" s="41" t="s">
        <v>1488</v>
      </c>
      <c r="CG48" s="89" t="s">
        <v>1494</v>
      </c>
      <c r="CH48" s="41" t="s">
        <v>1481</v>
      </c>
      <c r="CI48" s="89" t="s">
        <v>1492</v>
      </c>
      <c r="CJ48" s="89" t="s">
        <v>1500</v>
      </c>
      <c r="CK48" s="89" t="s">
        <v>1497</v>
      </c>
      <c r="CL48" s="89" t="s">
        <v>1500</v>
      </c>
      <c r="CM48" s="89" t="s">
        <v>1493</v>
      </c>
      <c r="CN48" s="41" t="s">
        <v>1482</v>
      </c>
      <c r="CO48" s="89" t="s">
        <v>1512</v>
      </c>
      <c r="CP48" s="41" t="s">
        <v>1488</v>
      </c>
      <c r="CQ48" s="89" t="s">
        <v>1494</v>
      </c>
      <c r="CR48" s="41" t="s">
        <v>1481</v>
      </c>
      <c r="CS48" s="89" t="s">
        <v>1492</v>
      </c>
      <c r="CT48" s="89" t="s">
        <v>1500</v>
      </c>
      <c r="CU48" s="89" t="s">
        <v>1497</v>
      </c>
      <c r="CV48" s="89" t="s">
        <v>1500</v>
      </c>
      <c r="CW48" s="89" t="s">
        <v>1493</v>
      </c>
      <c r="CX48" s="41" t="s">
        <v>1482</v>
      </c>
      <c r="CY48" s="89" t="s">
        <v>1512</v>
      </c>
      <c r="CZ48" s="41" t="s">
        <v>1488</v>
      </c>
      <c r="DA48" s="89" t="s">
        <v>1494</v>
      </c>
      <c r="DB48" s="41" t="s">
        <v>1481</v>
      </c>
      <c r="DC48" s="89" t="s">
        <v>1492</v>
      </c>
      <c r="DD48" s="89" t="s">
        <v>1500</v>
      </c>
      <c r="DE48" s="89" t="s">
        <v>1497</v>
      </c>
      <c r="DF48" s="89" t="s">
        <v>1500</v>
      </c>
      <c r="DG48" s="89" t="s">
        <v>1493</v>
      </c>
      <c r="DH48" s="41" t="s">
        <v>1482</v>
      </c>
      <c r="DI48" s="89" t="s">
        <v>1512</v>
      </c>
      <c r="DJ48" s="41" t="s">
        <v>1488</v>
      </c>
      <c r="DK48" s="89" t="s">
        <v>1494</v>
      </c>
      <c r="DL48" s="41" t="s">
        <v>1481</v>
      </c>
      <c r="DM48" s="89" t="s">
        <v>1492</v>
      </c>
      <c r="DN48" s="89" t="s">
        <v>1500</v>
      </c>
      <c r="DO48" s="89" t="s">
        <v>1497</v>
      </c>
      <c r="DP48" s="89" t="s">
        <v>1500</v>
      </c>
      <c r="DQ48" s="89" t="s">
        <v>1493</v>
      </c>
      <c r="DR48" s="41" t="s">
        <v>1482</v>
      </c>
      <c r="DS48" s="89" t="s">
        <v>1512</v>
      </c>
      <c r="DT48" s="41" t="s">
        <v>1488</v>
      </c>
      <c r="DU48" s="89" t="s">
        <v>1494</v>
      </c>
      <c r="DV48" s="75">
        <v>8</v>
      </c>
      <c r="DW48" s="75">
        <v>12</v>
      </c>
      <c r="DX48" s="75">
        <v>10</v>
      </c>
      <c r="DY48" s="75">
        <v>20</v>
      </c>
      <c r="DZ48" s="80" t="s">
        <v>78</v>
      </c>
      <c r="EA48" s="80" t="s">
        <v>78</v>
      </c>
      <c r="EB48" s="80" t="s">
        <v>78</v>
      </c>
      <c r="EC48" s="80" t="s">
        <v>78</v>
      </c>
      <c r="ED48" s="80" t="s">
        <v>78</v>
      </c>
      <c r="EE48" s="80" t="s">
        <v>78</v>
      </c>
      <c r="EF48" s="80" t="s">
        <v>78</v>
      </c>
      <c r="EG48" s="80" t="s">
        <v>78</v>
      </c>
      <c r="EH48" s="80" t="s">
        <v>78</v>
      </c>
      <c r="EI48" s="80" t="s">
        <v>78</v>
      </c>
      <c r="EJ48" s="80" t="s">
        <v>78</v>
      </c>
      <c r="EK48" s="80" t="s">
        <v>78</v>
      </c>
      <c r="EL48" s="80" t="s">
        <v>78</v>
      </c>
      <c r="EM48" s="89" t="s">
        <v>1707</v>
      </c>
      <c r="EN48" s="89" t="s">
        <v>1709</v>
      </c>
      <c r="EO48" s="89" t="s">
        <v>1706</v>
      </c>
      <c r="EP48" s="89" t="s">
        <v>1708</v>
      </c>
      <c r="EQ48" s="89" t="s">
        <v>1710</v>
      </c>
      <c r="ER48" s="89" t="s">
        <v>1711</v>
      </c>
      <c r="ES48" s="89" t="s">
        <v>909</v>
      </c>
      <c r="ET48" s="89">
        <v>1</v>
      </c>
      <c r="EU48" s="89">
        <v>1</v>
      </c>
      <c r="EV48" s="89">
        <v>6</v>
      </c>
      <c r="EW48" s="89">
        <v>6</v>
      </c>
      <c r="EX48" s="89">
        <v>6</v>
      </c>
      <c r="EY48" s="89">
        <v>6</v>
      </c>
      <c r="EZ48" s="191" t="s">
        <v>78</v>
      </c>
      <c r="FA48" s="80"/>
      <c r="FB48" s="82"/>
      <c r="FC48" s="241"/>
    </row>
    <row r="49" spans="1:159" s="59" customFormat="1" ht="20.100000000000001" customHeight="1" x14ac:dyDescent="0.25">
      <c r="A49" s="79">
        <v>46</v>
      </c>
      <c r="B49" s="89" t="s">
        <v>1902</v>
      </c>
      <c r="C49" s="89">
        <v>0</v>
      </c>
      <c r="D49" s="89">
        <v>-100.25</v>
      </c>
      <c r="E49" s="89">
        <v>120.24</v>
      </c>
      <c r="F49" s="89">
        <v>-120.51</v>
      </c>
      <c r="G49" s="89">
        <v>8.1199999999999992</v>
      </c>
      <c r="H49" s="89">
        <v>8.1300000000000008</v>
      </c>
      <c r="I49" s="89">
        <v>2.14</v>
      </c>
      <c r="J49" s="89">
        <v>3.23</v>
      </c>
      <c r="K49" s="76" t="s">
        <v>1545</v>
      </c>
      <c r="L49" s="76" t="s">
        <v>1501</v>
      </c>
      <c r="M49" s="89" t="s">
        <v>912</v>
      </c>
      <c r="N49" s="89" t="s">
        <v>871</v>
      </c>
      <c r="O49" s="89" t="s">
        <v>883</v>
      </c>
      <c r="P49" s="89" t="s">
        <v>761</v>
      </c>
      <c r="Q49" s="89" t="s">
        <v>646</v>
      </c>
      <c r="R49" s="89" t="s">
        <v>710</v>
      </c>
      <c r="S49" s="89" t="s">
        <v>648</v>
      </c>
      <c r="T49" s="89" t="s">
        <v>513</v>
      </c>
      <c r="U49" s="89" t="s">
        <v>712</v>
      </c>
      <c r="V49" s="89" t="s">
        <v>515</v>
      </c>
      <c r="W49" s="89" t="s">
        <v>617</v>
      </c>
      <c r="X49" s="89" t="s">
        <v>698</v>
      </c>
      <c r="Y49" s="89" t="s">
        <v>591</v>
      </c>
      <c r="Z49" s="89" t="s">
        <v>557</v>
      </c>
      <c r="AA49" s="89" t="s">
        <v>593</v>
      </c>
      <c r="AB49" s="89" t="s">
        <v>700</v>
      </c>
      <c r="AC49" s="89" t="s">
        <v>757</v>
      </c>
      <c r="AD49" s="89" t="s">
        <v>621</v>
      </c>
      <c r="AE49" s="89" t="s">
        <v>789</v>
      </c>
      <c r="AF49" s="89" t="s">
        <v>701</v>
      </c>
      <c r="AG49" s="89" t="s">
        <v>751</v>
      </c>
      <c r="AH49" s="89" t="s">
        <v>567</v>
      </c>
      <c r="AI49" s="89" t="s">
        <v>598</v>
      </c>
      <c r="AJ49" s="89" t="s">
        <v>599</v>
      </c>
      <c r="AK49" s="89" t="s">
        <v>654</v>
      </c>
      <c r="AL49" s="89" t="s">
        <v>719</v>
      </c>
      <c r="AM49" s="89" t="s">
        <v>525</v>
      </c>
      <c r="AN49" s="89" t="s">
        <v>730</v>
      </c>
      <c r="AO49" s="89" t="s">
        <v>532</v>
      </c>
      <c r="AP49" s="89" t="s">
        <v>634</v>
      </c>
      <c r="AQ49" s="89" t="s">
        <v>567</v>
      </c>
      <c r="AR49" s="89" t="s">
        <v>675</v>
      </c>
      <c r="AS49" s="89" t="s">
        <v>631</v>
      </c>
      <c r="AT49" s="89" t="s">
        <v>525</v>
      </c>
      <c r="AU49" s="89" t="s">
        <v>602</v>
      </c>
      <c r="AV49" s="89" t="s">
        <v>571</v>
      </c>
      <c r="AW49" s="89" t="s">
        <v>522</v>
      </c>
      <c r="AX49" s="89" t="s">
        <v>535</v>
      </c>
      <c r="AY49" s="89" t="s">
        <v>575</v>
      </c>
      <c r="AZ49" s="89" t="s">
        <v>600</v>
      </c>
      <c r="BA49" s="89" t="s">
        <v>535</v>
      </c>
      <c r="BB49" s="89" t="s">
        <v>969</v>
      </c>
      <c r="BC49" s="72" t="s">
        <v>1203</v>
      </c>
      <c r="BD49" s="41" t="s">
        <v>1106</v>
      </c>
      <c r="BE49" s="72" t="s">
        <v>1271</v>
      </c>
      <c r="BF49" s="41" t="s">
        <v>1128</v>
      </c>
      <c r="BG49" s="70" t="s">
        <v>1260</v>
      </c>
      <c r="BH49" s="41" t="s">
        <v>1087</v>
      </c>
      <c r="BI49" s="112">
        <v>3.3200000000000001E-5</v>
      </c>
      <c r="BJ49" s="41">
        <v>4.7</v>
      </c>
      <c r="BK49" s="112">
        <v>3.7200000000000003E-5</v>
      </c>
      <c r="BL49" s="41">
        <v>7.1999999999999995E-2</v>
      </c>
      <c r="BM49" s="41" t="s">
        <v>635</v>
      </c>
      <c r="BN49" s="75" t="s">
        <v>1897</v>
      </c>
      <c r="BO49" s="89" t="s">
        <v>1497</v>
      </c>
      <c r="BP49" s="89" t="s">
        <v>1505</v>
      </c>
      <c r="BQ49" s="89" t="s">
        <v>1503</v>
      </c>
      <c r="BR49" s="41" t="s">
        <v>1481</v>
      </c>
      <c r="BS49" s="89" t="s">
        <v>1498</v>
      </c>
      <c r="BT49" s="89" t="s">
        <v>1492</v>
      </c>
      <c r="BU49" s="41" t="s">
        <v>1481</v>
      </c>
      <c r="BV49" s="89" t="s">
        <v>1492</v>
      </c>
      <c r="BW49" s="89" t="s">
        <v>1493</v>
      </c>
      <c r="BX49" s="41" t="s">
        <v>1482</v>
      </c>
      <c r="BY49" s="89" t="s">
        <v>1497</v>
      </c>
      <c r="BZ49" s="89" t="s">
        <v>1505</v>
      </c>
      <c r="CA49" s="89" t="s">
        <v>1503</v>
      </c>
      <c r="CB49" s="41" t="s">
        <v>1481</v>
      </c>
      <c r="CC49" s="89" t="s">
        <v>1498</v>
      </c>
      <c r="CD49" s="89" t="s">
        <v>1492</v>
      </c>
      <c r="CE49" s="41" t="s">
        <v>1481</v>
      </c>
      <c r="CF49" s="89" t="s">
        <v>1492</v>
      </c>
      <c r="CG49" s="89" t="s">
        <v>1493</v>
      </c>
      <c r="CH49" s="41" t="s">
        <v>1482</v>
      </c>
      <c r="CI49" s="89" t="s">
        <v>1497</v>
      </c>
      <c r="CJ49" s="89" t="s">
        <v>1505</v>
      </c>
      <c r="CK49" s="89" t="s">
        <v>1503</v>
      </c>
      <c r="CL49" s="41" t="s">
        <v>1481</v>
      </c>
      <c r="CM49" s="89" t="s">
        <v>1498</v>
      </c>
      <c r="CN49" s="89" t="s">
        <v>1492</v>
      </c>
      <c r="CO49" s="41" t="s">
        <v>1481</v>
      </c>
      <c r="CP49" s="89" t="s">
        <v>1492</v>
      </c>
      <c r="CQ49" s="89" t="s">
        <v>1493</v>
      </c>
      <c r="CR49" s="41" t="s">
        <v>1482</v>
      </c>
      <c r="CS49" s="89" t="s">
        <v>1497</v>
      </c>
      <c r="CT49" s="89" t="s">
        <v>1505</v>
      </c>
      <c r="CU49" s="89" t="s">
        <v>1503</v>
      </c>
      <c r="CV49" s="41" t="s">
        <v>1481</v>
      </c>
      <c r="CW49" s="89" t="s">
        <v>1498</v>
      </c>
      <c r="CX49" s="89" t="s">
        <v>1492</v>
      </c>
      <c r="CY49" s="41" t="s">
        <v>1481</v>
      </c>
      <c r="CZ49" s="89" t="s">
        <v>1492</v>
      </c>
      <c r="DA49" s="89" t="s">
        <v>1493</v>
      </c>
      <c r="DB49" s="41" t="s">
        <v>1482</v>
      </c>
      <c r="DC49" s="89" t="s">
        <v>1497</v>
      </c>
      <c r="DD49" s="89" t="s">
        <v>1505</v>
      </c>
      <c r="DE49" s="89" t="s">
        <v>1503</v>
      </c>
      <c r="DF49" s="41" t="s">
        <v>1481</v>
      </c>
      <c r="DG49" s="89" t="s">
        <v>1498</v>
      </c>
      <c r="DH49" s="89" t="s">
        <v>1492</v>
      </c>
      <c r="DI49" s="41" t="s">
        <v>1481</v>
      </c>
      <c r="DJ49" s="89" t="s">
        <v>1492</v>
      </c>
      <c r="DK49" s="89" t="s">
        <v>1493</v>
      </c>
      <c r="DL49" s="41" t="s">
        <v>1482</v>
      </c>
      <c r="DM49" s="89" t="s">
        <v>1497</v>
      </c>
      <c r="DN49" s="89" t="s">
        <v>1505</v>
      </c>
      <c r="DO49" s="89" t="s">
        <v>1503</v>
      </c>
      <c r="DP49" s="41" t="s">
        <v>1481</v>
      </c>
      <c r="DQ49" s="89" t="s">
        <v>1498</v>
      </c>
      <c r="DR49" s="89" t="s">
        <v>1492</v>
      </c>
      <c r="DS49" s="41" t="s">
        <v>1481</v>
      </c>
      <c r="DT49" s="89" t="s">
        <v>1492</v>
      </c>
      <c r="DU49" s="89" t="s">
        <v>1493</v>
      </c>
      <c r="DV49" s="75">
        <v>8</v>
      </c>
      <c r="DW49" s="75">
        <v>12</v>
      </c>
      <c r="DX49" s="75">
        <v>10</v>
      </c>
      <c r="DY49" s="75">
        <v>20</v>
      </c>
      <c r="DZ49" s="80" t="s">
        <v>78</v>
      </c>
      <c r="EA49" s="80" t="s">
        <v>78</v>
      </c>
      <c r="EB49" s="80" t="s">
        <v>78</v>
      </c>
      <c r="EC49" s="80" t="s">
        <v>78</v>
      </c>
      <c r="ED49" s="80" t="s">
        <v>78</v>
      </c>
      <c r="EE49" s="80" t="s">
        <v>78</v>
      </c>
      <c r="EF49" s="80" t="s">
        <v>78</v>
      </c>
      <c r="EG49" s="80" t="s">
        <v>78</v>
      </c>
      <c r="EH49" s="80" t="s">
        <v>78</v>
      </c>
      <c r="EI49" s="80" t="s">
        <v>78</v>
      </c>
      <c r="EJ49" s="80" t="s">
        <v>78</v>
      </c>
      <c r="EK49" s="80" t="s">
        <v>78</v>
      </c>
      <c r="EL49" s="80" t="s">
        <v>78</v>
      </c>
      <c r="EM49" s="89" t="s">
        <v>2093</v>
      </c>
      <c r="EN49" s="89" t="s">
        <v>1713</v>
      </c>
      <c r="EO49" s="89" t="s">
        <v>2092</v>
      </c>
      <c r="EP49" s="89" t="s">
        <v>1712</v>
      </c>
      <c r="EQ49" s="89" t="s">
        <v>2094</v>
      </c>
      <c r="ER49" s="89" t="s">
        <v>1714</v>
      </c>
      <c r="ES49" s="89" t="s">
        <v>913</v>
      </c>
      <c r="ET49" s="89">
        <v>1</v>
      </c>
      <c r="EU49" s="89">
        <v>1</v>
      </c>
      <c r="EV49" s="89">
        <v>6</v>
      </c>
      <c r="EW49" s="89">
        <v>6</v>
      </c>
      <c r="EX49" s="89">
        <v>6</v>
      </c>
      <c r="EY49" s="89">
        <v>6</v>
      </c>
      <c r="EZ49" s="191" t="s">
        <v>78</v>
      </c>
      <c r="FA49" s="80"/>
      <c r="FB49" s="82"/>
      <c r="FC49" s="241"/>
    </row>
    <row r="50" spans="1:159" s="59" customFormat="1" ht="20.100000000000001" customHeight="1" x14ac:dyDescent="0.25">
      <c r="A50" s="79">
        <v>47</v>
      </c>
      <c r="B50" s="83" t="s">
        <v>1903</v>
      </c>
      <c r="C50" s="89">
        <v>0</v>
      </c>
      <c r="D50" s="89">
        <v>999.23</v>
      </c>
      <c r="E50" s="89">
        <v>-100.24</v>
      </c>
      <c r="F50" s="89">
        <v>-40.25</v>
      </c>
      <c r="G50" s="89">
        <v>8.1300000000000008</v>
      </c>
      <c r="H50" s="89">
        <v>9.23</v>
      </c>
      <c r="I50" s="89">
        <v>3.24</v>
      </c>
      <c r="J50" s="89">
        <v>8.2200000000000006</v>
      </c>
      <c r="K50" s="76" t="s">
        <v>1554</v>
      </c>
      <c r="L50" s="76" t="s">
        <v>1509</v>
      </c>
      <c r="M50" s="89" t="s">
        <v>914</v>
      </c>
      <c r="N50" s="89" t="s">
        <v>876</v>
      </c>
      <c r="O50" s="89" t="s">
        <v>559</v>
      </c>
      <c r="P50" s="89" t="s">
        <v>770</v>
      </c>
      <c r="Q50" s="89" t="s">
        <v>510</v>
      </c>
      <c r="R50" s="89" t="s">
        <v>725</v>
      </c>
      <c r="S50" s="89" t="s">
        <v>670</v>
      </c>
      <c r="T50" s="89" t="s">
        <v>623</v>
      </c>
      <c r="U50" s="89" t="s">
        <v>727</v>
      </c>
      <c r="V50" s="89" t="s">
        <v>739</v>
      </c>
      <c r="W50" s="89" t="s">
        <v>646</v>
      </c>
      <c r="X50" s="89" t="s">
        <v>713</v>
      </c>
      <c r="Y50" s="89" t="s">
        <v>618</v>
      </c>
      <c r="Z50" s="89" t="s">
        <v>560</v>
      </c>
      <c r="AA50" s="89" t="s">
        <v>621</v>
      </c>
      <c r="AB50" s="89" t="s">
        <v>715</v>
      </c>
      <c r="AC50" s="89" t="s">
        <v>766</v>
      </c>
      <c r="AD50" s="89" t="s">
        <v>514</v>
      </c>
      <c r="AE50" s="89" t="s">
        <v>798</v>
      </c>
      <c r="AF50" s="89" t="s">
        <v>716</v>
      </c>
      <c r="AG50" s="89" t="s">
        <v>763</v>
      </c>
      <c r="AH50" s="89" t="s">
        <v>600</v>
      </c>
      <c r="AI50" s="89" t="s">
        <v>628</v>
      </c>
      <c r="AJ50" s="89" t="s">
        <v>530</v>
      </c>
      <c r="AK50" s="89" t="s">
        <v>674</v>
      </c>
      <c r="AL50" s="89" t="s">
        <v>731</v>
      </c>
      <c r="AM50" s="89" t="s">
        <v>753</v>
      </c>
      <c r="AN50" s="89" t="s">
        <v>742</v>
      </c>
      <c r="AO50" s="89" t="s">
        <v>633</v>
      </c>
      <c r="AP50" s="89" t="s">
        <v>656</v>
      </c>
      <c r="AQ50" s="89" t="s">
        <v>600</v>
      </c>
      <c r="AR50" s="89" t="s">
        <v>569</v>
      </c>
      <c r="AS50" s="89" t="s">
        <v>573</v>
      </c>
      <c r="AT50" s="89" t="s">
        <v>753</v>
      </c>
      <c r="AU50" s="89" t="s">
        <v>572</v>
      </c>
      <c r="AV50" s="89" t="s">
        <v>577</v>
      </c>
      <c r="AW50" s="89" t="s">
        <v>568</v>
      </c>
      <c r="AX50" s="89" t="s">
        <v>599</v>
      </c>
      <c r="AY50" s="89" t="s">
        <v>604</v>
      </c>
      <c r="AZ50" s="89" t="s">
        <v>521</v>
      </c>
      <c r="BA50" s="89" t="s">
        <v>599</v>
      </c>
      <c r="BB50" s="89" t="s">
        <v>970</v>
      </c>
      <c r="BC50" s="72" t="s">
        <v>1279</v>
      </c>
      <c r="BD50" s="41" t="s">
        <v>1107</v>
      </c>
      <c r="BE50" s="72" t="s">
        <v>1205</v>
      </c>
      <c r="BF50" s="41" t="s">
        <v>1129</v>
      </c>
      <c r="BG50" s="72" t="s">
        <v>1259</v>
      </c>
      <c r="BH50" s="41" t="s">
        <v>1088</v>
      </c>
      <c r="BI50" s="112">
        <v>3.3699999999999999E-5</v>
      </c>
      <c r="BJ50" s="41">
        <v>4.9000000000000004</v>
      </c>
      <c r="BK50" s="112">
        <v>3.7700000000000002E-5</v>
      </c>
      <c r="BL50" s="41">
        <v>7.3999999999999996E-2</v>
      </c>
      <c r="BM50" s="171" t="s">
        <v>1458</v>
      </c>
      <c r="BN50" s="75" t="s">
        <v>1898</v>
      </c>
      <c r="BO50" s="89" t="s">
        <v>1503</v>
      </c>
      <c r="BP50" s="89" t="s">
        <v>1512</v>
      </c>
      <c r="BQ50" s="89" t="s">
        <v>1500</v>
      </c>
      <c r="BR50" s="41" t="s">
        <v>1482</v>
      </c>
      <c r="BS50" s="41" t="s">
        <v>1485</v>
      </c>
      <c r="BT50" s="89" t="s">
        <v>1497</v>
      </c>
      <c r="BU50" s="41" t="s">
        <v>1482</v>
      </c>
      <c r="BV50" s="89" t="s">
        <v>1497</v>
      </c>
      <c r="BW50" s="89" t="s">
        <v>1498</v>
      </c>
      <c r="BX50" s="41" t="s">
        <v>1483</v>
      </c>
      <c r="BY50" s="89" t="s">
        <v>1503</v>
      </c>
      <c r="BZ50" s="89" t="s">
        <v>1512</v>
      </c>
      <c r="CA50" s="89" t="s">
        <v>1500</v>
      </c>
      <c r="CB50" s="41" t="s">
        <v>1482</v>
      </c>
      <c r="CC50" s="41" t="s">
        <v>1485</v>
      </c>
      <c r="CD50" s="89" t="s">
        <v>1497</v>
      </c>
      <c r="CE50" s="41" t="s">
        <v>1482</v>
      </c>
      <c r="CF50" s="89" t="s">
        <v>1497</v>
      </c>
      <c r="CG50" s="89" t="s">
        <v>1498</v>
      </c>
      <c r="CH50" s="41" t="s">
        <v>1483</v>
      </c>
      <c r="CI50" s="89" t="s">
        <v>1503</v>
      </c>
      <c r="CJ50" s="89" t="s">
        <v>1512</v>
      </c>
      <c r="CK50" s="89" t="s">
        <v>1500</v>
      </c>
      <c r="CL50" s="41" t="s">
        <v>1482</v>
      </c>
      <c r="CM50" s="41" t="s">
        <v>1485</v>
      </c>
      <c r="CN50" s="89" t="s">
        <v>1497</v>
      </c>
      <c r="CO50" s="41" t="s">
        <v>1482</v>
      </c>
      <c r="CP50" s="89" t="s">
        <v>1497</v>
      </c>
      <c r="CQ50" s="89" t="s">
        <v>1498</v>
      </c>
      <c r="CR50" s="41" t="s">
        <v>1483</v>
      </c>
      <c r="CS50" s="89" t="s">
        <v>1503</v>
      </c>
      <c r="CT50" s="89" t="s">
        <v>1512</v>
      </c>
      <c r="CU50" s="89" t="s">
        <v>1500</v>
      </c>
      <c r="CV50" s="41" t="s">
        <v>1482</v>
      </c>
      <c r="CW50" s="41" t="s">
        <v>1485</v>
      </c>
      <c r="CX50" s="89" t="s">
        <v>1497</v>
      </c>
      <c r="CY50" s="41" t="s">
        <v>1482</v>
      </c>
      <c r="CZ50" s="89" t="s">
        <v>1497</v>
      </c>
      <c r="DA50" s="89" t="s">
        <v>1498</v>
      </c>
      <c r="DB50" s="41" t="s">
        <v>1483</v>
      </c>
      <c r="DC50" s="89" t="s">
        <v>1503</v>
      </c>
      <c r="DD50" s="89" t="s">
        <v>1512</v>
      </c>
      <c r="DE50" s="89" t="s">
        <v>1500</v>
      </c>
      <c r="DF50" s="41" t="s">
        <v>1482</v>
      </c>
      <c r="DG50" s="41" t="s">
        <v>1485</v>
      </c>
      <c r="DH50" s="89" t="s">
        <v>1497</v>
      </c>
      <c r="DI50" s="41" t="s">
        <v>1482</v>
      </c>
      <c r="DJ50" s="89" t="s">
        <v>1497</v>
      </c>
      <c r="DK50" s="89" t="s">
        <v>1498</v>
      </c>
      <c r="DL50" s="41" t="s">
        <v>1483</v>
      </c>
      <c r="DM50" s="89" t="s">
        <v>1503</v>
      </c>
      <c r="DN50" s="89" t="s">
        <v>1512</v>
      </c>
      <c r="DO50" s="89" t="s">
        <v>1500</v>
      </c>
      <c r="DP50" s="41" t="s">
        <v>1482</v>
      </c>
      <c r="DQ50" s="41" t="s">
        <v>1485</v>
      </c>
      <c r="DR50" s="89" t="s">
        <v>1497</v>
      </c>
      <c r="DS50" s="41" t="s">
        <v>1482</v>
      </c>
      <c r="DT50" s="89" t="s">
        <v>1497</v>
      </c>
      <c r="DU50" s="89" t="s">
        <v>1498</v>
      </c>
      <c r="DV50" s="75">
        <v>8</v>
      </c>
      <c r="DW50" s="75">
        <v>12</v>
      </c>
      <c r="DX50" s="75">
        <v>10</v>
      </c>
      <c r="DY50" s="75">
        <v>20</v>
      </c>
      <c r="DZ50" s="80" t="s">
        <v>78</v>
      </c>
      <c r="EA50" s="80" t="s">
        <v>78</v>
      </c>
      <c r="EB50" s="80" t="s">
        <v>78</v>
      </c>
      <c r="EC50" s="80" t="s">
        <v>78</v>
      </c>
      <c r="ED50" s="80" t="s">
        <v>78</v>
      </c>
      <c r="EE50" s="80" t="s">
        <v>78</v>
      </c>
      <c r="EF50" s="80" t="s">
        <v>78</v>
      </c>
      <c r="EG50" s="80" t="s">
        <v>78</v>
      </c>
      <c r="EH50" s="80" t="s">
        <v>78</v>
      </c>
      <c r="EI50" s="80" t="s">
        <v>78</v>
      </c>
      <c r="EJ50" s="80" t="s">
        <v>78</v>
      </c>
      <c r="EK50" s="80" t="s">
        <v>78</v>
      </c>
      <c r="EL50" s="80" t="s">
        <v>78</v>
      </c>
      <c r="EM50" s="89" t="s">
        <v>1715</v>
      </c>
      <c r="EN50" s="89" t="s">
        <v>1717</v>
      </c>
      <c r="EO50" s="89" t="s">
        <v>1899</v>
      </c>
      <c r="EP50" s="89" t="s">
        <v>1900</v>
      </c>
      <c r="EQ50" s="89" t="s">
        <v>1718</v>
      </c>
      <c r="ER50" s="89" t="s">
        <v>1719</v>
      </c>
      <c r="ES50" s="89" t="s">
        <v>1720</v>
      </c>
      <c r="ET50" s="89">
        <v>1</v>
      </c>
      <c r="EU50" s="89">
        <v>1</v>
      </c>
      <c r="EV50" s="89">
        <v>6</v>
      </c>
      <c r="EW50" s="89">
        <v>6</v>
      </c>
      <c r="EX50" s="89">
        <v>6</v>
      </c>
      <c r="EY50" s="89">
        <v>6</v>
      </c>
      <c r="EZ50" s="191" t="s">
        <v>78</v>
      </c>
      <c r="FA50" s="80"/>
      <c r="FB50" s="82"/>
      <c r="FC50" s="241"/>
    </row>
    <row r="51" spans="1:159" s="59" customFormat="1" ht="20.100000000000001" customHeight="1" x14ac:dyDescent="0.25">
      <c r="A51" s="79">
        <v>48</v>
      </c>
      <c r="B51" s="89" t="s">
        <v>1904</v>
      </c>
      <c r="C51" s="89">
        <v>1</v>
      </c>
      <c r="D51" s="89">
        <v>666.23</v>
      </c>
      <c r="E51" s="89">
        <v>-70.209999999999994</v>
      </c>
      <c r="F51" s="89">
        <v>-130.24</v>
      </c>
      <c r="G51" s="89">
        <v>9.23</v>
      </c>
      <c r="H51" s="84">
        <v>10.24</v>
      </c>
      <c r="I51" s="89">
        <v>4.1399999999999997</v>
      </c>
      <c r="J51" s="89">
        <v>8.1300000000000008</v>
      </c>
      <c r="K51" s="76" t="s">
        <v>1560</v>
      </c>
      <c r="L51" s="76" t="s">
        <v>1513</v>
      </c>
      <c r="M51" s="89" t="s">
        <v>500</v>
      </c>
      <c r="N51" s="89" t="s">
        <v>501</v>
      </c>
      <c r="O51" s="89" t="s">
        <v>502</v>
      </c>
      <c r="P51" s="89" t="s">
        <v>503</v>
      </c>
      <c r="Q51" s="89" t="s">
        <v>504</v>
      </c>
      <c r="R51" s="89" t="s">
        <v>505</v>
      </c>
      <c r="S51" s="89" t="s">
        <v>506</v>
      </c>
      <c r="T51" s="89" t="s">
        <v>507</v>
      </c>
      <c r="U51" s="89" t="s">
        <v>508</v>
      </c>
      <c r="V51" s="89" t="s">
        <v>509</v>
      </c>
      <c r="W51" s="89" t="s">
        <v>510</v>
      </c>
      <c r="X51" s="89" t="s">
        <v>511</v>
      </c>
      <c r="Y51" s="89" t="s">
        <v>512</v>
      </c>
      <c r="Z51" s="89" t="s">
        <v>513</v>
      </c>
      <c r="AA51" s="89" t="s">
        <v>514</v>
      </c>
      <c r="AB51" s="89" t="s">
        <v>515</v>
      </c>
      <c r="AC51" s="89" t="s">
        <v>516</v>
      </c>
      <c r="AD51" s="89" t="s">
        <v>517</v>
      </c>
      <c r="AE51" s="89" t="s">
        <v>518</v>
      </c>
      <c r="AF51" s="89" t="s">
        <v>519</v>
      </c>
      <c r="AG51" s="89" t="s">
        <v>520</v>
      </c>
      <c r="AH51" s="89" t="s">
        <v>521</v>
      </c>
      <c r="AI51" s="89" t="s">
        <v>522</v>
      </c>
      <c r="AJ51" s="89" t="s">
        <v>523</v>
      </c>
      <c r="AK51" s="89" t="s">
        <v>524</v>
      </c>
      <c r="AL51" s="89" t="s">
        <v>525</v>
      </c>
      <c r="AM51" s="89" t="s">
        <v>526</v>
      </c>
      <c r="AN51" s="89" t="s">
        <v>527</v>
      </c>
      <c r="AO51" s="89" t="s">
        <v>528</v>
      </c>
      <c r="AP51" s="89" t="s">
        <v>529</v>
      </c>
      <c r="AQ51" s="89" t="s">
        <v>530</v>
      </c>
      <c r="AR51" s="89" t="s">
        <v>531</v>
      </c>
      <c r="AS51" s="89" t="s">
        <v>532</v>
      </c>
      <c r="AT51" s="89" t="s">
        <v>526</v>
      </c>
      <c r="AU51" s="89" t="s">
        <v>533</v>
      </c>
      <c r="AV51" s="89" t="s">
        <v>534</v>
      </c>
      <c r="AW51" s="89" t="s">
        <v>535</v>
      </c>
      <c r="AX51" s="89" t="s">
        <v>530</v>
      </c>
      <c r="AY51" s="89" t="s">
        <v>536</v>
      </c>
      <c r="AZ51" s="89" t="s">
        <v>537</v>
      </c>
      <c r="BA51" s="89" t="s">
        <v>530</v>
      </c>
      <c r="BB51" s="89" t="s">
        <v>971</v>
      </c>
      <c r="BC51" s="72" t="s">
        <v>1278</v>
      </c>
      <c r="BD51" s="41" t="s">
        <v>1108</v>
      </c>
      <c r="BE51" s="72" t="s">
        <v>1206</v>
      </c>
      <c r="BF51" s="41" t="s">
        <v>1130</v>
      </c>
      <c r="BG51" s="70" t="s">
        <v>1258</v>
      </c>
      <c r="BH51" s="41" t="s">
        <v>1089</v>
      </c>
      <c r="BI51" s="112">
        <v>3.4199999999999998E-5</v>
      </c>
      <c r="BJ51" s="41">
        <v>5.0999999999999996</v>
      </c>
      <c r="BK51" s="112">
        <v>3.2199999999999997E-5</v>
      </c>
      <c r="BL51" s="41">
        <v>2.8000000000000001E-2</v>
      </c>
      <c r="BM51" s="41" t="s">
        <v>538</v>
      </c>
      <c r="BN51" s="90" t="s">
        <v>1901</v>
      </c>
      <c r="BO51" s="89" t="s">
        <v>1500</v>
      </c>
      <c r="BP51" s="41" t="s">
        <v>1481</v>
      </c>
      <c r="BQ51" s="89" t="s">
        <v>1505</v>
      </c>
      <c r="BR51" s="41" t="s">
        <v>1483</v>
      </c>
      <c r="BS51" s="41" t="s">
        <v>1486</v>
      </c>
      <c r="BT51" s="89" t="s">
        <v>1503</v>
      </c>
      <c r="BU51" s="41" t="s">
        <v>1483</v>
      </c>
      <c r="BV51" s="89" t="s">
        <v>1503</v>
      </c>
      <c r="BW51" s="41" t="s">
        <v>1485</v>
      </c>
      <c r="BX51" s="41" t="s">
        <v>1484</v>
      </c>
      <c r="BY51" s="89" t="s">
        <v>1500</v>
      </c>
      <c r="BZ51" s="41" t="s">
        <v>1481</v>
      </c>
      <c r="CA51" s="89" t="s">
        <v>1505</v>
      </c>
      <c r="CB51" s="41" t="s">
        <v>1483</v>
      </c>
      <c r="CC51" s="41" t="s">
        <v>1486</v>
      </c>
      <c r="CD51" s="89" t="s">
        <v>1503</v>
      </c>
      <c r="CE51" s="41" t="s">
        <v>1483</v>
      </c>
      <c r="CF51" s="89" t="s">
        <v>1503</v>
      </c>
      <c r="CG51" s="41" t="s">
        <v>1485</v>
      </c>
      <c r="CH51" s="41" t="s">
        <v>1484</v>
      </c>
      <c r="CI51" s="89" t="s">
        <v>1500</v>
      </c>
      <c r="CJ51" s="41" t="s">
        <v>1481</v>
      </c>
      <c r="CK51" s="89" t="s">
        <v>1505</v>
      </c>
      <c r="CL51" s="41" t="s">
        <v>1483</v>
      </c>
      <c r="CM51" s="41" t="s">
        <v>1486</v>
      </c>
      <c r="CN51" s="89" t="s">
        <v>1503</v>
      </c>
      <c r="CO51" s="41" t="s">
        <v>1483</v>
      </c>
      <c r="CP51" s="89" t="s">
        <v>1503</v>
      </c>
      <c r="CQ51" s="41" t="s">
        <v>1485</v>
      </c>
      <c r="CR51" s="41" t="s">
        <v>1484</v>
      </c>
      <c r="CS51" s="89" t="s">
        <v>1500</v>
      </c>
      <c r="CT51" s="41" t="s">
        <v>1481</v>
      </c>
      <c r="CU51" s="89" t="s">
        <v>1505</v>
      </c>
      <c r="CV51" s="41" t="s">
        <v>1483</v>
      </c>
      <c r="CW51" s="41" t="s">
        <v>1486</v>
      </c>
      <c r="CX51" s="89" t="s">
        <v>1503</v>
      </c>
      <c r="CY51" s="41" t="s">
        <v>1483</v>
      </c>
      <c r="CZ51" s="89" t="s">
        <v>1503</v>
      </c>
      <c r="DA51" s="41" t="s">
        <v>1485</v>
      </c>
      <c r="DB51" s="41" t="s">
        <v>1484</v>
      </c>
      <c r="DC51" s="89" t="s">
        <v>1500</v>
      </c>
      <c r="DD51" s="41" t="s">
        <v>1481</v>
      </c>
      <c r="DE51" s="89" t="s">
        <v>1505</v>
      </c>
      <c r="DF51" s="41" t="s">
        <v>1483</v>
      </c>
      <c r="DG51" s="41" t="s">
        <v>1486</v>
      </c>
      <c r="DH51" s="89" t="s">
        <v>1503</v>
      </c>
      <c r="DI51" s="41" t="s">
        <v>1483</v>
      </c>
      <c r="DJ51" s="89" t="s">
        <v>1503</v>
      </c>
      <c r="DK51" s="41" t="s">
        <v>1485</v>
      </c>
      <c r="DL51" s="41" t="s">
        <v>1484</v>
      </c>
      <c r="DM51" s="89" t="s">
        <v>1500</v>
      </c>
      <c r="DN51" s="41" t="s">
        <v>1481</v>
      </c>
      <c r="DO51" s="89" t="s">
        <v>1505</v>
      </c>
      <c r="DP51" s="41" t="s">
        <v>1483</v>
      </c>
      <c r="DQ51" s="41" t="s">
        <v>1486</v>
      </c>
      <c r="DR51" s="89" t="s">
        <v>1503</v>
      </c>
      <c r="DS51" s="41" t="s">
        <v>1483</v>
      </c>
      <c r="DT51" s="89" t="s">
        <v>1503</v>
      </c>
      <c r="DU51" s="41" t="s">
        <v>1485</v>
      </c>
      <c r="DV51" s="75">
        <v>8</v>
      </c>
      <c r="DW51" s="75">
        <v>12</v>
      </c>
      <c r="DX51" s="75">
        <v>10</v>
      </c>
      <c r="DY51" s="75">
        <v>20</v>
      </c>
      <c r="DZ51" s="80" t="s">
        <v>78</v>
      </c>
      <c r="EA51" s="80" t="s">
        <v>78</v>
      </c>
      <c r="EB51" s="80" t="s">
        <v>78</v>
      </c>
      <c r="EC51" s="80" t="s">
        <v>78</v>
      </c>
      <c r="ED51" s="80" t="s">
        <v>78</v>
      </c>
      <c r="EE51" s="80" t="s">
        <v>78</v>
      </c>
      <c r="EF51" s="80" t="s">
        <v>78</v>
      </c>
      <c r="EG51" s="80" t="s">
        <v>78</v>
      </c>
      <c r="EH51" s="80" t="s">
        <v>78</v>
      </c>
      <c r="EI51" s="80" t="s">
        <v>78</v>
      </c>
      <c r="EJ51" s="80" t="s">
        <v>78</v>
      </c>
      <c r="EK51" s="80" t="s">
        <v>78</v>
      </c>
      <c r="EL51" s="80" t="s">
        <v>78</v>
      </c>
      <c r="EM51" s="89" t="s">
        <v>2096</v>
      </c>
      <c r="EN51" s="89" t="s">
        <v>1721</v>
      </c>
      <c r="EO51" s="89" t="s">
        <v>2095</v>
      </c>
      <c r="EP51" s="89" t="s">
        <v>2097</v>
      </c>
      <c r="EQ51" s="89" t="s">
        <v>2098</v>
      </c>
      <c r="ER51" s="89" t="s">
        <v>1722</v>
      </c>
      <c r="ES51" s="89" t="s">
        <v>539</v>
      </c>
      <c r="ET51" s="89">
        <v>1</v>
      </c>
      <c r="EU51" s="89">
        <v>1</v>
      </c>
      <c r="EV51" s="89">
        <v>6</v>
      </c>
      <c r="EW51" s="89">
        <v>6</v>
      </c>
      <c r="EX51" s="89">
        <v>6</v>
      </c>
      <c r="EY51" s="89">
        <v>6</v>
      </c>
      <c r="EZ51" s="191" t="s">
        <v>78</v>
      </c>
      <c r="FA51" s="80"/>
      <c r="FB51" s="82"/>
      <c r="FC51" s="241"/>
    </row>
    <row r="52" spans="1:159" s="59" customFormat="1" ht="20.100000000000001" customHeight="1" x14ac:dyDescent="0.25">
      <c r="A52" s="79">
        <v>49</v>
      </c>
      <c r="B52" s="89" t="s">
        <v>1905</v>
      </c>
      <c r="C52" s="89">
        <v>0</v>
      </c>
      <c r="D52" s="89">
        <v>-222.21</v>
      </c>
      <c r="E52" s="89">
        <v>-120.25</v>
      </c>
      <c r="F52" s="89">
        <v>120.24</v>
      </c>
      <c r="G52" s="84">
        <v>10.24</v>
      </c>
      <c r="H52" s="89">
        <v>6.2</v>
      </c>
      <c r="I52" s="89">
        <v>5.24</v>
      </c>
      <c r="J52" s="89">
        <v>8.2200000000000006</v>
      </c>
      <c r="K52" s="76" t="s">
        <v>1491</v>
      </c>
      <c r="L52" s="76" t="s">
        <v>1516</v>
      </c>
      <c r="M52" s="89" t="s">
        <v>677</v>
      </c>
      <c r="N52" s="89" t="s">
        <v>883</v>
      </c>
      <c r="O52" s="89" t="s">
        <v>622</v>
      </c>
      <c r="P52" s="89" t="s">
        <v>787</v>
      </c>
      <c r="Q52" s="89" t="s">
        <v>620</v>
      </c>
      <c r="R52" s="89" t="s">
        <v>746</v>
      </c>
      <c r="S52" s="89" t="s">
        <v>557</v>
      </c>
      <c r="T52" s="89" t="s">
        <v>558</v>
      </c>
      <c r="U52" s="113" t="s">
        <v>748</v>
      </c>
      <c r="V52" s="89" t="s">
        <v>762</v>
      </c>
      <c r="W52" s="89" t="s">
        <v>504</v>
      </c>
      <c r="X52" s="89" t="s">
        <v>737</v>
      </c>
      <c r="Y52" s="89" t="s">
        <v>668</v>
      </c>
      <c r="Z52" s="89" t="s">
        <v>623</v>
      </c>
      <c r="AA52" s="89" t="s">
        <v>517</v>
      </c>
      <c r="AB52" s="89" t="s">
        <v>739</v>
      </c>
      <c r="AC52" s="89" t="s">
        <v>783</v>
      </c>
      <c r="AD52" s="89" t="s">
        <v>685</v>
      </c>
      <c r="AE52" s="89" t="s">
        <v>814</v>
      </c>
      <c r="AF52" s="89" t="s">
        <v>740</v>
      </c>
      <c r="AG52" s="89" t="s">
        <v>779</v>
      </c>
      <c r="AH52" s="89" t="s">
        <v>537</v>
      </c>
      <c r="AI52" s="89" t="s">
        <v>568</v>
      </c>
      <c r="AJ52" s="89" t="s">
        <v>630</v>
      </c>
      <c r="AK52" s="89" t="s">
        <v>704</v>
      </c>
      <c r="AL52" s="89" t="s">
        <v>753</v>
      </c>
      <c r="AM52" s="89" t="s">
        <v>773</v>
      </c>
      <c r="AN52" s="89" t="s">
        <v>601</v>
      </c>
      <c r="AO52" s="89" t="s">
        <v>574</v>
      </c>
      <c r="AP52" s="89" t="s">
        <v>575</v>
      </c>
      <c r="AQ52" s="89" t="s">
        <v>523</v>
      </c>
      <c r="AR52" s="89" t="s">
        <v>631</v>
      </c>
      <c r="AS52" s="89" t="s">
        <v>633</v>
      </c>
      <c r="AT52" s="89" t="s">
        <v>573</v>
      </c>
      <c r="AU52" s="89" t="s">
        <v>632</v>
      </c>
      <c r="AV52" s="89" t="s">
        <v>567</v>
      </c>
      <c r="AW52" s="89" t="s">
        <v>599</v>
      </c>
      <c r="AX52" s="89" t="s">
        <v>523</v>
      </c>
      <c r="AY52" s="89" t="s">
        <v>657</v>
      </c>
      <c r="AZ52" s="89" t="s">
        <v>673</v>
      </c>
      <c r="BA52" s="89" t="s">
        <v>523</v>
      </c>
      <c r="BB52" s="89" t="s">
        <v>972</v>
      </c>
      <c r="BC52" s="72" t="s">
        <v>1225</v>
      </c>
      <c r="BD52" s="41" t="s">
        <v>1109</v>
      </c>
      <c r="BE52" s="72" t="s">
        <v>1268</v>
      </c>
      <c r="BF52" s="41" t="s">
        <v>1131</v>
      </c>
      <c r="BG52" s="70" t="s">
        <v>1257</v>
      </c>
      <c r="BH52" s="41" t="s">
        <v>1090</v>
      </c>
      <c r="BI52" s="112">
        <v>3.4700000000000003E-5</v>
      </c>
      <c r="BJ52" s="41">
        <v>5.3</v>
      </c>
      <c r="BK52" s="112">
        <v>3.2700000000000002E-5</v>
      </c>
      <c r="BL52" s="41">
        <v>0.03</v>
      </c>
      <c r="BM52" s="41" t="s">
        <v>690</v>
      </c>
      <c r="BN52" s="90" t="s">
        <v>1504</v>
      </c>
      <c r="BO52" s="89" t="s">
        <v>1505</v>
      </c>
      <c r="BP52" s="41" t="s">
        <v>1482</v>
      </c>
      <c r="BQ52" s="89" t="s">
        <v>1512</v>
      </c>
      <c r="BR52" s="41" t="s">
        <v>1484</v>
      </c>
      <c r="BS52" s="41" t="s">
        <v>1487</v>
      </c>
      <c r="BT52" s="89" t="s">
        <v>1500</v>
      </c>
      <c r="BU52" s="41" t="s">
        <v>1484</v>
      </c>
      <c r="BV52" s="89" t="s">
        <v>1500</v>
      </c>
      <c r="BW52" s="41" t="s">
        <v>1486</v>
      </c>
      <c r="BX52" s="89" t="s">
        <v>1499</v>
      </c>
      <c r="BY52" s="89" t="s">
        <v>1505</v>
      </c>
      <c r="BZ52" s="41" t="s">
        <v>1482</v>
      </c>
      <c r="CA52" s="89" t="s">
        <v>1512</v>
      </c>
      <c r="CB52" s="41" t="s">
        <v>1484</v>
      </c>
      <c r="CC52" s="41" t="s">
        <v>1487</v>
      </c>
      <c r="CD52" s="89" t="s">
        <v>1500</v>
      </c>
      <c r="CE52" s="41" t="s">
        <v>1484</v>
      </c>
      <c r="CF52" s="89" t="s">
        <v>1500</v>
      </c>
      <c r="CG52" s="41" t="s">
        <v>1486</v>
      </c>
      <c r="CH52" s="89" t="s">
        <v>1499</v>
      </c>
      <c r="CI52" s="89" t="s">
        <v>1505</v>
      </c>
      <c r="CJ52" s="41" t="s">
        <v>1482</v>
      </c>
      <c r="CK52" s="89" t="s">
        <v>1512</v>
      </c>
      <c r="CL52" s="41" t="s">
        <v>1484</v>
      </c>
      <c r="CM52" s="41" t="s">
        <v>1487</v>
      </c>
      <c r="CN52" s="89" t="s">
        <v>1500</v>
      </c>
      <c r="CO52" s="41" t="s">
        <v>1484</v>
      </c>
      <c r="CP52" s="89" t="s">
        <v>1500</v>
      </c>
      <c r="CQ52" s="41" t="s">
        <v>1486</v>
      </c>
      <c r="CR52" s="89" t="s">
        <v>1499</v>
      </c>
      <c r="CS52" s="89" t="s">
        <v>1505</v>
      </c>
      <c r="CT52" s="41" t="s">
        <v>1482</v>
      </c>
      <c r="CU52" s="89" t="s">
        <v>1512</v>
      </c>
      <c r="CV52" s="41" t="s">
        <v>1484</v>
      </c>
      <c r="CW52" s="41" t="s">
        <v>1487</v>
      </c>
      <c r="CX52" s="89" t="s">
        <v>1500</v>
      </c>
      <c r="CY52" s="41" t="s">
        <v>1484</v>
      </c>
      <c r="CZ52" s="89" t="s">
        <v>1500</v>
      </c>
      <c r="DA52" s="41" t="s">
        <v>1486</v>
      </c>
      <c r="DB52" s="89" t="s">
        <v>1499</v>
      </c>
      <c r="DC52" s="89" t="s">
        <v>1505</v>
      </c>
      <c r="DD52" s="41" t="s">
        <v>1482</v>
      </c>
      <c r="DE52" s="89" t="s">
        <v>1512</v>
      </c>
      <c r="DF52" s="41" t="s">
        <v>1484</v>
      </c>
      <c r="DG52" s="41" t="s">
        <v>1487</v>
      </c>
      <c r="DH52" s="89" t="s">
        <v>1500</v>
      </c>
      <c r="DI52" s="41" t="s">
        <v>1484</v>
      </c>
      <c r="DJ52" s="89" t="s">
        <v>1500</v>
      </c>
      <c r="DK52" s="41" t="s">
        <v>1486</v>
      </c>
      <c r="DL52" s="89" t="s">
        <v>1499</v>
      </c>
      <c r="DM52" s="89" t="s">
        <v>1505</v>
      </c>
      <c r="DN52" s="41" t="s">
        <v>1482</v>
      </c>
      <c r="DO52" s="89" t="s">
        <v>1512</v>
      </c>
      <c r="DP52" s="41" t="s">
        <v>1484</v>
      </c>
      <c r="DQ52" s="41" t="s">
        <v>1487</v>
      </c>
      <c r="DR52" s="89" t="s">
        <v>1500</v>
      </c>
      <c r="DS52" s="41" t="s">
        <v>1484</v>
      </c>
      <c r="DT52" s="89" t="s">
        <v>1500</v>
      </c>
      <c r="DU52" s="41" t="s">
        <v>1486</v>
      </c>
      <c r="DV52" s="75">
        <v>8</v>
      </c>
      <c r="DW52" s="75">
        <v>12</v>
      </c>
      <c r="DX52" s="75">
        <v>10</v>
      </c>
      <c r="DY52" s="75">
        <v>20</v>
      </c>
      <c r="DZ52" s="80" t="s">
        <v>78</v>
      </c>
      <c r="EA52" s="80" t="s">
        <v>78</v>
      </c>
      <c r="EB52" s="80" t="s">
        <v>78</v>
      </c>
      <c r="EC52" s="80" t="s">
        <v>78</v>
      </c>
      <c r="ED52" s="80" t="s">
        <v>78</v>
      </c>
      <c r="EE52" s="80" t="s">
        <v>78</v>
      </c>
      <c r="EF52" s="80" t="s">
        <v>78</v>
      </c>
      <c r="EG52" s="80" t="s">
        <v>78</v>
      </c>
      <c r="EH52" s="80" t="s">
        <v>78</v>
      </c>
      <c r="EI52" s="80" t="s">
        <v>78</v>
      </c>
      <c r="EJ52" s="80" t="s">
        <v>78</v>
      </c>
      <c r="EK52" s="80" t="s">
        <v>78</v>
      </c>
      <c r="EL52" s="80" t="s">
        <v>78</v>
      </c>
      <c r="EM52" s="89" t="s">
        <v>2100</v>
      </c>
      <c r="EN52" s="89" t="s">
        <v>1724</v>
      </c>
      <c r="EO52" s="89" t="s">
        <v>2099</v>
      </c>
      <c r="EP52" s="89" t="s">
        <v>1723</v>
      </c>
      <c r="EQ52" s="89" t="s">
        <v>2101</v>
      </c>
      <c r="ER52" s="89" t="s">
        <v>1725</v>
      </c>
      <c r="ES52" s="89" t="s">
        <v>915</v>
      </c>
      <c r="ET52" s="89">
        <v>1</v>
      </c>
      <c r="EU52" s="89">
        <v>1</v>
      </c>
      <c r="EV52" s="89">
        <v>6</v>
      </c>
      <c r="EW52" s="89">
        <v>6</v>
      </c>
      <c r="EX52" s="89">
        <v>6</v>
      </c>
      <c r="EY52" s="89">
        <v>6</v>
      </c>
      <c r="EZ52" s="191" t="s">
        <v>78</v>
      </c>
      <c r="FA52" s="80"/>
      <c r="FB52" s="82"/>
      <c r="FC52" s="241"/>
    </row>
    <row r="53" spans="1:159" s="59" customFormat="1" ht="20.100000000000001" customHeight="1" x14ac:dyDescent="0.25">
      <c r="A53" s="79">
        <v>50</v>
      </c>
      <c r="B53" s="89" t="s">
        <v>1906</v>
      </c>
      <c r="C53" s="85">
        <v>0</v>
      </c>
      <c r="D53" s="85">
        <v>-100.26</v>
      </c>
      <c r="E53" s="85">
        <v>120.24</v>
      </c>
      <c r="F53" s="85">
        <v>-120.51</v>
      </c>
      <c r="G53" s="85">
        <v>8.2200000000000006</v>
      </c>
      <c r="H53" s="85">
        <v>9.1300000000000008</v>
      </c>
      <c r="I53" s="85">
        <v>2.2400000000000002</v>
      </c>
      <c r="J53" s="85">
        <v>8.48</v>
      </c>
      <c r="K53" s="76" t="s">
        <v>1502</v>
      </c>
      <c r="L53" s="112" t="s">
        <v>1518</v>
      </c>
      <c r="M53" s="85" t="s">
        <v>910</v>
      </c>
      <c r="N53" s="85" t="s">
        <v>857</v>
      </c>
      <c r="O53" s="85" t="s">
        <v>871</v>
      </c>
      <c r="P53" s="85" t="s">
        <v>728</v>
      </c>
      <c r="Q53" s="85" t="s">
        <v>554</v>
      </c>
      <c r="R53" s="85" t="s">
        <v>663</v>
      </c>
      <c r="S53" s="85" t="s">
        <v>510</v>
      </c>
      <c r="T53" s="85" t="s">
        <v>506</v>
      </c>
      <c r="U53" s="85" t="s">
        <v>666</v>
      </c>
      <c r="V53" s="85" t="s">
        <v>685</v>
      </c>
      <c r="W53" s="85" t="s">
        <v>758</v>
      </c>
      <c r="X53" s="85" t="s">
        <v>645</v>
      </c>
      <c r="Y53" s="85" t="s">
        <v>511</v>
      </c>
      <c r="Z53" s="85" t="s">
        <v>648</v>
      </c>
      <c r="AA53" s="85" t="s">
        <v>623</v>
      </c>
      <c r="AB53" s="85" t="s">
        <v>514</v>
      </c>
      <c r="AC53" s="85" t="s">
        <v>724</v>
      </c>
      <c r="AD53" s="85" t="s">
        <v>507</v>
      </c>
      <c r="AE53" s="85" t="s">
        <v>763</v>
      </c>
      <c r="AF53" s="85" t="s">
        <v>649</v>
      </c>
      <c r="AG53" s="85" t="s">
        <v>716</v>
      </c>
      <c r="AH53" s="85" t="s">
        <v>571</v>
      </c>
      <c r="AI53" s="85" t="s">
        <v>600</v>
      </c>
      <c r="AJ53" s="85" t="s">
        <v>522</v>
      </c>
      <c r="AK53" s="85" t="s">
        <v>527</v>
      </c>
      <c r="AL53" s="85" t="s">
        <v>674</v>
      </c>
      <c r="AM53" s="85" t="s">
        <v>704</v>
      </c>
      <c r="AN53" s="85" t="s">
        <v>688</v>
      </c>
      <c r="AO53" s="85" t="s">
        <v>531</v>
      </c>
      <c r="AP53" s="85" t="s">
        <v>528</v>
      </c>
      <c r="AQ53" s="85" t="s">
        <v>571</v>
      </c>
      <c r="AR53" s="85" t="s">
        <v>523</v>
      </c>
      <c r="AS53" s="85" t="s">
        <v>675</v>
      </c>
      <c r="AT53" s="85" t="s">
        <v>704</v>
      </c>
      <c r="AU53" s="85" t="s">
        <v>720</v>
      </c>
      <c r="AV53" s="85" t="s">
        <v>533</v>
      </c>
      <c r="AW53" s="85" t="s">
        <v>673</v>
      </c>
      <c r="AX53" s="85" t="s">
        <v>703</v>
      </c>
      <c r="AY53" s="85" t="s">
        <v>634</v>
      </c>
      <c r="AZ53" s="85" t="s">
        <v>577</v>
      </c>
      <c r="BA53" s="85" t="s">
        <v>703</v>
      </c>
      <c r="BB53" s="85" t="s">
        <v>1007</v>
      </c>
      <c r="BC53" s="72" t="s">
        <v>1224</v>
      </c>
      <c r="BD53" s="107" t="s">
        <v>1110</v>
      </c>
      <c r="BE53" s="72" t="s">
        <v>1270</v>
      </c>
      <c r="BF53" s="107" t="s">
        <v>1132</v>
      </c>
      <c r="BG53" s="70" t="s">
        <v>1256</v>
      </c>
      <c r="BH53" s="107" t="s">
        <v>1091</v>
      </c>
      <c r="BI53" s="112">
        <v>4.07E-5</v>
      </c>
      <c r="BJ53" s="107">
        <v>4.0999999999999996</v>
      </c>
      <c r="BK53" s="112">
        <v>3.57E-5</v>
      </c>
      <c r="BL53" s="107">
        <v>6.6000000000000003E-2</v>
      </c>
      <c r="BM53" s="107" t="s">
        <v>754</v>
      </c>
      <c r="BN53" s="55" t="s">
        <v>1484</v>
      </c>
      <c r="BO53" s="85" t="s">
        <v>1512</v>
      </c>
      <c r="BP53" s="107" t="s">
        <v>1483</v>
      </c>
      <c r="BQ53" s="107" t="s">
        <v>1481</v>
      </c>
      <c r="BR53" s="85" t="s">
        <v>1499</v>
      </c>
      <c r="BS53" s="107" t="s">
        <v>1488</v>
      </c>
      <c r="BT53" s="85" t="s">
        <v>1505</v>
      </c>
      <c r="BU53" s="85" t="s">
        <v>1499</v>
      </c>
      <c r="BV53" s="85" t="s">
        <v>1505</v>
      </c>
      <c r="BW53" s="107" t="s">
        <v>1487</v>
      </c>
      <c r="BX53" s="85" t="s">
        <v>1504</v>
      </c>
      <c r="BY53" s="85" t="s">
        <v>1512</v>
      </c>
      <c r="BZ53" s="107" t="s">
        <v>1483</v>
      </c>
      <c r="CA53" s="107" t="s">
        <v>1481</v>
      </c>
      <c r="CB53" s="85" t="s">
        <v>1499</v>
      </c>
      <c r="CC53" s="107" t="s">
        <v>1488</v>
      </c>
      <c r="CD53" s="85" t="s">
        <v>1505</v>
      </c>
      <c r="CE53" s="85" t="s">
        <v>1499</v>
      </c>
      <c r="CF53" s="85" t="s">
        <v>1505</v>
      </c>
      <c r="CG53" s="107" t="s">
        <v>1487</v>
      </c>
      <c r="CH53" s="85" t="s">
        <v>1504</v>
      </c>
      <c r="CI53" s="85" t="s">
        <v>1512</v>
      </c>
      <c r="CJ53" s="107" t="s">
        <v>1483</v>
      </c>
      <c r="CK53" s="107" t="s">
        <v>1481</v>
      </c>
      <c r="CL53" s="85" t="s">
        <v>1499</v>
      </c>
      <c r="CM53" s="107" t="s">
        <v>1488</v>
      </c>
      <c r="CN53" s="85" t="s">
        <v>1505</v>
      </c>
      <c r="CO53" s="85" t="s">
        <v>1499</v>
      </c>
      <c r="CP53" s="85" t="s">
        <v>1505</v>
      </c>
      <c r="CQ53" s="107" t="s">
        <v>1487</v>
      </c>
      <c r="CR53" s="85" t="s">
        <v>1504</v>
      </c>
      <c r="CS53" s="85" t="s">
        <v>1512</v>
      </c>
      <c r="CT53" s="107" t="s">
        <v>1483</v>
      </c>
      <c r="CU53" s="107" t="s">
        <v>1481</v>
      </c>
      <c r="CV53" s="85" t="s">
        <v>1499</v>
      </c>
      <c r="CW53" s="107" t="s">
        <v>1488</v>
      </c>
      <c r="CX53" s="85" t="s">
        <v>1505</v>
      </c>
      <c r="CY53" s="85" t="s">
        <v>1499</v>
      </c>
      <c r="CZ53" s="85" t="s">
        <v>1505</v>
      </c>
      <c r="DA53" s="107" t="s">
        <v>1487</v>
      </c>
      <c r="DB53" s="85" t="s">
        <v>1504</v>
      </c>
      <c r="DC53" s="85" t="s">
        <v>1512</v>
      </c>
      <c r="DD53" s="107" t="s">
        <v>1483</v>
      </c>
      <c r="DE53" s="107" t="s">
        <v>1481</v>
      </c>
      <c r="DF53" s="85" t="s">
        <v>1499</v>
      </c>
      <c r="DG53" s="107" t="s">
        <v>1488</v>
      </c>
      <c r="DH53" s="85" t="s">
        <v>1505</v>
      </c>
      <c r="DI53" s="85" t="s">
        <v>1499</v>
      </c>
      <c r="DJ53" s="85" t="s">
        <v>1505</v>
      </c>
      <c r="DK53" s="107" t="s">
        <v>1487</v>
      </c>
      <c r="DL53" s="85" t="s">
        <v>1504</v>
      </c>
      <c r="DM53" s="85" t="s">
        <v>1512</v>
      </c>
      <c r="DN53" s="107" t="s">
        <v>1483</v>
      </c>
      <c r="DO53" s="107" t="s">
        <v>1481</v>
      </c>
      <c r="DP53" s="85" t="s">
        <v>1499</v>
      </c>
      <c r="DQ53" s="107" t="s">
        <v>1488</v>
      </c>
      <c r="DR53" s="85" t="s">
        <v>1505</v>
      </c>
      <c r="DS53" s="85" t="s">
        <v>1499</v>
      </c>
      <c r="DT53" s="85" t="s">
        <v>1505</v>
      </c>
      <c r="DU53" s="107" t="s">
        <v>1487</v>
      </c>
      <c r="DV53" s="75">
        <v>8</v>
      </c>
      <c r="DW53" s="75">
        <v>12</v>
      </c>
      <c r="DX53" s="75">
        <v>10</v>
      </c>
      <c r="DY53" s="75">
        <v>20</v>
      </c>
      <c r="DZ53" s="117" t="s">
        <v>78</v>
      </c>
      <c r="EA53" s="117" t="s">
        <v>78</v>
      </c>
      <c r="EB53" s="117" t="s">
        <v>78</v>
      </c>
      <c r="EC53" s="117" t="s">
        <v>78</v>
      </c>
      <c r="ED53" s="117" t="s">
        <v>78</v>
      </c>
      <c r="EE53" s="117" t="s">
        <v>78</v>
      </c>
      <c r="EF53" s="117" t="s">
        <v>78</v>
      </c>
      <c r="EG53" s="117" t="s">
        <v>78</v>
      </c>
      <c r="EH53" s="117" t="s">
        <v>78</v>
      </c>
      <c r="EI53" s="117" t="s">
        <v>78</v>
      </c>
      <c r="EJ53" s="117" t="s">
        <v>78</v>
      </c>
      <c r="EK53" s="117" t="s">
        <v>78</v>
      </c>
      <c r="EL53" s="117" t="s">
        <v>78</v>
      </c>
      <c r="EM53" s="85" t="s">
        <v>2103</v>
      </c>
      <c r="EN53" s="85" t="s">
        <v>1727</v>
      </c>
      <c r="EO53" s="85" t="s">
        <v>2102</v>
      </c>
      <c r="EP53" s="85" t="s">
        <v>1726</v>
      </c>
      <c r="EQ53" s="85" t="s">
        <v>2104</v>
      </c>
      <c r="ER53" s="85" t="s">
        <v>1728</v>
      </c>
      <c r="ES53" s="85" t="s">
        <v>911</v>
      </c>
      <c r="ET53" s="85">
        <v>1</v>
      </c>
      <c r="EU53" s="85">
        <v>1</v>
      </c>
      <c r="EV53" s="85">
        <v>6</v>
      </c>
      <c r="EW53" s="85">
        <v>6</v>
      </c>
      <c r="EX53" s="85">
        <v>6</v>
      </c>
      <c r="EY53" s="85">
        <v>6</v>
      </c>
      <c r="EZ53" s="192" t="s">
        <v>78</v>
      </c>
      <c r="FA53" s="80"/>
      <c r="FB53" s="82"/>
      <c r="FC53" s="241"/>
    </row>
    <row r="54" spans="1:159" s="59" customFormat="1" ht="20.100000000000001" customHeight="1" x14ac:dyDescent="0.25">
      <c r="A54" s="79">
        <v>51</v>
      </c>
      <c r="B54" s="89" t="s">
        <v>1907</v>
      </c>
      <c r="C54" s="89">
        <v>1</v>
      </c>
      <c r="D54" s="89">
        <v>111.25</v>
      </c>
      <c r="E54" s="89">
        <v>-20.28</v>
      </c>
      <c r="F54" s="89">
        <v>-80.28</v>
      </c>
      <c r="G54" s="89">
        <v>6.2</v>
      </c>
      <c r="H54" s="89">
        <v>8.2200000000000006</v>
      </c>
      <c r="I54" s="84">
        <v>3.14</v>
      </c>
      <c r="J54" s="84">
        <v>10.24</v>
      </c>
      <c r="K54" s="76" t="s">
        <v>1510</v>
      </c>
      <c r="L54" s="76" t="s">
        <v>1520</v>
      </c>
      <c r="M54" s="89" t="s">
        <v>692</v>
      </c>
      <c r="N54" s="89" t="s">
        <v>559</v>
      </c>
      <c r="O54" s="89" t="s">
        <v>649</v>
      </c>
      <c r="P54" s="89" t="s">
        <v>548</v>
      </c>
      <c r="Q54" s="89" t="s">
        <v>648</v>
      </c>
      <c r="R54" s="89" t="s">
        <v>758</v>
      </c>
      <c r="S54" s="89" t="s">
        <v>560</v>
      </c>
      <c r="T54" s="89" t="s">
        <v>593</v>
      </c>
      <c r="U54" s="113" t="s">
        <v>759</v>
      </c>
      <c r="V54" s="113" t="s">
        <v>771</v>
      </c>
      <c r="W54" s="89" t="s">
        <v>620</v>
      </c>
      <c r="X54" s="89" t="s">
        <v>555</v>
      </c>
      <c r="Y54" s="89" t="s">
        <v>556</v>
      </c>
      <c r="Z54" s="89" t="s">
        <v>507</v>
      </c>
      <c r="AA54" s="89" t="s">
        <v>685</v>
      </c>
      <c r="AB54" s="89" t="s">
        <v>509</v>
      </c>
      <c r="AC54" s="89" t="s">
        <v>793</v>
      </c>
      <c r="AD54" s="89" t="s">
        <v>700</v>
      </c>
      <c r="AE54" s="89" t="s">
        <v>820</v>
      </c>
      <c r="AF54" s="89" t="s">
        <v>751</v>
      </c>
      <c r="AG54" s="89" t="s">
        <v>789</v>
      </c>
      <c r="AH54" s="89" t="s">
        <v>673</v>
      </c>
      <c r="AI54" s="89" t="s">
        <v>535</v>
      </c>
      <c r="AJ54" s="89" t="s">
        <v>655</v>
      </c>
      <c r="AK54" s="89" t="s">
        <v>719</v>
      </c>
      <c r="AL54" s="89" t="s">
        <v>526</v>
      </c>
      <c r="AM54" s="89" t="s">
        <v>781</v>
      </c>
      <c r="AN54" s="89" t="s">
        <v>629</v>
      </c>
      <c r="AO54" s="89" t="s">
        <v>603</v>
      </c>
      <c r="AP54" s="89" t="s">
        <v>604</v>
      </c>
      <c r="AQ54" s="89" t="s">
        <v>630</v>
      </c>
      <c r="AR54" s="89" t="s">
        <v>569</v>
      </c>
      <c r="AS54" s="89" t="s">
        <v>528</v>
      </c>
      <c r="AT54" s="89" t="s">
        <v>532</v>
      </c>
      <c r="AU54" s="89" t="s">
        <v>566</v>
      </c>
      <c r="AV54" s="89" t="s">
        <v>600</v>
      </c>
      <c r="AW54" s="89" t="s">
        <v>530</v>
      </c>
      <c r="AX54" s="89" t="s">
        <v>630</v>
      </c>
      <c r="AY54" s="89" t="s">
        <v>676</v>
      </c>
      <c r="AZ54" s="89" t="s">
        <v>688</v>
      </c>
      <c r="BA54" s="89" t="s">
        <v>630</v>
      </c>
      <c r="BB54" s="89" t="s">
        <v>973</v>
      </c>
      <c r="BC54" s="72" t="s">
        <v>1223</v>
      </c>
      <c r="BD54" s="41" t="s">
        <v>1111</v>
      </c>
      <c r="BE54" s="72" t="s">
        <v>1267</v>
      </c>
      <c r="BF54" s="41" t="s">
        <v>1133</v>
      </c>
      <c r="BG54" s="72" t="s">
        <v>1211</v>
      </c>
      <c r="BH54" s="41" t="s">
        <v>1092</v>
      </c>
      <c r="BI54" s="112">
        <v>3.5200000000000002E-5</v>
      </c>
      <c r="BJ54" s="41">
        <v>5.5</v>
      </c>
      <c r="BK54" s="112">
        <v>3.3200000000000001E-5</v>
      </c>
      <c r="BL54" s="41">
        <v>3.2000000000000001E-2</v>
      </c>
      <c r="BM54" s="41" t="s">
        <v>706</v>
      </c>
      <c r="BN54" s="89" t="s">
        <v>1511</v>
      </c>
      <c r="BO54" s="41" t="s">
        <v>1481</v>
      </c>
      <c r="BP54" s="41" t="s">
        <v>1484</v>
      </c>
      <c r="BQ54" s="41" t="s">
        <v>1482</v>
      </c>
      <c r="BR54" s="89" t="s">
        <v>1504</v>
      </c>
      <c r="BS54" s="89" t="s">
        <v>1492</v>
      </c>
      <c r="BT54" s="89" t="s">
        <v>1512</v>
      </c>
      <c r="BU54" s="89" t="s">
        <v>1504</v>
      </c>
      <c r="BV54" s="89" t="s">
        <v>1512</v>
      </c>
      <c r="BW54" s="41" t="s">
        <v>1488</v>
      </c>
      <c r="BX54" s="75" t="s">
        <v>1897</v>
      </c>
      <c r="BY54" s="41" t="s">
        <v>1481</v>
      </c>
      <c r="BZ54" s="41" t="s">
        <v>1484</v>
      </c>
      <c r="CA54" s="41" t="s">
        <v>1482</v>
      </c>
      <c r="CB54" s="89" t="s">
        <v>1504</v>
      </c>
      <c r="CC54" s="89" t="s">
        <v>1492</v>
      </c>
      <c r="CD54" s="89" t="s">
        <v>1512</v>
      </c>
      <c r="CE54" s="89" t="s">
        <v>1504</v>
      </c>
      <c r="CF54" s="89" t="s">
        <v>1512</v>
      </c>
      <c r="CG54" s="41" t="s">
        <v>1488</v>
      </c>
      <c r="CH54" s="89" t="s">
        <v>1511</v>
      </c>
      <c r="CI54" s="41" t="s">
        <v>1481</v>
      </c>
      <c r="CJ54" s="41" t="s">
        <v>1484</v>
      </c>
      <c r="CK54" s="41" t="s">
        <v>1482</v>
      </c>
      <c r="CL54" s="89" t="s">
        <v>1504</v>
      </c>
      <c r="CM54" s="89" t="s">
        <v>1492</v>
      </c>
      <c r="CN54" s="89" t="s">
        <v>1512</v>
      </c>
      <c r="CO54" s="89" t="s">
        <v>1504</v>
      </c>
      <c r="CP54" s="89" t="s">
        <v>1512</v>
      </c>
      <c r="CQ54" s="41" t="s">
        <v>1488</v>
      </c>
      <c r="CR54" s="89" t="s">
        <v>1511</v>
      </c>
      <c r="CS54" s="41" t="s">
        <v>1481</v>
      </c>
      <c r="CT54" s="41" t="s">
        <v>1484</v>
      </c>
      <c r="CU54" s="41" t="s">
        <v>1482</v>
      </c>
      <c r="CV54" s="89" t="s">
        <v>1504</v>
      </c>
      <c r="CW54" s="89" t="s">
        <v>1492</v>
      </c>
      <c r="CX54" s="89" t="s">
        <v>1512</v>
      </c>
      <c r="CY54" s="89" t="s">
        <v>1504</v>
      </c>
      <c r="CZ54" s="89" t="s">
        <v>1512</v>
      </c>
      <c r="DA54" s="41" t="s">
        <v>1488</v>
      </c>
      <c r="DB54" s="89" t="s">
        <v>1511</v>
      </c>
      <c r="DC54" s="41" t="s">
        <v>1481</v>
      </c>
      <c r="DD54" s="41" t="s">
        <v>1484</v>
      </c>
      <c r="DE54" s="41" t="s">
        <v>1482</v>
      </c>
      <c r="DF54" s="89" t="s">
        <v>1504</v>
      </c>
      <c r="DG54" s="89" t="s">
        <v>1492</v>
      </c>
      <c r="DH54" s="89" t="s">
        <v>1512</v>
      </c>
      <c r="DI54" s="89" t="s">
        <v>1504</v>
      </c>
      <c r="DJ54" s="89" t="s">
        <v>1512</v>
      </c>
      <c r="DK54" s="41" t="s">
        <v>1488</v>
      </c>
      <c r="DL54" s="89" t="s">
        <v>1511</v>
      </c>
      <c r="DM54" s="41" t="s">
        <v>1481</v>
      </c>
      <c r="DN54" s="41" t="s">
        <v>1484</v>
      </c>
      <c r="DO54" s="41" t="s">
        <v>1482</v>
      </c>
      <c r="DP54" s="89" t="s">
        <v>1504</v>
      </c>
      <c r="DQ54" s="89" t="s">
        <v>1492</v>
      </c>
      <c r="DR54" s="89" t="s">
        <v>1512</v>
      </c>
      <c r="DS54" s="89" t="s">
        <v>1504</v>
      </c>
      <c r="DT54" s="89" t="s">
        <v>1512</v>
      </c>
      <c r="DU54" s="41" t="s">
        <v>1488</v>
      </c>
      <c r="DV54" s="75">
        <v>8</v>
      </c>
      <c r="DW54" s="75">
        <v>12</v>
      </c>
      <c r="DX54" s="75">
        <v>10</v>
      </c>
      <c r="DY54" s="75">
        <v>20</v>
      </c>
      <c r="DZ54" s="80" t="s">
        <v>78</v>
      </c>
      <c r="EA54" s="80" t="s">
        <v>78</v>
      </c>
      <c r="EB54" s="80" t="s">
        <v>78</v>
      </c>
      <c r="EC54" s="80" t="s">
        <v>78</v>
      </c>
      <c r="ED54" s="80" t="s">
        <v>78</v>
      </c>
      <c r="EE54" s="80" t="s">
        <v>78</v>
      </c>
      <c r="EF54" s="80" t="s">
        <v>78</v>
      </c>
      <c r="EG54" s="80" t="s">
        <v>78</v>
      </c>
      <c r="EH54" s="80" t="s">
        <v>78</v>
      </c>
      <c r="EI54" s="80" t="s">
        <v>78</v>
      </c>
      <c r="EJ54" s="80" t="s">
        <v>78</v>
      </c>
      <c r="EK54" s="80" t="s">
        <v>78</v>
      </c>
      <c r="EL54" s="80" t="s">
        <v>78</v>
      </c>
      <c r="EM54" s="89" t="s">
        <v>1730</v>
      </c>
      <c r="EN54" s="89" t="s">
        <v>1732</v>
      </c>
      <c r="EO54" s="89" t="s">
        <v>1729</v>
      </c>
      <c r="EP54" s="89" t="s">
        <v>1731</v>
      </c>
      <c r="EQ54" s="89" t="s">
        <v>1733</v>
      </c>
      <c r="ER54" s="89" t="s">
        <v>1734</v>
      </c>
      <c r="ES54" s="89" t="s">
        <v>916</v>
      </c>
      <c r="ET54" s="89">
        <v>1</v>
      </c>
      <c r="EU54" s="89">
        <v>1</v>
      </c>
      <c r="EV54" s="89">
        <v>6</v>
      </c>
      <c r="EW54" s="89">
        <v>6</v>
      </c>
      <c r="EX54" s="89">
        <v>6</v>
      </c>
      <c r="EY54" s="89">
        <v>6</v>
      </c>
      <c r="EZ54" s="191" t="s">
        <v>78</v>
      </c>
      <c r="FA54" s="80"/>
      <c r="FB54" s="82"/>
      <c r="FC54" s="241"/>
    </row>
    <row r="55" spans="1:159" s="59" customFormat="1" ht="20.100000000000001" customHeight="1" x14ac:dyDescent="0.25">
      <c r="A55" s="79">
        <v>52</v>
      </c>
      <c r="B55" s="89" t="s">
        <v>1908</v>
      </c>
      <c r="C55" s="89">
        <v>0</v>
      </c>
      <c r="D55" s="89">
        <v>-100.25</v>
      </c>
      <c r="E55" s="89">
        <v>120.24</v>
      </c>
      <c r="F55" s="89">
        <v>-120.51</v>
      </c>
      <c r="G55" s="89">
        <v>8.2200000000000006</v>
      </c>
      <c r="H55" s="89">
        <v>8.24</v>
      </c>
      <c r="I55" s="89">
        <v>2.14</v>
      </c>
      <c r="J55" s="89">
        <v>7.25</v>
      </c>
      <c r="K55" s="76" t="s">
        <v>1536</v>
      </c>
      <c r="L55" s="76" t="s">
        <v>1523</v>
      </c>
      <c r="M55" s="89" t="s">
        <v>708</v>
      </c>
      <c r="N55" s="89" t="s">
        <v>502</v>
      </c>
      <c r="O55" s="89" t="s">
        <v>671</v>
      </c>
      <c r="P55" s="89" t="s">
        <v>584</v>
      </c>
      <c r="Q55" s="89" t="s">
        <v>670</v>
      </c>
      <c r="R55" s="89" t="s">
        <v>767</v>
      </c>
      <c r="S55" s="89" t="s">
        <v>513</v>
      </c>
      <c r="T55" s="89" t="s">
        <v>621</v>
      </c>
      <c r="U55" s="114" t="s">
        <v>768</v>
      </c>
      <c r="V55" s="113" t="s">
        <v>778</v>
      </c>
      <c r="W55" s="89" t="s">
        <v>648</v>
      </c>
      <c r="X55" s="89" t="s">
        <v>591</v>
      </c>
      <c r="Y55" s="89" t="s">
        <v>592</v>
      </c>
      <c r="Z55" s="89" t="s">
        <v>558</v>
      </c>
      <c r="AA55" s="89" t="s">
        <v>700</v>
      </c>
      <c r="AB55" s="89" t="s">
        <v>762</v>
      </c>
      <c r="AC55" s="89" t="s">
        <v>802</v>
      </c>
      <c r="AD55" s="89" t="s">
        <v>715</v>
      </c>
      <c r="AE55" s="89" t="s">
        <v>826</v>
      </c>
      <c r="AF55" s="89" t="s">
        <v>763</v>
      </c>
      <c r="AG55" s="89" t="s">
        <v>798</v>
      </c>
      <c r="AH55" s="89" t="s">
        <v>688</v>
      </c>
      <c r="AI55" s="89" t="s">
        <v>599</v>
      </c>
      <c r="AJ55" s="89" t="s">
        <v>675</v>
      </c>
      <c r="AK55" s="89" t="s">
        <v>731</v>
      </c>
      <c r="AL55" s="89" t="s">
        <v>773</v>
      </c>
      <c r="AM55" s="89" t="s">
        <v>791</v>
      </c>
      <c r="AN55" s="89" t="s">
        <v>654</v>
      </c>
      <c r="AO55" s="89" t="s">
        <v>634</v>
      </c>
      <c r="AP55" s="89" t="s">
        <v>536</v>
      </c>
      <c r="AQ55" s="89" t="s">
        <v>655</v>
      </c>
      <c r="AR55" s="89" t="s">
        <v>531</v>
      </c>
      <c r="AS55" s="89" t="s">
        <v>574</v>
      </c>
      <c r="AT55" s="89" t="s">
        <v>633</v>
      </c>
      <c r="AU55" s="89" t="s">
        <v>571</v>
      </c>
      <c r="AV55" s="89" t="s">
        <v>521</v>
      </c>
      <c r="AW55" s="89" t="s">
        <v>523</v>
      </c>
      <c r="AX55" s="113" t="s">
        <v>655</v>
      </c>
      <c r="AY55" s="89" t="s">
        <v>689</v>
      </c>
      <c r="AZ55" s="89" t="s">
        <v>703</v>
      </c>
      <c r="BA55" s="113" t="s">
        <v>655</v>
      </c>
      <c r="BB55" s="89" t="s">
        <v>974</v>
      </c>
      <c r="BC55" s="72" t="s">
        <v>1222</v>
      </c>
      <c r="BD55" s="41" t="s">
        <v>1112</v>
      </c>
      <c r="BE55" s="72" t="s">
        <v>1207</v>
      </c>
      <c r="BF55" s="41" t="s">
        <v>1134</v>
      </c>
      <c r="BG55" s="70" t="s">
        <v>1296</v>
      </c>
      <c r="BH55" s="41" t="s">
        <v>1093</v>
      </c>
      <c r="BI55" s="112">
        <v>3.57E-5</v>
      </c>
      <c r="BJ55" s="41">
        <v>5.7</v>
      </c>
      <c r="BK55" s="112">
        <v>3.3699999999999999E-5</v>
      </c>
      <c r="BL55" s="41">
        <v>3.4000000000000002E-2</v>
      </c>
      <c r="BM55" s="171" t="s">
        <v>1456</v>
      </c>
      <c r="BN55" s="89" t="s">
        <v>1494</v>
      </c>
      <c r="BO55" s="41" t="s">
        <v>1482</v>
      </c>
      <c r="BP55" s="89" t="s">
        <v>1499</v>
      </c>
      <c r="BQ55" s="41" t="s">
        <v>1483</v>
      </c>
      <c r="BR55" s="89" t="s">
        <v>1511</v>
      </c>
      <c r="BS55" s="89" t="s">
        <v>1497</v>
      </c>
      <c r="BT55" s="41" t="s">
        <v>1481</v>
      </c>
      <c r="BU55" s="89" t="s">
        <v>1511</v>
      </c>
      <c r="BV55" s="41" t="s">
        <v>1481</v>
      </c>
      <c r="BW55" s="89" t="s">
        <v>1492</v>
      </c>
      <c r="BX55" s="75" t="s">
        <v>1898</v>
      </c>
      <c r="BY55" s="41" t="s">
        <v>1482</v>
      </c>
      <c r="BZ55" s="89" t="s">
        <v>1499</v>
      </c>
      <c r="CA55" s="41" t="s">
        <v>1483</v>
      </c>
      <c r="CB55" s="89" t="s">
        <v>1511</v>
      </c>
      <c r="CC55" s="89" t="s">
        <v>1497</v>
      </c>
      <c r="CD55" s="41" t="s">
        <v>1481</v>
      </c>
      <c r="CE55" s="89" t="s">
        <v>1511</v>
      </c>
      <c r="CF55" s="41" t="s">
        <v>1481</v>
      </c>
      <c r="CG55" s="89" t="s">
        <v>1492</v>
      </c>
      <c r="CH55" s="89" t="s">
        <v>1494</v>
      </c>
      <c r="CI55" s="41" t="s">
        <v>1482</v>
      </c>
      <c r="CJ55" s="89" t="s">
        <v>1499</v>
      </c>
      <c r="CK55" s="41" t="s">
        <v>1483</v>
      </c>
      <c r="CL55" s="89" t="s">
        <v>1511</v>
      </c>
      <c r="CM55" s="89" t="s">
        <v>1497</v>
      </c>
      <c r="CN55" s="41" t="s">
        <v>1481</v>
      </c>
      <c r="CO55" s="89" t="s">
        <v>1511</v>
      </c>
      <c r="CP55" s="41" t="s">
        <v>1481</v>
      </c>
      <c r="CQ55" s="89" t="s">
        <v>1492</v>
      </c>
      <c r="CR55" s="89" t="s">
        <v>1494</v>
      </c>
      <c r="CS55" s="41" t="s">
        <v>1482</v>
      </c>
      <c r="CT55" s="89" t="s">
        <v>1499</v>
      </c>
      <c r="CU55" s="41" t="s">
        <v>1483</v>
      </c>
      <c r="CV55" s="89" t="s">
        <v>1511</v>
      </c>
      <c r="CW55" s="89" t="s">
        <v>1497</v>
      </c>
      <c r="CX55" s="41" t="s">
        <v>1481</v>
      </c>
      <c r="CY55" s="89" t="s">
        <v>1511</v>
      </c>
      <c r="CZ55" s="41" t="s">
        <v>1481</v>
      </c>
      <c r="DA55" s="89" t="s">
        <v>1492</v>
      </c>
      <c r="DB55" s="89" t="s">
        <v>1494</v>
      </c>
      <c r="DC55" s="41" t="s">
        <v>1482</v>
      </c>
      <c r="DD55" s="89" t="s">
        <v>1499</v>
      </c>
      <c r="DE55" s="41" t="s">
        <v>1483</v>
      </c>
      <c r="DF55" s="89" t="s">
        <v>1511</v>
      </c>
      <c r="DG55" s="89" t="s">
        <v>1497</v>
      </c>
      <c r="DH55" s="41" t="s">
        <v>1481</v>
      </c>
      <c r="DI55" s="89" t="s">
        <v>1511</v>
      </c>
      <c r="DJ55" s="41" t="s">
        <v>1481</v>
      </c>
      <c r="DK55" s="89" t="s">
        <v>1492</v>
      </c>
      <c r="DL55" s="89" t="s">
        <v>1494</v>
      </c>
      <c r="DM55" s="41" t="s">
        <v>1482</v>
      </c>
      <c r="DN55" s="89" t="s">
        <v>1499</v>
      </c>
      <c r="DO55" s="41" t="s">
        <v>1483</v>
      </c>
      <c r="DP55" s="89" t="s">
        <v>1511</v>
      </c>
      <c r="DQ55" s="89" t="s">
        <v>1497</v>
      </c>
      <c r="DR55" s="41" t="s">
        <v>1481</v>
      </c>
      <c r="DS55" s="89" t="s">
        <v>1511</v>
      </c>
      <c r="DT55" s="41" t="s">
        <v>1481</v>
      </c>
      <c r="DU55" s="89" t="s">
        <v>1492</v>
      </c>
      <c r="DV55" s="75">
        <v>8</v>
      </c>
      <c r="DW55" s="75">
        <v>12</v>
      </c>
      <c r="DX55" s="75">
        <v>10</v>
      </c>
      <c r="DY55" s="75">
        <v>20</v>
      </c>
      <c r="DZ55" s="80" t="s">
        <v>78</v>
      </c>
      <c r="EA55" s="80" t="s">
        <v>78</v>
      </c>
      <c r="EB55" s="80" t="s">
        <v>78</v>
      </c>
      <c r="EC55" s="80" t="s">
        <v>78</v>
      </c>
      <c r="ED55" s="80" t="s">
        <v>78</v>
      </c>
      <c r="EE55" s="80" t="s">
        <v>78</v>
      </c>
      <c r="EF55" s="80" t="s">
        <v>78</v>
      </c>
      <c r="EG55" s="80" t="s">
        <v>78</v>
      </c>
      <c r="EH55" s="80" t="s">
        <v>78</v>
      </c>
      <c r="EI55" s="80" t="s">
        <v>78</v>
      </c>
      <c r="EJ55" s="80" t="s">
        <v>78</v>
      </c>
      <c r="EK55" s="80" t="s">
        <v>78</v>
      </c>
      <c r="EL55" s="80" t="s">
        <v>78</v>
      </c>
      <c r="EM55" s="89" t="s">
        <v>2106</v>
      </c>
      <c r="EN55" s="89" t="s">
        <v>2108</v>
      </c>
      <c r="EO55" s="89" t="s">
        <v>2105</v>
      </c>
      <c r="EP55" s="89" t="s">
        <v>2107</v>
      </c>
      <c r="EQ55" s="89" t="s">
        <v>2109</v>
      </c>
      <c r="ER55" s="89" t="s">
        <v>2110</v>
      </c>
      <c r="ES55" s="89" t="s">
        <v>1735</v>
      </c>
      <c r="ET55" s="89">
        <v>1</v>
      </c>
      <c r="EU55" s="89">
        <v>1</v>
      </c>
      <c r="EV55" s="89">
        <v>6</v>
      </c>
      <c r="EW55" s="89">
        <v>6</v>
      </c>
      <c r="EX55" s="89">
        <v>6</v>
      </c>
      <c r="EY55" s="89">
        <v>6</v>
      </c>
      <c r="EZ55" s="191" t="s">
        <v>78</v>
      </c>
      <c r="FA55" s="80"/>
      <c r="FB55" s="82"/>
      <c r="FC55" s="241"/>
    </row>
    <row r="56" spans="1:159" s="59" customFormat="1" ht="20.100000000000001" customHeight="1" x14ac:dyDescent="0.25">
      <c r="A56" s="79">
        <v>53</v>
      </c>
      <c r="B56" s="89" t="s">
        <v>1909</v>
      </c>
      <c r="C56" s="89">
        <v>1</v>
      </c>
      <c r="D56" s="89">
        <v>100.14</v>
      </c>
      <c r="E56" s="89">
        <v>10.210000000000001</v>
      </c>
      <c r="F56" s="89">
        <v>-90.24</v>
      </c>
      <c r="G56" s="89">
        <v>8.24</v>
      </c>
      <c r="H56" s="89">
        <v>11.14</v>
      </c>
      <c r="I56" s="84">
        <v>5.61</v>
      </c>
      <c r="J56" s="89">
        <v>8.23</v>
      </c>
      <c r="K56" s="76" t="s">
        <v>1560</v>
      </c>
      <c r="L56" s="76" t="s">
        <v>1526</v>
      </c>
      <c r="M56" s="89" t="s">
        <v>723</v>
      </c>
      <c r="N56" s="89" t="s">
        <v>622</v>
      </c>
      <c r="O56" s="89" t="s">
        <v>686</v>
      </c>
      <c r="P56" s="89" t="s">
        <v>611</v>
      </c>
      <c r="Q56" s="89" t="s">
        <v>506</v>
      </c>
      <c r="R56" s="89" t="s">
        <v>775</v>
      </c>
      <c r="S56" s="89" t="s">
        <v>623</v>
      </c>
      <c r="T56" s="89" t="s">
        <v>514</v>
      </c>
      <c r="U56" s="114" t="s">
        <v>776</v>
      </c>
      <c r="V56" s="114" t="s">
        <v>788</v>
      </c>
      <c r="W56" s="89" t="s">
        <v>670</v>
      </c>
      <c r="X56" s="89" t="s">
        <v>618</v>
      </c>
      <c r="Y56" s="89" t="s">
        <v>619</v>
      </c>
      <c r="Z56" s="89" t="s">
        <v>593</v>
      </c>
      <c r="AA56" s="89" t="s">
        <v>715</v>
      </c>
      <c r="AB56" s="89" t="s">
        <v>771</v>
      </c>
      <c r="AC56" s="89" t="s">
        <v>810</v>
      </c>
      <c r="AD56" s="89" t="s">
        <v>515</v>
      </c>
      <c r="AE56" s="89" t="s">
        <v>832</v>
      </c>
      <c r="AF56" s="89" t="s">
        <v>520</v>
      </c>
      <c r="AG56" s="89" t="s">
        <v>518</v>
      </c>
      <c r="AH56" s="89" t="s">
        <v>703</v>
      </c>
      <c r="AI56" s="89" t="s">
        <v>530</v>
      </c>
      <c r="AJ56" s="89" t="s">
        <v>569</v>
      </c>
      <c r="AK56" s="89" t="s">
        <v>525</v>
      </c>
      <c r="AL56" s="89" t="s">
        <v>781</v>
      </c>
      <c r="AM56" s="89" t="s">
        <v>566</v>
      </c>
      <c r="AN56" s="89" t="s">
        <v>674</v>
      </c>
      <c r="AO56" s="89" t="s">
        <v>656</v>
      </c>
      <c r="AP56" s="89" t="s">
        <v>657</v>
      </c>
      <c r="AQ56" s="89" t="s">
        <v>675</v>
      </c>
      <c r="AR56" s="89" t="s">
        <v>631</v>
      </c>
      <c r="AS56" s="89" t="s">
        <v>603</v>
      </c>
      <c r="AT56" s="89" t="s">
        <v>528</v>
      </c>
      <c r="AU56" s="89" t="s">
        <v>577</v>
      </c>
      <c r="AV56" s="89" t="s">
        <v>537</v>
      </c>
      <c r="AW56" s="89" t="s">
        <v>630</v>
      </c>
      <c r="AX56" s="113" t="s">
        <v>675</v>
      </c>
      <c r="AY56" s="89" t="s">
        <v>705</v>
      </c>
      <c r="AZ56" s="89" t="s">
        <v>522</v>
      </c>
      <c r="BA56" s="113" t="s">
        <v>675</v>
      </c>
      <c r="BB56" s="89" t="s">
        <v>975</v>
      </c>
      <c r="BC56" s="72" t="s">
        <v>1220</v>
      </c>
      <c r="BD56" s="41" t="s">
        <v>1113</v>
      </c>
      <c r="BE56" s="72" t="s">
        <v>1266</v>
      </c>
      <c r="BF56" s="41" t="s">
        <v>1135</v>
      </c>
      <c r="BG56" s="70" t="s">
        <v>1255</v>
      </c>
      <c r="BH56" s="41" t="s">
        <v>1094</v>
      </c>
      <c r="BI56" s="112">
        <v>3.6199999999999999E-5</v>
      </c>
      <c r="BJ56" s="41">
        <v>5.9</v>
      </c>
      <c r="BK56" s="112">
        <v>3.4199999999999998E-5</v>
      </c>
      <c r="BL56" s="41">
        <v>3.5999999999999997E-2</v>
      </c>
      <c r="BM56" s="41" t="s">
        <v>732</v>
      </c>
      <c r="BN56" s="89" t="s">
        <v>1493</v>
      </c>
      <c r="BO56" s="41" t="s">
        <v>1483</v>
      </c>
      <c r="BP56" s="89" t="s">
        <v>1504</v>
      </c>
      <c r="BQ56" s="41" t="s">
        <v>1484</v>
      </c>
      <c r="BR56" s="89" t="s">
        <v>1494</v>
      </c>
      <c r="BS56" s="89" t="s">
        <v>1503</v>
      </c>
      <c r="BT56" s="41" t="s">
        <v>1482</v>
      </c>
      <c r="BU56" s="89" t="s">
        <v>1494</v>
      </c>
      <c r="BV56" s="41" t="s">
        <v>1482</v>
      </c>
      <c r="BW56" s="89" t="s">
        <v>1497</v>
      </c>
      <c r="BX56" s="90" t="s">
        <v>1901</v>
      </c>
      <c r="BY56" s="41" t="s">
        <v>1483</v>
      </c>
      <c r="BZ56" s="89" t="s">
        <v>1504</v>
      </c>
      <c r="CA56" s="41" t="s">
        <v>1484</v>
      </c>
      <c r="CB56" s="89" t="s">
        <v>1494</v>
      </c>
      <c r="CC56" s="89" t="s">
        <v>1503</v>
      </c>
      <c r="CD56" s="41" t="s">
        <v>1482</v>
      </c>
      <c r="CE56" s="89" t="s">
        <v>1494</v>
      </c>
      <c r="CF56" s="41" t="s">
        <v>1482</v>
      </c>
      <c r="CG56" s="89" t="s">
        <v>1497</v>
      </c>
      <c r="CH56" s="89" t="s">
        <v>1493</v>
      </c>
      <c r="CI56" s="41" t="s">
        <v>1483</v>
      </c>
      <c r="CJ56" s="89" t="s">
        <v>1504</v>
      </c>
      <c r="CK56" s="41" t="s">
        <v>1484</v>
      </c>
      <c r="CL56" s="89" t="s">
        <v>1494</v>
      </c>
      <c r="CM56" s="89" t="s">
        <v>1503</v>
      </c>
      <c r="CN56" s="41" t="s">
        <v>1482</v>
      </c>
      <c r="CO56" s="89" t="s">
        <v>1494</v>
      </c>
      <c r="CP56" s="41" t="s">
        <v>1482</v>
      </c>
      <c r="CQ56" s="89" t="s">
        <v>1497</v>
      </c>
      <c r="CR56" s="89" t="s">
        <v>1493</v>
      </c>
      <c r="CS56" s="41" t="s">
        <v>1483</v>
      </c>
      <c r="CT56" s="89" t="s">
        <v>1504</v>
      </c>
      <c r="CU56" s="41" t="s">
        <v>1484</v>
      </c>
      <c r="CV56" s="89" t="s">
        <v>1494</v>
      </c>
      <c r="CW56" s="89" t="s">
        <v>1503</v>
      </c>
      <c r="CX56" s="41" t="s">
        <v>1482</v>
      </c>
      <c r="CY56" s="89" t="s">
        <v>1494</v>
      </c>
      <c r="CZ56" s="41" t="s">
        <v>1482</v>
      </c>
      <c r="DA56" s="89" t="s">
        <v>1497</v>
      </c>
      <c r="DB56" s="89" t="s">
        <v>1493</v>
      </c>
      <c r="DC56" s="41" t="s">
        <v>1483</v>
      </c>
      <c r="DD56" s="89" t="s">
        <v>1504</v>
      </c>
      <c r="DE56" s="41" t="s">
        <v>1484</v>
      </c>
      <c r="DF56" s="89" t="s">
        <v>1494</v>
      </c>
      <c r="DG56" s="89" t="s">
        <v>1503</v>
      </c>
      <c r="DH56" s="41" t="s">
        <v>1482</v>
      </c>
      <c r="DI56" s="89" t="s">
        <v>1494</v>
      </c>
      <c r="DJ56" s="41" t="s">
        <v>1482</v>
      </c>
      <c r="DK56" s="89" t="s">
        <v>1497</v>
      </c>
      <c r="DL56" s="89" t="s">
        <v>1493</v>
      </c>
      <c r="DM56" s="41" t="s">
        <v>1483</v>
      </c>
      <c r="DN56" s="89" t="s">
        <v>1504</v>
      </c>
      <c r="DO56" s="41" t="s">
        <v>1484</v>
      </c>
      <c r="DP56" s="89" t="s">
        <v>1494</v>
      </c>
      <c r="DQ56" s="89" t="s">
        <v>1503</v>
      </c>
      <c r="DR56" s="41" t="s">
        <v>1482</v>
      </c>
      <c r="DS56" s="89" t="s">
        <v>1494</v>
      </c>
      <c r="DT56" s="41" t="s">
        <v>1482</v>
      </c>
      <c r="DU56" s="89" t="s">
        <v>1497</v>
      </c>
      <c r="DV56" s="75">
        <v>8</v>
      </c>
      <c r="DW56" s="75">
        <v>12</v>
      </c>
      <c r="DX56" s="75">
        <v>10</v>
      </c>
      <c r="DY56" s="75">
        <v>20</v>
      </c>
      <c r="DZ56" s="80" t="s">
        <v>78</v>
      </c>
      <c r="EA56" s="80" t="s">
        <v>78</v>
      </c>
      <c r="EB56" s="80" t="s">
        <v>78</v>
      </c>
      <c r="EC56" s="80" t="s">
        <v>78</v>
      </c>
      <c r="ED56" s="80" t="s">
        <v>78</v>
      </c>
      <c r="EE56" s="80" t="s">
        <v>78</v>
      </c>
      <c r="EF56" s="80" t="s">
        <v>78</v>
      </c>
      <c r="EG56" s="80" t="s">
        <v>78</v>
      </c>
      <c r="EH56" s="80" t="s">
        <v>78</v>
      </c>
      <c r="EI56" s="80" t="s">
        <v>78</v>
      </c>
      <c r="EJ56" s="80" t="s">
        <v>78</v>
      </c>
      <c r="EK56" s="80" t="s">
        <v>78</v>
      </c>
      <c r="EL56" s="80" t="s">
        <v>78</v>
      </c>
      <c r="EM56" s="89" t="s">
        <v>1736</v>
      </c>
      <c r="EN56" s="89" t="s">
        <v>1737</v>
      </c>
      <c r="EO56" s="89" t="s">
        <v>1932</v>
      </c>
      <c r="EP56" s="89" t="s">
        <v>1933</v>
      </c>
      <c r="EQ56" s="89" t="s">
        <v>1738</v>
      </c>
      <c r="ER56" s="89" t="s">
        <v>1739</v>
      </c>
      <c r="ES56" s="89" t="s">
        <v>918</v>
      </c>
      <c r="ET56" s="89">
        <v>1</v>
      </c>
      <c r="EU56" s="89">
        <v>1</v>
      </c>
      <c r="EV56" s="89">
        <v>6</v>
      </c>
      <c r="EW56" s="89">
        <v>6</v>
      </c>
      <c r="EX56" s="89">
        <v>6</v>
      </c>
      <c r="EY56" s="89">
        <v>6</v>
      </c>
      <c r="EZ56" s="191" t="s">
        <v>78</v>
      </c>
      <c r="FA56" s="80"/>
      <c r="FB56" s="82"/>
      <c r="FC56" s="241"/>
    </row>
    <row r="57" spans="1:159" s="59" customFormat="1" ht="20.100000000000001" customHeight="1" x14ac:dyDescent="0.25">
      <c r="A57" s="79">
        <v>54</v>
      </c>
      <c r="B57" s="89" t="s">
        <v>1910</v>
      </c>
      <c r="C57" s="89">
        <v>0</v>
      </c>
      <c r="D57" s="89">
        <v>-222.63</v>
      </c>
      <c r="E57" s="89">
        <v>-120.51</v>
      </c>
      <c r="F57" s="89">
        <v>-100.24</v>
      </c>
      <c r="G57" s="89">
        <v>11.14</v>
      </c>
      <c r="H57" s="89">
        <v>12.14</v>
      </c>
      <c r="I57" s="89">
        <v>2.2400000000000002</v>
      </c>
      <c r="J57" s="89">
        <v>5.25</v>
      </c>
      <c r="K57" s="76" t="s">
        <v>1566</v>
      </c>
      <c r="L57" s="76" t="s">
        <v>1535</v>
      </c>
      <c r="M57" s="89" t="s">
        <v>734</v>
      </c>
      <c r="N57" s="89" t="s">
        <v>649</v>
      </c>
      <c r="O57" s="89" t="s">
        <v>701</v>
      </c>
      <c r="P57" s="89" t="s">
        <v>640</v>
      </c>
      <c r="Q57" s="89" t="s">
        <v>557</v>
      </c>
      <c r="R57" s="89" t="s">
        <v>784</v>
      </c>
      <c r="S57" s="89" t="s">
        <v>507</v>
      </c>
      <c r="T57" s="89" t="s">
        <v>517</v>
      </c>
      <c r="U57" s="114" t="s">
        <v>785</v>
      </c>
      <c r="V57" s="114" t="s">
        <v>797</v>
      </c>
      <c r="W57" s="89" t="s">
        <v>506</v>
      </c>
      <c r="X57" s="89" t="s">
        <v>512</v>
      </c>
      <c r="Y57" s="89" t="s">
        <v>647</v>
      </c>
      <c r="Z57" s="89" t="s">
        <v>621</v>
      </c>
      <c r="AA57" s="89" t="s">
        <v>515</v>
      </c>
      <c r="AB57" s="89" t="s">
        <v>778</v>
      </c>
      <c r="AC57" s="89" t="s">
        <v>817</v>
      </c>
      <c r="AD57" s="89" t="s">
        <v>739</v>
      </c>
      <c r="AE57" s="89" t="s">
        <v>837</v>
      </c>
      <c r="AF57" s="89" t="s">
        <v>779</v>
      </c>
      <c r="AG57" s="89" t="s">
        <v>814</v>
      </c>
      <c r="AH57" s="89" t="s">
        <v>718</v>
      </c>
      <c r="AI57" s="89" t="s">
        <v>523</v>
      </c>
      <c r="AJ57" s="89" t="s">
        <v>531</v>
      </c>
      <c r="AK57" s="89" t="s">
        <v>753</v>
      </c>
      <c r="AL57" s="89" t="s">
        <v>791</v>
      </c>
      <c r="AM57" s="89" t="s">
        <v>571</v>
      </c>
      <c r="AN57" s="89" t="s">
        <v>524</v>
      </c>
      <c r="AO57" s="89" t="s">
        <v>529</v>
      </c>
      <c r="AP57" s="89" t="s">
        <v>676</v>
      </c>
      <c r="AQ57" s="89" t="s">
        <v>569</v>
      </c>
      <c r="AR57" s="89" t="s">
        <v>573</v>
      </c>
      <c r="AS57" s="89" t="s">
        <v>634</v>
      </c>
      <c r="AT57" s="89" t="s">
        <v>574</v>
      </c>
      <c r="AU57" s="89" t="s">
        <v>534</v>
      </c>
      <c r="AV57" s="89" t="s">
        <v>673</v>
      </c>
      <c r="AW57" s="113" t="s">
        <v>655</v>
      </c>
      <c r="AX57" s="114" t="s">
        <v>569</v>
      </c>
      <c r="AY57" s="89" t="s">
        <v>720</v>
      </c>
      <c r="AZ57" s="89" t="s">
        <v>568</v>
      </c>
      <c r="BA57" s="89" t="s">
        <v>528</v>
      </c>
      <c r="BB57" s="89" t="s">
        <v>976</v>
      </c>
      <c r="BC57" s="72" t="s">
        <v>1221</v>
      </c>
      <c r="BD57" s="41" t="s">
        <v>1114</v>
      </c>
      <c r="BE57" s="72" t="s">
        <v>1269</v>
      </c>
      <c r="BF57" s="41" t="s">
        <v>1136</v>
      </c>
      <c r="BG57" s="72" t="s">
        <v>1212</v>
      </c>
      <c r="BH57" s="41" t="s">
        <v>1095</v>
      </c>
      <c r="BI57" s="112">
        <v>3.6699999999999998E-5</v>
      </c>
      <c r="BJ57" s="41">
        <v>6.1</v>
      </c>
      <c r="BK57" s="112">
        <v>3.4700000000000003E-5</v>
      </c>
      <c r="BL57" s="41">
        <v>3.7999999999999999E-2</v>
      </c>
      <c r="BM57" s="41" t="s">
        <v>743</v>
      </c>
      <c r="BN57" s="89" t="s">
        <v>1498</v>
      </c>
      <c r="BO57" s="41" t="s">
        <v>1484</v>
      </c>
      <c r="BP57" s="89" t="s">
        <v>1511</v>
      </c>
      <c r="BQ57" s="89" t="s">
        <v>1499</v>
      </c>
      <c r="BR57" s="89" t="s">
        <v>1493</v>
      </c>
      <c r="BS57" s="89" t="s">
        <v>1500</v>
      </c>
      <c r="BT57" s="41" t="s">
        <v>1483</v>
      </c>
      <c r="BU57" s="89" t="s">
        <v>1493</v>
      </c>
      <c r="BV57" s="41" t="s">
        <v>1483</v>
      </c>
      <c r="BW57" s="89" t="s">
        <v>1503</v>
      </c>
      <c r="BX57" s="90" t="s">
        <v>1504</v>
      </c>
      <c r="BY57" s="41" t="s">
        <v>1484</v>
      </c>
      <c r="BZ57" s="89" t="s">
        <v>1511</v>
      </c>
      <c r="CA57" s="89" t="s">
        <v>1499</v>
      </c>
      <c r="CB57" s="89" t="s">
        <v>1493</v>
      </c>
      <c r="CC57" s="89" t="s">
        <v>1500</v>
      </c>
      <c r="CD57" s="41" t="s">
        <v>1483</v>
      </c>
      <c r="CE57" s="89" t="s">
        <v>1493</v>
      </c>
      <c r="CF57" s="41" t="s">
        <v>1483</v>
      </c>
      <c r="CG57" s="89" t="s">
        <v>1503</v>
      </c>
      <c r="CH57" s="89" t="s">
        <v>1498</v>
      </c>
      <c r="CI57" s="41" t="s">
        <v>1484</v>
      </c>
      <c r="CJ57" s="89" t="s">
        <v>1511</v>
      </c>
      <c r="CK57" s="89" t="s">
        <v>1499</v>
      </c>
      <c r="CL57" s="89" t="s">
        <v>1493</v>
      </c>
      <c r="CM57" s="89" t="s">
        <v>1500</v>
      </c>
      <c r="CN57" s="41" t="s">
        <v>1483</v>
      </c>
      <c r="CO57" s="89" t="s">
        <v>1493</v>
      </c>
      <c r="CP57" s="41" t="s">
        <v>1483</v>
      </c>
      <c r="CQ57" s="89" t="s">
        <v>1503</v>
      </c>
      <c r="CR57" s="89" t="s">
        <v>1498</v>
      </c>
      <c r="CS57" s="41" t="s">
        <v>1484</v>
      </c>
      <c r="CT57" s="89" t="s">
        <v>1511</v>
      </c>
      <c r="CU57" s="89" t="s">
        <v>1499</v>
      </c>
      <c r="CV57" s="89" t="s">
        <v>1493</v>
      </c>
      <c r="CW57" s="89" t="s">
        <v>1500</v>
      </c>
      <c r="CX57" s="41" t="s">
        <v>1483</v>
      </c>
      <c r="CY57" s="89" t="s">
        <v>1493</v>
      </c>
      <c r="CZ57" s="41" t="s">
        <v>1483</v>
      </c>
      <c r="DA57" s="89" t="s">
        <v>1503</v>
      </c>
      <c r="DB57" s="89" t="s">
        <v>1498</v>
      </c>
      <c r="DC57" s="41" t="s">
        <v>1484</v>
      </c>
      <c r="DD57" s="89" t="s">
        <v>1511</v>
      </c>
      <c r="DE57" s="89" t="s">
        <v>1499</v>
      </c>
      <c r="DF57" s="89" t="s">
        <v>1493</v>
      </c>
      <c r="DG57" s="89" t="s">
        <v>1500</v>
      </c>
      <c r="DH57" s="41" t="s">
        <v>1483</v>
      </c>
      <c r="DI57" s="89" t="s">
        <v>1493</v>
      </c>
      <c r="DJ57" s="41" t="s">
        <v>1483</v>
      </c>
      <c r="DK57" s="89" t="s">
        <v>1503</v>
      </c>
      <c r="DL57" s="89" t="s">
        <v>1498</v>
      </c>
      <c r="DM57" s="41" t="s">
        <v>1484</v>
      </c>
      <c r="DN57" s="89" t="s">
        <v>1511</v>
      </c>
      <c r="DO57" s="89" t="s">
        <v>1499</v>
      </c>
      <c r="DP57" s="89" t="s">
        <v>1493</v>
      </c>
      <c r="DQ57" s="89" t="s">
        <v>1500</v>
      </c>
      <c r="DR57" s="41" t="s">
        <v>1483</v>
      </c>
      <c r="DS57" s="89" t="s">
        <v>1493</v>
      </c>
      <c r="DT57" s="41" t="s">
        <v>1483</v>
      </c>
      <c r="DU57" s="89" t="s">
        <v>1503</v>
      </c>
      <c r="DV57" s="75">
        <v>8</v>
      </c>
      <c r="DW57" s="75">
        <v>12</v>
      </c>
      <c r="DX57" s="75">
        <v>10</v>
      </c>
      <c r="DY57" s="75">
        <v>20</v>
      </c>
      <c r="DZ57" s="80" t="s">
        <v>78</v>
      </c>
      <c r="EA57" s="80" t="s">
        <v>78</v>
      </c>
      <c r="EB57" s="80" t="s">
        <v>78</v>
      </c>
      <c r="EC57" s="80" t="s">
        <v>78</v>
      </c>
      <c r="ED57" s="80" t="s">
        <v>78</v>
      </c>
      <c r="EE57" s="80" t="s">
        <v>78</v>
      </c>
      <c r="EF57" s="80" t="s">
        <v>78</v>
      </c>
      <c r="EG57" s="80" t="s">
        <v>78</v>
      </c>
      <c r="EH57" s="80" t="s">
        <v>78</v>
      </c>
      <c r="EI57" s="80" t="s">
        <v>78</v>
      </c>
      <c r="EJ57" s="80" t="s">
        <v>78</v>
      </c>
      <c r="EK57" s="80" t="s">
        <v>78</v>
      </c>
      <c r="EL57" s="80" t="s">
        <v>78</v>
      </c>
      <c r="EM57" s="89" t="s">
        <v>1741</v>
      </c>
      <c r="EN57" s="89" t="s">
        <v>1743</v>
      </c>
      <c r="EO57" s="89" t="s">
        <v>1740</v>
      </c>
      <c r="EP57" s="89" t="s">
        <v>1742</v>
      </c>
      <c r="EQ57" s="89" t="s">
        <v>1744</v>
      </c>
      <c r="ER57" s="89" t="s">
        <v>1745</v>
      </c>
      <c r="ES57" s="89" t="s">
        <v>919</v>
      </c>
      <c r="ET57" s="89">
        <v>1</v>
      </c>
      <c r="EU57" s="89">
        <v>1</v>
      </c>
      <c r="EV57" s="89">
        <v>6</v>
      </c>
      <c r="EW57" s="89">
        <v>6</v>
      </c>
      <c r="EX57" s="89">
        <v>6</v>
      </c>
      <c r="EY57" s="89">
        <v>6</v>
      </c>
      <c r="EZ57" s="191" t="s">
        <v>78</v>
      </c>
      <c r="FA57" s="80"/>
      <c r="FB57" s="82"/>
      <c r="FC57" s="241"/>
    </row>
    <row r="58" spans="1:159" s="59" customFormat="1" ht="20.100000000000001" customHeight="1" x14ac:dyDescent="0.25">
      <c r="A58" s="79">
        <v>55</v>
      </c>
      <c r="B58" s="89" t="s">
        <v>1911</v>
      </c>
      <c r="C58" s="89">
        <v>1</v>
      </c>
      <c r="D58" s="89">
        <v>-333.25</v>
      </c>
      <c r="E58" s="89">
        <v>-130.51</v>
      </c>
      <c r="F58" s="89">
        <v>10.23</v>
      </c>
      <c r="G58" s="89">
        <v>12.14</v>
      </c>
      <c r="H58" s="89">
        <v>15.24</v>
      </c>
      <c r="I58" s="89">
        <v>2.2400000000000002</v>
      </c>
      <c r="J58" s="89">
        <v>6.21</v>
      </c>
      <c r="K58" s="76" t="s">
        <v>1575</v>
      </c>
      <c r="L58" s="76" t="s">
        <v>1544</v>
      </c>
      <c r="M58" s="89" t="s">
        <v>744</v>
      </c>
      <c r="N58" s="89" t="s">
        <v>671</v>
      </c>
      <c r="O58" s="89" t="s">
        <v>716</v>
      </c>
      <c r="P58" s="89" t="s">
        <v>550</v>
      </c>
      <c r="Q58" s="89" t="s">
        <v>560</v>
      </c>
      <c r="R58" s="89" t="s">
        <v>794</v>
      </c>
      <c r="S58" s="89" t="s">
        <v>558</v>
      </c>
      <c r="T58" s="89" t="s">
        <v>685</v>
      </c>
      <c r="U58" s="89" t="s">
        <v>795</v>
      </c>
      <c r="V58" s="114" t="s">
        <v>806</v>
      </c>
      <c r="W58" s="89" t="s">
        <v>557</v>
      </c>
      <c r="X58" s="89" t="s">
        <v>668</v>
      </c>
      <c r="Y58" s="89" t="s">
        <v>669</v>
      </c>
      <c r="Z58" s="89" t="s">
        <v>514</v>
      </c>
      <c r="AA58" s="89" t="s">
        <v>739</v>
      </c>
      <c r="AB58" s="89" t="s">
        <v>788</v>
      </c>
      <c r="AC58" s="89" t="s">
        <v>823</v>
      </c>
      <c r="AD58" s="89" t="s">
        <v>509</v>
      </c>
      <c r="AE58" s="89" t="s">
        <v>842</v>
      </c>
      <c r="AF58" s="89" t="s">
        <v>789</v>
      </c>
      <c r="AG58" s="89" t="s">
        <v>820</v>
      </c>
      <c r="AH58" s="89" t="s">
        <v>730</v>
      </c>
      <c r="AI58" s="89" t="s">
        <v>630</v>
      </c>
      <c r="AJ58" s="89" t="s">
        <v>631</v>
      </c>
      <c r="AK58" s="89" t="s">
        <v>526</v>
      </c>
      <c r="AL58" s="89" t="s">
        <v>566</v>
      </c>
      <c r="AM58" s="89" t="s">
        <v>577</v>
      </c>
      <c r="AN58" s="89" t="s">
        <v>704</v>
      </c>
      <c r="AO58" s="89" t="s">
        <v>575</v>
      </c>
      <c r="AP58" s="89" t="s">
        <v>689</v>
      </c>
      <c r="AQ58" s="89" t="s">
        <v>531</v>
      </c>
      <c r="AR58" s="89" t="s">
        <v>532</v>
      </c>
      <c r="AS58" s="89" t="s">
        <v>656</v>
      </c>
      <c r="AT58" s="89" t="s">
        <v>603</v>
      </c>
      <c r="AU58" s="89" t="s">
        <v>567</v>
      </c>
      <c r="AV58" s="89" t="s">
        <v>688</v>
      </c>
      <c r="AW58" s="113" t="s">
        <v>675</v>
      </c>
      <c r="AX58" s="114" t="s">
        <v>531</v>
      </c>
      <c r="AY58" s="89" t="s">
        <v>576</v>
      </c>
      <c r="AZ58" s="89" t="s">
        <v>535</v>
      </c>
      <c r="BA58" s="89" t="s">
        <v>574</v>
      </c>
      <c r="BB58" s="89" t="s">
        <v>977</v>
      </c>
      <c r="BC58" s="72" t="s">
        <v>1235</v>
      </c>
      <c r="BD58" s="41" t="s">
        <v>1115</v>
      </c>
      <c r="BE58" s="72" t="s">
        <v>1265</v>
      </c>
      <c r="BF58" s="41" t="s">
        <v>1137</v>
      </c>
      <c r="BG58" s="72" t="s">
        <v>1254</v>
      </c>
      <c r="BH58" s="41" t="s">
        <v>1096</v>
      </c>
      <c r="BI58" s="112">
        <v>3.7200000000000003E-5</v>
      </c>
      <c r="BJ58" s="41">
        <v>6.3</v>
      </c>
      <c r="BK58" s="112">
        <v>3.5200000000000002E-5</v>
      </c>
      <c r="BL58" s="41">
        <v>0.04</v>
      </c>
      <c r="BM58" s="41" t="s">
        <v>754</v>
      </c>
      <c r="BN58" s="41" t="s">
        <v>1485</v>
      </c>
      <c r="BO58" s="89" t="s">
        <v>1499</v>
      </c>
      <c r="BP58" s="89" t="s">
        <v>1494</v>
      </c>
      <c r="BQ58" s="89" t="s">
        <v>1504</v>
      </c>
      <c r="BR58" s="89" t="s">
        <v>1498</v>
      </c>
      <c r="BS58" s="89" t="s">
        <v>1505</v>
      </c>
      <c r="BT58" s="41" t="s">
        <v>1484</v>
      </c>
      <c r="BU58" s="89" t="s">
        <v>1498</v>
      </c>
      <c r="BV58" s="41" t="s">
        <v>1484</v>
      </c>
      <c r="BW58" s="89" t="s">
        <v>1500</v>
      </c>
      <c r="BX58" s="55" t="s">
        <v>1484</v>
      </c>
      <c r="BY58" s="89" t="s">
        <v>1499</v>
      </c>
      <c r="BZ58" s="89" t="s">
        <v>1494</v>
      </c>
      <c r="CA58" s="89" t="s">
        <v>1504</v>
      </c>
      <c r="CB58" s="89" t="s">
        <v>1498</v>
      </c>
      <c r="CC58" s="89" t="s">
        <v>1505</v>
      </c>
      <c r="CD58" s="41" t="s">
        <v>1484</v>
      </c>
      <c r="CE58" s="89" t="s">
        <v>1498</v>
      </c>
      <c r="CF58" s="41" t="s">
        <v>1484</v>
      </c>
      <c r="CG58" s="89" t="s">
        <v>1500</v>
      </c>
      <c r="CH58" s="41" t="s">
        <v>1485</v>
      </c>
      <c r="CI58" s="89" t="s">
        <v>1499</v>
      </c>
      <c r="CJ58" s="89" t="s">
        <v>1494</v>
      </c>
      <c r="CK58" s="89" t="s">
        <v>1504</v>
      </c>
      <c r="CL58" s="89" t="s">
        <v>1498</v>
      </c>
      <c r="CM58" s="89" t="s">
        <v>1505</v>
      </c>
      <c r="CN58" s="41" t="s">
        <v>1484</v>
      </c>
      <c r="CO58" s="89" t="s">
        <v>1498</v>
      </c>
      <c r="CP58" s="41" t="s">
        <v>1484</v>
      </c>
      <c r="CQ58" s="89" t="s">
        <v>1500</v>
      </c>
      <c r="CR58" s="41" t="s">
        <v>1485</v>
      </c>
      <c r="CS58" s="89" t="s">
        <v>1499</v>
      </c>
      <c r="CT58" s="89" t="s">
        <v>1494</v>
      </c>
      <c r="CU58" s="89" t="s">
        <v>1504</v>
      </c>
      <c r="CV58" s="89" t="s">
        <v>1498</v>
      </c>
      <c r="CW58" s="89" t="s">
        <v>1505</v>
      </c>
      <c r="CX58" s="41" t="s">
        <v>1484</v>
      </c>
      <c r="CY58" s="89" t="s">
        <v>1498</v>
      </c>
      <c r="CZ58" s="41" t="s">
        <v>1484</v>
      </c>
      <c r="DA58" s="89" t="s">
        <v>1500</v>
      </c>
      <c r="DB58" s="41" t="s">
        <v>1485</v>
      </c>
      <c r="DC58" s="89" t="s">
        <v>1499</v>
      </c>
      <c r="DD58" s="89" t="s">
        <v>1494</v>
      </c>
      <c r="DE58" s="89" t="s">
        <v>1504</v>
      </c>
      <c r="DF58" s="89" t="s">
        <v>1498</v>
      </c>
      <c r="DG58" s="89" t="s">
        <v>1505</v>
      </c>
      <c r="DH58" s="41" t="s">
        <v>1484</v>
      </c>
      <c r="DI58" s="89" t="s">
        <v>1498</v>
      </c>
      <c r="DJ58" s="41" t="s">
        <v>1484</v>
      </c>
      <c r="DK58" s="89" t="s">
        <v>1500</v>
      </c>
      <c r="DL58" s="41" t="s">
        <v>1485</v>
      </c>
      <c r="DM58" s="89" t="s">
        <v>1499</v>
      </c>
      <c r="DN58" s="89" t="s">
        <v>1494</v>
      </c>
      <c r="DO58" s="89" t="s">
        <v>1504</v>
      </c>
      <c r="DP58" s="89" t="s">
        <v>1498</v>
      </c>
      <c r="DQ58" s="89" t="s">
        <v>1505</v>
      </c>
      <c r="DR58" s="41" t="s">
        <v>1484</v>
      </c>
      <c r="DS58" s="89" t="s">
        <v>1498</v>
      </c>
      <c r="DT58" s="41" t="s">
        <v>1484</v>
      </c>
      <c r="DU58" s="89" t="s">
        <v>1500</v>
      </c>
      <c r="DV58" s="75">
        <v>8</v>
      </c>
      <c r="DW58" s="75">
        <v>12</v>
      </c>
      <c r="DX58" s="75">
        <v>10</v>
      </c>
      <c r="DY58" s="75">
        <v>20</v>
      </c>
      <c r="DZ58" s="80" t="s">
        <v>78</v>
      </c>
      <c r="EA58" s="80" t="s">
        <v>78</v>
      </c>
      <c r="EB58" s="80" t="s">
        <v>78</v>
      </c>
      <c r="EC58" s="80" t="s">
        <v>78</v>
      </c>
      <c r="ED58" s="80" t="s">
        <v>78</v>
      </c>
      <c r="EE58" s="80" t="s">
        <v>78</v>
      </c>
      <c r="EF58" s="80" t="s">
        <v>78</v>
      </c>
      <c r="EG58" s="80" t="s">
        <v>78</v>
      </c>
      <c r="EH58" s="80" t="s">
        <v>78</v>
      </c>
      <c r="EI58" s="80" t="s">
        <v>78</v>
      </c>
      <c r="EJ58" s="80" t="s">
        <v>78</v>
      </c>
      <c r="EK58" s="80" t="s">
        <v>78</v>
      </c>
      <c r="EL58" s="80" t="s">
        <v>78</v>
      </c>
      <c r="EM58" s="89" t="s">
        <v>2112</v>
      </c>
      <c r="EN58" s="89" t="s">
        <v>1747</v>
      </c>
      <c r="EO58" s="89" t="s">
        <v>2111</v>
      </c>
      <c r="EP58" s="89" t="s">
        <v>1746</v>
      </c>
      <c r="EQ58" s="89" t="s">
        <v>2113</v>
      </c>
      <c r="ER58" s="89" t="s">
        <v>1748</v>
      </c>
      <c r="ES58" s="89" t="s">
        <v>920</v>
      </c>
      <c r="ET58" s="89">
        <v>1</v>
      </c>
      <c r="EU58" s="89">
        <v>1</v>
      </c>
      <c r="EV58" s="89">
        <v>6</v>
      </c>
      <c r="EW58" s="89">
        <v>6</v>
      </c>
      <c r="EX58" s="89">
        <v>6</v>
      </c>
      <c r="EY58" s="89">
        <v>6</v>
      </c>
      <c r="EZ58" s="191" t="s">
        <v>78</v>
      </c>
      <c r="FA58" s="80"/>
      <c r="FB58" s="82"/>
      <c r="FC58" s="241"/>
    </row>
    <row r="59" spans="1:159" s="59" customFormat="1" ht="20.100000000000001" customHeight="1" x14ac:dyDescent="0.25">
      <c r="A59" s="79">
        <v>56</v>
      </c>
      <c r="B59" s="89" t="s">
        <v>1912</v>
      </c>
      <c r="C59" s="89">
        <v>0</v>
      </c>
      <c r="D59" s="89">
        <v>111.25</v>
      </c>
      <c r="E59" s="89">
        <v>-20.23</v>
      </c>
      <c r="F59" s="89">
        <v>-120.25</v>
      </c>
      <c r="G59" s="89">
        <v>15.24</v>
      </c>
      <c r="H59" s="89">
        <v>16.25</v>
      </c>
      <c r="I59" s="89">
        <v>4.24</v>
      </c>
      <c r="J59" s="89">
        <v>2.23</v>
      </c>
      <c r="K59" s="76" t="s">
        <v>1580</v>
      </c>
      <c r="L59" s="76" t="s">
        <v>1553</v>
      </c>
      <c r="M59" s="89" t="s">
        <v>756</v>
      </c>
      <c r="N59" s="89" t="s">
        <v>686</v>
      </c>
      <c r="O59" s="89" t="s">
        <v>519</v>
      </c>
      <c r="P59" s="89" t="s">
        <v>586</v>
      </c>
      <c r="Q59" s="89" t="s">
        <v>513</v>
      </c>
      <c r="R59" s="89" t="s">
        <v>803</v>
      </c>
      <c r="S59" s="89" t="s">
        <v>593</v>
      </c>
      <c r="T59" s="89" t="s">
        <v>700</v>
      </c>
      <c r="U59" s="89" t="s">
        <v>804</v>
      </c>
      <c r="V59" s="89" t="s">
        <v>549</v>
      </c>
      <c r="W59" s="89" t="s">
        <v>560</v>
      </c>
      <c r="X59" s="89" t="s">
        <v>556</v>
      </c>
      <c r="Y59" s="89" t="s">
        <v>684</v>
      </c>
      <c r="Z59" s="89" t="s">
        <v>517</v>
      </c>
      <c r="AA59" s="89" t="s">
        <v>509</v>
      </c>
      <c r="AB59" s="89" t="s">
        <v>797</v>
      </c>
      <c r="AC59" s="89" t="s">
        <v>829</v>
      </c>
      <c r="AD59" s="89" t="s">
        <v>762</v>
      </c>
      <c r="AE59" s="89" t="s">
        <v>846</v>
      </c>
      <c r="AF59" s="89" t="s">
        <v>798</v>
      </c>
      <c r="AG59" s="89" t="s">
        <v>826</v>
      </c>
      <c r="AH59" s="89" t="s">
        <v>742</v>
      </c>
      <c r="AI59" s="89" t="s">
        <v>655</v>
      </c>
      <c r="AJ59" s="89" t="s">
        <v>573</v>
      </c>
      <c r="AK59" s="89" t="s">
        <v>773</v>
      </c>
      <c r="AL59" s="89" t="s">
        <v>571</v>
      </c>
      <c r="AM59" s="89" t="s">
        <v>534</v>
      </c>
      <c r="AN59" s="89" t="s">
        <v>719</v>
      </c>
      <c r="AO59" s="89" t="s">
        <v>604</v>
      </c>
      <c r="AP59" s="89" t="s">
        <v>705</v>
      </c>
      <c r="AQ59" s="89" t="s">
        <v>631</v>
      </c>
      <c r="AR59" s="89" t="s">
        <v>633</v>
      </c>
      <c r="AS59" s="89" t="s">
        <v>529</v>
      </c>
      <c r="AT59" s="89" t="s">
        <v>634</v>
      </c>
      <c r="AU59" s="89" t="s">
        <v>600</v>
      </c>
      <c r="AV59" s="89" t="s">
        <v>703</v>
      </c>
      <c r="AW59" s="114" t="s">
        <v>569</v>
      </c>
      <c r="AX59" s="114" t="s">
        <v>631</v>
      </c>
      <c r="AY59" s="89" t="s">
        <v>570</v>
      </c>
      <c r="AZ59" s="89" t="s">
        <v>599</v>
      </c>
      <c r="BA59" s="89" t="s">
        <v>603</v>
      </c>
      <c r="BB59" s="89" t="s">
        <v>978</v>
      </c>
      <c r="BC59" s="72" t="s">
        <v>1234</v>
      </c>
      <c r="BD59" s="41" t="s">
        <v>1116</v>
      </c>
      <c r="BE59" s="72" t="s">
        <v>1264</v>
      </c>
      <c r="BF59" s="41" t="s">
        <v>1138</v>
      </c>
      <c r="BG59" s="72" t="s">
        <v>1213</v>
      </c>
      <c r="BH59" s="41" t="s">
        <v>1097</v>
      </c>
      <c r="BI59" s="112">
        <v>3.7700000000000002E-5</v>
      </c>
      <c r="BJ59" s="41">
        <v>6.5</v>
      </c>
      <c r="BK59" s="112">
        <v>3.57E-5</v>
      </c>
      <c r="BL59" s="41">
        <v>4.2000000000000003E-2</v>
      </c>
      <c r="BM59" s="41" t="s">
        <v>578</v>
      </c>
      <c r="BN59" s="41" t="s">
        <v>1486</v>
      </c>
      <c r="BO59" s="89" t="s">
        <v>1504</v>
      </c>
      <c r="BP59" s="89" t="s">
        <v>1493</v>
      </c>
      <c r="BQ59" s="89" t="s">
        <v>1511</v>
      </c>
      <c r="BR59" s="41" t="s">
        <v>1485</v>
      </c>
      <c r="BS59" s="89" t="s">
        <v>1512</v>
      </c>
      <c r="BT59" s="89" t="s">
        <v>1499</v>
      </c>
      <c r="BU59" s="41" t="s">
        <v>1485</v>
      </c>
      <c r="BV59" s="89" t="s">
        <v>1499</v>
      </c>
      <c r="BW59" s="89" t="s">
        <v>1505</v>
      </c>
      <c r="BX59" s="41" t="s">
        <v>1486</v>
      </c>
      <c r="BY59" s="89" t="s">
        <v>1504</v>
      </c>
      <c r="BZ59" s="89" t="s">
        <v>1493</v>
      </c>
      <c r="CA59" s="89" t="s">
        <v>1511</v>
      </c>
      <c r="CB59" s="41" t="s">
        <v>1485</v>
      </c>
      <c r="CC59" s="89" t="s">
        <v>1512</v>
      </c>
      <c r="CD59" s="89" t="s">
        <v>1499</v>
      </c>
      <c r="CE59" s="41" t="s">
        <v>1485</v>
      </c>
      <c r="CF59" s="89" t="s">
        <v>1499</v>
      </c>
      <c r="CG59" s="89" t="s">
        <v>1505</v>
      </c>
      <c r="CH59" s="75" t="s">
        <v>1897</v>
      </c>
      <c r="CI59" s="89" t="s">
        <v>1504</v>
      </c>
      <c r="CJ59" s="89" t="s">
        <v>1493</v>
      </c>
      <c r="CK59" s="89" t="s">
        <v>1511</v>
      </c>
      <c r="CL59" s="41" t="s">
        <v>1485</v>
      </c>
      <c r="CM59" s="89" t="s">
        <v>1512</v>
      </c>
      <c r="CN59" s="89" t="s">
        <v>1499</v>
      </c>
      <c r="CO59" s="41" t="s">
        <v>1485</v>
      </c>
      <c r="CP59" s="89" t="s">
        <v>1499</v>
      </c>
      <c r="CQ59" s="89" t="s">
        <v>1505</v>
      </c>
      <c r="CR59" s="41" t="s">
        <v>1486</v>
      </c>
      <c r="CS59" s="89" t="s">
        <v>1504</v>
      </c>
      <c r="CT59" s="89" t="s">
        <v>1493</v>
      </c>
      <c r="CU59" s="89" t="s">
        <v>1511</v>
      </c>
      <c r="CV59" s="41" t="s">
        <v>1485</v>
      </c>
      <c r="CW59" s="89" t="s">
        <v>1512</v>
      </c>
      <c r="CX59" s="89" t="s">
        <v>1499</v>
      </c>
      <c r="CY59" s="41" t="s">
        <v>1485</v>
      </c>
      <c r="CZ59" s="89" t="s">
        <v>1499</v>
      </c>
      <c r="DA59" s="89" t="s">
        <v>1505</v>
      </c>
      <c r="DB59" s="41" t="s">
        <v>1486</v>
      </c>
      <c r="DC59" s="89" t="s">
        <v>1504</v>
      </c>
      <c r="DD59" s="89" t="s">
        <v>1493</v>
      </c>
      <c r="DE59" s="89" t="s">
        <v>1511</v>
      </c>
      <c r="DF59" s="41" t="s">
        <v>1485</v>
      </c>
      <c r="DG59" s="89" t="s">
        <v>1512</v>
      </c>
      <c r="DH59" s="89" t="s">
        <v>1499</v>
      </c>
      <c r="DI59" s="41" t="s">
        <v>1485</v>
      </c>
      <c r="DJ59" s="89" t="s">
        <v>1499</v>
      </c>
      <c r="DK59" s="89" t="s">
        <v>1505</v>
      </c>
      <c r="DL59" s="41" t="s">
        <v>1486</v>
      </c>
      <c r="DM59" s="89" t="s">
        <v>1504</v>
      </c>
      <c r="DN59" s="89" t="s">
        <v>1493</v>
      </c>
      <c r="DO59" s="89" t="s">
        <v>1511</v>
      </c>
      <c r="DP59" s="41" t="s">
        <v>1485</v>
      </c>
      <c r="DQ59" s="89" t="s">
        <v>1512</v>
      </c>
      <c r="DR59" s="89" t="s">
        <v>1499</v>
      </c>
      <c r="DS59" s="41" t="s">
        <v>1485</v>
      </c>
      <c r="DT59" s="89" t="s">
        <v>1499</v>
      </c>
      <c r="DU59" s="89" t="s">
        <v>1505</v>
      </c>
      <c r="DV59" s="75">
        <v>8</v>
      </c>
      <c r="DW59" s="75">
        <v>12</v>
      </c>
      <c r="DX59" s="75">
        <v>10</v>
      </c>
      <c r="DY59" s="75">
        <v>20</v>
      </c>
      <c r="DZ59" s="80" t="s">
        <v>78</v>
      </c>
      <c r="EA59" s="80" t="s">
        <v>78</v>
      </c>
      <c r="EB59" s="80" t="s">
        <v>78</v>
      </c>
      <c r="EC59" s="80" t="s">
        <v>78</v>
      </c>
      <c r="ED59" s="80" t="s">
        <v>78</v>
      </c>
      <c r="EE59" s="80" t="s">
        <v>78</v>
      </c>
      <c r="EF59" s="80" t="s">
        <v>78</v>
      </c>
      <c r="EG59" s="80" t="s">
        <v>78</v>
      </c>
      <c r="EH59" s="80" t="s">
        <v>78</v>
      </c>
      <c r="EI59" s="80" t="s">
        <v>78</v>
      </c>
      <c r="EJ59" s="80" t="s">
        <v>78</v>
      </c>
      <c r="EK59" s="80" t="s">
        <v>78</v>
      </c>
      <c r="EL59" s="80" t="s">
        <v>78</v>
      </c>
      <c r="EM59" s="89" t="s">
        <v>1934</v>
      </c>
      <c r="EN59" s="89" t="s">
        <v>1935</v>
      </c>
      <c r="EO59" s="89" t="s">
        <v>1749</v>
      </c>
      <c r="EP59" s="89" t="s">
        <v>1750</v>
      </c>
      <c r="EQ59" s="89" t="s">
        <v>1751</v>
      </c>
      <c r="ER59" s="89" t="s">
        <v>1752</v>
      </c>
      <c r="ES59" s="89" t="s">
        <v>921</v>
      </c>
      <c r="ET59" s="89">
        <v>1</v>
      </c>
      <c r="EU59" s="89">
        <v>1</v>
      </c>
      <c r="EV59" s="89">
        <v>6</v>
      </c>
      <c r="EW59" s="89">
        <v>6</v>
      </c>
      <c r="EX59" s="89">
        <v>6</v>
      </c>
      <c r="EY59" s="89">
        <v>6</v>
      </c>
      <c r="EZ59" s="191" t="s">
        <v>78</v>
      </c>
      <c r="FA59" s="80"/>
      <c r="FB59" s="82"/>
      <c r="FC59" s="241"/>
    </row>
    <row r="60" spans="1:159" s="59" customFormat="1" ht="20.100000000000001" customHeight="1" x14ac:dyDescent="0.25">
      <c r="A60" s="79">
        <v>57</v>
      </c>
      <c r="B60" s="89" t="s">
        <v>1913</v>
      </c>
      <c r="C60" s="89">
        <v>1</v>
      </c>
      <c r="D60" s="89">
        <v>222.25</v>
      </c>
      <c r="E60" s="89">
        <v>-30.21</v>
      </c>
      <c r="F60" s="89">
        <v>-130.21</v>
      </c>
      <c r="G60" s="89">
        <v>16.25</v>
      </c>
      <c r="H60" s="89">
        <v>17.54</v>
      </c>
      <c r="I60" s="89">
        <v>2.25</v>
      </c>
      <c r="J60" s="89">
        <v>3.24</v>
      </c>
      <c r="K60" s="76" t="s">
        <v>1588</v>
      </c>
      <c r="L60" s="76" t="s">
        <v>1559</v>
      </c>
      <c r="M60" s="89" t="s">
        <v>765</v>
      </c>
      <c r="N60" s="89" t="s">
        <v>701</v>
      </c>
      <c r="O60" s="89" t="s">
        <v>740</v>
      </c>
      <c r="P60" s="89" t="s">
        <v>613</v>
      </c>
      <c r="Q60" s="89" t="s">
        <v>623</v>
      </c>
      <c r="R60" s="89" t="s">
        <v>811</v>
      </c>
      <c r="S60" s="89" t="s">
        <v>621</v>
      </c>
      <c r="T60" s="89" t="s">
        <v>715</v>
      </c>
      <c r="U60" s="89" t="s">
        <v>812</v>
      </c>
      <c r="V60" s="89" t="s">
        <v>585</v>
      </c>
      <c r="W60" s="89" t="s">
        <v>513</v>
      </c>
      <c r="X60" s="89" t="s">
        <v>592</v>
      </c>
      <c r="Y60" s="89" t="s">
        <v>699</v>
      </c>
      <c r="Z60" s="89" t="s">
        <v>685</v>
      </c>
      <c r="AA60" s="89" t="s">
        <v>762</v>
      </c>
      <c r="AB60" s="89" t="s">
        <v>806</v>
      </c>
      <c r="AC60" s="89" t="s">
        <v>835</v>
      </c>
      <c r="AD60" s="89" t="s">
        <v>771</v>
      </c>
      <c r="AE60" s="89" t="s">
        <v>851</v>
      </c>
      <c r="AF60" s="89" t="s">
        <v>518</v>
      </c>
      <c r="AG60" s="89" t="s">
        <v>832</v>
      </c>
      <c r="AH60" s="89" t="s">
        <v>527</v>
      </c>
      <c r="AI60" s="89" t="s">
        <v>675</v>
      </c>
      <c r="AJ60" s="89" t="s">
        <v>532</v>
      </c>
      <c r="AK60" s="89" t="s">
        <v>781</v>
      </c>
      <c r="AL60" s="89" t="s">
        <v>577</v>
      </c>
      <c r="AM60" s="89" t="s">
        <v>567</v>
      </c>
      <c r="AN60" s="89" t="s">
        <v>731</v>
      </c>
      <c r="AO60" s="89" t="s">
        <v>536</v>
      </c>
      <c r="AP60" s="89" t="s">
        <v>720</v>
      </c>
      <c r="AQ60" s="89" t="s">
        <v>569</v>
      </c>
      <c r="AR60" s="89" t="s">
        <v>528</v>
      </c>
      <c r="AS60" s="89" t="s">
        <v>575</v>
      </c>
      <c r="AT60" s="89" t="s">
        <v>656</v>
      </c>
      <c r="AU60" s="89" t="s">
        <v>521</v>
      </c>
      <c r="AV60" s="89" t="s">
        <v>718</v>
      </c>
      <c r="AW60" s="114" t="s">
        <v>531</v>
      </c>
      <c r="AX60" s="89" t="s">
        <v>535</v>
      </c>
      <c r="AY60" s="89" t="s">
        <v>602</v>
      </c>
      <c r="AZ60" s="89" t="s">
        <v>530</v>
      </c>
      <c r="BA60" s="89" t="s">
        <v>634</v>
      </c>
      <c r="BB60" s="89" t="s">
        <v>979</v>
      </c>
      <c r="BC60" s="72" t="s">
        <v>1218</v>
      </c>
      <c r="BD60" s="41" t="s">
        <v>1117</v>
      </c>
      <c r="BE60" s="72" t="s">
        <v>1263</v>
      </c>
      <c r="BF60" s="41" t="s">
        <v>1139</v>
      </c>
      <c r="BG60" s="70" t="s">
        <v>1253</v>
      </c>
      <c r="BH60" s="41" t="s">
        <v>1098</v>
      </c>
      <c r="BI60" s="112">
        <v>3.2199999999999997E-5</v>
      </c>
      <c r="BJ60" s="41">
        <v>6.7</v>
      </c>
      <c r="BK60" s="112">
        <v>3.6199999999999999E-5</v>
      </c>
      <c r="BL60" s="41">
        <v>4.3999999999999997E-2</v>
      </c>
      <c r="BM60" s="41" t="s">
        <v>605</v>
      </c>
      <c r="BN60" s="41" t="s">
        <v>1487</v>
      </c>
      <c r="BO60" s="89" t="s">
        <v>1511</v>
      </c>
      <c r="BP60" s="89" t="s">
        <v>1498</v>
      </c>
      <c r="BQ60" s="89" t="s">
        <v>1494</v>
      </c>
      <c r="BR60" s="41" t="s">
        <v>1486</v>
      </c>
      <c r="BS60" s="41" t="s">
        <v>1481</v>
      </c>
      <c r="BT60" s="89" t="s">
        <v>1504</v>
      </c>
      <c r="BU60" s="41" t="s">
        <v>1486</v>
      </c>
      <c r="BV60" s="89" t="s">
        <v>1504</v>
      </c>
      <c r="BW60" s="89" t="s">
        <v>1512</v>
      </c>
      <c r="BX60" s="41" t="s">
        <v>1487</v>
      </c>
      <c r="BY60" s="89" t="s">
        <v>1511</v>
      </c>
      <c r="BZ60" s="89" t="s">
        <v>1498</v>
      </c>
      <c r="CA60" s="89" t="s">
        <v>1494</v>
      </c>
      <c r="CB60" s="41" t="s">
        <v>1486</v>
      </c>
      <c r="CC60" s="41" t="s">
        <v>1481</v>
      </c>
      <c r="CD60" s="89" t="s">
        <v>1504</v>
      </c>
      <c r="CE60" s="41" t="s">
        <v>1486</v>
      </c>
      <c r="CF60" s="89" t="s">
        <v>1504</v>
      </c>
      <c r="CG60" s="89" t="s">
        <v>1512</v>
      </c>
      <c r="CH60" s="75" t="s">
        <v>1898</v>
      </c>
      <c r="CI60" s="89" t="s">
        <v>1511</v>
      </c>
      <c r="CJ60" s="89" t="s">
        <v>1498</v>
      </c>
      <c r="CK60" s="89" t="s">
        <v>1494</v>
      </c>
      <c r="CL60" s="41" t="s">
        <v>1486</v>
      </c>
      <c r="CM60" s="41" t="s">
        <v>1481</v>
      </c>
      <c r="CN60" s="89" t="s">
        <v>1504</v>
      </c>
      <c r="CO60" s="41" t="s">
        <v>1486</v>
      </c>
      <c r="CP60" s="89" t="s">
        <v>1504</v>
      </c>
      <c r="CQ60" s="89" t="s">
        <v>1512</v>
      </c>
      <c r="CR60" s="41" t="s">
        <v>1487</v>
      </c>
      <c r="CS60" s="89" t="s">
        <v>1511</v>
      </c>
      <c r="CT60" s="89" t="s">
        <v>1498</v>
      </c>
      <c r="CU60" s="89" t="s">
        <v>1494</v>
      </c>
      <c r="CV60" s="41" t="s">
        <v>1486</v>
      </c>
      <c r="CW60" s="41" t="s">
        <v>1481</v>
      </c>
      <c r="CX60" s="89" t="s">
        <v>1504</v>
      </c>
      <c r="CY60" s="41" t="s">
        <v>1486</v>
      </c>
      <c r="CZ60" s="89" t="s">
        <v>1504</v>
      </c>
      <c r="DA60" s="89" t="s">
        <v>1512</v>
      </c>
      <c r="DB60" s="41" t="s">
        <v>1487</v>
      </c>
      <c r="DC60" s="89" t="s">
        <v>1511</v>
      </c>
      <c r="DD60" s="89" t="s">
        <v>1498</v>
      </c>
      <c r="DE60" s="89" t="s">
        <v>1494</v>
      </c>
      <c r="DF60" s="41" t="s">
        <v>1486</v>
      </c>
      <c r="DG60" s="41" t="s">
        <v>1481</v>
      </c>
      <c r="DH60" s="89" t="s">
        <v>1504</v>
      </c>
      <c r="DI60" s="41" t="s">
        <v>1486</v>
      </c>
      <c r="DJ60" s="89" t="s">
        <v>1504</v>
      </c>
      <c r="DK60" s="89" t="s">
        <v>1512</v>
      </c>
      <c r="DL60" s="41" t="s">
        <v>1487</v>
      </c>
      <c r="DM60" s="89" t="s">
        <v>1511</v>
      </c>
      <c r="DN60" s="89" t="s">
        <v>1498</v>
      </c>
      <c r="DO60" s="89" t="s">
        <v>1494</v>
      </c>
      <c r="DP60" s="41" t="s">
        <v>1486</v>
      </c>
      <c r="DQ60" s="41" t="s">
        <v>1481</v>
      </c>
      <c r="DR60" s="89" t="s">
        <v>1504</v>
      </c>
      <c r="DS60" s="41" t="s">
        <v>1486</v>
      </c>
      <c r="DT60" s="89" t="s">
        <v>1504</v>
      </c>
      <c r="DU60" s="89" t="s">
        <v>1512</v>
      </c>
      <c r="DV60" s="75">
        <v>8</v>
      </c>
      <c r="DW60" s="75">
        <v>12</v>
      </c>
      <c r="DX60" s="75">
        <v>10</v>
      </c>
      <c r="DY60" s="75">
        <v>20</v>
      </c>
      <c r="DZ60" s="80" t="s">
        <v>78</v>
      </c>
      <c r="EA60" s="80" t="s">
        <v>78</v>
      </c>
      <c r="EB60" s="80" t="s">
        <v>78</v>
      </c>
      <c r="EC60" s="80" t="s">
        <v>78</v>
      </c>
      <c r="ED60" s="80" t="s">
        <v>78</v>
      </c>
      <c r="EE60" s="80" t="s">
        <v>78</v>
      </c>
      <c r="EF60" s="80" t="s">
        <v>78</v>
      </c>
      <c r="EG60" s="80" t="s">
        <v>78</v>
      </c>
      <c r="EH60" s="80" t="s">
        <v>78</v>
      </c>
      <c r="EI60" s="80" t="s">
        <v>78</v>
      </c>
      <c r="EJ60" s="80" t="s">
        <v>78</v>
      </c>
      <c r="EK60" s="80" t="s">
        <v>78</v>
      </c>
      <c r="EL60" s="80" t="s">
        <v>78</v>
      </c>
      <c r="EM60" s="89" t="s">
        <v>1936</v>
      </c>
      <c r="EN60" s="89" t="s">
        <v>2115</v>
      </c>
      <c r="EO60" s="89" t="s">
        <v>2114</v>
      </c>
      <c r="EP60" s="89" t="s">
        <v>1753</v>
      </c>
      <c r="EQ60" s="89" t="s">
        <v>2116</v>
      </c>
      <c r="ER60" s="89" t="s">
        <v>1754</v>
      </c>
      <c r="ES60" s="89" t="s">
        <v>922</v>
      </c>
      <c r="ET60" s="89">
        <v>1</v>
      </c>
      <c r="EU60" s="89">
        <v>1</v>
      </c>
      <c r="EV60" s="89">
        <v>6</v>
      </c>
      <c r="EW60" s="89">
        <v>6</v>
      </c>
      <c r="EX60" s="89">
        <v>6</v>
      </c>
      <c r="EY60" s="89">
        <v>6</v>
      </c>
      <c r="EZ60" s="191" t="s">
        <v>78</v>
      </c>
      <c r="FA60" s="80"/>
      <c r="FB60" s="82"/>
      <c r="FC60" s="241"/>
    </row>
    <row r="61" spans="1:159" s="59" customFormat="1" ht="20.100000000000001" customHeight="1" x14ac:dyDescent="0.25">
      <c r="A61" s="79">
        <v>58</v>
      </c>
      <c r="B61" s="89" t="s">
        <v>1914</v>
      </c>
      <c r="C61" s="89">
        <v>1</v>
      </c>
      <c r="D61" s="89">
        <v>666.23</v>
      </c>
      <c r="E61" s="89">
        <v>-70.209999999999994</v>
      </c>
      <c r="F61" s="89">
        <v>-130.24</v>
      </c>
      <c r="G61" s="89">
        <v>9.23</v>
      </c>
      <c r="H61" s="84">
        <v>10.24</v>
      </c>
      <c r="I61" s="89">
        <v>4.1399999999999997</v>
      </c>
      <c r="J61" s="89">
        <v>8.1300000000000008</v>
      </c>
      <c r="K61" s="76" t="s">
        <v>1590</v>
      </c>
      <c r="L61" s="76" t="s">
        <v>1565</v>
      </c>
      <c r="M61" s="89" t="s">
        <v>500</v>
      </c>
      <c r="N61" s="89" t="s">
        <v>501</v>
      </c>
      <c r="O61" s="89" t="s">
        <v>502</v>
      </c>
      <c r="P61" s="89" t="s">
        <v>503</v>
      </c>
      <c r="Q61" s="89" t="s">
        <v>504</v>
      </c>
      <c r="R61" s="89" t="s">
        <v>505</v>
      </c>
      <c r="S61" s="89" t="s">
        <v>506</v>
      </c>
      <c r="T61" s="89" t="s">
        <v>507</v>
      </c>
      <c r="U61" s="89" t="s">
        <v>508</v>
      </c>
      <c r="V61" s="89" t="s">
        <v>509</v>
      </c>
      <c r="W61" s="89" t="s">
        <v>510</v>
      </c>
      <c r="X61" s="89" t="s">
        <v>511</v>
      </c>
      <c r="Y61" s="89" t="s">
        <v>512</v>
      </c>
      <c r="Z61" s="89" t="s">
        <v>513</v>
      </c>
      <c r="AA61" s="89" t="s">
        <v>514</v>
      </c>
      <c r="AB61" s="89" t="s">
        <v>515</v>
      </c>
      <c r="AC61" s="89" t="s">
        <v>516</v>
      </c>
      <c r="AD61" s="89" t="s">
        <v>517</v>
      </c>
      <c r="AE61" s="89" t="s">
        <v>518</v>
      </c>
      <c r="AF61" s="89" t="s">
        <v>519</v>
      </c>
      <c r="AG61" s="89" t="s">
        <v>520</v>
      </c>
      <c r="AH61" s="89" t="s">
        <v>521</v>
      </c>
      <c r="AI61" s="89" t="s">
        <v>522</v>
      </c>
      <c r="AJ61" s="89" t="s">
        <v>523</v>
      </c>
      <c r="AK61" s="89" t="s">
        <v>524</v>
      </c>
      <c r="AL61" s="89" t="s">
        <v>525</v>
      </c>
      <c r="AM61" s="89" t="s">
        <v>526</v>
      </c>
      <c r="AN61" s="89" t="s">
        <v>527</v>
      </c>
      <c r="AO61" s="89" t="s">
        <v>528</v>
      </c>
      <c r="AP61" s="89" t="s">
        <v>529</v>
      </c>
      <c r="AQ61" s="89" t="s">
        <v>530</v>
      </c>
      <c r="AR61" s="89" t="s">
        <v>531</v>
      </c>
      <c r="AS61" s="89" t="s">
        <v>532</v>
      </c>
      <c r="AT61" s="89" t="s">
        <v>526</v>
      </c>
      <c r="AU61" s="89" t="s">
        <v>533</v>
      </c>
      <c r="AV61" s="89" t="s">
        <v>534</v>
      </c>
      <c r="AW61" s="89" t="s">
        <v>535</v>
      </c>
      <c r="AX61" s="89" t="s">
        <v>530</v>
      </c>
      <c r="AY61" s="89" t="s">
        <v>536</v>
      </c>
      <c r="AZ61" s="89" t="s">
        <v>537</v>
      </c>
      <c r="BA61" s="89" t="s">
        <v>530</v>
      </c>
      <c r="BB61" s="89" t="s">
        <v>971</v>
      </c>
      <c r="BC61" s="72" t="s">
        <v>1233</v>
      </c>
      <c r="BD61" s="41" t="s">
        <v>1118</v>
      </c>
      <c r="BE61" s="72" t="s">
        <v>1262</v>
      </c>
      <c r="BF61" s="41" t="s">
        <v>1140</v>
      </c>
      <c r="BG61" s="72" t="s">
        <v>1252</v>
      </c>
      <c r="BH61" s="41" t="s">
        <v>1099</v>
      </c>
      <c r="BI61" s="112">
        <v>3.4199999999999998E-5</v>
      </c>
      <c r="BJ61" s="41">
        <v>5.0999999999999996</v>
      </c>
      <c r="BK61" s="112">
        <v>3.2199999999999997E-5</v>
      </c>
      <c r="BL61" s="41">
        <v>2.8000000000000001E-2</v>
      </c>
      <c r="BM61" s="41" t="s">
        <v>538</v>
      </c>
      <c r="BN61" s="41" t="s">
        <v>1488</v>
      </c>
      <c r="BO61" s="89" t="s">
        <v>1494</v>
      </c>
      <c r="BP61" s="89" t="s">
        <v>1497</v>
      </c>
      <c r="BQ61" s="89" t="s">
        <v>1493</v>
      </c>
      <c r="BR61" s="41" t="s">
        <v>1487</v>
      </c>
      <c r="BS61" s="41" t="s">
        <v>1482</v>
      </c>
      <c r="BT61" s="89" t="s">
        <v>1511</v>
      </c>
      <c r="BU61" s="41" t="s">
        <v>1487</v>
      </c>
      <c r="BV61" s="89" t="s">
        <v>1511</v>
      </c>
      <c r="BW61" s="41" t="s">
        <v>1481</v>
      </c>
      <c r="BX61" s="41" t="s">
        <v>1488</v>
      </c>
      <c r="BY61" s="89" t="s">
        <v>1494</v>
      </c>
      <c r="BZ61" s="89" t="s">
        <v>1497</v>
      </c>
      <c r="CA61" s="89" t="s">
        <v>1493</v>
      </c>
      <c r="CB61" s="41" t="s">
        <v>1487</v>
      </c>
      <c r="CC61" s="41" t="s">
        <v>1482</v>
      </c>
      <c r="CD61" s="89" t="s">
        <v>1511</v>
      </c>
      <c r="CE61" s="41" t="s">
        <v>1487</v>
      </c>
      <c r="CF61" s="89" t="s">
        <v>1511</v>
      </c>
      <c r="CG61" s="41" t="s">
        <v>1481</v>
      </c>
      <c r="CH61" s="90" t="s">
        <v>1901</v>
      </c>
      <c r="CI61" s="89" t="s">
        <v>1494</v>
      </c>
      <c r="CJ61" s="89" t="s">
        <v>1497</v>
      </c>
      <c r="CK61" s="89" t="s">
        <v>1493</v>
      </c>
      <c r="CL61" s="41" t="s">
        <v>1487</v>
      </c>
      <c r="CM61" s="41" t="s">
        <v>1482</v>
      </c>
      <c r="CN61" s="89" t="s">
        <v>1511</v>
      </c>
      <c r="CO61" s="41" t="s">
        <v>1487</v>
      </c>
      <c r="CP61" s="89" t="s">
        <v>1511</v>
      </c>
      <c r="CQ61" s="41" t="s">
        <v>1481</v>
      </c>
      <c r="CR61" s="41" t="s">
        <v>1488</v>
      </c>
      <c r="CS61" s="89" t="s">
        <v>1494</v>
      </c>
      <c r="CT61" s="89" t="s">
        <v>1497</v>
      </c>
      <c r="CU61" s="89" t="s">
        <v>1493</v>
      </c>
      <c r="CV61" s="41" t="s">
        <v>1487</v>
      </c>
      <c r="CW61" s="41" t="s">
        <v>1482</v>
      </c>
      <c r="CX61" s="89" t="s">
        <v>1511</v>
      </c>
      <c r="CY61" s="41" t="s">
        <v>1487</v>
      </c>
      <c r="CZ61" s="89" t="s">
        <v>1511</v>
      </c>
      <c r="DA61" s="41" t="s">
        <v>1481</v>
      </c>
      <c r="DB61" s="41" t="s">
        <v>1488</v>
      </c>
      <c r="DC61" s="89" t="s">
        <v>1494</v>
      </c>
      <c r="DD61" s="89" t="s">
        <v>1497</v>
      </c>
      <c r="DE61" s="89" t="s">
        <v>1493</v>
      </c>
      <c r="DF61" s="41" t="s">
        <v>1487</v>
      </c>
      <c r="DG61" s="41" t="s">
        <v>1482</v>
      </c>
      <c r="DH61" s="89" t="s">
        <v>1511</v>
      </c>
      <c r="DI61" s="41" t="s">
        <v>1487</v>
      </c>
      <c r="DJ61" s="89" t="s">
        <v>1511</v>
      </c>
      <c r="DK61" s="41" t="s">
        <v>1481</v>
      </c>
      <c r="DL61" s="41" t="s">
        <v>1488</v>
      </c>
      <c r="DM61" s="89" t="s">
        <v>1494</v>
      </c>
      <c r="DN61" s="89" t="s">
        <v>1497</v>
      </c>
      <c r="DO61" s="89" t="s">
        <v>1493</v>
      </c>
      <c r="DP61" s="41" t="s">
        <v>1487</v>
      </c>
      <c r="DQ61" s="41" t="s">
        <v>1482</v>
      </c>
      <c r="DR61" s="89" t="s">
        <v>1511</v>
      </c>
      <c r="DS61" s="41" t="s">
        <v>1487</v>
      </c>
      <c r="DT61" s="89" t="s">
        <v>1511</v>
      </c>
      <c r="DU61" s="41" t="s">
        <v>1481</v>
      </c>
      <c r="DV61" s="75">
        <v>8</v>
      </c>
      <c r="DW61" s="75">
        <v>12</v>
      </c>
      <c r="DX61" s="75">
        <v>10</v>
      </c>
      <c r="DY61" s="75">
        <v>20</v>
      </c>
      <c r="DZ61" s="80" t="s">
        <v>78</v>
      </c>
      <c r="EA61" s="80" t="s">
        <v>78</v>
      </c>
      <c r="EB61" s="80" t="s">
        <v>78</v>
      </c>
      <c r="EC61" s="80" t="s">
        <v>78</v>
      </c>
      <c r="ED61" s="80" t="s">
        <v>78</v>
      </c>
      <c r="EE61" s="80" t="s">
        <v>78</v>
      </c>
      <c r="EF61" s="80" t="s">
        <v>78</v>
      </c>
      <c r="EG61" s="80" t="s">
        <v>78</v>
      </c>
      <c r="EH61" s="80" t="s">
        <v>78</v>
      </c>
      <c r="EI61" s="80" t="s">
        <v>78</v>
      </c>
      <c r="EJ61" s="80" t="s">
        <v>78</v>
      </c>
      <c r="EK61" s="80" t="s">
        <v>78</v>
      </c>
      <c r="EL61" s="80" t="s">
        <v>78</v>
      </c>
      <c r="EM61" s="89" t="s">
        <v>2118</v>
      </c>
      <c r="EN61" s="89" t="s">
        <v>2119</v>
      </c>
      <c r="EO61" s="89" t="s">
        <v>2117</v>
      </c>
      <c r="EP61" s="89" t="s">
        <v>1755</v>
      </c>
      <c r="EQ61" s="89" t="s">
        <v>2120</v>
      </c>
      <c r="ER61" s="89" t="s">
        <v>1756</v>
      </c>
      <c r="ES61" s="89" t="s">
        <v>539</v>
      </c>
      <c r="ET61" s="89">
        <v>1</v>
      </c>
      <c r="EU61" s="89">
        <v>1</v>
      </c>
      <c r="EV61" s="89">
        <v>6</v>
      </c>
      <c r="EW61" s="89">
        <v>6</v>
      </c>
      <c r="EX61" s="89">
        <v>6</v>
      </c>
      <c r="EY61" s="89">
        <v>6</v>
      </c>
      <c r="EZ61" s="191" t="s">
        <v>78</v>
      </c>
      <c r="FA61" s="80"/>
      <c r="FB61" s="82"/>
      <c r="FC61" s="241"/>
    </row>
    <row r="62" spans="1:159" s="59" customFormat="1" ht="20.100000000000001" customHeight="1" x14ac:dyDescent="0.25">
      <c r="A62" s="79">
        <v>59</v>
      </c>
      <c r="B62" s="89" t="s">
        <v>1915</v>
      </c>
      <c r="C62" s="89">
        <v>0</v>
      </c>
      <c r="D62" s="89">
        <v>444.12</v>
      </c>
      <c r="E62" s="89">
        <v>-106.21</v>
      </c>
      <c r="F62" s="89">
        <v>10.51</v>
      </c>
      <c r="G62" s="89">
        <v>12.24</v>
      </c>
      <c r="H62" s="89">
        <v>13.24</v>
      </c>
      <c r="I62" s="89">
        <v>3.14</v>
      </c>
      <c r="J62" s="89">
        <v>6.24</v>
      </c>
      <c r="K62" s="76" t="s">
        <v>1592</v>
      </c>
      <c r="L62" s="76" t="s">
        <v>1574</v>
      </c>
      <c r="M62" s="89" t="s">
        <v>782</v>
      </c>
      <c r="N62" s="89" t="s">
        <v>519</v>
      </c>
      <c r="O62" s="89" t="s">
        <v>763</v>
      </c>
      <c r="P62" s="89" t="s">
        <v>664</v>
      </c>
      <c r="Q62" s="89" t="s">
        <v>558</v>
      </c>
      <c r="R62" s="89" t="s">
        <v>824</v>
      </c>
      <c r="S62" s="89" t="s">
        <v>517</v>
      </c>
      <c r="T62" s="89" t="s">
        <v>739</v>
      </c>
      <c r="U62" s="89" t="s">
        <v>615</v>
      </c>
      <c r="V62" s="89" t="s">
        <v>641</v>
      </c>
      <c r="W62" s="89" t="s">
        <v>507</v>
      </c>
      <c r="X62" s="89" t="s">
        <v>647</v>
      </c>
      <c r="Y62" s="89" t="s">
        <v>728</v>
      </c>
      <c r="Z62" s="89" t="s">
        <v>715</v>
      </c>
      <c r="AA62" s="89" t="s">
        <v>778</v>
      </c>
      <c r="AB62" s="89" t="s">
        <v>585</v>
      </c>
      <c r="AC62" s="89" t="s">
        <v>845</v>
      </c>
      <c r="AD62" s="89" t="s">
        <v>788</v>
      </c>
      <c r="AE62" s="89" t="s">
        <v>861</v>
      </c>
      <c r="AF62" s="89" t="s">
        <v>820</v>
      </c>
      <c r="AG62" s="89" t="s">
        <v>842</v>
      </c>
      <c r="AH62" s="89" t="s">
        <v>629</v>
      </c>
      <c r="AI62" s="89" t="s">
        <v>531</v>
      </c>
      <c r="AJ62" s="89" t="s">
        <v>528</v>
      </c>
      <c r="AK62" s="89" t="s">
        <v>566</v>
      </c>
      <c r="AL62" s="89" t="s">
        <v>567</v>
      </c>
      <c r="AM62" s="89" t="s">
        <v>521</v>
      </c>
      <c r="AN62" s="89" t="s">
        <v>535</v>
      </c>
      <c r="AO62" s="89" t="s">
        <v>676</v>
      </c>
      <c r="AP62" s="89" t="s">
        <v>570</v>
      </c>
      <c r="AQ62" s="89" t="s">
        <v>631</v>
      </c>
      <c r="AR62" s="89" t="s">
        <v>603</v>
      </c>
      <c r="AS62" s="89" t="s">
        <v>536</v>
      </c>
      <c r="AT62" s="89" t="s">
        <v>575</v>
      </c>
      <c r="AU62" s="89" t="s">
        <v>673</v>
      </c>
      <c r="AV62" s="89" t="s">
        <v>603</v>
      </c>
      <c r="AW62" s="89" t="s">
        <v>573</v>
      </c>
      <c r="AX62" s="89" t="s">
        <v>530</v>
      </c>
      <c r="AY62" s="89" t="s">
        <v>533</v>
      </c>
      <c r="AZ62" s="89" t="s">
        <v>630</v>
      </c>
      <c r="BA62" s="89" t="s">
        <v>529</v>
      </c>
      <c r="BB62" s="89" t="s">
        <v>981</v>
      </c>
      <c r="BC62" s="72" t="s">
        <v>1232</v>
      </c>
      <c r="BD62" s="41" t="s">
        <v>1119</v>
      </c>
      <c r="BE62" s="72" t="s">
        <v>1208</v>
      </c>
      <c r="BF62" s="41" t="s">
        <v>1141</v>
      </c>
      <c r="BG62" s="70" t="s">
        <v>1294</v>
      </c>
      <c r="BH62" s="41" t="s">
        <v>1100</v>
      </c>
      <c r="BI62" s="112">
        <v>3.3200000000000001E-5</v>
      </c>
      <c r="BJ62" s="41">
        <v>7.1</v>
      </c>
      <c r="BK62" s="112">
        <v>3.7200000000000003E-5</v>
      </c>
      <c r="BL62" s="41">
        <v>4.8000000000000001E-2</v>
      </c>
      <c r="BM62" s="41" t="s">
        <v>658</v>
      </c>
      <c r="BN62" s="89" t="s">
        <v>1492</v>
      </c>
      <c r="BO62" s="89" t="s">
        <v>1493</v>
      </c>
      <c r="BP62" s="89" t="s">
        <v>1503</v>
      </c>
      <c r="BQ62" s="89" t="s">
        <v>1498</v>
      </c>
      <c r="BR62" s="41" t="s">
        <v>1488</v>
      </c>
      <c r="BS62" s="41" t="s">
        <v>1483</v>
      </c>
      <c r="BT62" s="89" t="s">
        <v>1494</v>
      </c>
      <c r="BU62" s="41" t="s">
        <v>1488</v>
      </c>
      <c r="BV62" s="89" t="s">
        <v>1494</v>
      </c>
      <c r="BW62" s="41" t="s">
        <v>1482</v>
      </c>
      <c r="BX62" s="89" t="s">
        <v>1492</v>
      </c>
      <c r="BY62" s="89" t="s">
        <v>1493</v>
      </c>
      <c r="BZ62" s="89" t="s">
        <v>1503</v>
      </c>
      <c r="CA62" s="89" t="s">
        <v>1498</v>
      </c>
      <c r="CB62" s="41" t="s">
        <v>1488</v>
      </c>
      <c r="CC62" s="41" t="s">
        <v>1483</v>
      </c>
      <c r="CD62" s="89" t="s">
        <v>1494</v>
      </c>
      <c r="CE62" s="41" t="s">
        <v>1488</v>
      </c>
      <c r="CF62" s="89" t="s">
        <v>1494</v>
      </c>
      <c r="CG62" s="41" t="s">
        <v>1482</v>
      </c>
      <c r="CH62" s="90" t="s">
        <v>1504</v>
      </c>
      <c r="CI62" s="89" t="s">
        <v>1493</v>
      </c>
      <c r="CJ62" s="89" t="s">
        <v>1503</v>
      </c>
      <c r="CK62" s="89" t="s">
        <v>1498</v>
      </c>
      <c r="CL62" s="41" t="s">
        <v>1488</v>
      </c>
      <c r="CM62" s="41" t="s">
        <v>1483</v>
      </c>
      <c r="CN62" s="89" t="s">
        <v>1494</v>
      </c>
      <c r="CO62" s="41" t="s">
        <v>1488</v>
      </c>
      <c r="CP62" s="89" t="s">
        <v>1494</v>
      </c>
      <c r="CQ62" s="41" t="s">
        <v>1482</v>
      </c>
      <c r="CR62" s="89" t="s">
        <v>1492</v>
      </c>
      <c r="CS62" s="89" t="s">
        <v>1493</v>
      </c>
      <c r="CT62" s="89" t="s">
        <v>1503</v>
      </c>
      <c r="CU62" s="89" t="s">
        <v>1498</v>
      </c>
      <c r="CV62" s="41" t="s">
        <v>1488</v>
      </c>
      <c r="CW62" s="41" t="s">
        <v>1483</v>
      </c>
      <c r="CX62" s="89" t="s">
        <v>1494</v>
      </c>
      <c r="CY62" s="41" t="s">
        <v>1488</v>
      </c>
      <c r="CZ62" s="89" t="s">
        <v>1494</v>
      </c>
      <c r="DA62" s="41" t="s">
        <v>1482</v>
      </c>
      <c r="DB62" s="89" t="s">
        <v>1492</v>
      </c>
      <c r="DC62" s="89" t="s">
        <v>1493</v>
      </c>
      <c r="DD62" s="89" t="s">
        <v>1503</v>
      </c>
      <c r="DE62" s="89" t="s">
        <v>1498</v>
      </c>
      <c r="DF62" s="41" t="s">
        <v>1488</v>
      </c>
      <c r="DG62" s="41" t="s">
        <v>1483</v>
      </c>
      <c r="DH62" s="89" t="s">
        <v>1494</v>
      </c>
      <c r="DI62" s="41" t="s">
        <v>1488</v>
      </c>
      <c r="DJ62" s="89" t="s">
        <v>1494</v>
      </c>
      <c r="DK62" s="41" t="s">
        <v>1482</v>
      </c>
      <c r="DL62" s="89" t="s">
        <v>1492</v>
      </c>
      <c r="DM62" s="89" t="s">
        <v>1493</v>
      </c>
      <c r="DN62" s="89" t="s">
        <v>1503</v>
      </c>
      <c r="DO62" s="89" t="s">
        <v>1498</v>
      </c>
      <c r="DP62" s="41" t="s">
        <v>1488</v>
      </c>
      <c r="DQ62" s="41" t="s">
        <v>1483</v>
      </c>
      <c r="DR62" s="89" t="s">
        <v>1494</v>
      </c>
      <c r="DS62" s="41" t="s">
        <v>1488</v>
      </c>
      <c r="DT62" s="89" t="s">
        <v>1494</v>
      </c>
      <c r="DU62" s="41" t="s">
        <v>1482</v>
      </c>
      <c r="DV62" s="75">
        <v>8</v>
      </c>
      <c r="DW62" s="75">
        <v>12</v>
      </c>
      <c r="DX62" s="75">
        <v>10</v>
      </c>
      <c r="DY62" s="75">
        <v>20</v>
      </c>
      <c r="DZ62" s="80" t="s">
        <v>78</v>
      </c>
      <c r="EA62" s="80" t="s">
        <v>78</v>
      </c>
      <c r="EB62" s="80" t="s">
        <v>78</v>
      </c>
      <c r="EC62" s="80" t="s">
        <v>78</v>
      </c>
      <c r="ED62" s="80" t="s">
        <v>78</v>
      </c>
      <c r="EE62" s="80" t="s">
        <v>78</v>
      </c>
      <c r="EF62" s="80" t="s">
        <v>78</v>
      </c>
      <c r="EG62" s="80" t="s">
        <v>78</v>
      </c>
      <c r="EH62" s="80" t="s">
        <v>78</v>
      </c>
      <c r="EI62" s="80" t="s">
        <v>78</v>
      </c>
      <c r="EJ62" s="80" t="s">
        <v>78</v>
      </c>
      <c r="EK62" s="80" t="s">
        <v>78</v>
      </c>
      <c r="EL62" s="80" t="s">
        <v>78</v>
      </c>
      <c r="EM62" s="89" t="s">
        <v>1937</v>
      </c>
      <c r="EN62" s="89" t="s">
        <v>1938</v>
      </c>
      <c r="EO62" s="89" t="s">
        <v>1757</v>
      </c>
      <c r="EP62" s="89" t="s">
        <v>1758</v>
      </c>
      <c r="EQ62" s="89" t="s">
        <v>1759</v>
      </c>
      <c r="ER62" s="89" t="s">
        <v>1760</v>
      </c>
      <c r="ES62" s="89" t="s">
        <v>923</v>
      </c>
      <c r="ET62" s="89">
        <v>1</v>
      </c>
      <c r="EU62" s="89">
        <v>1</v>
      </c>
      <c r="EV62" s="89">
        <v>6</v>
      </c>
      <c r="EW62" s="89">
        <v>6</v>
      </c>
      <c r="EX62" s="89">
        <v>6</v>
      </c>
      <c r="EY62" s="89">
        <v>6</v>
      </c>
      <c r="EZ62" s="191" t="s">
        <v>78</v>
      </c>
      <c r="FA62" s="80"/>
      <c r="FB62" s="82"/>
      <c r="FC62" s="241"/>
    </row>
    <row r="63" spans="1:159" s="59" customFormat="1" ht="20.100000000000001" customHeight="1" x14ac:dyDescent="0.25">
      <c r="A63" s="79">
        <v>60</v>
      </c>
      <c r="B63" s="89" t="s">
        <v>1916</v>
      </c>
      <c r="C63" s="89">
        <v>1</v>
      </c>
      <c r="D63" s="89">
        <v>-100.13</v>
      </c>
      <c r="E63" s="89">
        <v>120.24</v>
      </c>
      <c r="F63" s="89">
        <v>-120.51</v>
      </c>
      <c r="G63" s="89">
        <v>13.24</v>
      </c>
      <c r="H63" s="83">
        <v>14.24</v>
      </c>
      <c r="I63" s="89">
        <v>3.72</v>
      </c>
      <c r="J63" s="89">
        <v>4.62</v>
      </c>
      <c r="K63" s="89" t="s">
        <v>1502</v>
      </c>
      <c r="L63" s="76" t="s">
        <v>1579</v>
      </c>
      <c r="M63" s="89" t="s">
        <v>792</v>
      </c>
      <c r="N63" s="89" t="s">
        <v>740</v>
      </c>
      <c r="O63" s="89" t="s">
        <v>520</v>
      </c>
      <c r="P63" s="89" t="s">
        <v>551</v>
      </c>
      <c r="Q63" s="89" t="s">
        <v>593</v>
      </c>
      <c r="R63" s="89" t="s">
        <v>830</v>
      </c>
      <c r="S63" s="89" t="s">
        <v>685</v>
      </c>
      <c r="T63" s="89" t="s">
        <v>509</v>
      </c>
      <c r="U63" s="89" t="s">
        <v>644</v>
      </c>
      <c r="V63" s="89" t="s">
        <v>663</v>
      </c>
      <c r="W63" s="89" t="s">
        <v>558</v>
      </c>
      <c r="X63" s="89" t="s">
        <v>669</v>
      </c>
      <c r="Y63" s="89" t="s">
        <v>738</v>
      </c>
      <c r="Z63" s="89" t="s">
        <v>515</v>
      </c>
      <c r="AA63" s="89" t="s">
        <v>788</v>
      </c>
      <c r="AB63" s="89" t="s">
        <v>612</v>
      </c>
      <c r="AC63" s="89" t="s">
        <v>850</v>
      </c>
      <c r="AD63" s="89" t="s">
        <v>797</v>
      </c>
      <c r="AE63" s="89" t="s">
        <v>865</v>
      </c>
      <c r="AF63" s="89" t="s">
        <v>826</v>
      </c>
      <c r="AG63" s="89" t="s">
        <v>846</v>
      </c>
      <c r="AH63" s="89" t="s">
        <v>654</v>
      </c>
      <c r="AI63" s="89" t="s">
        <v>631</v>
      </c>
      <c r="AJ63" s="89" t="s">
        <v>574</v>
      </c>
      <c r="AK63" s="89" t="s">
        <v>571</v>
      </c>
      <c r="AL63" s="89" t="s">
        <v>567</v>
      </c>
      <c r="AM63" s="89" t="s">
        <v>537</v>
      </c>
      <c r="AN63" s="89" t="s">
        <v>599</v>
      </c>
      <c r="AO63" s="89" t="s">
        <v>689</v>
      </c>
      <c r="AP63" s="89" t="s">
        <v>602</v>
      </c>
      <c r="AQ63" s="89" t="s">
        <v>573</v>
      </c>
      <c r="AR63" s="89" t="s">
        <v>634</v>
      </c>
      <c r="AS63" s="89" t="s">
        <v>657</v>
      </c>
      <c r="AT63" s="89" t="s">
        <v>604</v>
      </c>
      <c r="AU63" s="89" t="s">
        <v>688</v>
      </c>
      <c r="AV63" s="89" t="s">
        <v>634</v>
      </c>
      <c r="AW63" s="89" t="s">
        <v>532</v>
      </c>
      <c r="AX63" s="89" t="s">
        <v>523</v>
      </c>
      <c r="AY63" s="89" t="s">
        <v>632</v>
      </c>
      <c r="AZ63" s="113" t="s">
        <v>655</v>
      </c>
      <c r="BA63" s="89" t="s">
        <v>575</v>
      </c>
      <c r="BB63" s="89" t="s">
        <v>982</v>
      </c>
      <c r="BC63" s="72" t="s">
        <v>1231</v>
      </c>
      <c r="BD63" s="41" t="s">
        <v>1120</v>
      </c>
      <c r="BE63" s="72" t="s">
        <v>1209</v>
      </c>
      <c r="BF63" s="41" t="s">
        <v>1142</v>
      </c>
      <c r="BG63" s="70" t="s">
        <v>1251</v>
      </c>
      <c r="BH63" s="41" t="s">
        <v>1101</v>
      </c>
      <c r="BI63" s="112">
        <v>3.3699999999999999E-5</v>
      </c>
      <c r="BJ63" s="41">
        <v>7.3</v>
      </c>
      <c r="BK63" s="112">
        <v>3.7700000000000002E-5</v>
      </c>
      <c r="BL63" s="41">
        <v>0.05</v>
      </c>
      <c r="BM63" s="171" t="s">
        <v>1458</v>
      </c>
      <c r="BN63" s="89" t="s">
        <v>1497</v>
      </c>
      <c r="BO63" s="89" t="s">
        <v>1498</v>
      </c>
      <c r="BP63" s="89" t="s">
        <v>1500</v>
      </c>
      <c r="BQ63" s="41" t="s">
        <v>1485</v>
      </c>
      <c r="BR63" s="89" t="s">
        <v>1492</v>
      </c>
      <c r="BS63" s="41" t="s">
        <v>1484</v>
      </c>
      <c r="BT63" s="89" t="s">
        <v>1493</v>
      </c>
      <c r="BU63" s="89" t="s">
        <v>1492</v>
      </c>
      <c r="BV63" s="89" t="s">
        <v>1493</v>
      </c>
      <c r="BW63" s="41" t="s">
        <v>1483</v>
      </c>
      <c r="BX63" s="89" t="s">
        <v>1497</v>
      </c>
      <c r="BY63" s="89" t="s">
        <v>1498</v>
      </c>
      <c r="BZ63" s="89" t="s">
        <v>1500</v>
      </c>
      <c r="CA63" s="41" t="s">
        <v>1485</v>
      </c>
      <c r="CB63" s="89" t="s">
        <v>1492</v>
      </c>
      <c r="CC63" s="41" t="s">
        <v>1484</v>
      </c>
      <c r="CD63" s="89" t="s">
        <v>1493</v>
      </c>
      <c r="CE63" s="89" t="s">
        <v>1492</v>
      </c>
      <c r="CF63" s="89" t="s">
        <v>1493</v>
      </c>
      <c r="CG63" s="41" t="s">
        <v>1483</v>
      </c>
      <c r="CH63" s="55" t="s">
        <v>1484</v>
      </c>
      <c r="CI63" s="89" t="s">
        <v>1498</v>
      </c>
      <c r="CJ63" s="89" t="s">
        <v>1500</v>
      </c>
      <c r="CK63" s="41" t="s">
        <v>1485</v>
      </c>
      <c r="CL63" s="89" t="s">
        <v>1492</v>
      </c>
      <c r="CM63" s="41" t="s">
        <v>1484</v>
      </c>
      <c r="CN63" s="89" t="s">
        <v>1493</v>
      </c>
      <c r="CO63" s="89" t="s">
        <v>1492</v>
      </c>
      <c r="CP63" s="89" t="s">
        <v>1493</v>
      </c>
      <c r="CQ63" s="41" t="s">
        <v>1483</v>
      </c>
      <c r="CR63" s="89" t="s">
        <v>1497</v>
      </c>
      <c r="CS63" s="89" t="s">
        <v>1498</v>
      </c>
      <c r="CT63" s="89" t="s">
        <v>1500</v>
      </c>
      <c r="CU63" s="41" t="s">
        <v>1485</v>
      </c>
      <c r="CV63" s="89" t="s">
        <v>1492</v>
      </c>
      <c r="CW63" s="41" t="s">
        <v>1484</v>
      </c>
      <c r="CX63" s="89" t="s">
        <v>1493</v>
      </c>
      <c r="CY63" s="89" t="s">
        <v>1492</v>
      </c>
      <c r="CZ63" s="89" t="s">
        <v>1493</v>
      </c>
      <c r="DA63" s="41" t="s">
        <v>1483</v>
      </c>
      <c r="DB63" s="89" t="s">
        <v>1497</v>
      </c>
      <c r="DC63" s="89" t="s">
        <v>1498</v>
      </c>
      <c r="DD63" s="89" t="s">
        <v>1500</v>
      </c>
      <c r="DE63" s="41" t="s">
        <v>1485</v>
      </c>
      <c r="DF63" s="89" t="s">
        <v>1492</v>
      </c>
      <c r="DG63" s="41" t="s">
        <v>1484</v>
      </c>
      <c r="DH63" s="89" t="s">
        <v>1493</v>
      </c>
      <c r="DI63" s="89" t="s">
        <v>1492</v>
      </c>
      <c r="DJ63" s="89" t="s">
        <v>1493</v>
      </c>
      <c r="DK63" s="41" t="s">
        <v>1483</v>
      </c>
      <c r="DL63" s="89" t="s">
        <v>1497</v>
      </c>
      <c r="DM63" s="89" t="s">
        <v>1498</v>
      </c>
      <c r="DN63" s="89" t="s">
        <v>1500</v>
      </c>
      <c r="DO63" s="41" t="s">
        <v>1485</v>
      </c>
      <c r="DP63" s="89" t="s">
        <v>1492</v>
      </c>
      <c r="DQ63" s="41" t="s">
        <v>1484</v>
      </c>
      <c r="DR63" s="89" t="s">
        <v>1493</v>
      </c>
      <c r="DS63" s="89" t="s">
        <v>1492</v>
      </c>
      <c r="DT63" s="89" t="s">
        <v>1493</v>
      </c>
      <c r="DU63" s="41" t="s">
        <v>1483</v>
      </c>
      <c r="DV63" s="75">
        <v>8</v>
      </c>
      <c r="DW63" s="75">
        <v>12</v>
      </c>
      <c r="DX63" s="75">
        <v>10</v>
      </c>
      <c r="DY63" s="75">
        <v>20</v>
      </c>
      <c r="DZ63" s="80" t="s">
        <v>78</v>
      </c>
      <c r="EA63" s="80" t="s">
        <v>78</v>
      </c>
      <c r="EB63" s="80" t="s">
        <v>78</v>
      </c>
      <c r="EC63" s="80" t="s">
        <v>78</v>
      </c>
      <c r="ED63" s="80" t="s">
        <v>78</v>
      </c>
      <c r="EE63" s="80" t="s">
        <v>78</v>
      </c>
      <c r="EF63" s="80" t="s">
        <v>78</v>
      </c>
      <c r="EG63" s="80" t="s">
        <v>78</v>
      </c>
      <c r="EH63" s="80" t="s">
        <v>78</v>
      </c>
      <c r="EI63" s="80" t="s">
        <v>78</v>
      </c>
      <c r="EJ63" s="80" t="s">
        <v>78</v>
      </c>
      <c r="EK63" s="80" t="s">
        <v>78</v>
      </c>
      <c r="EL63" s="80" t="s">
        <v>78</v>
      </c>
      <c r="EM63" s="89" t="s">
        <v>2122</v>
      </c>
      <c r="EN63" s="89" t="s">
        <v>1762</v>
      </c>
      <c r="EO63" s="89" t="s">
        <v>2121</v>
      </c>
      <c r="EP63" s="89" t="s">
        <v>1761</v>
      </c>
      <c r="EQ63" s="89" t="s">
        <v>2123</v>
      </c>
      <c r="ER63" s="89" t="s">
        <v>1763</v>
      </c>
      <c r="ES63" s="89" t="s">
        <v>1764</v>
      </c>
      <c r="ET63" s="89">
        <v>1</v>
      </c>
      <c r="EU63" s="89">
        <v>1</v>
      </c>
      <c r="EV63" s="89">
        <v>6</v>
      </c>
      <c r="EW63" s="89">
        <v>6</v>
      </c>
      <c r="EX63" s="89">
        <v>6</v>
      </c>
      <c r="EY63" s="89">
        <v>6</v>
      </c>
      <c r="EZ63" s="191" t="s">
        <v>78</v>
      </c>
      <c r="FA63" s="80"/>
      <c r="FB63" s="82"/>
      <c r="FC63" s="241"/>
    </row>
    <row r="64" spans="1:159" s="59" customFormat="1" ht="20.100000000000001" customHeight="1" x14ac:dyDescent="0.25">
      <c r="A64" s="79">
        <v>61</v>
      </c>
      <c r="B64" s="89" t="s">
        <v>1917</v>
      </c>
      <c r="C64" s="89">
        <v>0</v>
      </c>
      <c r="D64" s="89">
        <v>666.14</v>
      </c>
      <c r="E64" s="89">
        <v>-70.239999999999995</v>
      </c>
      <c r="F64" s="89">
        <v>-130.51</v>
      </c>
      <c r="G64" s="83">
        <v>14.24</v>
      </c>
      <c r="H64" s="89">
        <v>12.24</v>
      </c>
      <c r="I64" s="89">
        <v>5.14</v>
      </c>
      <c r="J64" s="89">
        <v>7.24</v>
      </c>
      <c r="K64" s="76" t="s">
        <v>1491</v>
      </c>
      <c r="L64" s="76" t="s">
        <v>1587</v>
      </c>
      <c r="M64" s="89" t="s">
        <v>801</v>
      </c>
      <c r="N64" s="89" t="s">
        <v>751</v>
      </c>
      <c r="O64" s="89" t="s">
        <v>779</v>
      </c>
      <c r="P64" s="89" t="s">
        <v>587</v>
      </c>
      <c r="Q64" s="89" t="s">
        <v>621</v>
      </c>
      <c r="R64" s="89" t="s">
        <v>552</v>
      </c>
      <c r="S64" s="89" t="s">
        <v>700</v>
      </c>
      <c r="T64" s="89" t="s">
        <v>762</v>
      </c>
      <c r="U64" s="89" t="s">
        <v>666</v>
      </c>
      <c r="V64" s="89" t="s">
        <v>680</v>
      </c>
      <c r="W64" s="89" t="s">
        <v>593</v>
      </c>
      <c r="X64" s="89" t="s">
        <v>684</v>
      </c>
      <c r="Y64" s="89" t="s">
        <v>750</v>
      </c>
      <c r="Z64" s="89" t="s">
        <v>739</v>
      </c>
      <c r="AA64" s="89" t="s">
        <v>797</v>
      </c>
      <c r="AB64" s="89" t="s">
        <v>641</v>
      </c>
      <c r="AC64" s="89" t="s">
        <v>855</v>
      </c>
      <c r="AD64" s="89" t="s">
        <v>806</v>
      </c>
      <c r="AE64" s="89" t="s">
        <v>870</v>
      </c>
      <c r="AF64" s="89" t="s">
        <v>832</v>
      </c>
      <c r="AG64" s="89" t="s">
        <v>851</v>
      </c>
      <c r="AH64" s="89" t="s">
        <v>674</v>
      </c>
      <c r="AI64" s="89" t="s">
        <v>573</v>
      </c>
      <c r="AJ64" s="89" t="s">
        <v>603</v>
      </c>
      <c r="AK64" s="89" t="s">
        <v>577</v>
      </c>
      <c r="AL64" s="89" t="s">
        <v>600</v>
      </c>
      <c r="AM64" s="89" t="s">
        <v>673</v>
      </c>
      <c r="AN64" s="89" t="s">
        <v>530</v>
      </c>
      <c r="AO64" s="89" t="s">
        <v>705</v>
      </c>
      <c r="AP64" s="89" t="s">
        <v>572</v>
      </c>
      <c r="AQ64" s="89" t="s">
        <v>532</v>
      </c>
      <c r="AR64" s="89" t="s">
        <v>656</v>
      </c>
      <c r="AS64" s="89" t="s">
        <v>676</v>
      </c>
      <c r="AT64" s="89" t="s">
        <v>536</v>
      </c>
      <c r="AU64" s="89" t="s">
        <v>703</v>
      </c>
      <c r="AV64" s="89" t="s">
        <v>656</v>
      </c>
      <c r="AW64" s="89" t="s">
        <v>633</v>
      </c>
      <c r="AX64" s="89" t="s">
        <v>630</v>
      </c>
      <c r="AY64" s="89" t="s">
        <v>566</v>
      </c>
      <c r="AZ64" s="113" t="s">
        <v>675</v>
      </c>
      <c r="BA64" s="89" t="s">
        <v>604</v>
      </c>
      <c r="BB64" s="89" t="s">
        <v>983</v>
      </c>
      <c r="BC64" s="72" t="s">
        <v>1230</v>
      </c>
      <c r="BD64" s="41" t="s">
        <v>1121</v>
      </c>
      <c r="BE64" s="72" t="s">
        <v>1293</v>
      </c>
      <c r="BF64" s="41" t="s">
        <v>1143</v>
      </c>
      <c r="BG64" s="72" t="s">
        <v>1250</v>
      </c>
      <c r="BH64" s="41" t="s">
        <v>1102</v>
      </c>
      <c r="BI64" s="112">
        <v>3.4199999999999998E-5</v>
      </c>
      <c r="BJ64" s="41">
        <v>7.5</v>
      </c>
      <c r="BK64" s="112">
        <v>3.2199999999999997E-5</v>
      </c>
      <c r="BL64" s="41">
        <v>5.1999999999999998E-2</v>
      </c>
      <c r="BM64" s="41" t="s">
        <v>690</v>
      </c>
      <c r="BN64" s="89" t="s">
        <v>1503</v>
      </c>
      <c r="BO64" s="41" t="s">
        <v>1485</v>
      </c>
      <c r="BP64" s="89" t="s">
        <v>1505</v>
      </c>
      <c r="BQ64" s="41" t="s">
        <v>1486</v>
      </c>
      <c r="BR64" s="89" t="s">
        <v>1497</v>
      </c>
      <c r="BS64" s="89" t="s">
        <v>1499</v>
      </c>
      <c r="BT64" s="89" t="s">
        <v>1498</v>
      </c>
      <c r="BU64" s="89" t="s">
        <v>1497</v>
      </c>
      <c r="BV64" s="89" t="s">
        <v>1498</v>
      </c>
      <c r="BW64" s="41" t="s">
        <v>1484</v>
      </c>
      <c r="BX64" s="89" t="s">
        <v>1503</v>
      </c>
      <c r="BY64" s="41" t="s">
        <v>1485</v>
      </c>
      <c r="BZ64" s="89" t="s">
        <v>1505</v>
      </c>
      <c r="CA64" s="41" t="s">
        <v>1486</v>
      </c>
      <c r="CB64" s="89" t="s">
        <v>1497</v>
      </c>
      <c r="CC64" s="89" t="s">
        <v>1499</v>
      </c>
      <c r="CD64" s="89" t="s">
        <v>1498</v>
      </c>
      <c r="CE64" s="89" t="s">
        <v>1497</v>
      </c>
      <c r="CF64" s="89" t="s">
        <v>1498</v>
      </c>
      <c r="CG64" s="41" t="s">
        <v>1484</v>
      </c>
      <c r="CH64" s="89" t="s">
        <v>1503</v>
      </c>
      <c r="CI64" s="41" t="s">
        <v>1485</v>
      </c>
      <c r="CJ64" s="89" t="s">
        <v>1505</v>
      </c>
      <c r="CK64" s="41" t="s">
        <v>1486</v>
      </c>
      <c r="CL64" s="89" t="s">
        <v>1497</v>
      </c>
      <c r="CM64" s="89" t="s">
        <v>1499</v>
      </c>
      <c r="CN64" s="89" t="s">
        <v>1498</v>
      </c>
      <c r="CO64" s="89" t="s">
        <v>1497</v>
      </c>
      <c r="CP64" s="89" t="s">
        <v>1498</v>
      </c>
      <c r="CQ64" s="41" t="s">
        <v>1484</v>
      </c>
      <c r="CR64" s="75" t="s">
        <v>1897</v>
      </c>
      <c r="CS64" s="41" t="s">
        <v>1485</v>
      </c>
      <c r="CT64" s="89" t="s">
        <v>1505</v>
      </c>
      <c r="CU64" s="41" t="s">
        <v>1486</v>
      </c>
      <c r="CV64" s="89" t="s">
        <v>1497</v>
      </c>
      <c r="CW64" s="89" t="s">
        <v>1499</v>
      </c>
      <c r="CX64" s="89" t="s">
        <v>1498</v>
      </c>
      <c r="CY64" s="89" t="s">
        <v>1497</v>
      </c>
      <c r="CZ64" s="89" t="s">
        <v>1498</v>
      </c>
      <c r="DA64" s="41" t="s">
        <v>1484</v>
      </c>
      <c r="DB64" s="89" t="s">
        <v>1503</v>
      </c>
      <c r="DC64" s="41" t="s">
        <v>1485</v>
      </c>
      <c r="DD64" s="89" t="s">
        <v>1505</v>
      </c>
      <c r="DE64" s="41" t="s">
        <v>1486</v>
      </c>
      <c r="DF64" s="89" t="s">
        <v>1497</v>
      </c>
      <c r="DG64" s="89" t="s">
        <v>1499</v>
      </c>
      <c r="DH64" s="89" t="s">
        <v>1498</v>
      </c>
      <c r="DI64" s="89" t="s">
        <v>1497</v>
      </c>
      <c r="DJ64" s="89" t="s">
        <v>1498</v>
      </c>
      <c r="DK64" s="41" t="s">
        <v>1484</v>
      </c>
      <c r="DL64" s="89" t="s">
        <v>1503</v>
      </c>
      <c r="DM64" s="41" t="s">
        <v>1485</v>
      </c>
      <c r="DN64" s="89" t="s">
        <v>1505</v>
      </c>
      <c r="DO64" s="41" t="s">
        <v>1486</v>
      </c>
      <c r="DP64" s="89" t="s">
        <v>1497</v>
      </c>
      <c r="DQ64" s="89" t="s">
        <v>1499</v>
      </c>
      <c r="DR64" s="89" t="s">
        <v>1498</v>
      </c>
      <c r="DS64" s="89" t="s">
        <v>1497</v>
      </c>
      <c r="DT64" s="89" t="s">
        <v>1498</v>
      </c>
      <c r="DU64" s="41" t="s">
        <v>1484</v>
      </c>
      <c r="DV64" s="75">
        <v>8</v>
      </c>
      <c r="DW64" s="75">
        <v>12</v>
      </c>
      <c r="DX64" s="75">
        <v>10</v>
      </c>
      <c r="DY64" s="75">
        <v>20</v>
      </c>
      <c r="DZ64" s="80" t="s">
        <v>78</v>
      </c>
      <c r="EA64" s="80" t="s">
        <v>78</v>
      </c>
      <c r="EB64" s="80" t="s">
        <v>78</v>
      </c>
      <c r="EC64" s="80" t="s">
        <v>78</v>
      </c>
      <c r="ED64" s="80" t="s">
        <v>78</v>
      </c>
      <c r="EE64" s="80" t="s">
        <v>78</v>
      </c>
      <c r="EF64" s="80" t="s">
        <v>78</v>
      </c>
      <c r="EG64" s="80" t="s">
        <v>78</v>
      </c>
      <c r="EH64" s="80" t="s">
        <v>78</v>
      </c>
      <c r="EI64" s="80" t="s">
        <v>78</v>
      </c>
      <c r="EJ64" s="80" t="s">
        <v>78</v>
      </c>
      <c r="EK64" s="80" t="s">
        <v>78</v>
      </c>
      <c r="EL64" s="80" t="s">
        <v>78</v>
      </c>
      <c r="EM64" s="89" t="s">
        <v>2125</v>
      </c>
      <c r="EN64" s="89" t="s">
        <v>2127</v>
      </c>
      <c r="EO64" s="89" t="s">
        <v>2124</v>
      </c>
      <c r="EP64" s="89" t="s">
        <v>2126</v>
      </c>
      <c r="EQ64" s="89" t="s">
        <v>2128</v>
      </c>
      <c r="ER64" s="89" t="s">
        <v>2129</v>
      </c>
      <c r="ES64" s="89" t="s">
        <v>925</v>
      </c>
      <c r="ET64" s="89">
        <v>1</v>
      </c>
      <c r="EU64" s="89">
        <v>1</v>
      </c>
      <c r="EV64" s="89">
        <v>6</v>
      </c>
      <c r="EW64" s="89">
        <v>6</v>
      </c>
      <c r="EX64" s="89">
        <v>6</v>
      </c>
      <c r="EY64" s="89">
        <v>6</v>
      </c>
      <c r="EZ64" s="191" t="s">
        <v>78</v>
      </c>
      <c r="FA64" s="80"/>
      <c r="FB64" s="82"/>
      <c r="FC64" s="241"/>
    </row>
    <row r="65" spans="1:159" s="59" customFormat="1" ht="20.100000000000001" customHeight="1" x14ac:dyDescent="0.25">
      <c r="A65" s="79">
        <v>62</v>
      </c>
      <c r="B65" s="89" t="s">
        <v>1918</v>
      </c>
      <c r="C65" s="89">
        <v>0</v>
      </c>
      <c r="D65" s="89">
        <v>444.12</v>
      </c>
      <c r="E65" s="89">
        <v>-206.51</v>
      </c>
      <c r="F65" s="89">
        <v>10.51</v>
      </c>
      <c r="G65" s="89">
        <v>12.24</v>
      </c>
      <c r="H65" s="83">
        <v>8.24</v>
      </c>
      <c r="I65" s="89">
        <v>3.24</v>
      </c>
      <c r="J65" s="89">
        <v>4.22</v>
      </c>
      <c r="K65" s="76" t="s">
        <v>1496</v>
      </c>
      <c r="L65" s="76" t="s">
        <v>1589</v>
      </c>
      <c r="M65" s="89" t="s">
        <v>809</v>
      </c>
      <c r="N65" s="89" t="s">
        <v>763</v>
      </c>
      <c r="O65" s="89" t="s">
        <v>789</v>
      </c>
      <c r="P65" s="89" t="s">
        <v>614</v>
      </c>
      <c r="Q65" s="89" t="s">
        <v>514</v>
      </c>
      <c r="R65" s="89" t="s">
        <v>588</v>
      </c>
      <c r="S65" s="89" t="s">
        <v>715</v>
      </c>
      <c r="T65" s="113" t="s">
        <v>771</v>
      </c>
      <c r="U65" s="89" t="s">
        <v>682</v>
      </c>
      <c r="V65" s="89" t="s">
        <v>695</v>
      </c>
      <c r="W65" s="89" t="s">
        <v>621</v>
      </c>
      <c r="X65" s="89" t="s">
        <v>699</v>
      </c>
      <c r="Y65" s="89" t="s">
        <v>761</v>
      </c>
      <c r="Z65" s="89" t="s">
        <v>509</v>
      </c>
      <c r="AA65" s="89" t="s">
        <v>806</v>
      </c>
      <c r="AB65" s="89" t="s">
        <v>663</v>
      </c>
      <c r="AC65" s="89" t="s">
        <v>860</v>
      </c>
      <c r="AD65" s="89" t="s">
        <v>549</v>
      </c>
      <c r="AE65" s="89" t="s">
        <v>875</v>
      </c>
      <c r="AF65" s="89" t="s">
        <v>837</v>
      </c>
      <c r="AG65" s="89" t="s">
        <v>856</v>
      </c>
      <c r="AH65" s="89" t="s">
        <v>524</v>
      </c>
      <c r="AI65" s="89" t="s">
        <v>532</v>
      </c>
      <c r="AJ65" s="89" t="s">
        <v>634</v>
      </c>
      <c r="AK65" s="89" t="s">
        <v>534</v>
      </c>
      <c r="AL65" s="89" t="s">
        <v>521</v>
      </c>
      <c r="AM65" s="89" t="s">
        <v>688</v>
      </c>
      <c r="AN65" s="89" t="s">
        <v>523</v>
      </c>
      <c r="AO65" s="89" t="s">
        <v>720</v>
      </c>
      <c r="AP65" s="89" t="s">
        <v>533</v>
      </c>
      <c r="AQ65" s="89" t="s">
        <v>633</v>
      </c>
      <c r="AR65" s="89" t="s">
        <v>529</v>
      </c>
      <c r="AS65" s="89" t="s">
        <v>689</v>
      </c>
      <c r="AT65" s="89" t="s">
        <v>657</v>
      </c>
      <c r="AU65" s="89" t="s">
        <v>718</v>
      </c>
      <c r="AV65" s="89" t="s">
        <v>529</v>
      </c>
      <c r="AW65" s="89" t="s">
        <v>528</v>
      </c>
      <c r="AX65" s="89" t="s">
        <v>655</v>
      </c>
      <c r="AY65" s="89" t="s">
        <v>571</v>
      </c>
      <c r="AZ65" s="89" t="s">
        <v>528</v>
      </c>
      <c r="BA65" s="89" t="s">
        <v>536</v>
      </c>
      <c r="BB65" s="89" t="s">
        <v>984</v>
      </c>
      <c r="BC65" s="72" t="s">
        <v>1229</v>
      </c>
      <c r="BD65" s="41" t="s">
        <v>1122</v>
      </c>
      <c r="BE65" s="72" t="s">
        <v>1210</v>
      </c>
      <c r="BF65" s="41" t="s">
        <v>1144</v>
      </c>
      <c r="BG65" s="70" t="s">
        <v>1249</v>
      </c>
      <c r="BH65" s="41" t="s">
        <v>1103</v>
      </c>
      <c r="BI65" s="112">
        <v>3.4700000000000003E-5</v>
      </c>
      <c r="BJ65" s="41">
        <v>7.7</v>
      </c>
      <c r="BK65" s="112">
        <v>3.2700000000000002E-5</v>
      </c>
      <c r="BL65" s="41">
        <v>5.3999999999999999E-2</v>
      </c>
      <c r="BM65" s="41" t="s">
        <v>706</v>
      </c>
      <c r="BN65" s="89" t="s">
        <v>1500</v>
      </c>
      <c r="BO65" s="41" t="s">
        <v>1486</v>
      </c>
      <c r="BP65" s="85" t="s">
        <v>1512</v>
      </c>
      <c r="BQ65" s="41" t="s">
        <v>1487</v>
      </c>
      <c r="BR65" s="89" t="s">
        <v>1503</v>
      </c>
      <c r="BS65" s="89" t="s">
        <v>1504</v>
      </c>
      <c r="BT65" s="41" t="s">
        <v>1485</v>
      </c>
      <c r="BU65" s="89" t="s">
        <v>1503</v>
      </c>
      <c r="BV65" s="41" t="s">
        <v>1485</v>
      </c>
      <c r="BW65" s="89" t="s">
        <v>1499</v>
      </c>
      <c r="BX65" s="89" t="s">
        <v>1500</v>
      </c>
      <c r="BY65" s="41" t="s">
        <v>1486</v>
      </c>
      <c r="BZ65" s="85" t="s">
        <v>1512</v>
      </c>
      <c r="CA65" s="41" t="s">
        <v>1487</v>
      </c>
      <c r="CB65" s="89" t="s">
        <v>1503</v>
      </c>
      <c r="CC65" s="89" t="s">
        <v>1504</v>
      </c>
      <c r="CD65" s="41" t="s">
        <v>1485</v>
      </c>
      <c r="CE65" s="89" t="s">
        <v>1503</v>
      </c>
      <c r="CF65" s="41" t="s">
        <v>1485</v>
      </c>
      <c r="CG65" s="89" t="s">
        <v>1499</v>
      </c>
      <c r="CH65" s="89" t="s">
        <v>1500</v>
      </c>
      <c r="CI65" s="41" t="s">
        <v>1486</v>
      </c>
      <c r="CJ65" s="85" t="s">
        <v>1512</v>
      </c>
      <c r="CK65" s="41" t="s">
        <v>1487</v>
      </c>
      <c r="CL65" s="89" t="s">
        <v>1503</v>
      </c>
      <c r="CM65" s="89" t="s">
        <v>1504</v>
      </c>
      <c r="CN65" s="41" t="s">
        <v>1485</v>
      </c>
      <c r="CO65" s="89" t="s">
        <v>1503</v>
      </c>
      <c r="CP65" s="41" t="s">
        <v>1485</v>
      </c>
      <c r="CQ65" s="89" t="s">
        <v>1499</v>
      </c>
      <c r="CR65" s="75" t="s">
        <v>1898</v>
      </c>
      <c r="CS65" s="41" t="s">
        <v>1486</v>
      </c>
      <c r="CT65" s="85" t="s">
        <v>1512</v>
      </c>
      <c r="CU65" s="41" t="s">
        <v>1487</v>
      </c>
      <c r="CV65" s="89" t="s">
        <v>1503</v>
      </c>
      <c r="CW65" s="89" t="s">
        <v>1504</v>
      </c>
      <c r="CX65" s="41" t="s">
        <v>1485</v>
      </c>
      <c r="CY65" s="89" t="s">
        <v>1503</v>
      </c>
      <c r="CZ65" s="41" t="s">
        <v>1485</v>
      </c>
      <c r="DA65" s="89" t="s">
        <v>1499</v>
      </c>
      <c r="DB65" s="89" t="s">
        <v>1500</v>
      </c>
      <c r="DC65" s="41" t="s">
        <v>1486</v>
      </c>
      <c r="DD65" s="85" t="s">
        <v>1512</v>
      </c>
      <c r="DE65" s="41" t="s">
        <v>1487</v>
      </c>
      <c r="DF65" s="89" t="s">
        <v>1503</v>
      </c>
      <c r="DG65" s="89" t="s">
        <v>1504</v>
      </c>
      <c r="DH65" s="41" t="s">
        <v>1485</v>
      </c>
      <c r="DI65" s="89" t="s">
        <v>1503</v>
      </c>
      <c r="DJ65" s="41" t="s">
        <v>1485</v>
      </c>
      <c r="DK65" s="89" t="s">
        <v>1499</v>
      </c>
      <c r="DL65" s="89" t="s">
        <v>1500</v>
      </c>
      <c r="DM65" s="41" t="s">
        <v>1486</v>
      </c>
      <c r="DN65" s="85" t="s">
        <v>1512</v>
      </c>
      <c r="DO65" s="41" t="s">
        <v>1487</v>
      </c>
      <c r="DP65" s="89" t="s">
        <v>1503</v>
      </c>
      <c r="DQ65" s="89" t="s">
        <v>1504</v>
      </c>
      <c r="DR65" s="41" t="s">
        <v>1485</v>
      </c>
      <c r="DS65" s="89" t="s">
        <v>1503</v>
      </c>
      <c r="DT65" s="41" t="s">
        <v>1485</v>
      </c>
      <c r="DU65" s="89" t="s">
        <v>1499</v>
      </c>
      <c r="DV65" s="75">
        <v>8</v>
      </c>
      <c r="DW65" s="75">
        <v>12</v>
      </c>
      <c r="DX65" s="75">
        <v>10</v>
      </c>
      <c r="DY65" s="75">
        <v>20</v>
      </c>
      <c r="DZ65" s="80" t="s">
        <v>78</v>
      </c>
      <c r="EA65" s="80" t="s">
        <v>78</v>
      </c>
      <c r="EB65" s="80" t="s">
        <v>78</v>
      </c>
      <c r="EC65" s="80" t="s">
        <v>78</v>
      </c>
      <c r="ED65" s="80" t="s">
        <v>78</v>
      </c>
      <c r="EE65" s="80" t="s">
        <v>78</v>
      </c>
      <c r="EF65" s="80" t="s">
        <v>78</v>
      </c>
      <c r="EG65" s="80" t="s">
        <v>78</v>
      </c>
      <c r="EH65" s="80" t="s">
        <v>78</v>
      </c>
      <c r="EI65" s="80" t="s">
        <v>78</v>
      </c>
      <c r="EJ65" s="80" t="s">
        <v>78</v>
      </c>
      <c r="EK65" s="80" t="s">
        <v>78</v>
      </c>
      <c r="EL65" s="80" t="s">
        <v>78</v>
      </c>
      <c r="EM65" s="89" t="s">
        <v>2131</v>
      </c>
      <c r="EN65" s="89" t="s">
        <v>2133</v>
      </c>
      <c r="EO65" s="89" t="s">
        <v>2130</v>
      </c>
      <c r="EP65" s="89" t="s">
        <v>2132</v>
      </c>
      <c r="EQ65" s="89" t="s">
        <v>2134</v>
      </c>
      <c r="ER65" s="89" t="s">
        <v>2135</v>
      </c>
      <c r="ES65" s="89" t="s">
        <v>926</v>
      </c>
      <c r="ET65" s="89">
        <v>1</v>
      </c>
      <c r="EU65" s="89">
        <v>1</v>
      </c>
      <c r="EV65" s="89">
        <v>6</v>
      </c>
      <c r="EW65" s="89">
        <v>6</v>
      </c>
      <c r="EX65" s="89">
        <v>6</v>
      </c>
      <c r="EY65" s="89">
        <v>6</v>
      </c>
      <c r="EZ65" s="191" t="s">
        <v>78</v>
      </c>
      <c r="FA65" s="80"/>
      <c r="FB65" s="82"/>
      <c r="FC65" s="241"/>
    </row>
    <row r="66" spans="1:159" s="59" customFormat="1" ht="20.100000000000001" customHeight="1" x14ac:dyDescent="0.25">
      <c r="A66" s="79">
        <v>63</v>
      </c>
      <c r="B66" s="89" t="s">
        <v>1919</v>
      </c>
      <c r="C66" s="89">
        <v>0</v>
      </c>
      <c r="D66" s="89">
        <v>888.14</v>
      </c>
      <c r="E66" s="89">
        <v>-90.21</v>
      </c>
      <c r="F66" s="89">
        <v>-30.51</v>
      </c>
      <c r="G66" s="83">
        <v>8.24</v>
      </c>
      <c r="H66" s="83">
        <v>17.14</v>
      </c>
      <c r="I66" s="84">
        <v>4.24</v>
      </c>
      <c r="J66" s="89">
        <v>11.12</v>
      </c>
      <c r="K66" s="76" t="s">
        <v>1502</v>
      </c>
      <c r="L66" s="76" t="s">
        <v>1591</v>
      </c>
      <c r="M66" s="89" t="s">
        <v>816</v>
      </c>
      <c r="N66" s="89" t="s">
        <v>520</v>
      </c>
      <c r="O66" s="89" t="s">
        <v>798</v>
      </c>
      <c r="P66" s="89" t="s">
        <v>643</v>
      </c>
      <c r="Q66" s="89" t="s">
        <v>517</v>
      </c>
      <c r="R66" s="89" t="s">
        <v>615</v>
      </c>
      <c r="S66" s="89" t="s">
        <v>515</v>
      </c>
      <c r="T66" s="113" t="s">
        <v>778</v>
      </c>
      <c r="U66" s="89" t="s">
        <v>697</v>
      </c>
      <c r="V66" s="89" t="s">
        <v>710</v>
      </c>
      <c r="W66" s="89" t="s">
        <v>514</v>
      </c>
      <c r="X66" s="89" t="s">
        <v>714</v>
      </c>
      <c r="Y66" s="89" t="s">
        <v>770</v>
      </c>
      <c r="Z66" s="89" t="s">
        <v>762</v>
      </c>
      <c r="AA66" s="89" t="s">
        <v>549</v>
      </c>
      <c r="AB66" s="89" t="s">
        <v>680</v>
      </c>
      <c r="AC66" s="89" t="s">
        <v>864</v>
      </c>
      <c r="AD66" s="89" t="s">
        <v>585</v>
      </c>
      <c r="AE66" s="89" t="s">
        <v>879</v>
      </c>
      <c r="AF66" s="89" t="s">
        <v>842</v>
      </c>
      <c r="AG66" s="89" t="s">
        <v>861</v>
      </c>
      <c r="AH66" s="89" t="s">
        <v>704</v>
      </c>
      <c r="AI66" s="89" t="s">
        <v>633</v>
      </c>
      <c r="AJ66" s="89" t="s">
        <v>656</v>
      </c>
      <c r="AK66" s="89" t="s">
        <v>567</v>
      </c>
      <c r="AL66" s="89" t="s">
        <v>537</v>
      </c>
      <c r="AM66" s="89" t="s">
        <v>703</v>
      </c>
      <c r="AN66" s="89" t="s">
        <v>630</v>
      </c>
      <c r="AO66" s="89" t="s">
        <v>576</v>
      </c>
      <c r="AP66" s="89" t="s">
        <v>632</v>
      </c>
      <c r="AQ66" s="89" t="s">
        <v>528</v>
      </c>
      <c r="AR66" s="89" t="s">
        <v>575</v>
      </c>
      <c r="AS66" s="89" t="s">
        <v>705</v>
      </c>
      <c r="AT66" s="89" t="s">
        <v>676</v>
      </c>
      <c r="AU66" s="89" t="s">
        <v>574</v>
      </c>
      <c r="AV66" s="89" t="s">
        <v>575</v>
      </c>
      <c r="AW66" s="89" t="s">
        <v>574</v>
      </c>
      <c r="AX66" s="89" t="s">
        <v>675</v>
      </c>
      <c r="AY66" s="89" t="s">
        <v>577</v>
      </c>
      <c r="AZ66" s="89" t="s">
        <v>574</v>
      </c>
      <c r="BA66" s="89" t="s">
        <v>576</v>
      </c>
      <c r="BB66" s="89" t="s">
        <v>1008</v>
      </c>
      <c r="BC66" s="72" t="s">
        <v>1240</v>
      </c>
      <c r="BD66" s="41" t="s">
        <v>1123</v>
      </c>
      <c r="BE66" s="72" t="s">
        <v>1261</v>
      </c>
      <c r="BF66" s="41" t="s">
        <v>1145</v>
      </c>
      <c r="BG66" s="72" t="s">
        <v>1248</v>
      </c>
      <c r="BH66" s="41" t="s">
        <v>1104</v>
      </c>
      <c r="BI66" s="112">
        <v>3.5200000000000002E-5</v>
      </c>
      <c r="BJ66" s="41">
        <v>7.9</v>
      </c>
      <c r="BK66" s="112">
        <v>3.3200000000000001E-5</v>
      </c>
      <c r="BL66" s="41">
        <v>5.6000000000000001E-2</v>
      </c>
      <c r="BM66" s="41" t="s">
        <v>721</v>
      </c>
      <c r="BN66" s="89" t="s">
        <v>1505</v>
      </c>
      <c r="BO66" s="41" t="s">
        <v>1487</v>
      </c>
      <c r="BP66" s="41" t="s">
        <v>1481</v>
      </c>
      <c r="BQ66" s="41" t="s">
        <v>1488</v>
      </c>
      <c r="BR66" s="89" t="s">
        <v>1500</v>
      </c>
      <c r="BS66" s="89" t="s">
        <v>1511</v>
      </c>
      <c r="BT66" s="41" t="s">
        <v>1486</v>
      </c>
      <c r="BU66" s="89" t="s">
        <v>1500</v>
      </c>
      <c r="BV66" s="41" t="s">
        <v>1486</v>
      </c>
      <c r="BW66" s="89" t="s">
        <v>1504</v>
      </c>
      <c r="BX66" s="89" t="s">
        <v>1505</v>
      </c>
      <c r="BY66" s="41" t="s">
        <v>1487</v>
      </c>
      <c r="BZ66" s="41" t="s">
        <v>1481</v>
      </c>
      <c r="CA66" s="41" t="s">
        <v>1488</v>
      </c>
      <c r="CB66" s="89" t="s">
        <v>1500</v>
      </c>
      <c r="CC66" s="89" t="s">
        <v>1511</v>
      </c>
      <c r="CD66" s="41" t="s">
        <v>1486</v>
      </c>
      <c r="CE66" s="89" t="s">
        <v>1500</v>
      </c>
      <c r="CF66" s="41" t="s">
        <v>1486</v>
      </c>
      <c r="CG66" s="89" t="s">
        <v>1504</v>
      </c>
      <c r="CH66" s="89" t="s">
        <v>1505</v>
      </c>
      <c r="CI66" s="41" t="s">
        <v>1487</v>
      </c>
      <c r="CJ66" s="41" t="s">
        <v>1481</v>
      </c>
      <c r="CK66" s="41" t="s">
        <v>1488</v>
      </c>
      <c r="CL66" s="89" t="s">
        <v>1500</v>
      </c>
      <c r="CM66" s="89" t="s">
        <v>1511</v>
      </c>
      <c r="CN66" s="41" t="s">
        <v>1486</v>
      </c>
      <c r="CO66" s="89" t="s">
        <v>1500</v>
      </c>
      <c r="CP66" s="41" t="s">
        <v>1486</v>
      </c>
      <c r="CQ66" s="89" t="s">
        <v>1504</v>
      </c>
      <c r="CR66" s="90" t="s">
        <v>1901</v>
      </c>
      <c r="CS66" s="41" t="s">
        <v>1487</v>
      </c>
      <c r="CT66" s="41" t="s">
        <v>1481</v>
      </c>
      <c r="CU66" s="41" t="s">
        <v>1488</v>
      </c>
      <c r="CV66" s="89" t="s">
        <v>1500</v>
      </c>
      <c r="CW66" s="89" t="s">
        <v>1511</v>
      </c>
      <c r="CX66" s="41" t="s">
        <v>1486</v>
      </c>
      <c r="CY66" s="89" t="s">
        <v>1500</v>
      </c>
      <c r="CZ66" s="41" t="s">
        <v>1486</v>
      </c>
      <c r="DA66" s="89" t="s">
        <v>1504</v>
      </c>
      <c r="DB66" s="89" t="s">
        <v>1505</v>
      </c>
      <c r="DC66" s="41" t="s">
        <v>1487</v>
      </c>
      <c r="DD66" s="41" t="s">
        <v>1481</v>
      </c>
      <c r="DE66" s="41" t="s">
        <v>1488</v>
      </c>
      <c r="DF66" s="89" t="s">
        <v>1500</v>
      </c>
      <c r="DG66" s="89" t="s">
        <v>1511</v>
      </c>
      <c r="DH66" s="41" t="s">
        <v>1486</v>
      </c>
      <c r="DI66" s="89" t="s">
        <v>1500</v>
      </c>
      <c r="DJ66" s="41" t="s">
        <v>1486</v>
      </c>
      <c r="DK66" s="89" t="s">
        <v>1504</v>
      </c>
      <c r="DL66" s="89" t="s">
        <v>1505</v>
      </c>
      <c r="DM66" s="41" t="s">
        <v>1487</v>
      </c>
      <c r="DN66" s="41" t="s">
        <v>1481</v>
      </c>
      <c r="DO66" s="41" t="s">
        <v>1488</v>
      </c>
      <c r="DP66" s="89" t="s">
        <v>1500</v>
      </c>
      <c r="DQ66" s="89" t="s">
        <v>1511</v>
      </c>
      <c r="DR66" s="41" t="s">
        <v>1486</v>
      </c>
      <c r="DS66" s="89" t="s">
        <v>1500</v>
      </c>
      <c r="DT66" s="41" t="s">
        <v>1486</v>
      </c>
      <c r="DU66" s="89" t="s">
        <v>1504</v>
      </c>
      <c r="DV66" s="75">
        <v>8</v>
      </c>
      <c r="DW66" s="75">
        <v>12</v>
      </c>
      <c r="DX66" s="75">
        <v>10</v>
      </c>
      <c r="DY66" s="75">
        <v>20</v>
      </c>
      <c r="DZ66" s="80" t="s">
        <v>78</v>
      </c>
      <c r="EA66" s="80" t="s">
        <v>78</v>
      </c>
      <c r="EB66" s="80" t="s">
        <v>78</v>
      </c>
      <c r="EC66" s="80" t="s">
        <v>78</v>
      </c>
      <c r="ED66" s="80" t="s">
        <v>78</v>
      </c>
      <c r="EE66" s="80" t="s">
        <v>78</v>
      </c>
      <c r="EF66" s="80" t="s">
        <v>78</v>
      </c>
      <c r="EG66" s="80" t="s">
        <v>78</v>
      </c>
      <c r="EH66" s="80" t="s">
        <v>78</v>
      </c>
      <c r="EI66" s="80" t="s">
        <v>78</v>
      </c>
      <c r="EJ66" s="80" t="s">
        <v>78</v>
      </c>
      <c r="EK66" s="80" t="s">
        <v>78</v>
      </c>
      <c r="EL66" s="80" t="s">
        <v>78</v>
      </c>
      <c r="EM66" s="89" t="s">
        <v>2137</v>
      </c>
      <c r="EN66" s="89" t="s">
        <v>1766</v>
      </c>
      <c r="EO66" s="89" t="s">
        <v>2136</v>
      </c>
      <c r="EP66" s="89" t="s">
        <v>1765</v>
      </c>
      <c r="EQ66" s="89" t="s">
        <v>2138</v>
      </c>
      <c r="ER66" s="89" t="s">
        <v>1767</v>
      </c>
      <c r="ES66" s="89" t="s">
        <v>927</v>
      </c>
      <c r="ET66" s="89">
        <v>1</v>
      </c>
      <c r="EU66" s="89">
        <v>1</v>
      </c>
      <c r="EV66" s="89">
        <v>6</v>
      </c>
      <c r="EW66" s="89">
        <v>6</v>
      </c>
      <c r="EX66" s="89">
        <v>6</v>
      </c>
      <c r="EY66" s="89">
        <v>6</v>
      </c>
      <c r="EZ66" s="191" t="s">
        <v>78</v>
      </c>
      <c r="FA66" s="80"/>
      <c r="FB66" s="82"/>
      <c r="FC66" s="241"/>
    </row>
    <row r="67" spans="1:159" s="59" customFormat="1" ht="20.100000000000001" customHeight="1" x14ac:dyDescent="0.25">
      <c r="A67" s="79">
        <v>64</v>
      </c>
      <c r="B67" s="89" t="s">
        <v>1920</v>
      </c>
      <c r="C67" s="89">
        <v>1</v>
      </c>
      <c r="D67" s="89">
        <v>999.23</v>
      </c>
      <c r="E67" s="89">
        <v>-100.54</v>
      </c>
      <c r="F67" s="89">
        <v>-40.520000000000003</v>
      </c>
      <c r="G67" s="83">
        <v>17.14</v>
      </c>
      <c r="H67" s="89">
        <v>8.1199999999999992</v>
      </c>
      <c r="I67" s="84">
        <v>5.61</v>
      </c>
      <c r="J67" s="89">
        <v>12.53</v>
      </c>
      <c r="K67" s="76" t="s">
        <v>1510</v>
      </c>
      <c r="L67" s="76" t="s">
        <v>1599</v>
      </c>
      <c r="M67" s="89" t="s">
        <v>822</v>
      </c>
      <c r="N67" s="89" t="s">
        <v>779</v>
      </c>
      <c r="O67" s="89" t="s">
        <v>518</v>
      </c>
      <c r="P67" s="89" t="s">
        <v>665</v>
      </c>
      <c r="Q67" s="89" t="s">
        <v>685</v>
      </c>
      <c r="R67" s="89" t="s">
        <v>644</v>
      </c>
      <c r="S67" s="89" t="s">
        <v>739</v>
      </c>
      <c r="T67" s="114" t="s">
        <v>788</v>
      </c>
      <c r="U67" s="89" t="s">
        <v>712</v>
      </c>
      <c r="V67" s="89" t="s">
        <v>725</v>
      </c>
      <c r="W67" s="89" t="s">
        <v>517</v>
      </c>
      <c r="X67" s="89" t="s">
        <v>728</v>
      </c>
      <c r="Y67" s="89" t="s">
        <v>503</v>
      </c>
      <c r="Z67" s="89" t="s">
        <v>771</v>
      </c>
      <c r="AA67" s="89" t="s">
        <v>585</v>
      </c>
      <c r="AB67" s="89" t="s">
        <v>695</v>
      </c>
      <c r="AC67" s="89" t="s">
        <v>869</v>
      </c>
      <c r="AD67" s="89" t="s">
        <v>612</v>
      </c>
      <c r="AE67" s="89" t="s">
        <v>882</v>
      </c>
      <c r="AF67" s="89" t="s">
        <v>846</v>
      </c>
      <c r="AG67" s="89" t="s">
        <v>865</v>
      </c>
      <c r="AH67" s="89" t="s">
        <v>719</v>
      </c>
      <c r="AI67" s="89" t="s">
        <v>528</v>
      </c>
      <c r="AJ67" s="89" t="s">
        <v>529</v>
      </c>
      <c r="AK67" s="89" t="s">
        <v>600</v>
      </c>
      <c r="AL67" s="89" t="s">
        <v>673</v>
      </c>
      <c r="AM67" s="89" t="s">
        <v>718</v>
      </c>
      <c r="AN67" s="89" t="s">
        <v>655</v>
      </c>
      <c r="AO67" s="89" t="s">
        <v>570</v>
      </c>
      <c r="AP67" s="89" t="s">
        <v>566</v>
      </c>
      <c r="AQ67" s="89" t="s">
        <v>574</v>
      </c>
      <c r="AR67" s="89" t="s">
        <v>604</v>
      </c>
      <c r="AS67" s="89" t="s">
        <v>720</v>
      </c>
      <c r="AT67" s="89" t="s">
        <v>689</v>
      </c>
      <c r="AU67" s="89" t="s">
        <v>603</v>
      </c>
      <c r="AV67" s="89" t="s">
        <v>604</v>
      </c>
      <c r="AW67" s="89" t="s">
        <v>603</v>
      </c>
      <c r="AX67" s="89" t="s">
        <v>569</v>
      </c>
      <c r="AY67" s="89" t="s">
        <v>534</v>
      </c>
      <c r="AZ67" s="89" t="s">
        <v>603</v>
      </c>
      <c r="BA67" s="89" t="s">
        <v>570</v>
      </c>
      <c r="BB67" s="89" t="s">
        <v>1009</v>
      </c>
      <c r="BC67" s="72" t="s">
        <v>1239</v>
      </c>
      <c r="BD67" s="41" t="s">
        <v>1124</v>
      </c>
      <c r="BE67" s="72" t="s">
        <v>1260</v>
      </c>
      <c r="BF67" s="41" t="s">
        <v>1146</v>
      </c>
      <c r="BG67" s="72" t="s">
        <v>1247</v>
      </c>
      <c r="BH67" s="41" t="s">
        <v>1105</v>
      </c>
      <c r="BI67" s="112">
        <v>3.57E-5</v>
      </c>
      <c r="BJ67" s="41">
        <v>8.1</v>
      </c>
      <c r="BK67" s="112">
        <v>3.3699999999999999E-5</v>
      </c>
      <c r="BL67" s="41">
        <v>5.8000000000000003E-2</v>
      </c>
      <c r="BM67" s="41" t="s">
        <v>732</v>
      </c>
      <c r="BN67" s="89" t="s">
        <v>1512</v>
      </c>
      <c r="BO67" s="41" t="s">
        <v>1488</v>
      </c>
      <c r="BP67" s="41" t="s">
        <v>1482</v>
      </c>
      <c r="BQ67" s="89" t="s">
        <v>1492</v>
      </c>
      <c r="BR67" s="89" t="s">
        <v>1505</v>
      </c>
      <c r="BS67" s="89" t="s">
        <v>1494</v>
      </c>
      <c r="BT67" s="41" t="s">
        <v>1487</v>
      </c>
      <c r="BU67" s="89" t="s">
        <v>1505</v>
      </c>
      <c r="BV67" s="41" t="s">
        <v>1487</v>
      </c>
      <c r="BW67" s="89" t="s">
        <v>1511</v>
      </c>
      <c r="BX67" s="89" t="s">
        <v>1512</v>
      </c>
      <c r="BY67" s="41" t="s">
        <v>1488</v>
      </c>
      <c r="BZ67" s="41" t="s">
        <v>1482</v>
      </c>
      <c r="CA67" s="89" t="s">
        <v>1492</v>
      </c>
      <c r="CB67" s="89" t="s">
        <v>1505</v>
      </c>
      <c r="CC67" s="89" t="s">
        <v>1494</v>
      </c>
      <c r="CD67" s="41" t="s">
        <v>1487</v>
      </c>
      <c r="CE67" s="89" t="s">
        <v>1505</v>
      </c>
      <c r="CF67" s="41" t="s">
        <v>1487</v>
      </c>
      <c r="CG67" s="89" t="s">
        <v>1511</v>
      </c>
      <c r="CH67" s="89" t="s">
        <v>1512</v>
      </c>
      <c r="CI67" s="41" t="s">
        <v>1488</v>
      </c>
      <c r="CJ67" s="41" t="s">
        <v>1482</v>
      </c>
      <c r="CK67" s="89" t="s">
        <v>1492</v>
      </c>
      <c r="CL67" s="89" t="s">
        <v>1505</v>
      </c>
      <c r="CM67" s="89" t="s">
        <v>1494</v>
      </c>
      <c r="CN67" s="41" t="s">
        <v>1487</v>
      </c>
      <c r="CO67" s="89" t="s">
        <v>1505</v>
      </c>
      <c r="CP67" s="41" t="s">
        <v>1487</v>
      </c>
      <c r="CQ67" s="89" t="s">
        <v>1511</v>
      </c>
      <c r="CR67" s="90" t="s">
        <v>1504</v>
      </c>
      <c r="CS67" s="41" t="s">
        <v>1488</v>
      </c>
      <c r="CT67" s="41" t="s">
        <v>1482</v>
      </c>
      <c r="CU67" s="89" t="s">
        <v>1492</v>
      </c>
      <c r="CV67" s="89" t="s">
        <v>1505</v>
      </c>
      <c r="CW67" s="89" t="s">
        <v>1494</v>
      </c>
      <c r="CX67" s="41" t="s">
        <v>1487</v>
      </c>
      <c r="CY67" s="89" t="s">
        <v>1505</v>
      </c>
      <c r="CZ67" s="41" t="s">
        <v>1487</v>
      </c>
      <c r="DA67" s="89" t="s">
        <v>1511</v>
      </c>
      <c r="DB67" s="89" t="s">
        <v>1512</v>
      </c>
      <c r="DC67" s="41" t="s">
        <v>1488</v>
      </c>
      <c r="DD67" s="41" t="s">
        <v>1482</v>
      </c>
      <c r="DE67" s="89" t="s">
        <v>1492</v>
      </c>
      <c r="DF67" s="89" t="s">
        <v>1505</v>
      </c>
      <c r="DG67" s="89" t="s">
        <v>1494</v>
      </c>
      <c r="DH67" s="41" t="s">
        <v>1487</v>
      </c>
      <c r="DI67" s="89" t="s">
        <v>1505</v>
      </c>
      <c r="DJ67" s="41" t="s">
        <v>1487</v>
      </c>
      <c r="DK67" s="89" t="s">
        <v>1511</v>
      </c>
      <c r="DL67" s="89" t="s">
        <v>1512</v>
      </c>
      <c r="DM67" s="41" t="s">
        <v>1488</v>
      </c>
      <c r="DN67" s="41" t="s">
        <v>1482</v>
      </c>
      <c r="DO67" s="89" t="s">
        <v>1492</v>
      </c>
      <c r="DP67" s="89" t="s">
        <v>1505</v>
      </c>
      <c r="DQ67" s="89" t="s">
        <v>1494</v>
      </c>
      <c r="DR67" s="41" t="s">
        <v>1487</v>
      </c>
      <c r="DS67" s="89" t="s">
        <v>1505</v>
      </c>
      <c r="DT67" s="41" t="s">
        <v>1487</v>
      </c>
      <c r="DU67" s="89" t="s">
        <v>1511</v>
      </c>
      <c r="DV67" s="75">
        <v>8</v>
      </c>
      <c r="DW67" s="75">
        <v>12</v>
      </c>
      <c r="DX67" s="75">
        <v>10</v>
      </c>
      <c r="DY67" s="75">
        <v>20</v>
      </c>
      <c r="DZ67" s="80" t="s">
        <v>78</v>
      </c>
      <c r="EA67" s="80" t="s">
        <v>78</v>
      </c>
      <c r="EB67" s="80" t="s">
        <v>78</v>
      </c>
      <c r="EC67" s="80" t="s">
        <v>78</v>
      </c>
      <c r="ED67" s="80" t="s">
        <v>78</v>
      </c>
      <c r="EE67" s="80" t="s">
        <v>78</v>
      </c>
      <c r="EF67" s="80" t="s">
        <v>78</v>
      </c>
      <c r="EG67" s="80" t="s">
        <v>78</v>
      </c>
      <c r="EH67" s="80" t="s">
        <v>78</v>
      </c>
      <c r="EI67" s="80" t="s">
        <v>78</v>
      </c>
      <c r="EJ67" s="80" t="s">
        <v>78</v>
      </c>
      <c r="EK67" s="80" t="s">
        <v>78</v>
      </c>
      <c r="EL67" s="80" t="s">
        <v>78</v>
      </c>
      <c r="EM67" s="89" t="s">
        <v>2140</v>
      </c>
      <c r="EN67" s="89" t="s">
        <v>1769</v>
      </c>
      <c r="EO67" s="89" t="s">
        <v>2139</v>
      </c>
      <c r="EP67" s="89" t="s">
        <v>1768</v>
      </c>
      <c r="EQ67" s="89" t="s">
        <v>2141</v>
      </c>
      <c r="ER67" s="89" t="s">
        <v>1770</v>
      </c>
      <c r="ES67" s="89" t="s">
        <v>928</v>
      </c>
      <c r="ET67" s="89">
        <v>1</v>
      </c>
      <c r="EU67" s="89">
        <v>1</v>
      </c>
      <c r="EV67" s="89">
        <v>6</v>
      </c>
      <c r="EW67" s="89">
        <v>6</v>
      </c>
      <c r="EX67" s="89">
        <v>6</v>
      </c>
      <c r="EY67" s="89">
        <v>6</v>
      </c>
      <c r="EZ67" s="191" t="s">
        <v>78</v>
      </c>
      <c r="FA67" s="80"/>
      <c r="FB67" s="82"/>
      <c r="FC67" s="241"/>
    </row>
    <row r="68" spans="1:159" s="59" customFormat="1" ht="20.100000000000001" customHeight="1" x14ac:dyDescent="0.25">
      <c r="A68" s="79">
        <v>65</v>
      </c>
      <c r="B68" s="89" t="s">
        <v>1921</v>
      </c>
      <c r="C68" s="89">
        <v>0</v>
      </c>
      <c r="D68" s="89">
        <v>-100.26</v>
      </c>
      <c r="E68" s="89">
        <v>120.24</v>
      </c>
      <c r="F68" s="89">
        <v>-120.31</v>
      </c>
      <c r="G68" s="89">
        <v>8.1199999999999992</v>
      </c>
      <c r="H68" s="89">
        <v>8.5299999999999994</v>
      </c>
      <c r="I68" s="89">
        <v>2.14</v>
      </c>
      <c r="J68" s="89">
        <v>15.24</v>
      </c>
      <c r="K68" s="76" t="s">
        <v>1514</v>
      </c>
      <c r="L68" s="76" t="s">
        <v>1608</v>
      </c>
      <c r="M68" s="89" t="s">
        <v>828</v>
      </c>
      <c r="N68" s="89" t="s">
        <v>789</v>
      </c>
      <c r="O68" s="89" t="s">
        <v>814</v>
      </c>
      <c r="P68" s="89" t="s">
        <v>681</v>
      </c>
      <c r="Q68" s="89" t="s">
        <v>700</v>
      </c>
      <c r="R68" s="89" t="s">
        <v>666</v>
      </c>
      <c r="S68" s="89" t="s">
        <v>509</v>
      </c>
      <c r="T68" s="114" t="s">
        <v>797</v>
      </c>
      <c r="U68" s="89" t="s">
        <v>727</v>
      </c>
      <c r="V68" s="89" t="s">
        <v>505</v>
      </c>
      <c r="W68" s="89" t="s">
        <v>685</v>
      </c>
      <c r="X68" s="89" t="s">
        <v>738</v>
      </c>
      <c r="Y68" s="89" t="s">
        <v>787</v>
      </c>
      <c r="Z68" s="89" t="s">
        <v>778</v>
      </c>
      <c r="AA68" s="89" t="s">
        <v>612</v>
      </c>
      <c r="AB68" s="89" t="s">
        <v>710</v>
      </c>
      <c r="AC68" s="89" t="s">
        <v>874</v>
      </c>
      <c r="AD68" s="89" t="s">
        <v>641</v>
      </c>
      <c r="AE68" s="89" t="s">
        <v>886</v>
      </c>
      <c r="AF68" s="89" t="s">
        <v>851</v>
      </c>
      <c r="AG68" s="89" t="s">
        <v>870</v>
      </c>
      <c r="AH68" s="89" t="s">
        <v>731</v>
      </c>
      <c r="AI68" s="89" t="s">
        <v>574</v>
      </c>
      <c r="AJ68" s="89" t="s">
        <v>575</v>
      </c>
      <c r="AK68" s="89" t="s">
        <v>521</v>
      </c>
      <c r="AL68" s="89" t="s">
        <v>688</v>
      </c>
      <c r="AM68" s="89" t="s">
        <v>730</v>
      </c>
      <c r="AN68" s="89" t="s">
        <v>675</v>
      </c>
      <c r="AO68" s="89" t="s">
        <v>602</v>
      </c>
      <c r="AP68" s="89" t="s">
        <v>571</v>
      </c>
      <c r="AQ68" s="89" t="s">
        <v>603</v>
      </c>
      <c r="AR68" s="89" t="s">
        <v>536</v>
      </c>
      <c r="AS68" s="89" t="s">
        <v>576</v>
      </c>
      <c r="AT68" s="89" t="s">
        <v>705</v>
      </c>
      <c r="AU68" s="89" t="s">
        <v>634</v>
      </c>
      <c r="AV68" s="89" t="s">
        <v>536</v>
      </c>
      <c r="AW68" s="89" t="s">
        <v>634</v>
      </c>
      <c r="AX68" s="89" t="s">
        <v>531</v>
      </c>
      <c r="AY68" s="89" t="s">
        <v>567</v>
      </c>
      <c r="AZ68" s="89" t="s">
        <v>634</v>
      </c>
      <c r="BA68" s="89" t="s">
        <v>602</v>
      </c>
      <c r="BB68" s="89" t="s">
        <v>1010</v>
      </c>
      <c r="BC68" s="72" t="s">
        <v>1238</v>
      </c>
      <c r="BD68" s="41" t="s">
        <v>1125</v>
      </c>
      <c r="BE68" s="72" t="s">
        <v>1259</v>
      </c>
      <c r="BF68" s="41" t="s">
        <v>1147</v>
      </c>
      <c r="BG68" s="70" t="s">
        <v>1295</v>
      </c>
      <c r="BH68" s="41" t="s">
        <v>1106</v>
      </c>
      <c r="BI68" s="112">
        <v>3.6199999999999999E-5</v>
      </c>
      <c r="BJ68" s="41">
        <v>8.3000000000000007</v>
      </c>
      <c r="BK68" s="112">
        <v>3.4199999999999998E-5</v>
      </c>
      <c r="BL68" s="41">
        <v>0.06</v>
      </c>
      <c r="BM68" s="41" t="s">
        <v>743</v>
      </c>
      <c r="BN68" s="41" t="s">
        <v>1481</v>
      </c>
      <c r="BO68" s="89" t="s">
        <v>1492</v>
      </c>
      <c r="BP68" s="41" t="s">
        <v>1483</v>
      </c>
      <c r="BQ68" s="89" t="s">
        <v>1497</v>
      </c>
      <c r="BR68" s="89" t="s">
        <v>1512</v>
      </c>
      <c r="BS68" s="89" t="s">
        <v>1493</v>
      </c>
      <c r="BT68" s="41" t="s">
        <v>1488</v>
      </c>
      <c r="BU68" s="89" t="s">
        <v>1512</v>
      </c>
      <c r="BV68" s="41" t="s">
        <v>1488</v>
      </c>
      <c r="BW68" s="89" t="s">
        <v>1494</v>
      </c>
      <c r="BX68" s="41" t="s">
        <v>1481</v>
      </c>
      <c r="BY68" s="89" t="s">
        <v>1492</v>
      </c>
      <c r="BZ68" s="41" t="s">
        <v>1483</v>
      </c>
      <c r="CA68" s="89" t="s">
        <v>1497</v>
      </c>
      <c r="CB68" s="89" t="s">
        <v>1512</v>
      </c>
      <c r="CC68" s="89" t="s">
        <v>1493</v>
      </c>
      <c r="CD68" s="41" t="s">
        <v>1488</v>
      </c>
      <c r="CE68" s="89" t="s">
        <v>1512</v>
      </c>
      <c r="CF68" s="41" t="s">
        <v>1488</v>
      </c>
      <c r="CG68" s="89" t="s">
        <v>1494</v>
      </c>
      <c r="CH68" s="41" t="s">
        <v>1481</v>
      </c>
      <c r="CI68" s="89" t="s">
        <v>1492</v>
      </c>
      <c r="CJ68" s="41" t="s">
        <v>1483</v>
      </c>
      <c r="CK68" s="89" t="s">
        <v>1497</v>
      </c>
      <c r="CL68" s="89" t="s">
        <v>1512</v>
      </c>
      <c r="CM68" s="89" t="s">
        <v>1493</v>
      </c>
      <c r="CN68" s="41" t="s">
        <v>1488</v>
      </c>
      <c r="CO68" s="89" t="s">
        <v>1512</v>
      </c>
      <c r="CP68" s="41" t="s">
        <v>1488</v>
      </c>
      <c r="CQ68" s="89" t="s">
        <v>1494</v>
      </c>
      <c r="CR68" s="55" t="s">
        <v>1484</v>
      </c>
      <c r="CS68" s="89" t="s">
        <v>1492</v>
      </c>
      <c r="CT68" s="41" t="s">
        <v>1483</v>
      </c>
      <c r="CU68" s="89" t="s">
        <v>1497</v>
      </c>
      <c r="CV68" s="89" t="s">
        <v>1512</v>
      </c>
      <c r="CW68" s="89" t="s">
        <v>1493</v>
      </c>
      <c r="CX68" s="41" t="s">
        <v>1488</v>
      </c>
      <c r="CY68" s="89" t="s">
        <v>1512</v>
      </c>
      <c r="CZ68" s="41" t="s">
        <v>1488</v>
      </c>
      <c r="DA68" s="89" t="s">
        <v>1494</v>
      </c>
      <c r="DB68" s="41" t="s">
        <v>1481</v>
      </c>
      <c r="DC68" s="89" t="s">
        <v>1492</v>
      </c>
      <c r="DD68" s="41" t="s">
        <v>1483</v>
      </c>
      <c r="DE68" s="89" t="s">
        <v>1497</v>
      </c>
      <c r="DF68" s="89" t="s">
        <v>1512</v>
      </c>
      <c r="DG68" s="89" t="s">
        <v>1493</v>
      </c>
      <c r="DH68" s="41" t="s">
        <v>1488</v>
      </c>
      <c r="DI68" s="89" t="s">
        <v>1512</v>
      </c>
      <c r="DJ68" s="41" t="s">
        <v>1488</v>
      </c>
      <c r="DK68" s="89" t="s">
        <v>1494</v>
      </c>
      <c r="DL68" s="41" t="s">
        <v>1481</v>
      </c>
      <c r="DM68" s="89" t="s">
        <v>1492</v>
      </c>
      <c r="DN68" s="41" t="s">
        <v>1483</v>
      </c>
      <c r="DO68" s="89" t="s">
        <v>1497</v>
      </c>
      <c r="DP68" s="89" t="s">
        <v>1512</v>
      </c>
      <c r="DQ68" s="89" t="s">
        <v>1493</v>
      </c>
      <c r="DR68" s="41" t="s">
        <v>1488</v>
      </c>
      <c r="DS68" s="89" t="s">
        <v>1512</v>
      </c>
      <c r="DT68" s="41" t="s">
        <v>1488</v>
      </c>
      <c r="DU68" s="89" t="s">
        <v>1494</v>
      </c>
      <c r="DV68" s="75">
        <v>8</v>
      </c>
      <c r="DW68" s="75">
        <v>12</v>
      </c>
      <c r="DX68" s="75">
        <v>10</v>
      </c>
      <c r="DY68" s="75">
        <v>20</v>
      </c>
      <c r="DZ68" s="32" t="s">
        <v>78</v>
      </c>
      <c r="EA68" s="32" t="s">
        <v>78</v>
      </c>
      <c r="EB68" s="32" t="s">
        <v>78</v>
      </c>
      <c r="EC68" s="32" t="s">
        <v>78</v>
      </c>
      <c r="ED68" s="32" t="s">
        <v>78</v>
      </c>
      <c r="EE68" s="32" t="s">
        <v>78</v>
      </c>
      <c r="EF68" s="32" t="s">
        <v>78</v>
      </c>
      <c r="EG68" s="32" t="s">
        <v>78</v>
      </c>
      <c r="EH68" s="32" t="s">
        <v>78</v>
      </c>
      <c r="EI68" s="32" t="s">
        <v>78</v>
      </c>
      <c r="EJ68" s="32" t="s">
        <v>78</v>
      </c>
      <c r="EK68" s="32" t="s">
        <v>78</v>
      </c>
      <c r="EL68" s="32" t="s">
        <v>78</v>
      </c>
      <c r="EM68" s="89" t="s">
        <v>2143</v>
      </c>
      <c r="EN68" s="89" t="s">
        <v>1772</v>
      </c>
      <c r="EO68" s="89" t="s">
        <v>2142</v>
      </c>
      <c r="EP68" s="89" t="s">
        <v>1771</v>
      </c>
      <c r="EQ68" s="89" t="s">
        <v>2144</v>
      </c>
      <c r="ER68" s="89" t="s">
        <v>1773</v>
      </c>
      <c r="ES68" s="89" t="s">
        <v>929</v>
      </c>
      <c r="ET68" s="41">
        <v>1</v>
      </c>
      <c r="EU68" s="41">
        <v>1</v>
      </c>
      <c r="EV68" s="41">
        <v>6</v>
      </c>
      <c r="EW68" s="41">
        <v>6</v>
      </c>
      <c r="EX68" s="41">
        <v>6</v>
      </c>
      <c r="EY68" s="41">
        <v>6</v>
      </c>
      <c r="EZ68" s="193" t="s">
        <v>78</v>
      </c>
      <c r="FA68" s="80"/>
      <c r="FB68" s="82"/>
      <c r="FC68" s="241"/>
    </row>
    <row r="69" spans="1:159" s="59" customFormat="1" ht="20.100000000000001" customHeight="1" x14ac:dyDescent="0.25">
      <c r="A69" s="79">
        <v>66</v>
      </c>
      <c r="B69" s="89" t="s">
        <v>1922</v>
      </c>
      <c r="C69" s="89">
        <v>0</v>
      </c>
      <c r="D69" s="89">
        <v>999.63</v>
      </c>
      <c r="E69" s="89">
        <v>-100.24</v>
      </c>
      <c r="F69" s="89">
        <v>-40.450000000000003</v>
      </c>
      <c r="G69" s="89">
        <v>8.5299999999999994</v>
      </c>
      <c r="H69" s="89">
        <v>8.2200000000000006</v>
      </c>
      <c r="I69" s="89">
        <v>3.24</v>
      </c>
      <c r="J69" s="89">
        <v>16.239999999999998</v>
      </c>
      <c r="K69" s="76" t="s">
        <v>1517</v>
      </c>
      <c r="L69" s="76" t="s">
        <v>1613</v>
      </c>
      <c r="M69" s="89" t="s">
        <v>834</v>
      </c>
      <c r="N69" s="89" t="s">
        <v>798</v>
      </c>
      <c r="O69" s="89" t="s">
        <v>820</v>
      </c>
      <c r="P69" s="89" t="s">
        <v>696</v>
      </c>
      <c r="Q69" s="89" t="s">
        <v>715</v>
      </c>
      <c r="R69" s="89" t="s">
        <v>682</v>
      </c>
      <c r="S69" s="89" t="s">
        <v>762</v>
      </c>
      <c r="T69" s="114" t="s">
        <v>806</v>
      </c>
      <c r="U69" s="89" t="s">
        <v>508</v>
      </c>
      <c r="V69" s="89" t="s">
        <v>746</v>
      </c>
      <c r="W69" s="89" t="s">
        <v>700</v>
      </c>
      <c r="X69" s="89" t="s">
        <v>750</v>
      </c>
      <c r="Y69" s="113" t="s">
        <v>548</v>
      </c>
      <c r="Z69" s="89" t="s">
        <v>788</v>
      </c>
      <c r="AA69" s="89" t="s">
        <v>641</v>
      </c>
      <c r="AB69" s="89" t="s">
        <v>725</v>
      </c>
      <c r="AC69" s="89" t="s">
        <v>555</v>
      </c>
      <c r="AD69" s="89" t="s">
        <v>663</v>
      </c>
      <c r="AE69" s="89" t="s">
        <v>889</v>
      </c>
      <c r="AF69" s="89" t="s">
        <v>856</v>
      </c>
      <c r="AG69" s="89" t="s">
        <v>875</v>
      </c>
      <c r="AH69" s="89" t="s">
        <v>564</v>
      </c>
      <c r="AI69" s="89" t="s">
        <v>603</v>
      </c>
      <c r="AJ69" s="89" t="s">
        <v>604</v>
      </c>
      <c r="AK69" s="89" t="s">
        <v>537</v>
      </c>
      <c r="AL69" s="89" t="s">
        <v>703</v>
      </c>
      <c r="AM69" s="89" t="s">
        <v>742</v>
      </c>
      <c r="AN69" s="89" t="s">
        <v>569</v>
      </c>
      <c r="AO69" s="89" t="s">
        <v>572</v>
      </c>
      <c r="AP69" s="89" t="s">
        <v>577</v>
      </c>
      <c r="AQ69" s="89" t="s">
        <v>634</v>
      </c>
      <c r="AR69" s="89" t="s">
        <v>657</v>
      </c>
      <c r="AS69" s="89" t="s">
        <v>570</v>
      </c>
      <c r="AT69" s="89" t="s">
        <v>720</v>
      </c>
      <c r="AU69" s="89" t="s">
        <v>656</v>
      </c>
      <c r="AV69" s="89" t="s">
        <v>657</v>
      </c>
      <c r="AW69" s="89" t="s">
        <v>656</v>
      </c>
      <c r="AX69" s="89" t="s">
        <v>631</v>
      </c>
      <c r="AY69" s="89" t="s">
        <v>600</v>
      </c>
      <c r="AZ69" s="89" t="s">
        <v>656</v>
      </c>
      <c r="BA69" s="89" t="s">
        <v>572</v>
      </c>
      <c r="BB69" s="89" t="s">
        <v>1011</v>
      </c>
      <c r="BC69" s="72" t="s">
        <v>1237</v>
      </c>
      <c r="BD69" s="41" t="s">
        <v>1126</v>
      </c>
      <c r="BE69" s="72" t="s">
        <v>1258</v>
      </c>
      <c r="BF69" s="41" t="s">
        <v>1148</v>
      </c>
      <c r="BG69" s="72" t="s">
        <v>1214</v>
      </c>
      <c r="BH69" s="41" t="s">
        <v>1107</v>
      </c>
      <c r="BI69" s="112">
        <v>3.6699999999999998E-5</v>
      </c>
      <c r="BJ69" s="41">
        <v>8.5</v>
      </c>
      <c r="BK69" s="112">
        <v>3.4700000000000003E-5</v>
      </c>
      <c r="BL69" s="41">
        <v>6.2E-2</v>
      </c>
      <c r="BM69" s="41" t="s">
        <v>754</v>
      </c>
      <c r="BN69" s="41" t="s">
        <v>1482</v>
      </c>
      <c r="BO69" s="89" t="s">
        <v>1497</v>
      </c>
      <c r="BP69" s="41" t="s">
        <v>1484</v>
      </c>
      <c r="BQ69" s="89" t="s">
        <v>1503</v>
      </c>
      <c r="BR69" s="41" t="s">
        <v>1481</v>
      </c>
      <c r="BS69" s="89" t="s">
        <v>1498</v>
      </c>
      <c r="BT69" s="89" t="s">
        <v>1492</v>
      </c>
      <c r="BU69" s="41" t="s">
        <v>1481</v>
      </c>
      <c r="BV69" s="89" t="s">
        <v>1492</v>
      </c>
      <c r="BW69" s="89" t="s">
        <v>1493</v>
      </c>
      <c r="BX69" s="41" t="s">
        <v>1482</v>
      </c>
      <c r="BY69" s="89" t="s">
        <v>1497</v>
      </c>
      <c r="BZ69" s="41" t="s">
        <v>1484</v>
      </c>
      <c r="CA69" s="89" t="s">
        <v>1503</v>
      </c>
      <c r="CB69" s="41" t="s">
        <v>1481</v>
      </c>
      <c r="CC69" s="89" t="s">
        <v>1498</v>
      </c>
      <c r="CD69" s="89" t="s">
        <v>1492</v>
      </c>
      <c r="CE69" s="41" t="s">
        <v>1481</v>
      </c>
      <c r="CF69" s="89" t="s">
        <v>1492</v>
      </c>
      <c r="CG69" s="89" t="s">
        <v>1493</v>
      </c>
      <c r="CH69" s="41" t="s">
        <v>1482</v>
      </c>
      <c r="CI69" s="89" t="s">
        <v>1497</v>
      </c>
      <c r="CJ69" s="41" t="s">
        <v>1484</v>
      </c>
      <c r="CK69" s="89" t="s">
        <v>1503</v>
      </c>
      <c r="CL69" s="41" t="s">
        <v>1481</v>
      </c>
      <c r="CM69" s="89" t="s">
        <v>1498</v>
      </c>
      <c r="CN69" s="89" t="s">
        <v>1492</v>
      </c>
      <c r="CO69" s="41" t="s">
        <v>1481</v>
      </c>
      <c r="CP69" s="89" t="s">
        <v>1492</v>
      </c>
      <c r="CQ69" s="89" t="s">
        <v>1493</v>
      </c>
      <c r="CR69" s="41" t="s">
        <v>1482</v>
      </c>
      <c r="CS69" s="89" t="s">
        <v>1497</v>
      </c>
      <c r="CT69" s="41" t="s">
        <v>1484</v>
      </c>
      <c r="CU69" s="89" t="s">
        <v>1503</v>
      </c>
      <c r="CV69" s="41" t="s">
        <v>1481</v>
      </c>
      <c r="CW69" s="89" t="s">
        <v>1498</v>
      </c>
      <c r="CX69" s="89" t="s">
        <v>1492</v>
      </c>
      <c r="CY69" s="41" t="s">
        <v>1481</v>
      </c>
      <c r="CZ69" s="89" t="s">
        <v>1492</v>
      </c>
      <c r="DA69" s="89" t="s">
        <v>1493</v>
      </c>
      <c r="DB69" s="75" t="s">
        <v>1897</v>
      </c>
      <c r="DC69" s="89" t="s">
        <v>1497</v>
      </c>
      <c r="DD69" s="41" t="s">
        <v>1484</v>
      </c>
      <c r="DE69" s="89" t="s">
        <v>1503</v>
      </c>
      <c r="DF69" s="41" t="s">
        <v>1481</v>
      </c>
      <c r="DG69" s="89" t="s">
        <v>1498</v>
      </c>
      <c r="DH69" s="89" t="s">
        <v>1492</v>
      </c>
      <c r="DI69" s="41" t="s">
        <v>1481</v>
      </c>
      <c r="DJ69" s="89" t="s">
        <v>1492</v>
      </c>
      <c r="DK69" s="89" t="s">
        <v>1493</v>
      </c>
      <c r="DL69" s="41" t="s">
        <v>1482</v>
      </c>
      <c r="DM69" s="89" t="s">
        <v>1497</v>
      </c>
      <c r="DN69" s="41" t="s">
        <v>1484</v>
      </c>
      <c r="DO69" s="89" t="s">
        <v>1503</v>
      </c>
      <c r="DP69" s="41" t="s">
        <v>1481</v>
      </c>
      <c r="DQ69" s="89" t="s">
        <v>1498</v>
      </c>
      <c r="DR69" s="89" t="s">
        <v>1492</v>
      </c>
      <c r="DS69" s="41" t="s">
        <v>1481</v>
      </c>
      <c r="DT69" s="89" t="s">
        <v>1492</v>
      </c>
      <c r="DU69" s="89" t="s">
        <v>1493</v>
      </c>
      <c r="DV69" s="75">
        <v>8</v>
      </c>
      <c r="DW69" s="75">
        <v>12</v>
      </c>
      <c r="DX69" s="75">
        <v>10</v>
      </c>
      <c r="DY69" s="75">
        <v>20</v>
      </c>
      <c r="DZ69" s="32" t="s">
        <v>78</v>
      </c>
      <c r="EA69" s="32" t="s">
        <v>78</v>
      </c>
      <c r="EB69" s="32" t="s">
        <v>78</v>
      </c>
      <c r="EC69" s="32" t="s">
        <v>78</v>
      </c>
      <c r="ED69" s="32" t="s">
        <v>78</v>
      </c>
      <c r="EE69" s="32" t="s">
        <v>78</v>
      </c>
      <c r="EF69" s="32" t="s">
        <v>78</v>
      </c>
      <c r="EG69" s="32" t="s">
        <v>78</v>
      </c>
      <c r="EH69" s="32" t="s">
        <v>78</v>
      </c>
      <c r="EI69" s="32" t="s">
        <v>78</v>
      </c>
      <c r="EJ69" s="32" t="s">
        <v>78</v>
      </c>
      <c r="EK69" s="32" t="s">
        <v>78</v>
      </c>
      <c r="EL69" s="32" t="s">
        <v>78</v>
      </c>
      <c r="EM69" s="89" t="s">
        <v>2146</v>
      </c>
      <c r="EN69" s="89" t="s">
        <v>1775</v>
      </c>
      <c r="EO69" s="89" t="s">
        <v>2145</v>
      </c>
      <c r="EP69" s="89" t="s">
        <v>1774</v>
      </c>
      <c r="EQ69" s="89" t="s">
        <v>2147</v>
      </c>
      <c r="ER69" s="89" t="s">
        <v>1776</v>
      </c>
      <c r="ES69" s="89" t="s">
        <v>930</v>
      </c>
      <c r="ET69" s="41">
        <v>1</v>
      </c>
      <c r="EU69" s="41">
        <v>1</v>
      </c>
      <c r="EV69" s="41">
        <v>6</v>
      </c>
      <c r="EW69" s="41">
        <v>6</v>
      </c>
      <c r="EX69" s="41">
        <v>6</v>
      </c>
      <c r="EY69" s="41">
        <v>6</v>
      </c>
      <c r="EZ69" s="193" t="s">
        <v>78</v>
      </c>
      <c r="FA69" s="80"/>
      <c r="FB69" s="82"/>
      <c r="FC69" s="241"/>
    </row>
    <row r="70" spans="1:159" s="59" customFormat="1" ht="20.100000000000001" customHeight="1" x14ac:dyDescent="0.25">
      <c r="A70" s="79">
        <v>67</v>
      </c>
      <c r="B70" s="89" t="s">
        <v>1923</v>
      </c>
      <c r="C70" s="89">
        <v>0</v>
      </c>
      <c r="D70" s="89">
        <v>-100.26</v>
      </c>
      <c r="E70" s="89">
        <v>120.14</v>
      </c>
      <c r="F70" s="89">
        <v>-120.31</v>
      </c>
      <c r="G70" s="89">
        <v>8.2200000000000006</v>
      </c>
      <c r="H70" s="84">
        <v>10.14</v>
      </c>
      <c r="I70" s="89">
        <v>2.14</v>
      </c>
      <c r="J70" s="89">
        <v>17.14</v>
      </c>
      <c r="K70" s="89" t="s">
        <v>1502</v>
      </c>
      <c r="L70" s="76" t="s">
        <v>1619</v>
      </c>
      <c r="M70" s="89" t="s">
        <v>839</v>
      </c>
      <c r="N70" s="89" t="s">
        <v>518</v>
      </c>
      <c r="O70" s="89" t="s">
        <v>826</v>
      </c>
      <c r="P70" s="89" t="s">
        <v>711</v>
      </c>
      <c r="Q70" s="89" t="s">
        <v>515</v>
      </c>
      <c r="R70" s="89" t="s">
        <v>697</v>
      </c>
      <c r="S70" s="113" t="s">
        <v>771</v>
      </c>
      <c r="T70" s="89" t="s">
        <v>549</v>
      </c>
      <c r="U70" s="113" t="s">
        <v>748</v>
      </c>
      <c r="V70" s="89" t="s">
        <v>758</v>
      </c>
      <c r="W70" s="89" t="s">
        <v>715</v>
      </c>
      <c r="X70" s="89" t="s">
        <v>761</v>
      </c>
      <c r="Y70" s="113" t="s">
        <v>584</v>
      </c>
      <c r="Z70" s="89" t="s">
        <v>797</v>
      </c>
      <c r="AA70" s="89" t="s">
        <v>663</v>
      </c>
      <c r="AB70" s="89" t="s">
        <v>505</v>
      </c>
      <c r="AC70" s="89" t="s">
        <v>591</v>
      </c>
      <c r="AD70" s="89" t="s">
        <v>680</v>
      </c>
      <c r="AE70" s="89" t="s">
        <v>892</v>
      </c>
      <c r="AF70" s="89" t="s">
        <v>861</v>
      </c>
      <c r="AG70" s="113" t="s">
        <v>879</v>
      </c>
      <c r="AH70" s="113" t="s">
        <v>597</v>
      </c>
      <c r="AI70" s="89" t="s">
        <v>634</v>
      </c>
      <c r="AJ70" s="89" t="s">
        <v>536</v>
      </c>
      <c r="AK70" s="89" t="s">
        <v>673</v>
      </c>
      <c r="AL70" s="89" t="s">
        <v>718</v>
      </c>
      <c r="AM70" s="89" t="s">
        <v>527</v>
      </c>
      <c r="AN70" s="89" t="s">
        <v>531</v>
      </c>
      <c r="AO70" s="89" t="s">
        <v>533</v>
      </c>
      <c r="AP70" s="89" t="s">
        <v>534</v>
      </c>
      <c r="AQ70" s="89" t="s">
        <v>656</v>
      </c>
      <c r="AR70" s="89" t="s">
        <v>676</v>
      </c>
      <c r="AS70" s="89" t="s">
        <v>572</v>
      </c>
      <c r="AT70" s="89" t="s">
        <v>576</v>
      </c>
      <c r="AU70" s="89" t="s">
        <v>529</v>
      </c>
      <c r="AV70" s="89" t="s">
        <v>676</v>
      </c>
      <c r="AW70" s="89" t="s">
        <v>529</v>
      </c>
      <c r="AX70" s="89" t="s">
        <v>573</v>
      </c>
      <c r="AY70" s="89" t="s">
        <v>521</v>
      </c>
      <c r="AZ70" s="89" t="s">
        <v>529</v>
      </c>
      <c r="BA70" s="89" t="s">
        <v>533</v>
      </c>
      <c r="BB70" s="89" t="s">
        <v>1012</v>
      </c>
      <c r="BC70" s="72" t="s">
        <v>1217</v>
      </c>
      <c r="BD70" s="41" t="s">
        <v>1127</v>
      </c>
      <c r="BE70" s="72" t="s">
        <v>1257</v>
      </c>
      <c r="BF70" s="41" t="s">
        <v>1149</v>
      </c>
      <c r="BG70" s="72" t="s">
        <v>1215</v>
      </c>
      <c r="BH70" s="41" t="s">
        <v>1108</v>
      </c>
      <c r="BI70" s="112">
        <v>3.7200000000000003E-5</v>
      </c>
      <c r="BJ70" s="41">
        <v>8.6999999999999993</v>
      </c>
      <c r="BK70" s="112">
        <v>3.5200000000000002E-5</v>
      </c>
      <c r="BL70" s="41">
        <v>6.4000000000000001E-2</v>
      </c>
      <c r="BM70" s="41" t="s">
        <v>578</v>
      </c>
      <c r="BN70" s="41" t="s">
        <v>1483</v>
      </c>
      <c r="BO70" s="89" t="s">
        <v>1503</v>
      </c>
      <c r="BP70" s="89" t="s">
        <v>1499</v>
      </c>
      <c r="BQ70" s="89" t="s">
        <v>1500</v>
      </c>
      <c r="BR70" s="41" t="s">
        <v>1482</v>
      </c>
      <c r="BS70" s="41" t="s">
        <v>1485</v>
      </c>
      <c r="BT70" s="89" t="s">
        <v>1497</v>
      </c>
      <c r="BU70" s="41" t="s">
        <v>1482</v>
      </c>
      <c r="BV70" s="89" t="s">
        <v>1497</v>
      </c>
      <c r="BW70" s="89" t="s">
        <v>1498</v>
      </c>
      <c r="BX70" s="41" t="s">
        <v>1483</v>
      </c>
      <c r="BY70" s="89" t="s">
        <v>1503</v>
      </c>
      <c r="BZ70" s="89" t="s">
        <v>1499</v>
      </c>
      <c r="CA70" s="89" t="s">
        <v>1500</v>
      </c>
      <c r="CB70" s="41" t="s">
        <v>1482</v>
      </c>
      <c r="CC70" s="41" t="s">
        <v>1485</v>
      </c>
      <c r="CD70" s="89" t="s">
        <v>1497</v>
      </c>
      <c r="CE70" s="41" t="s">
        <v>1482</v>
      </c>
      <c r="CF70" s="89" t="s">
        <v>1497</v>
      </c>
      <c r="CG70" s="89" t="s">
        <v>1498</v>
      </c>
      <c r="CH70" s="41" t="s">
        <v>1483</v>
      </c>
      <c r="CI70" s="89" t="s">
        <v>1503</v>
      </c>
      <c r="CJ70" s="89" t="s">
        <v>1499</v>
      </c>
      <c r="CK70" s="89" t="s">
        <v>1500</v>
      </c>
      <c r="CL70" s="41" t="s">
        <v>1482</v>
      </c>
      <c r="CM70" s="41" t="s">
        <v>1485</v>
      </c>
      <c r="CN70" s="89" t="s">
        <v>1497</v>
      </c>
      <c r="CO70" s="41" t="s">
        <v>1482</v>
      </c>
      <c r="CP70" s="89" t="s">
        <v>1497</v>
      </c>
      <c r="CQ70" s="89" t="s">
        <v>1498</v>
      </c>
      <c r="CR70" s="41" t="s">
        <v>1483</v>
      </c>
      <c r="CS70" s="89" t="s">
        <v>1503</v>
      </c>
      <c r="CT70" s="89" t="s">
        <v>1499</v>
      </c>
      <c r="CU70" s="89" t="s">
        <v>1500</v>
      </c>
      <c r="CV70" s="41" t="s">
        <v>1482</v>
      </c>
      <c r="CW70" s="41" t="s">
        <v>1485</v>
      </c>
      <c r="CX70" s="89" t="s">
        <v>1497</v>
      </c>
      <c r="CY70" s="41" t="s">
        <v>1482</v>
      </c>
      <c r="CZ70" s="89" t="s">
        <v>1497</v>
      </c>
      <c r="DA70" s="89" t="s">
        <v>1498</v>
      </c>
      <c r="DB70" s="75" t="s">
        <v>1898</v>
      </c>
      <c r="DC70" s="89" t="s">
        <v>1503</v>
      </c>
      <c r="DD70" s="89" t="s">
        <v>1499</v>
      </c>
      <c r="DE70" s="89" t="s">
        <v>1500</v>
      </c>
      <c r="DF70" s="41" t="s">
        <v>1482</v>
      </c>
      <c r="DG70" s="41" t="s">
        <v>1485</v>
      </c>
      <c r="DH70" s="89" t="s">
        <v>1497</v>
      </c>
      <c r="DI70" s="41" t="s">
        <v>1482</v>
      </c>
      <c r="DJ70" s="89" t="s">
        <v>1497</v>
      </c>
      <c r="DK70" s="89" t="s">
        <v>1498</v>
      </c>
      <c r="DL70" s="41" t="s">
        <v>1483</v>
      </c>
      <c r="DM70" s="89" t="s">
        <v>1503</v>
      </c>
      <c r="DN70" s="89" t="s">
        <v>1499</v>
      </c>
      <c r="DO70" s="89" t="s">
        <v>1500</v>
      </c>
      <c r="DP70" s="41" t="s">
        <v>1482</v>
      </c>
      <c r="DQ70" s="41" t="s">
        <v>1485</v>
      </c>
      <c r="DR70" s="89" t="s">
        <v>1497</v>
      </c>
      <c r="DS70" s="41" t="s">
        <v>1482</v>
      </c>
      <c r="DT70" s="89" t="s">
        <v>1497</v>
      </c>
      <c r="DU70" s="89" t="s">
        <v>1498</v>
      </c>
      <c r="DV70" s="75">
        <v>8</v>
      </c>
      <c r="DW70" s="75">
        <v>12</v>
      </c>
      <c r="DX70" s="75">
        <v>10</v>
      </c>
      <c r="DY70" s="75">
        <v>20</v>
      </c>
      <c r="DZ70" s="32" t="s">
        <v>78</v>
      </c>
      <c r="EA70" s="32" t="s">
        <v>78</v>
      </c>
      <c r="EB70" s="32" t="s">
        <v>78</v>
      </c>
      <c r="EC70" s="32" t="s">
        <v>78</v>
      </c>
      <c r="ED70" s="32" t="s">
        <v>78</v>
      </c>
      <c r="EE70" s="32" t="s">
        <v>78</v>
      </c>
      <c r="EF70" s="32" t="s">
        <v>78</v>
      </c>
      <c r="EG70" s="32" t="s">
        <v>78</v>
      </c>
      <c r="EH70" s="32" t="s">
        <v>78</v>
      </c>
      <c r="EI70" s="32" t="s">
        <v>78</v>
      </c>
      <c r="EJ70" s="32" t="s">
        <v>78</v>
      </c>
      <c r="EK70" s="32" t="s">
        <v>78</v>
      </c>
      <c r="EL70" s="32" t="s">
        <v>78</v>
      </c>
      <c r="EM70" s="89" t="s">
        <v>1778</v>
      </c>
      <c r="EN70" s="89" t="s">
        <v>2149</v>
      </c>
      <c r="EO70" s="89" t="s">
        <v>1777</v>
      </c>
      <c r="EP70" s="89" t="s">
        <v>2148</v>
      </c>
      <c r="EQ70" s="89" t="s">
        <v>1779</v>
      </c>
      <c r="ER70" s="89" t="s">
        <v>2150</v>
      </c>
      <c r="ES70" s="89" t="s">
        <v>931</v>
      </c>
      <c r="ET70" s="41">
        <v>1</v>
      </c>
      <c r="EU70" s="41">
        <v>1</v>
      </c>
      <c r="EV70" s="41">
        <v>6</v>
      </c>
      <c r="EW70" s="41">
        <v>6</v>
      </c>
      <c r="EX70" s="41">
        <v>6</v>
      </c>
      <c r="EY70" s="41">
        <v>6</v>
      </c>
      <c r="EZ70" s="193" t="s">
        <v>78</v>
      </c>
      <c r="FA70" s="80"/>
      <c r="FB70" s="82"/>
      <c r="FC70" s="241"/>
    </row>
    <row r="71" spans="1:159" s="59" customFormat="1" ht="20.100000000000001" customHeight="1" x14ac:dyDescent="0.25">
      <c r="A71" s="79">
        <v>68</v>
      </c>
      <c r="B71" s="89" t="s">
        <v>1924</v>
      </c>
      <c r="C71" s="89">
        <v>0</v>
      </c>
      <c r="D71" s="89">
        <v>-222.81</v>
      </c>
      <c r="E71" s="89">
        <v>-120.55</v>
      </c>
      <c r="F71" s="89">
        <v>120.14</v>
      </c>
      <c r="G71" s="84">
        <v>10.14</v>
      </c>
      <c r="H71" s="83">
        <v>8.48</v>
      </c>
      <c r="I71" s="89">
        <v>5.14</v>
      </c>
      <c r="J71" s="89">
        <v>12.14</v>
      </c>
      <c r="K71" s="76" t="s">
        <v>1519</v>
      </c>
      <c r="L71" s="76" t="s">
        <v>1621</v>
      </c>
      <c r="M71" s="89" t="s">
        <v>677</v>
      </c>
      <c r="N71" s="89" t="s">
        <v>814</v>
      </c>
      <c r="O71" s="113" t="s">
        <v>832</v>
      </c>
      <c r="P71" s="89" t="s">
        <v>726</v>
      </c>
      <c r="Q71" s="89" t="s">
        <v>739</v>
      </c>
      <c r="R71" s="89" t="s">
        <v>712</v>
      </c>
      <c r="S71" s="113" t="s">
        <v>778</v>
      </c>
      <c r="T71" s="89" t="s">
        <v>585</v>
      </c>
      <c r="U71" s="113" t="s">
        <v>759</v>
      </c>
      <c r="V71" s="89" t="s">
        <v>767</v>
      </c>
      <c r="W71" s="89" t="s">
        <v>515</v>
      </c>
      <c r="X71" s="89" t="s">
        <v>770</v>
      </c>
      <c r="Y71" s="114" t="s">
        <v>611</v>
      </c>
      <c r="Z71" s="89" t="s">
        <v>806</v>
      </c>
      <c r="AA71" s="89" t="s">
        <v>680</v>
      </c>
      <c r="AB71" s="89" t="s">
        <v>746</v>
      </c>
      <c r="AC71" s="89" t="s">
        <v>618</v>
      </c>
      <c r="AD71" s="89" t="s">
        <v>695</v>
      </c>
      <c r="AE71" s="89" t="s">
        <v>547</v>
      </c>
      <c r="AF71" s="89" t="s">
        <v>865</v>
      </c>
      <c r="AG71" s="113" t="s">
        <v>882</v>
      </c>
      <c r="AH71" s="113" t="s">
        <v>627</v>
      </c>
      <c r="AI71" s="89" t="s">
        <v>656</v>
      </c>
      <c r="AJ71" s="89" t="s">
        <v>657</v>
      </c>
      <c r="AK71" s="89" t="s">
        <v>688</v>
      </c>
      <c r="AL71" s="89" t="s">
        <v>730</v>
      </c>
      <c r="AM71" s="89" t="s">
        <v>601</v>
      </c>
      <c r="AN71" s="89" t="s">
        <v>631</v>
      </c>
      <c r="AO71" s="89" t="s">
        <v>632</v>
      </c>
      <c r="AP71" s="89" t="s">
        <v>567</v>
      </c>
      <c r="AQ71" s="89" t="s">
        <v>529</v>
      </c>
      <c r="AR71" s="89" t="s">
        <v>571</v>
      </c>
      <c r="AS71" s="89" t="s">
        <v>533</v>
      </c>
      <c r="AT71" s="89" t="s">
        <v>570</v>
      </c>
      <c r="AU71" s="89" t="s">
        <v>575</v>
      </c>
      <c r="AV71" s="89" t="s">
        <v>689</v>
      </c>
      <c r="AW71" s="89" t="s">
        <v>575</v>
      </c>
      <c r="AX71" s="89" t="s">
        <v>532</v>
      </c>
      <c r="AY71" s="89" t="s">
        <v>537</v>
      </c>
      <c r="AZ71" s="89" t="s">
        <v>575</v>
      </c>
      <c r="BA71" s="89" t="s">
        <v>632</v>
      </c>
      <c r="BB71" s="89" t="s">
        <v>985</v>
      </c>
      <c r="BC71" s="72" t="s">
        <v>1236</v>
      </c>
      <c r="BD71" s="41" t="s">
        <v>1128</v>
      </c>
      <c r="BE71" s="72" t="s">
        <v>1256</v>
      </c>
      <c r="BF71" s="41" t="s">
        <v>1150</v>
      </c>
      <c r="BG71" s="70" t="s">
        <v>1246</v>
      </c>
      <c r="BH71" s="41" t="s">
        <v>1109</v>
      </c>
      <c r="BI71" s="112">
        <v>3.7700000000000002E-5</v>
      </c>
      <c r="BJ71" s="41">
        <v>8.9</v>
      </c>
      <c r="BK71" s="112">
        <v>3.57E-5</v>
      </c>
      <c r="BL71" s="41">
        <v>6.6000000000000003E-2</v>
      </c>
      <c r="BM71" s="171" t="s">
        <v>1450</v>
      </c>
      <c r="BN71" s="41" t="s">
        <v>1484</v>
      </c>
      <c r="BO71" s="89" t="s">
        <v>1500</v>
      </c>
      <c r="BP71" s="89" t="s">
        <v>1504</v>
      </c>
      <c r="BQ71" s="89" t="s">
        <v>1505</v>
      </c>
      <c r="BR71" s="41" t="s">
        <v>1483</v>
      </c>
      <c r="BS71" s="41" t="s">
        <v>1486</v>
      </c>
      <c r="BT71" s="89" t="s">
        <v>1503</v>
      </c>
      <c r="BU71" s="41" t="s">
        <v>1483</v>
      </c>
      <c r="BV71" s="89" t="s">
        <v>1503</v>
      </c>
      <c r="BW71" s="41" t="s">
        <v>1485</v>
      </c>
      <c r="BX71" s="41" t="s">
        <v>1484</v>
      </c>
      <c r="BY71" s="89" t="s">
        <v>1500</v>
      </c>
      <c r="BZ71" s="89" t="s">
        <v>1504</v>
      </c>
      <c r="CA71" s="89" t="s">
        <v>1505</v>
      </c>
      <c r="CB71" s="41" t="s">
        <v>1483</v>
      </c>
      <c r="CC71" s="41" t="s">
        <v>1486</v>
      </c>
      <c r="CD71" s="89" t="s">
        <v>1503</v>
      </c>
      <c r="CE71" s="41" t="s">
        <v>1483</v>
      </c>
      <c r="CF71" s="89" t="s">
        <v>1503</v>
      </c>
      <c r="CG71" s="41" t="s">
        <v>1485</v>
      </c>
      <c r="CH71" s="41" t="s">
        <v>1484</v>
      </c>
      <c r="CI71" s="89" t="s">
        <v>1500</v>
      </c>
      <c r="CJ71" s="89" t="s">
        <v>1504</v>
      </c>
      <c r="CK71" s="89" t="s">
        <v>1505</v>
      </c>
      <c r="CL71" s="41" t="s">
        <v>1483</v>
      </c>
      <c r="CM71" s="41" t="s">
        <v>1486</v>
      </c>
      <c r="CN71" s="89" t="s">
        <v>1503</v>
      </c>
      <c r="CO71" s="41" t="s">
        <v>1483</v>
      </c>
      <c r="CP71" s="89" t="s">
        <v>1503</v>
      </c>
      <c r="CQ71" s="41" t="s">
        <v>1485</v>
      </c>
      <c r="CR71" s="41" t="s">
        <v>1484</v>
      </c>
      <c r="CS71" s="89" t="s">
        <v>1500</v>
      </c>
      <c r="CT71" s="89" t="s">
        <v>1504</v>
      </c>
      <c r="CU71" s="89" t="s">
        <v>1505</v>
      </c>
      <c r="CV71" s="41" t="s">
        <v>1483</v>
      </c>
      <c r="CW71" s="41" t="s">
        <v>1486</v>
      </c>
      <c r="CX71" s="89" t="s">
        <v>1503</v>
      </c>
      <c r="CY71" s="41" t="s">
        <v>1483</v>
      </c>
      <c r="CZ71" s="89" t="s">
        <v>1503</v>
      </c>
      <c r="DA71" s="41" t="s">
        <v>1485</v>
      </c>
      <c r="DB71" s="90" t="s">
        <v>1901</v>
      </c>
      <c r="DC71" s="89" t="s">
        <v>1500</v>
      </c>
      <c r="DD71" s="89" t="s">
        <v>1504</v>
      </c>
      <c r="DE71" s="89" t="s">
        <v>1505</v>
      </c>
      <c r="DF71" s="41" t="s">
        <v>1483</v>
      </c>
      <c r="DG71" s="41" t="s">
        <v>1486</v>
      </c>
      <c r="DH71" s="89" t="s">
        <v>1503</v>
      </c>
      <c r="DI71" s="41" t="s">
        <v>1483</v>
      </c>
      <c r="DJ71" s="89" t="s">
        <v>1503</v>
      </c>
      <c r="DK71" s="41" t="s">
        <v>1485</v>
      </c>
      <c r="DL71" s="41" t="s">
        <v>1484</v>
      </c>
      <c r="DM71" s="89" t="s">
        <v>1500</v>
      </c>
      <c r="DN71" s="89" t="s">
        <v>1504</v>
      </c>
      <c r="DO71" s="89" t="s">
        <v>1505</v>
      </c>
      <c r="DP71" s="41" t="s">
        <v>1483</v>
      </c>
      <c r="DQ71" s="41" t="s">
        <v>1486</v>
      </c>
      <c r="DR71" s="89" t="s">
        <v>1503</v>
      </c>
      <c r="DS71" s="41" t="s">
        <v>1483</v>
      </c>
      <c r="DT71" s="89" t="s">
        <v>1503</v>
      </c>
      <c r="DU71" s="41" t="s">
        <v>1485</v>
      </c>
      <c r="DV71" s="75">
        <v>8</v>
      </c>
      <c r="DW71" s="75">
        <v>12</v>
      </c>
      <c r="DX71" s="75">
        <v>10</v>
      </c>
      <c r="DY71" s="75">
        <v>20</v>
      </c>
      <c r="DZ71" s="32" t="s">
        <v>78</v>
      </c>
      <c r="EA71" s="32" t="s">
        <v>78</v>
      </c>
      <c r="EB71" s="32" t="s">
        <v>78</v>
      </c>
      <c r="EC71" s="32" t="s">
        <v>78</v>
      </c>
      <c r="ED71" s="32" t="s">
        <v>78</v>
      </c>
      <c r="EE71" s="32" t="s">
        <v>78</v>
      </c>
      <c r="EF71" s="32" t="s">
        <v>78</v>
      </c>
      <c r="EG71" s="32" t="s">
        <v>78</v>
      </c>
      <c r="EH71" s="32" t="s">
        <v>78</v>
      </c>
      <c r="EI71" s="32" t="s">
        <v>78</v>
      </c>
      <c r="EJ71" s="32" t="s">
        <v>78</v>
      </c>
      <c r="EK71" s="32" t="s">
        <v>78</v>
      </c>
      <c r="EL71" s="32" t="s">
        <v>78</v>
      </c>
      <c r="EM71" s="89" t="s">
        <v>2152</v>
      </c>
      <c r="EN71" s="89" t="s">
        <v>1781</v>
      </c>
      <c r="EO71" s="89" t="s">
        <v>2151</v>
      </c>
      <c r="EP71" s="89" t="s">
        <v>1780</v>
      </c>
      <c r="EQ71" s="89" t="s">
        <v>2153</v>
      </c>
      <c r="ER71" s="89" t="s">
        <v>1782</v>
      </c>
      <c r="ES71" s="89" t="s">
        <v>1783</v>
      </c>
      <c r="ET71" s="41">
        <v>1</v>
      </c>
      <c r="EU71" s="41">
        <v>1</v>
      </c>
      <c r="EV71" s="41">
        <v>6</v>
      </c>
      <c r="EW71" s="41">
        <v>6</v>
      </c>
      <c r="EX71" s="41">
        <v>6</v>
      </c>
      <c r="EY71" s="41">
        <v>6</v>
      </c>
      <c r="EZ71" s="193" t="s">
        <v>78</v>
      </c>
      <c r="FA71" s="80"/>
      <c r="FB71" s="82"/>
      <c r="FC71" s="241"/>
    </row>
    <row r="72" spans="1:159" s="59" customFormat="1" ht="20.100000000000001" customHeight="1" x14ac:dyDescent="0.25">
      <c r="A72" s="79">
        <v>69</v>
      </c>
      <c r="B72" s="89" t="s">
        <v>1925</v>
      </c>
      <c r="C72" s="89">
        <v>1</v>
      </c>
      <c r="D72" s="89">
        <v>-500.15</v>
      </c>
      <c r="E72" s="89">
        <v>160.25</v>
      </c>
      <c r="F72" s="89">
        <v>110.58</v>
      </c>
      <c r="G72" s="83">
        <v>8.48</v>
      </c>
      <c r="H72" s="89">
        <v>8.1199999999999992</v>
      </c>
      <c r="I72" s="89">
        <v>2.14</v>
      </c>
      <c r="J72" s="89">
        <v>13.14</v>
      </c>
      <c r="K72" s="76" t="s">
        <v>1521</v>
      </c>
      <c r="L72" s="76" t="s">
        <v>1630</v>
      </c>
      <c r="M72" s="89" t="s">
        <v>692</v>
      </c>
      <c r="N72" s="89" t="s">
        <v>820</v>
      </c>
      <c r="O72" s="113" t="s">
        <v>837</v>
      </c>
      <c r="P72" s="89" t="s">
        <v>736</v>
      </c>
      <c r="Q72" s="89" t="s">
        <v>509</v>
      </c>
      <c r="R72" s="89" t="s">
        <v>727</v>
      </c>
      <c r="S72" s="114" t="s">
        <v>788</v>
      </c>
      <c r="T72" s="89" t="s">
        <v>612</v>
      </c>
      <c r="U72" s="114" t="s">
        <v>768</v>
      </c>
      <c r="V72" s="89" t="s">
        <v>775</v>
      </c>
      <c r="W72" s="89" t="s">
        <v>739</v>
      </c>
      <c r="X72" s="89" t="s">
        <v>503</v>
      </c>
      <c r="Y72" s="114" t="s">
        <v>640</v>
      </c>
      <c r="Z72" s="89" t="s">
        <v>549</v>
      </c>
      <c r="AA72" s="89" t="s">
        <v>695</v>
      </c>
      <c r="AB72" s="89" t="s">
        <v>758</v>
      </c>
      <c r="AC72" s="89" t="s">
        <v>512</v>
      </c>
      <c r="AD72" s="89" t="s">
        <v>710</v>
      </c>
      <c r="AE72" s="89" t="s">
        <v>583</v>
      </c>
      <c r="AF72" s="89" t="s">
        <v>870</v>
      </c>
      <c r="AG72" s="114" t="s">
        <v>886</v>
      </c>
      <c r="AH72" s="114" t="s">
        <v>653</v>
      </c>
      <c r="AI72" s="89" t="s">
        <v>529</v>
      </c>
      <c r="AJ72" s="89" t="s">
        <v>676</v>
      </c>
      <c r="AK72" s="89" t="s">
        <v>703</v>
      </c>
      <c r="AL72" s="89" t="s">
        <v>742</v>
      </c>
      <c r="AM72" s="89" t="s">
        <v>629</v>
      </c>
      <c r="AN72" s="89" t="s">
        <v>573</v>
      </c>
      <c r="AO72" s="89" t="s">
        <v>566</v>
      </c>
      <c r="AP72" s="89" t="s">
        <v>600</v>
      </c>
      <c r="AQ72" s="89" t="s">
        <v>575</v>
      </c>
      <c r="AR72" s="89" t="s">
        <v>577</v>
      </c>
      <c r="AS72" s="89" t="s">
        <v>632</v>
      </c>
      <c r="AT72" s="89" t="s">
        <v>602</v>
      </c>
      <c r="AU72" s="89" t="s">
        <v>604</v>
      </c>
      <c r="AV72" s="89" t="s">
        <v>705</v>
      </c>
      <c r="AW72" s="89" t="s">
        <v>604</v>
      </c>
      <c r="AX72" s="89" t="s">
        <v>633</v>
      </c>
      <c r="AY72" s="89" t="s">
        <v>673</v>
      </c>
      <c r="AZ72" s="89" t="s">
        <v>604</v>
      </c>
      <c r="BA72" s="89" t="s">
        <v>566</v>
      </c>
      <c r="BB72" s="89" t="s">
        <v>986</v>
      </c>
      <c r="BC72" s="72" t="s">
        <v>1286</v>
      </c>
      <c r="BD72" s="41" t="s">
        <v>1129</v>
      </c>
      <c r="BE72" s="72" t="s">
        <v>1211</v>
      </c>
      <c r="BF72" s="41" t="s">
        <v>1151</v>
      </c>
      <c r="BG72" s="70" t="s">
        <v>1245</v>
      </c>
      <c r="BH72" s="41" t="s">
        <v>1110</v>
      </c>
      <c r="BI72" s="112">
        <v>3.82E-5</v>
      </c>
      <c r="BJ72" s="41">
        <v>9.1</v>
      </c>
      <c r="BK72" s="112">
        <v>3.6199999999999999E-5</v>
      </c>
      <c r="BL72" s="41">
        <v>6.8000000000000005E-2</v>
      </c>
      <c r="BM72" s="41" t="s">
        <v>635</v>
      </c>
      <c r="BN72" s="89" t="s">
        <v>1499</v>
      </c>
      <c r="BO72" s="89" t="s">
        <v>1505</v>
      </c>
      <c r="BP72" s="89" t="s">
        <v>1511</v>
      </c>
      <c r="BQ72" s="89" t="s">
        <v>1512</v>
      </c>
      <c r="BR72" s="41" t="s">
        <v>1484</v>
      </c>
      <c r="BS72" s="41" t="s">
        <v>1487</v>
      </c>
      <c r="BT72" s="89" t="s">
        <v>1500</v>
      </c>
      <c r="BU72" s="41" t="s">
        <v>1484</v>
      </c>
      <c r="BV72" s="89" t="s">
        <v>1500</v>
      </c>
      <c r="BW72" s="41" t="s">
        <v>1486</v>
      </c>
      <c r="BX72" s="89" t="s">
        <v>1499</v>
      </c>
      <c r="BY72" s="89" t="s">
        <v>1505</v>
      </c>
      <c r="BZ72" s="89" t="s">
        <v>1511</v>
      </c>
      <c r="CA72" s="89" t="s">
        <v>1512</v>
      </c>
      <c r="CB72" s="41" t="s">
        <v>1484</v>
      </c>
      <c r="CC72" s="41" t="s">
        <v>1487</v>
      </c>
      <c r="CD72" s="89" t="s">
        <v>1500</v>
      </c>
      <c r="CE72" s="41" t="s">
        <v>1484</v>
      </c>
      <c r="CF72" s="89" t="s">
        <v>1500</v>
      </c>
      <c r="CG72" s="41" t="s">
        <v>1486</v>
      </c>
      <c r="CH72" s="89" t="s">
        <v>1499</v>
      </c>
      <c r="CI72" s="89" t="s">
        <v>1505</v>
      </c>
      <c r="CJ72" s="89" t="s">
        <v>1511</v>
      </c>
      <c r="CK72" s="89" t="s">
        <v>1512</v>
      </c>
      <c r="CL72" s="41" t="s">
        <v>1484</v>
      </c>
      <c r="CM72" s="41" t="s">
        <v>1487</v>
      </c>
      <c r="CN72" s="89" t="s">
        <v>1500</v>
      </c>
      <c r="CO72" s="41" t="s">
        <v>1484</v>
      </c>
      <c r="CP72" s="89" t="s">
        <v>1500</v>
      </c>
      <c r="CQ72" s="41" t="s">
        <v>1486</v>
      </c>
      <c r="CR72" s="89" t="s">
        <v>1499</v>
      </c>
      <c r="CS72" s="89" t="s">
        <v>1505</v>
      </c>
      <c r="CT72" s="89" t="s">
        <v>1511</v>
      </c>
      <c r="CU72" s="89" t="s">
        <v>1512</v>
      </c>
      <c r="CV72" s="41" t="s">
        <v>1484</v>
      </c>
      <c r="CW72" s="41" t="s">
        <v>1487</v>
      </c>
      <c r="CX72" s="89" t="s">
        <v>1500</v>
      </c>
      <c r="CY72" s="41" t="s">
        <v>1484</v>
      </c>
      <c r="CZ72" s="89" t="s">
        <v>1500</v>
      </c>
      <c r="DA72" s="41" t="s">
        <v>1486</v>
      </c>
      <c r="DB72" s="90" t="s">
        <v>1504</v>
      </c>
      <c r="DC72" s="89" t="s">
        <v>1505</v>
      </c>
      <c r="DD72" s="89" t="s">
        <v>1511</v>
      </c>
      <c r="DE72" s="89" t="s">
        <v>1512</v>
      </c>
      <c r="DF72" s="41" t="s">
        <v>1484</v>
      </c>
      <c r="DG72" s="41" t="s">
        <v>1487</v>
      </c>
      <c r="DH72" s="89" t="s">
        <v>1500</v>
      </c>
      <c r="DI72" s="41" t="s">
        <v>1484</v>
      </c>
      <c r="DJ72" s="89" t="s">
        <v>1500</v>
      </c>
      <c r="DK72" s="41" t="s">
        <v>1486</v>
      </c>
      <c r="DL72" s="89" t="s">
        <v>1499</v>
      </c>
      <c r="DM72" s="89" t="s">
        <v>1505</v>
      </c>
      <c r="DN72" s="89" t="s">
        <v>1511</v>
      </c>
      <c r="DO72" s="89" t="s">
        <v>1512</v>
      </c>
      <c r="DP72" s="41" t="s">
        <v>1484</v>
      </c>
      <c r="DQ72" s="41" t="s">
        <v>1487</v>
      </c>
      <c r="DR72" s="89" t="s">
        <v>1500</v>
      </c>
      <c r="DS72" s="41" t="s">
        <v>1484</v>
      </c>
      <c r="DT72" s="89" t="s">
        <v>1500</v>
      </c>
      <c r="DU72" s="41" t="s">
        <v>1486</v>
      </c>
      <c r="DV72" s="75">
        <v>8</v>
      </c>
      <c r="DW72" s="75">
        <v>12</v>
      </c>
      <c r="DX72" s="75">
        <v>10</v>
      </c>
      <c r="DY72" s="75">
        <v>20</v>
      </c>
      <c r="DZ72" s="80" t="s">
        <v>78</v>
      </c>
      <c r="EA72" s="80" t="s">
        <v>78</v>
      </c>
      <c r="EB72" s="80" t="s">
        <v>78</v>
      </c>
      <c r="EC72" s="80" t="s">
        <v>78</v>
      </c>
      <c r="ED72" s="80" t="s">
        <v>78</v>
      </c>
      <c r="EE72" s="80" t="s">
        <v>78</v>
      </c>
      <c r="EF72" s="80" t="s">
        <v>78</v>
      </c>
      <c r="EG72" s="80" t="s">
        <v>78</v>
      </c>
      <c r="EH72" s="80" t="s">
        <v>78</v>
      </c>
      <c r="EI72" s="80" t="s">
        <v>78</v>
      </c>
      <c r="EJ72" s="80" t="s">
        <v>78</v>
      </c>
      <c r="EK72" s="80" t="s">
        <v>78</v>
      </c>
      <c r="EL72" s="80" t="s">
        <v>78</v>
      </c>
      <c r="EM72" s="89" t="s">
        <v>2155</v>
      </c>
      <c r="EN72" s="89" t="s">
        <v>1785</v>
      </c>
      <c r="EO72" s="89" t="s">
        <v>2154</v>
      </c>
      <c r="EP72" s="89" t="s">
        <v>1784</v>
      </c>
      <c r="EQ72" s="89" t="s">
        <v>2156</v>
      </c>
      <c r="ER72" s="89" t="s">
        <v>1786</v>
      </c>
      <c r="ES72" s="89" t="s">
        <v>932</v>
      </c>
      <c r="ET72" s="89">
        <v>1</v>
      </c>
      <c r="EU72" s="89">
        <v>1</v>
      </c>
      <c r="EV72" s="89">
        <v>6</v>
      </c>
      <c r="EW72" s="89">
        <v>6</v>
      </c>
      <c r="EX72" s="89">
        <v>6</v>
      </c>
      <c r="EY72" s="89">
        <v>6</v>
      </c>
      <c r="EZ72" s="191" t="s">
        <v>78</v>
      </c>
      <c r="FA72" s="80"/>
      <c r="FB72" s="82"/>
      <c r="FC72" s="241"/>
    </row>
    <row r="73" spans="1:159" s="59" customFormat="1" ht="20.100000000000001" customHeight="1" x14ac:dyDescent="0.25">
      <c r="A73" s="79">
        <v>70</v>
      </c>
      <c r="B73" s="89" t="s">
        <v>1926</v>
      </c>
      <c r="C73" s="89">
        <v>0</v>
      </c>
      <c r="D73" s="89">
        <v>-100.26</v>
      </c>
      <c r="E73" s="89">
        <v>120.25</v>
      </c>
      <c r="F73" s="89">
        <v>-120.31</v>
      </c>
      <c r="G73" s="89">
        <v>8.1199999999999992</v>
      </c>
      <c r="H73" s="89">
        <v>8.24</v>
      </c>
      <c r="I73" s="89">
        <v>2.2400000000000002</v>
      </c>
      <c r="J73" s="83">
        <v>14.24</v>
      </c>
      <c r="K73" s="76" t="s">
        <v>1524</v>
      </c>
      <c r="L73" s="76" t="s">
        <v>1634</v>
      </c>
      <c r="M73" s="89" t="s">
        <v>708</v>
      </c>
      <c r="N73" s="89" t="s">
        <v>826</v>
      </c>
      <c r="O73" s="114" t="s">
        <v>842</v>
      </c>
      <c r="P73" s="89" t="s">
        <v>747</v>
      </c>
      <c r="Q73" s="89" t="s">
        <v>762</v>
      </c>
      <c r="R73" s="89" t="s">
        <v>508</v>
      </c>
      <c r="S73" s="114" t="s">
        <v>797</v>
      </c>
      <c r="T73" s="89" t="s">
        <v>641</v>
      </c>
      <c r="U73" s="114" t="s">
        <v>776</v>
      </c>
      <c r="V73" s="89" t="s">
        <v>784</v>
      </c>
      <c r="W73" s="89" t="s">
        <v>509</v>
      </c>
      <c r="X73" s="89" t="s">
        <v>787</v>
      </c>
      <c r="Y73" s="114" t="s">
        <v>550</v>
      </c>
      <c r="Z73" s="89" t="s">
        <v>585</v>
      </c>
      <c r="AA73" s="89" t="s">
        <v>710</v>
      </c>
      <c r="AB73" s="89" t="s">
        <v>510</v>
      </c>
      <c r="AC73" s="89" t="s">
        <v>668</v>
      </c>
      <c r="AD73" s="89" t="s">
        <v>560</v>
      </c>
      <c r="AE73" s="89" t="s">
        <v>610</v>
      </c>
      <c r="AF73" s="89" t="s">
        <v>875</v>
      </c>
      <c r="AG73" s="114" t="s">
        <v>889</v>
      </c>
      <c r="AH73" s="114" t="s">
        <v>565</v>
      </c>
      <c r="AI73" s="89" t="s">
        <v>575</v>
      </c>
      <c r="AJ73" s="89" t="s">
        <v>689</v>
      </c>
      <c r="AK73" s="89" t="s">
        <v>718</v>
      </c>
      <c r="AL73" s="89" t="s">
        <v>527</v>
      </c>
      <c r="AM73" s="89" t="s">
        <v>654</v>
      </c>
      <c r="AN73" s="89" t="s">
        <v>532</v>
      </c>
      <c r="AO73" s="89" t="s">
        <v>571</v>
      </c>
      <c r="AP73" s="89" t="s">
        <v>530</v>
      </c>
      <c r="AQ73" s="89" t="s">
        <v>604</v>
      </c>
      <c r="AR73" s="89" t="s">
        <v>534</v>
      </c>
      <c r="AS73" s="89" t="s">
        <v>566</v>
      </c>
      <c r="AT73" s="89" t="s">
        <v>572</v>
      </c>
      <c r="AU73" s="89" t="s">
        <v>536</v>
      </c>
      <c r="AV73" s="89" t="s">
        <v>720</v>
      </c>
      <c r="AW73" s="89" t="s">
        <v>536</v>
      </c>
      <c r="AX73" s="89" t="s">
        <v>528</v>
      </c>
      <c r="AY73" s="89" t="s">
        <v>688</v>
      </c>
      <c r="AZ73" s="89" t="s">
        <v>536</v>
      </c>
      <c r="BA73" s="89" t="s">
        <v>571</v>
      </c>
      <c r="BB73" s="89" t="s">
        <v>987</v>
      </c>
      <c r="BC73" s="72" t="s">
        <v>1285</v>
      </c>
      <c r="BD73" s="41" t="s">
        <v>1130</v>
      </c>
      <c r="BE73" s="72" t="s">
        <v>1296</v>
      </c>
      <c r="BF73" s="41" t="s">
        <v>1152</v>
      </c>
      <c r="BG73" s="70" t="s">
        <v>1244</v>
      </c>
      <c r="BH73" s="41" t="s">
        <v>1111</v>
      </c>
      <c r="BI73" s="112">
        <v>3.8699999999999999E-5</v>
      </c>
      <c r="BJ73" s="41">
        <v>9.3000000000000007</v>
      </c>
      <c r="BK73" s="112">
        <v>3.6699999999999998E-5</v>
      </c>
      <c r="BL73" s="41">
        <v>7.0000000000000007E-2</v>
      </c>
      <c r="BM73" s="41" t="s">
        <v>658</v>
      </c>
      <c r="BN73" s="89" t="s">
        <v>1504</v>
      </c>
      <c r="BO73" s="89" t="s">
        <v>1512</v>
      </c>
      <c r="BP73" s="89" t="s">
        <v>1492</v>
      </c>
      <c r="BQ73" s="41" t="s">
        <v>1481</v>
      </c>
      <c r="BR73" s="89" t="s">
        <v>1499</v>
      </c>
      <c r="BS73" s="41" t="s">
        <v>1488</v>
      </c>
      <c r="BT73" s="89" t="s">
        <v>1505</v>
      </c>
      <c r="BU73" s="89" t="s">
        <v>1499</v>
      </c>
      <c r="BV73" s="89" t="s">
        <v>1505</v>
      </c>
      <c r="BW73" s="41" t="s">
        <v>1487</v>
      </c>
      <c r="BX73" s="89" t="s">
        <v>1504</v>
      </c>
      <c r="BY73" s="89" t="s">
        <v>1512</v>
      </c>
      <c r="BZ73" s="89" t="s">
        <v>1492</v>
      </c>
      <c r="CA73" s="41" t="s">
        <v>1481</v>
      </c>
      <c r="CB73" s="89" t="s">
        <v>1499</v>
      </c>
      <c r="CC73" s="41" t="s">
        <v>1488</v>
      </c>
      <c r="CD73" s="89" t="s">
        <v>1505</v>
      </c>
      <c r="CE73" s="89" t="s">
        <v>1499</v>
      </c>
      <c r="CF73" s="89" t="s">
        <v>1505</v>
      </c>
      <c r="CG73" s="41" t="s">
        <v>1487</v>
      </c>
      <c r="CH73" s="89" t="s">
        <v>1504</v>
      </c>
      <c r="CI73" s="89" t="s">
        <v>1512</v>
      </c>
      <c r="CJ73" s="89" t="s">
        <v>1492</v>
      </c>
      <c r="CK73" s="41" t="s">
        <v>1481</v>
      </c>
      <c r="CL73" s="89" t="s">
        <v>1499</v>
      </c>
      <c r="CM73" s="41" t="s">
        <v>1488</v>
      </c>
      <c r="CN73" s="89" t="s">
        <v>1505</v>
      </c>
      <c r="CO73" s="89" t="s">
        <v>1499</v>
      </c>
      <c r="CP73" s="89" t="s">
        <v>1505</v>
      </c>
      <c r="CQ73" s="41" t="s">
        <v>1487</v>
      </c>
      <c r="CR73" s="89" t="s">
        <v>1504</v>
      </c>
      <c r="CS73" s="89" t="s">
        <v>1512</v>
      </c>
      <c r="CT73" s="89" t="s">
        <v>1492</v>
      </c>
      <c r="CU73" s="41" t="s">
        <v>1481</v>
      </c>
      <c r="CV73" s="89" t="s">
        <v>1499</v>
      </c>
      <c r="CW73" s="41" t="s">
        <v>1488</v>
      </c>
      <c r="CX73" s="89" t="s">
        <v>1505</v>
      </c>
      <c r="CY73" s="89" t="s">
        <v>1499</v>
      </c>
      <c r="CZ73" s="89" t="s">
        <v>1505</v>
      </c>
      <c r="DA73" s="41" t="s">
        <v>1487</v>
      </c>
      <c r="DB73" s="55" t="s">
        <v>1484</v>
      </c>
      <c r="DC73" s="89" t="s">
        <v>1512</v>
      </c>
      <c r="DD73" s="89" t="s">
        <v>1492</v>
      </c>
      <c r="DE73" s="41" t="s">
        <v>1481</v>
      </c>
      <c r="DF73" s="89" t="s">
        <v>1499</v>
      </c>
      <c r="DG73" s="41" t="s">
        <v>1488</v>
      </c>
      <c r="DH73" s="89" t="s">
        <v>1505</v>
      </c>
      <c r="DI73" s="89" t="s">
        <v>1499</v>
      </c>
      <c r="DJ73" s="89" t="s">
        <v>1505</v>
      </c>
      <c r="DK73" s="41" t="s">
        <v>1487</v>
      </c>
      <c r="DL73" s="89" t="s">
        <v>1504</v>
      </c>
      <c r="DM73" s="89" t="s">
        <v>1512</v>
      </c>
      <c r="DN73" s="89" t="s">
        <v>1492</v>
      </c>
      <c r="DO73" s="41" t="s">
        <v>1481</v>
      </c>
      <c r="DP73" s="89" t="s">
        <v>1499</v>
      </c>
      <c r="DQ73" s="41" t="s">
        <v>1488</v>
      </c>
      <c r="DR73" s="89" t="s">
        <v>1505</v>
      </c>
      <c r="DS73" s="89" t="s">
        <v>1499</v>
      </c>
      <c r="DT73" s="89" t="s">
        <v>1505</v>
      </c>
      <c r="DU73" s="41" t="s">
        <v>1487</v>
      </c>
      <c r="DV73" s="75">
        <v>8</v>
      </c>
      <c r="DW73" s="75">
        <v>12</v>
      </c>
      <c r="DX73" s="75">
        <v>10</v>
      </c>
      <c r="DY73" s="75">
        <v>20</v>
      </c>
      <c r="DZ73" s="32" t="s">
        <v>78</v>
      </c>
      <c r="EA73" s="32" t="s">
        <v>78</v>
      </c>
      <c r="EB73" s="32" t="s">
        <v>78</v>
      </c>
      <c r="EC73" s="32" t="s">
        <v>78</v>
      </c>
      <c r="ED73" s="32" t="s">
        <v>78</v>
      </c>
      <c r="EE73" s="32" t="s">
        <v>78</v>
      </c>
      <c r="EF73" s="32" t="s">
        <v>78</v>
      </c>
      <c r="EG73" s="32" t="s">
        <v>78</v>
      </c>
      <c r="EH73" s="32" t="s">
        <v>78</v>
      </c>
      <c r="EI73" s="32" t="s">
        <v>78</v>
      </c>
      <c r="EJ73" s="32" t="s">
        <v>78</v>
      </c>
      <c r="EK73" s="32" t="s">
        <v>78</v>
      </c>
      <c r="EL73" s="32" t="s">
        <v>78</v>
      </c>
      <c r="EM73" s="89" t="s">
        <v>2158</v>
      </c>
      <c r="EN73" s="89" t="s">
        <v>1788</v>
      </c>
      <c r="EO73" s="89" t="s">
        <v>2157</v>
      </c>
      <c r="EP73" s="89" t="s">
        <v>1787</v>
      </c>
      <c r="EQ73" s="89" t="s">
        <v>2159</v>
      </c>
      <c r="ER73" s="89" t="s">
        <v>1789</v>
      </c>
      <c r="ES73" s="89" t="s">
        <v>933</v>
      </c>
      <c r="ET73" s="41">
        <v>1</v>
      </c>
      <c r="EU73" s="41">
        <v>1</v>
      </c>
      <c r="EV73" s="41">
        <v>6</v>
      </c>
      <c r="EW73" s="41">
        <v>6</v>
      </c>
      <c r="EX73" s="41">
        <v>6</v>
      </c>
      <c r="EY73" s="41">
        <v>6</v>
      </c>
      <c r="EZ73" s="193" t="s">
        <v>78</v>
      </c>
      <c r="FA73" s="80"/>
      <c r="FB73" s="82"/>
      <c r="FC73" s="241"/>
    </row>
    <row r="74" spans="1:159" s="59" customFormat="1" ht="20.100000000000001" customHeight="1" x14ac:dyDescent="0.25">
      <c r="A74" s="79">
        <v>71</v>
      </c>
      <c r="B74" s="89" t="s">
        <v>1927</v>
      </c>
      <c r="C74" s="89">
        <v>1</v>
      </c>
      <c r="D74" s="89">
        <v>100.15</v>
      </c>
      <c r="E74" s="89">
        <v>10.23</v>
      </c>
      <c r="F74" s="89">
        <v>-90.24</v>
      </c>
      <c r="G74" s="89">
        <v>8.24</v>
      </c>
      <c r="H74" s="89">
        <v>3.23</v>
      </c>
      <c r="I74" s="84">
        <v>5.21</v>
      </c>
      <c r="J74" s="83">
        <v>17.239999999999998</v>
      </c>
      <c r="K74" s="76" t="s">
        <v>1527</v>
      </c>
      <c r="L74" s="76" t="s">
        <v>1638</v>
      </c>
      <c r="M74" s="89" t="s">
        <v>723</v>
      </c>
      <c r="N74" s="113" t="s">
        <v>832</v>
      </c>
      <c r="O74" s="114" t="s">
        <v>846</v>
      </c>
      <c r="P74" s="113" t="s">
        <v>553</v>
      </c>
      <c r="Q74" s="113" t="s">
        <v>771</v>
      </c>
      <c r="R74" s="113" t="s">
        <v>748</v>
      </c>
      <c r="S74" s="114" t="s">
        <v>806</v>
      </c>
      <c r="T74" s="89" t="s">
        <v>663</v>
      </c>
      <c r="U74" s="89" t="s">
        <v>588</v>
      </c>
      <c r="V74" s="89" t="s">
        <v>794</v>
      </c>
      <c r="W74" s="113" t="s">
        <v>762</v>
      </c>
      <c r="X74" s="113" t="s">
        <v>548</v>
      </c>
      <c r="Y74" s="89" t="s">
        <v>586</v>
      </c>
      <c r="Z74" s="89" t="s">
        <v>612</v>
      </c>
      <c r="AA74" s="89" t="s">
        <v>725</v>
      </c>
      <c r="AB74" s="89" t="s">
        <v>504</v>
      </c>
      <c r="AC74" s="113" t="s">
        <v>556</v>
      </c>
      <c r="AD74" s="89" t="s">
        <v>513</v>
      </c>
      <c r="AE74" s="113" t="s">
        <v>639</v>
      </c>
      <c r="AF74" s="113" t="s">
        <v>879</v>
      </c>
      <c r="AG74" s="114" t="s">
        <v>892</v>
      </c>
      <c r="AH74" s="114" t="s">
        <v>598</v>
      </c>
      <c r="AI74" s="89" t="s">
        <v>604</v>
      </c>
      <c r="AJ74" s="89" t="s">
        <v>705</v>
      </c>
      <c r="AK74" s="89" t="s">
        <v>730</v>
      </c>
      <c r="AL74" s="89" t="s">
        <v>601</v>
      </c>
      <c r="AM74" s="89" t="s">
        <v>674</v>
      </c>
      <c r="AN74" s="89" t="s">
        <v>633</v>
      </c>
      <c r="AO74" s="89" t="s">
        <v>577</v>
      </c>
      <c r="AP74" s="89" t="s">
        <v>523</v>
      </c>
      <c r="AQ74" s="89" t="s">
        <v>536</v>
      </c>
      <c r="AR74" s="89" t="s">
        <v>567</v>
      </c>
      <c r="AS74" s="89" t="s">
        <v>571</v>
      </c>
      <c r="AT74" s="89" t="s">
        <v>533</v>
      </c>
      <c r="AU74" s="89" t="s">
        <v>657</v>
      </c>
      <c r="AV74" s="89" t="s">
        <v>576</v>
      </c>
      <c r="AW74" s="89" t="s">
        <v>657</v>
      </c>
      <c r="AX74" s="89" t="s">
        <v>574</v>
      </c>
      <c r="AY74" s="89" t="s">
        <v>703</v>
      </c>
      <c r="AZ74" s="89" t="s">
        <v>576</v>
      </c>
      <c r="BA74" s="89" t="s">
        <v>577</v>
      </c>
      <c r="BB74" s="89" t="s">
        <v>988</v>
      </c>
      <c r="BC74" s="72" t="s">
        <v>1284</v>
      </c>
      <c r="BD74" s="41" t="s">
        <v>1131</v>
      </c>
      <c r="BE74" s="72" t="s">
        <v>1255</v>
      </c>
      <c r="BF74" s="41" t="s">
        <v>1153</v>
      </c>
      <c r="BG74" s="70" t="s">
        <v>1243</v>
      </c>
      <c r="BH74" s="41" t="s">
        <v>1112</v>
      </c>
      <c r="BI74" s="112">
        <v>3.9199999999999997E-5</v>
      </c>
      <c r="BJ74" s="41">
        <v>9.5</v>
      </c>
      <c r="BK74" s="112">
        <v>3.7200000000000003E-5</v>
      </c>
      <c r="BL74" s="41">
        <v>7.1999999999999995E-2</v>
      </c>
      <c r="BM74" s="41" t="s">
        <v>538</v>
      </c>
      <c r="BN74" s="89" t="s">
        <v>1511</v>
      </c>
      <c r="BO74" s="41" t="s">
        <v>1481</v>
      </c>
      <c r="BP74" s="89" t="s">
        <v>1497</v>
      </c>
      <c r="BQ74" s="41" t="s">
        <v>1482</v>
      </c>
      <c r="BR74" s="89" t="s">
        <v>1504</v>
      </c>
      <c r="BS74" s="89" t="s">
        <v>1492</v>
      </c>
      <c r="BT74" s="89" t="s">
        <v>1512</v>
      </c>
      <c r="BU74" s="89" t="s">
        <v>1504</v>
      </c>
      <c r="BV74" s="89" t="s">
        <v>1512</v>
      </c>
      <c r="BW74" s="41" t="s">
        <v>1488</v>
      </c>
      <c r="BX74" s="89" t="s">
        <v>1511</v>
      </c>
      <c r="BY74" s="41" t="s">
        <v>1481</v>
      </c>
      <c r="BZ74" s="89" t="s">
        <v>1497</v>
      </c>
      <c r="CA74" s="41" t="s">
        <v>1482</v>
      </c>
      <c r="CB74" s="89" t="s">
        <v>1504</v>
      </c>
      <c r="CC74" s="89" t="s">
        <v>1492</v>
      </c>
      <c r="CD74" s="89" t="s">
        <v>1512</v>
      </c>
      <c r="CE74" s="89" t="s">
        <v>1504</v>
      </c>
      <c r="CF74" s="89" t="s">
        <v>1512</v>
      </c>
      <c r="CG74" s="41" t="s">
        <v>1488</v>
      </c>
      <c r="CH74" s="89" t="s">
        <v>1511</v>
      </c>
      <c r="CI74" s="41" t="s">
        <v>1481</v>
      </c>
      <c r="CJ74" s="89" t="s">
        <v>1497</v>
      </c>
      <c r="CK74" s="41" t="s">
        <v>1482</v>
      </c>
      <c r="CL74" s="89" t="s">
        <v>1504</v>
      </c>
      <c r="CM74" s="89" t="s">
        <v>1492</v>
      </c>
      <c r="CN74" s="89" t="s">
        <v>1512</v>
      </c>
      <c r="CO74" s="89" t="s">
        <v>1504</v>
      </c>
      <c r="CP74" s="89" t="s">
        <v>1512</v>
      </c>
      <c r="CQ74" s="41" t="s">
        <v>1488</v>
      </c>
      <c r="CR74" s="89" t="s">
        <v>1511</v>
      </c>
      <c r="CS74" s="41" t="s">
        <v>1481</v>
      </c>
      <c r="CT74" s="89" t="s">
        <v>1497</v>
      </c>
      <c r="CU74" s="41" t="s">
        <v>1482</v>
      </c>
      <c r="CV74" s="89" t="s">
        <v>1504</v>
      </c>
      <c r="CW74" s="89" t="s">
        <v>1492</v>
      </c>
      <c r="CX74" s="89" t="s">
        <v>1512</v>
      </c>
      <c r="CY74" s="89" t="s">
        <v>1504</v>
      </c>
      <c r="CZ74" s="89" t="s">
        <v>1512</v>
      </c>
      <c r="DA74" s="41" t="s">
        <v>1488</v>
      </c>
      <c r="DB74" s="89" t="s">
        <v>1511</v>
      </c>
      <c r="DC74" s="41" t="s">
        <v>1481</v>
      </c>
      <c r="DD74" s="89" t="s">
        <v>1497</v>
      </c>
      <c r="DE74" s="41" t="s">
        <v>1482</v>
      </c>
      <c r="DF74" s="89" t="s">
        <v>1504</v>
      </c>
      <c r="DG74" s="89" t="s">
        <v>1492</v>
      </c>
      <c r="DH74" s="89" t="s">
        <v>1512</v>
      </c>
      <c r="DI74" s="89" t="s">
        <v>1504</v>
      </c>
      <c r="DJ74" s="89" t="s">
        <v>1512</v>
      </c>
      <c r="DK74" s="41" t="s">
        <v>1488</v>
      </c>
      <c r="DL74" s="75" t="s">
        <v>1897</v>
      </c>
      <c r="DM74" s="41" t="s">
        <v>1481</v>
      </c>
      <c r="DN74" s="89" t="s">
        <v>1497</v>
      </c>
      <c r="DO74" s="41" t="s">
        <v>1482</v>
      </c>
      <c r="DP74" s="89" t="s">
        <v>1504</v>
      </c>
      <c r="DQ74" s="89" t="s">
        <v>1492</v>
      </c>
      <c r="DR74" s="89" t="s">
        <v>1512</v>
      </c>
      <c r="DS74" s="89" t="s">
        <v>1504</v>
      </c>
      <c r="DT74" s="89" t="s">
        <v>1512</v>
      </c>
      <c r="DU74" s="41" t="s">
        <v>1488</v>
      </c>
      <c r="DV74" s="75">
        <v>8</v>
      </c>
      <c r="DW74" s="75">
        <v>12</v>
      </c>
      <c r="DX74" s="75">
        <v>10</v>
      </c>
      <c r="DY74" s="75">
        <v>20</v>
      </c>
      <c r="DZ74" s="32" t="s">
        <v>78</v>
      </c>
      <c r="EA74" s="32" t="s">
        <v>78</v>
      </c>
      <c r="EB74" s="32" t="s">
        <v>78</v>
      </c>
      <c r="EC74" s="32" t="s">
        <v>78</v>
      </c>
      <c r="ED74" s="32" t="s">
        <v>78</v>
      </c>
      <c r="EE74" s="32" t="s">
        <v>78</v>
      </c>
      <c r="EF74" s="32" t="s">
        <v>78</v>
      </c>
      <c r="EG74" s="32" t="s">
        <v>78</v>
      </c>
      <c r="EH74" s="32" t="s">
        <v>78</v>
      </c>
      <c r="EI74" s="32" t="s">
        <v>78</v>
      </c>
      <c r="EJ74" s="32" t="s">
        <v>78</v>
      </c>
      <c r="EK74" s="32" t="s">
        <v>78</v>
      </c>
      <c r="EL74" s="32" t="s">
        <v>78</v>
      </c>
      <c r="EM74" s="89" t="s">
        <v>2161</v>
      </c>
      <c r="EN74" s="89" t="s">
        <v>1791</v>
      </c>
      <c r="EO74" s="89" t="s">
        <v>2160</v>
      </c>
      <c r="EP74" s="89" t="s">
        <v>1790</v>
      </c>
      <c r="EQ74" s="89" t="s">
        <v>1939</v>
      </c>
      <c r="ER74" s="89" t="s">
        <v>2162</v>
      </c>
      <c r="ES74" s="89" t="s">
        <v>934</v>
      </c>
      <c r="ET74" s="41">
        <v>1</v>
      </c>
      <c r="EU74" s="41">
        <v>1</v>
      </c>
      <c r="EV74" s="41">
        <v>6</v>
      </c>
      <c r="EW74" s="41">
        <v>6</v>
      </c>
      <c r="EX74" s="41">
        <v>6</v>
      </c>
      <c r="EY74" s="41">
        <v>6</v>
      </c>
      <c r="EZ74" s="193" t="s">
        <v>78</v>
      </c>
      <c r="FA74" s="80"/>
      <c r="FB74" s="82"/>
      <c r="FC74" s="241"/>
    </row>
    <row r="75" spans="1:159" s="59" customFormat="1" ht="20.100000000000001" customHeight="1" x14ac:dyDescent="0.25">
      <c r="A75" s="79">
        <v>72</v>
      </c>
      <c r="B75" s="89" t="s">
        <v>1928</v>
      </c>
      <c r="C75" s="89">
        <v>1</v>
      </c>
      <c r="D75" s="89">
        <v>444.26</v>
      </c>
      <c r="E75" s="89">
        <v>-50.36</v>
      </c>
      <c r="F75" s="89">
        <v>10.25</v>
      </c>
      <c r="G75" s="89">
        <v>3.23</v>
      </c>
      <c r="H75" s="89">
        <v>8.2200000000000006</v>
      </c>
      <c r="I75" s="89">
        <v>2.14</v>
      </c>
      <c r="J75" s="83">
        <v>8.48</v>
      </c>
      <c r="K75" s="76" t="s">
        <v>1536</v>
      </c>
      <c r="L75" s="76" t="s">
        <v>1642</v>
      </c>
      <c r="M75" s="89" t="s">
        <v>734</v>
      </c>
      <c r="N75" s="113" t="s">
        <v>837</v>
      </c>
      <c r="O75" s="114" t="s">
        <v>851</v>
      </c>
      <c r="P75" s="113" t="s">
        <v>589</v>
      </c>
      <c r="Q75" s="113" t="s">
        <v>778</v>
      </c>
      <c r="R75" s="113" t="s">
        <v>759</v>
      </c>
      <c r="S75" s="89" t="s">
        <v>549</v>
      </c>
      <c r="T75" s="89" t="s">
        <v>680</v>
      </c>
      <c r="U75" s="89" t="s">
        <v>615</v>
      </c>
      <c r="V75" s="89" t="s">
        <v>803</v>
      </c>
      <c r="W75" s="113" t="s">
        <v>771</v>
      </c>
      <c r="X75" s="113" t="s">
        <v>584</v>
      </c>
      <c r="Y75" s="89" t="s">
        <v>613</v>
      </c>
      <c r="Z75" s="89" t="s">
        <v>641</v>
      </c>
      <c r="AA75" s="89" t="s">
        <v>505</v>
      </c>
      <c r="AB75" s="89" t="s">
        <v>620</v>
      </c>
      <c r="AC75" s="113" t="s">
        <v>592</v>
      </c>
      <c r="AD75" s="89" t="s">
        <v>623</v>
      </c>
      <c r="AE75" s="113" t="s">
        <v>662</v>
      </c>
      <c r="AF75" s="113" t="s">
        <v>882</v>
      </c>
      <c r="AG75" s="89" t="s">
        <v>547</v>
      </c>
      <c r="AH75" s="89" t="s">
        <v>628</v>
      </c>
      <c r="AI75" s="89" t="s">
        <v>536</v>
      </c>
      <c r="AJ75" s="89" t="s">
        <v>720</v>
      </c>
      <c r="AK75" s="89" t="s">
        <v>742</v>
      </c>
      <c r="AL75" s="89" t="s">
        <v>629</v>
      </c>
      <c r="AM75" s="89" t="s">
        <v>524</v>
      </c>
      <c r="AN75" s="89" t="s">
        <v>528</v>
      </c>
      <c r="AO75" s="89" t="s">
        <v>534</v>
      </c>
      <c r="AP75" s="89" t="s">
        <v>630</v>
      </c>
      <c r="AQ75" s="89" t="s">
        <v>657</v>
      </c>
      <c r="AR75" s="89" t="s">
        <v>600</v>
      </c>
      <c r="AS75" s="89" t="s">
        <v>577</v>
      </c>
      <c r="AT75" s="89" t="s">
        <v>632</v>
      </c>
      <c r="AU75" s="89" t="s">
        <v>676</v>
      </c>
      <c r="AV75" s="89" t="s">
        <v>570</v>
      </c>
      <c r="AW75" s="89" t="s">
        <v>676</v>
      </c>
      <c r="AX75" s="89" t="s">
        <v>603</v>
      </c>
      <c r="AY75" s="89" t="s">
        <v>522</v>
      </c>
      <c r="AZ75" s="89" t="s">
        <v>570</v>
      </c>
      <c r="BA75" s="89" t="s">
        <v>534</v>
      </c>
      <c r="BB75" s="89" t="s">
        <v>989</v>
      </c>
      <c r="BC75" s="72" t="s">
        <v>1283</v>
      </c>
      <c r="BD75" s="41" t="s">
        <v>1132</v>
      </c>
      <c r="BE75" s="72" t="s">
        <v>1212</v>
      </c>
      <c r="BF75" s="41" t="s">
        <v>1154</v>
      </c>
      <c r="BG75" s="72" t="s">
        <v>1216</v>
      </c>
      <c r="BH75" s="41" t="s">
        <v>1113</v>
      </c>
      <c r="BI75" s="112">
        <v>3.9700000000000003E-5</v>
      </c>
      <c r="BJ75" s="41">
        <v>-7.0999999999999801</v>
      </c>
      <c r="BK75" s="112">
        <v>3.7700000000000002E-5</v>
      </c>
      <c r="BL75" s="41">
        <v>7.3999999999999996E-2</v>
      </c>
      <c r="BM75" s="41" t="s">
        <v>690</v>
      </c>
      <c r="BN75" s="89" t="s">
        <v>1494</v>
      </c>
      <c r="BO75" s="41" t="s">
        <v>1482</v>
      </c>
      <c r="BP75" s="89" t="s">
        <v>1503</v>
      </c>
      <c r="BQ75" s="41" t="s">
        <v>1483</v>
      </c>
      <c r="BR75" s="89" t="s">
        <v>1511</v>
      </c>
      <c r="BS75" s="89" t="s">
        <v>1497</v>
      </c>
      <c r="BT75" s="41" t="s">
        <v>1481</v>
      </c>
      <c r="BU75" s="89" t="s">
        <v>1511</v>
      </c>
      <c r="BV75" s="41" t="s">
        <v>1481</v>
      </c>
      <c r="BW75" s="89" t="s">
        <v>1492</v>
      </c>
      <c r="BX75" s="89" t="s">
        <v>1494</v>
      </c>
      <c r="BY75" s="41" t="s">
        <v>1482</v>
      </c>
      <c r="BZ75" s="89" t="s">
        <v>1503</v>
      </c>
      <c r="CA75" s="41" t="s">
        <v>1483</v>
      </c>
      <c r="CB75" s="89" t="s">
        <v>1511</v>
      </c>
      <c r="CC75" s="89" t="s">
        <v>1497</v>
      </c>
      <c r="CD75" s="41" t="s">
        <v>1481</v>
      </c>
      <c r="CE75" s="89" t="s">
        <v>1511</v>
      </c>
      <c r="CF75" s="41" t="s">
        <v>1481</v>
      </c>
      <c r="CG75" s="89" t="s">
        <v>1492</v>
      </c>
      <c r="CH75" s="89" t="s">
        <v>1494</v>
      </c>
      <c r="CI75" s="41" t="s">
        <v>1482</v>
      </c>
      <c r="CJ75" s="89" t="s">
        <v>1503</v>
      </c>
      <c r="CK75" s="41" t="s">
        <v>1483</v>
      </c>
      <c r="CL75" s="89" t="s">
        <v>1511</v>
      </c>
      <c r="CM75" s="89" t="s">
        <v>1497</v>
      </c>
      <c r="CN75" s="41" t="s">
        <v>1481</v>
      </c>
      <c r="CO75" s="89" t="s">
        <v>1511</v>
      </c>
      <c r="CP75" s="41" t="s">
        <v>1481</v>
      </c>
      <c r="CQ75" s="89" t="s">
        <v>1492</v>
      </c>
      <c r="CR75" s="89" t="s">
        <v>1494</v>
      </c>
      <c r="CS75" s="41" t="s">
        <v>1482</v>
      </c>
      <c r="CT75" s="89" t="s">
        <v>1503</v>
      </c>
      <c r="CU75" s="41" t="s">
        <v>1483</v>
      </c>
      <c r="CV75" s="89" t="s">
        <v>1511</v>
      </c>
      <c r="CW75" s="89" t="s">
        <v>1497</v>
      </c>
      <c r="CX75" s="41" t="s">
        <v>1481</v>
      </c>
      <c r="CY75" s="89" t="s">
        <v>1511</v>
      </c>
      <c r="CZ75" s="41" t="s">
        <v>1481</v>
      </c>
      <c r="DA75" s="89" t="s">
        <v>1492</v>
      </c>
      <c r="DB75" s="89" t="s">
        <v>1494</v>
      </c>
      <c r="DC75" s="41" t="s">
        <v>1482</v>
      </c>
      <c r="DD75" s="89" t="s">
        <v>1503</v>
      </c>
      <c r="DE75" s="41" t="s">
        <v>1483</v>
      </c>
      <c r="DF75" s="89" t="s">
        <v>1511</v>
      </c>
      <c r="DG75" s="89" t="s">
        <v>1497</v>
      </c>
      <c r="DH75" s="41" t="s">
        <v>1481</v>
      </c>
      <c r="DI75" s="89" t="s">
        <v>1511</v>
      </c>
      <c r="DJ75" s="41" t="s">
        <v>1481</v>
      </c>
      <c r="DK75" s="89" t="s">
        <v>1492</v>
      </c>
      <c r="DL75" s="75" t="s">
        <v>1898</v>
      </c>
      <c r="DM75" s="41" t="s">
        <v>1482</v>
      </c>
      <c r="DN75" s="89" t="s">
        <v>1503</v>
      </c>
      <c r="DO75" s="41" t="s">
        <v>1483</v>
      </c>
      <c r="DP75" s="89" t="s">
        <v>1511</v>
      </c>
      <c r="DQ75" s="89" t="s">
        <v>1497</v>
      </c>
      <c r="DR75" s="41" t="s">
        <v>1481</v>
      </c>
      <c r="DS75" s="89" t="s">
        <v>1511</v>
      </c>
      <c r="DT75" s="41" t="s">
        <v>1481</v>
      </c>
      <c r="DU75" s="89" t="s">
        <v>1492</v>
      </c>
      <c r="DV75" s="75">
        <v>8</v>
      </c>
      <c r="DW75" s="75">
        <v>12</v>
      </c>
      <c r="DX75" s="75">
        <v>10</v>
      </c>
      <c r="DY75" s="75">
        <v>20</v>
      </c>
      <c r="DZ75" s="80" t="s">
        <v>78</v>
      </c>
      <c r="EA75" s="80" t="s">
        <v>78</v>
      </c>
      <c r="EB75" s="80" t="s">
        <v>78</v>
      </c>
      <c r="EC75" s="80" t="s">
        <v>78</v>
      </c>
      <c r="ED75" s="80" t="s">
        <v>78</v>
      </c>
      <c r="EE75" s="80" t="s">
        <v>78</v>
      </c>
      <c r="EF75" s="80" t="s">
        <v>78</v>
      </c>
      <c r="EG75" s="80" t="s">
        <v>78</v>
      </c>
      <c r="EH75" s="80" t="s">
        <v>78</v>
      </c>
      <c r="EI75" s="80" t="s">
        <v>78</v>
      </c>
      <c r="EJ75" s="80" t="s">
        <v>78</v>
      </c>
      <c r="EK75" s="80" t="s">
        <v>78</v>
      </c>
      <c r="EL75" s="80" t="s">
        <v>78</v>
      </c>
      <c r="EM75" s="89" t="s">
        <v>1793</v>
      </c>
      <c r="EN75" s="89" t="s">
        <v>1795</v>
      </c>
      <c r="EO75" s="89" t="s">
        <v>1792</v>
      </c>
      <c r="EP75" s="89" t="s">
        <v>1794</v>
      </c>
      <c r="EQ75" s="89" t="s">
        <v>1940</v>
      </c>
      <c r="ER75" s="89" t="s">
        <v>1941</v>
      </c>
      <c r="ES75" s="89" t="s">
        <v>935</v>
      </c>
      <c r="ET75" s="89">
        <v>1</v>
      </c>
      <c r="EU75" s="89">
        <v>1</v>
      </c>
      <c r="EV75" s="89">
        <v>6</v>
      </c>
      <c r="EW75" s="89">
        <v>6</v>
      </c>
      <c r="EX75" s="89">
        <v>6</v>
      </c>
      <c r="EY75" s="89">
        <v>6</v>
      </c>
      <c r="EZ75" s="191" t="s">
        <v>78</v>
      </c>
      <c r="FA75" s="80"/>
      <c r="FB75" s="82"/>
      <c r="FC75" s="241"/>
    </row>
    <row r="76" spans="1:159" s="59" customFormat="1" ht="20.100000000000001" customHeight="1" x14ac:dyDescent="0.25">
      <c r="A76" s="79">
        <v>73</v>
      </c>
      <c r="B76" s="83" t="s">
        <v>1929</v>
      </c>
      <c r="C76" s="89">
        <v>0</v>
      </c>
      <c r="D76" s="89">
        <v>-100.26</v>
      </c>
      <c r="E76" s="89">
        <v>120.25</v>
      </c>
      <c r="F76" s="89">
        <v>-120.51</v>
      </c>
      <c r="G76" s="89">
        <v>8.2200000000000006</v>
      </c>
      <c r="H76" s="89">
        <v>8.1300000000000008</v>
      </c>
      <c r="I76" s="89">
        <v>2.2400000000000002</v>
      </c>
      <c r="J76" s="89">
        <v>15.41</v>
      </c>
      <c r="K76" s="76" t="s">
        <v>1545</v>
      </c>
      <c r="L76" s="76" t="s">
        <v>1646</v>
      </c>
      <c r="M76" s="89" t="s">
        <v>744</v>
      </c>
      <c r="N76" s="114" t="s">
        <v>842</v>
      </c>
      <c r="O76" s="89" t="s">
        <v>856</v>
      </c>
      <c r="P76" s="114" t="s">
        <v>616</v>
      </c>
      <c r="Q76" s="114" t="s">
        <v>788</v>
      </c>
      <c r="R76" s="114" t="s">
        <v>768</v>
      </c>
      <c r="S76" s="89" t="s">
        <v>585</v>
      </c>
      <c r="T76" s="89" t="s">
        <v>695</v>
      </c>
      <c r="U76" s="89" t="s">
        <v>644</v>
      </c>
      <c r="V76" s="89" t="s">
        <v>811</v>
      </c>
      <c r="W76" s="114" t="s">
        <v>778</v>
      </c>
      <c r="X76" s="114" t="s">
        <v>611</v>
      </c>
      <c r="Y76" s="89" t="s">
        <v>642</v>
      </c>
      <c r="Z76" s="89" t="s">
        <v>663</v>
      </c>
      <c r="AA76" s="89" t="s">
        <v>746</v>
      </c>
      <c r="AB76" s="89" t="s">
        <v>648</v>
      </c>
      <c r="AC76" s="114" t="s">
        <v>619</v>
      </c>
      <c r="AD76" s="89" t="s">
        <v>507</v>
      </c>
      <c r="AE76" s="114" t="s">
        <v>679</v>
      </c>
      <c r="AF76" s="114" t="s">
        <v>886</v>
      </c>
      <c r="AG76" s="89" t="s">
        <v>583</v>
      </c>
      <c r="AH76" s="89" t="s">
        <v>522</v>
      </c>
      <c r="AI76" s="89" t="s">
        <v>657</v>
      </c>
      <c r="AJ76" s="89" t="s">
        <v>576</v>
      </c>
      <c r="AK76" s="89" t="s">
        <v>527</v>
      </c>
      <c r="AL76" s="89" t="s">
        <v>654</v>
      </c>
      <c r="AM76" s="89" t="s">
        <v>704</v>
      </c>
      <c r="AN76" s="89" t="s">
        <v>574</v>
      </c>
      <c r="AO76" s="89" t="s">
        <v>567</v>
      </c>
      <c r="AP76" s="89" t="s">
        <v>655</v>
      </c>
      <c r="AQ76" s="89" t="s">
        <v>676</v>
      </c>
      <c r="AR76" s="89" t="s">
        <v>530</v>
      </c>
      <c r="AS76" s="89" t="s">
        <v>534</v>
      </c>
      <c r="AT76" s="89" t="s">
        <v>566</v>
      </c>
      <c r="AU76" s="89" t="s">
        <v>689</v>
      </c>
      <c r="AV76" s="89" t="s">
        <v>602</v>
      </c>
      <c r="AW76" s="89" t="s">
        <v>689</v>
      </c>
      <c r="AX76" s="89" t="s">
        <v>634</v>
      </c>
      <c r="AY76" s="89" t="s">
        <v>568</v>
      </c>
      <c r="AZ76" s="89" t="s">
        <v>602</v>
      </c>
      <c r="BA76" s="89" t="s">
        <v>567</v>
      </c>
      <c r="BB76" s="89" t="s">
        <v>990</v>
      </c>
      <c r="BC76" s="72" t="s">
        <v>1282</v>
      </c>
      <c r="BD76" s="41" t="s">
        <v>1133</v>
      </c>
      <c r="BE76" s="72" t="s">
        <v>1254</v>
      </c>
      <c r="BF76" s="41" t="s">
        <v>1155</v>
      </c>
      <c r="BG76" s="72" t="s">
        <v>1242</v>
      </c>
      <c r="BH76" s="41" t="s">
        <v>1114</v>
      </c>
      <c r="BI76" s="112">
        <v>4.0200000000000001E-5</v>
      </c>
      <c r="BJ76" s="41">
        <v>-6.9999999999999698</v>
      </c>
      <c r="BK76" s="112">
        <v>3.4199999999999998E-5</v>
      </c>
      <c r="BL76" s="41">
        <v>6.8000000000000005E-2</v>
      </c>
      <c r="BM76" s="171" t="s">
        <v>1458</v>
      </c>
      <c r="BN76" s="89" t="s">
        <v>1493</v>
      </c>
      <c r="BO76" s="41" t="s">
        <v>1483</v>
      </c>
      <c r="BP76" s="89" t="s">
        <v>1500</v>
      </c>
      <c r="BQ76" s="41" t="s">
        <v>1484</v>
      </c>
      <c r="BR76" s="89" t="s">
        <v>1494</v>
      </c>
      <c r="BS76" s="89" t="s">
        <v>1503</v>
      </c>
      <c r="BT76" s="41" t="s">
        <v>1482</v>
      </c>
      <c r="BU76" s="89" t="s">
        <v>1494</v>
      </c>
      <c r="BV76" s="41" t="s">
        <v>1482</v>
      </c>
      <c r="BW76" s="89" t="s">
        <v>1497</v>
      </c>
      <c r="BX76" s="89" t="s">
        <v>1493</v>
      </c>
      <c r="BY76" s="41" t="s">
        <v>1483</v>
      </c>
      <c r="BZ76" s="89" t="s">
        <v>1500</v>
      </c>
      <c r="CA76" s="41" t="s">
        <v>1484</v>
      </c>
      <c r="CB76" s="89" t="s">
        <v>1494</v>
      </c>
      <c r="CC76" s="89" t="s">
        <v>1503</v>
      </c>
      <c r="CD76" s="41" t="s">
        <v>1482</v>
      </c>
      <c r="CE76" s="89" t="s">
        <v>1494</v>
      </c>
      <c r="CF76" s="41" t="s">
        <v>1482</v>
      </c>
      <c r="CG76" s="89" t="s">
        <v>1497</v>
      </c>
      <c r="CH76" s="89" t="s">
        <v>1493</v>
      </c>
      <c r="CI76" s="41" t="s">
        <v>1483</v>
      </c>
      <c r="CJ76" s="89" t="s">
        <v>1500</v>
      </c>
      <c r="CK76" s="41" t="s">
        <v>1484</v>
      </c>
      <c r="CL76" s="89" t="s">
        <v>1494</v>
      </c>
      <c r="CM76" s="89" t="s">
        <v>1503</v>
      </c>
      <c r="CN76" s="41" t="s">
        <v>1482</v>
      </c>
      <c r="CO76" s="89" t="s">
        <v>1494</v>
      </c>
      <c r="CP76" s="41" t="s">
        <v>1482</v>
      </c>
      <c r="CQ76" s="89" t="s">
        <v>1497</v>
      </c>
      <c r="CR76" s="89" t="s">
        <v>1493</v>
      </c>
      <c r="CS76" s="41" t="s">
        <v>1483</v>
      </c>
      <c r="CT76" s="89" t="s">
        <v>1500</v>
      </c>
      <c r="CU76" s="41" t="s">
        <v>1484</v>
      </c>
      <c r="CV76" s="89" t="s">
        <v>1494</v>
      </c>
      <c r="CW76" s="89" t="s">
        <v>1503</v>
      </c>
      <c r="CX76" s="41" t="s">
        <v>1482</v>
      </c>
      <c r="CY76" s="89" t="s">
        <v>1494</v>
      </c>
      <c r="CZ76" s="41" t="s">
        <v>1482</v>
      </c>
      <c r="DA76" s="89" t="s">
        <v>1497</v>
      </c>
      <c r="DB76" s="89" t="s">
        <v>1493</v>
      </c>
      <c r="DC76" s="41" t="s">
        <v>1483</v>
      </c>
      <c r="DD76" s="89" t="s">
        <v>1500</v>
      </c>
      <c r="DE76" s="41" t="s">
        <v>1484</v>
      </c>
      <c r="DF76" s="89" t="s">
        <v>1494</v>
      </c>
      <c r="DG76" s="89" t="s">
        <v>1503</v>
      </c>
      <c r="DH76" s="41" t="s">
        <v>1482</v>
      </c>
      <c r="DI76" s="89" t="s">
        <v>1494</v>
      </c>
      <c r="DJ76" s="41" t="s">
        <v>1482</v>
      </c>
      <c r="DK76" s="89" t="s">
        <v>1497</v>
      </c>
      <c r="DL76" s="90" t="s">
        <v>1901</v>
      </c>
      <c r="DM76" s="41" t="s">
        <v>1483</v>
      </c>
      <c r="DN76" s="89" t="s">
        <v>1500</v>
      </c>
      <c r="DO76" s="41" t="s">
        <v>1484</v>
      </c>
      <c r="DP76" s="89" t="s">
        <v>1494</v>
      </c>
      <c r="DQ76" s="89" t="s">
        <v>1503</v>
      </c>
      <c r="DR76" s="41" t="s">
        <v>1482</v>
      </c>
      <c r="DS76" s="89" t="s">
        <v>1494</v>
      </c>
      <c r="DT76" s="41" t="s">
        <v>1482</v>
      </c>
      <c r="DU76" s="89" t="s">
        <v>1497</v>
      </c>
      <c r="DV76" s="75">
        <v>8</v>
      </c>
      <c r="DW76" s="75">
        <v>12</v>
      </c>
      <c r="DX76" s="75">
        <v>10</v>
      </c>
      <c r="DY76" s="75">
        <v>20</v>
      </c>
      <c r="DZ76" s="32" t="s">
        <v>78</v>
      </c>
      <c r="EA76" s="32" t="s">
        <v>78</v>
      </c>
      <c r="EB76" s="32" t="s">
        <v>78</v>
      </c>
      <c r="EC76" s="32" t="s">
        <v>78</v>
      </c>
      <c r="ED76" s="32" t="s">
        <v>78</v>
      </c>
      <c r="EE76" s="32" t="s">
        <v>78</v>
      </c>
      <c r="EF76" s="32" t="s">
        <v>78</v>
      </c>
      <c r="EG76" s="32" t="s">
        <v>78</v>
      </c>
      <c r="EH76" s="32" t="s">
        <v>78</v>
      </c>
      <c r="EI76" s="32" t="s">
        <v>78</v>
      </c>
      <c r="EJ76" s="32" t="s">
        <v>78</v>
      </c>
      <c r="EK76" s="32" t="s">
        <v>78</v>
      </c>
      <c r="EL76" s="32" t="s">
        <v>78</v>
      </c>
      <c r="EM76" s="89" t="s">
        <v>2164</v>
      </c>
      <c r="EN76" s="89" t="s">
        <v>1797</v>
      </c>
      <c r="EO76" s="89" t="s">
        <v>2163</v>
      </c>
      <c r="EP76" s="89" t="s">
        <v>1796</v>
      </c>
      <c r="EQ76" s="89" t="s">
        <v>2165</v>
      </c>
      <c r="ER76" s="89" t="s">
        <v>1798</v>
      </c>
      <c r="ES76" s="89" t="s">
        <v>1799</v>
      </c>
      <c r="ET76" s="41">
        <v>1</v>
      </c>
      <c r="EU76" s="41">
        <v>1</v>
      </c>
      <c r="EV76" s="41">
        <v>6</v>
      </c>
      <c r="EW76" s="41">
        <v>6</v>
      </c>
      <c r="EX76" s="41">
        <v>6</v>
      </c>
      <c r="EY76" s="41">
        <v>6</v>
      </c>
      <c r="EZ76" s="193" t="s">
        <v>78</v>
      </c>
      <c r="FA76" s="80"/>
      <c r="FB76" s="82"/>
      <c r="FC76" s="241"/>
    </row>
    <row r="77" spans="1:159" ht="20.100000000000001" customHeight="1" x14ac:dyDescent="0.25">
      <c r="A77" s="79">
        <v>74</v>
      </c>
      <c r="B77" s="89" t="s">
        <v>1930</v>
      </c>
      <c r="C77" s="89">
        <v>0</v>
      </c>
      <c r="D77" s="89">
        <v>999.23</v>
      </c>
      <c r="E77" s="89">
        <v>-100.84</v>
      </c>
      <c r="F77" s="89">
        <v>-40.25</v>
      </c>
      <c r="G77" s="89">
        <v>8.1300000000000008</v>
      </c>
      <c r="H77" s="89">
        <v>8.2200000000000006</v>
      </c>
      <c r="I77" s="89">
        <v>3.24</v>
      </c>
      <c r="J77" s="83">
        <v>8.24</v>
      </c>
      <c r="K77" s="89" t="s">
        <v>1536</v>
      </c>
      <c r="L77" s="76" t="s">
        <v>1650</v>
      </c>
      <c r="M77" s="89" t="s">
        <v>756</v>
      </c>
      <c r="N77" s="114" t="s">
        <v>846</v>
      </c>
      <c r="O77" s="89" t="s">
        <v>861</v>
      </c>
      <c r="P77" s="114" t="s">
        <v>645</v>
      </c>
      <c r="Q77" s="114" t="s">
        <v>797</v>
      </c>
      <c r="R77" s="114" t="s">
        <v>776</v>
      </c>
      <c r="S77" s="89" t="s">
        <v>612</v>
      </c>
      <c r="T77" s="89" t="s">
        <v>710</v>
      </c>
      <c r="U77" s="89" t="s">
        <v>666</v>
      </c>
      <c r="V77" s="89" t="s">
        <v>553</v>
      </c>
      <c r="W77" s="114" t="s">
        <v>788</v>
      </c>
      <c r="X77" s="114" t="s">
        <v>640</v>
      </c>
      <c r="Y77" s="89" t="s">
        <v>664</v>
      </c>
      <c r="Z77" s="89" t="s">
        <v>680</v>
      </c>
      <c r="AA77" s="89" t="s">
        <v>758</v>
      </c>
      <c r="AB77" s="89" t="s">
        <v>670</v>
      </c>
      <c r="AC77" s="114" t="s">
        <v>647</v>
      </c>
      <c r="AD77" s="89" t="s">
        <v>558</v>
      </c>
      <c r="AE77" s="114" t="s">
        <v>694</v>
      </c>
      <c r="AF77" s="114" t="s">
        <v>889</v>
      </c>
      <c r="AG77" s="89" t="s">
        <v>610</v>
      </c>
      <c r="AH77" s="89" t="s">
        <v>568</v>
      </c>
      <c r="AI77" s="89" t="s">
        <v>676</v>
      </c>
      <c r="AJ77" s="89" t="s">
        <v>570</v>
      </c>
      <c r="AK77" s="89" t="s">
        <v>601</v>
      </c>
      <c r="AL77" s="89" t="s">
        <v>674</v>
      </c>
      <c r="AM77" s="89" t="s">
        <v>719</v>
      </c>
      <c r="AN77" s="89" t="s">
        <v>603</v>
      </c>
      <c r="AO77" s="89" t="s">
        <v>600</v>
      </c>
      <c r="AP77" s="89" t="s">
        <v>675</v>
      </c>
      <c r="AQ77" s="89" t="s">
        <v>570</v>
      </c>
      <c r="AR77" s="89" t="s">
        <v>523</v>
      </c>
      <c r="AS77" s="89" t="s">
        <v>567</v>
      </c>
      <c r="AT77" s="89" t="s">
        <v>571</v>
      </c>
      <c r="AU77" s="89" t="s">
        <v>705</v>
      </c>
      <c r="AV77" s="89" t="s">
        <v>572</v>
      </c>
      <c r="AW77" s="89" t="s">
        <v>705</v>
      </c>
      <c r="AX77" s="89" t="s">
        <v>656</v>
      </c>
      <c r="AY77" s="89" t="s">
        <v>535</v>
      </c>
      <c r="AZ77" s="89" t="s">
        <v>572</v>
      </c>
      <c r="BA77" s="89" t="s">
        <v>600</v>
      </c>
      <c r="BB77" s="89" t="s">
        <v>991</v>
      </c>
      <c r="BC77" s="72" t="s">
        <v>1202</v>
      </c>
      <c r="BD77" s="41" t="s">
        <v>1134</v>
      </c>
      <c r="BE77" s="72" t="s">
        <v>1213</v>
      </c>
      <c r="BF77" s="41" t="s">
        <v>1156</v>
      </c>
      <c r="BG77" s="70" t="s">
        <v>1241</v>
      </c>
      <c r="BH77" s="41" t="s">
        <v>1115</v>
      </c>
      <c r="BI77" s="112">
        <v>4.07E-5</v>
      </c>
      <c r="BJ77" s="41">
        <v>-6.8999999999999702</v>
      </c>
      <c r="BK77" s="112">
        <v>3.4700000000000003E-5</v>
      </c>
      <c r="BL77" s="41">
        <v>7.0000000000000007E-2</v>
      </c>
      <c r="BM77" s="41" t="s">
        <v>721</v>
      </c>
      <c r="BN77" s="89" t="s">
        <v>1498</v>
      </c>
      <c r="BO77" s="41" t="s">
        <v>1484</v>
      </c>
      <c r="BP77" s="89" t="s">
        <v>1505</v>
      </c>
      <c r="BQ77" s="89" t="s">
        <v>1499</v>
      </c>
      <c r="BR77" s="89" t="s">
        <v>1493</v>
      </c>
      <c r="BS77" s="89" t="s">
        <v>1500</v>
      </c>
      <c r="BT77" s="41" t="s">
        <v>1483</v>
      </c>
      <c r="BU77" s="89" t="s">
        <v>1493</v>
      </c>
      <c r="BV77" s="41" t="s">
        <v>1483</v>
      </c>
      <c r="BW77" s="89" t="s">
        <v>1503</v>
      </c>
      <c r="BX77" s="89" t="s">
        <v>1498</v>
      </c>
      <c r="BY77" s="41" t="s">
        <v>1484</v>
      </c>
      <c r="BZ77" s="89" t="s">
        <v>1505</v>
      </c>
      <c r="CA77" s="89" t="s">
        <v>1499</v>
      </c>
      <c r="CB77" s="89" t="s">
        <v>1493</v>
      </c>
      <c r="CC77" s="89" t="s">
        <v>1500</v>
      </c>
      <c r="CD77" s="41" t="s">
        <v>1483</v>
      </c>
      <c r="CE77" s="89" t="s">
        <v>1493</v>
      </c>
      <c r="CF77" s="41" t="s">
        <v>1483</v>
      </c>
      <c r="CG77" s="89" t="s">
        <v>1503</v>
      </c>
      <c r="CH77" s="89" t="s">
        <v>1498</v>
      </c>
      <c r="CI77" s="41" t="s">
        <v>1484</v>
      </c>
      <c r="CJ77" s="89" t="s">
        <v>1505</v>
      </c>
      <c r="CK77" s="89" t="s">
        <v>1499</v>
      </c>
      <c r="CL77" s="89" t="s">
        <v>1493</v>
      </c>
      <c r="CM77" s="89" t="s">
        <v>1500</v>
      </c>
      <c r="CN77" s="41" t="s">
        <v>1483</v>
      </c>
      <c r="CO77" s="89" t="s">
        <v>1493</v>
      </c>
      <c r="CP77" s="41" t="s">
        <v>1483</v>
      </c>
      <c r="CQ77" s="89" t="s">
        <v>1503</v>
      </c>
      <c r="CR77" s="89" t="s">
        <v>1498</v>
      </c>
      <c r="CS77" s="41" t="s">
        <v>1484</v>
      </c>
      <c r="CT77" s="89" t="s">
        <v>1505</v>
      </c>
      <c r="CU77" s="89" t="s">
        <v>1499</v>
      </c>
      <c r="CV77" s="89" t="s">
        <v>1493</v>
      </c>
      <c r="CW77" s="89" t="s">
        <v>1500</v>
      </c>
      <c r="CX77" s="41" t="s">
        <v>1483</v>
      </c>
      <c r="CY77" s="89" t="s">
        <v>1493</v>
      </c>
      <c r="CZ77" s="41" t="s">
        <v>1483</v>
      </c>
      <c r="DA77" s="89" t="s">
        <v>1503</v>
      </c>
      <c r="DB77" s="89" t="s">
        <v>1498</v>
      </c>
      <c r="DC77" s="41" t="s">
        <v>1484</v>
      </c>
      <c r="DD77" s="89" t="s">
        <v>1505</v>
      </c>
      <c r="DE77" s="89" t="s">
        <v>1499</v>
      </c>
      <c r="DF77" s="89" t="s">
        <v>1493</v>
      </c>
      <c r="DG77" s="89" t="s">
        <v>1500</v>
      </c>
      <c r="DH77" s="41" t="s">
        <v>1483</v>
      </c>
      <c r="DI77" s="89" t="s">
        <v>1493</v>
      </c>
      <c r="DJ77" s="41" t="s">
        <v>1483</v>
      </c>
      <c r="DK77" s="89" t="s">
        <v>1503</v>
      </c>
      <c r="DL77" s="90" t="s">
        <v>1504</v>
      </c>
      <c r="DM77" s="41" t="s">
        <v>1484</v>
      </c>
      <c r="DN77" s="89" t="s">
        <v>1505</v>
      </c>
      <c r="DO77" s="89" t="s">
        <v>1499</v>
      </c>
      <c r="DP77" s="89" t="s">
        <v>1493</v>
      </c>
      <c r="DQ77" s="89" t="s">
        <v>1500</v>
      </c>
      <c r="DR77" s="41" t="s">
        <v>1483</v>
      </c>
      <c r="DS77" s="89" t="s">
        <v>1493</v>
      </c>
      <c r="DT77" s="41" t="s">
        <v>1483</v>
      </c>
      <c r="DU77" s="89" t="s">
        <v>1503</v>
      </c>
      <c r="DV77" s="75">
        <v>8</v>
      </c>
      <c r="DW77" s="75">
        <v>12</v>
      </c>
      <c r="DX77" s="75">
        <v>10</v>
      </c>
      <c r="DY77" s="75">
        <v>20</v>
      </c>
      <c r="DZ77" s="32" t="s">
        <v>78</v>
      </c>
      <c r="EA77" s="32" t="s">
        <v>78</v>
      </c>
      <c r="EB77" s="32" t="s">
        <v>78</v>
      </c>
      <c r="EC77" s="32" t="s">
        <v>78</v>
      </c>
      <c r="ED77" s="32" t="s">
        <v>78</v>
      </c>
      <c r="EE77" s="32" t="s">
        <v>78</v>
      </c>
      <c r="EF77" s="32" t="s">
        <v>78</v>
      </c>
      <c r="EG77" s="32" t="s">
        <v>78</v>
      </c>
      <c r="EH77" s="32" t="s">
        <v>78</v>
      </c>
      <c r="EI77" s="32" t="s">
        <v>78</v>
      </c>
      <c r="EJ77" s="32" t="s">
        <v>78</v>
      </c>
      <c r="EK77" s="32" t="s">
        <v>78</v>
      </c>
      <c r="EL77" s="32" t="s">
        <v>78</v>
      </c>
      <c r="EM77" s="89" t="s">
        <v>2167</v>
      </c>
      <c r="EN77" s="89" t="s">
        <v>1801</v>
      </c>
      <c r="EO77" s="89" t="s">
        <v>2166</v>
      </c>
      <c r="EP77" s="89" t="s">
        <v>1800</v>
      </c>
      <c r="EQ77" s="89" t="s">
        <v>2168</v>
      </c>
      <c r="ER77" s="89" t="s">
        <v>1802</v>
      </c>
      <c r="ES77" s="89" t="s">
        <v>936</v>
      </c>
      <c r="ET77" s="41">
        <v>1</v>
      </c>
      <c r="EU77" s="41">
        <v>1</v>
      </c>
      <c r="EV77" s="41">
        <v>6</v>
      </c>
      <c r="EW77" s="41">
        <v>6</v>
      </c>
      <c r="EX77" s="41">
        <v>6</v>
      </c>
      <c r="EY77" s="41">
        <v>6</v>
      </c>
      <c r="EZ77" s="193" t="s">
        <v>78</v>
      </c>
      <c r="FA77" s="32"/>
      <c r="FB77" s="33"/>
      <c r="FC77" s="242"/>
    </row>
    <row r="78" spans="1:159" ht="20.100000000000001" customHeight="1" x14ac:dyDescent="0.25">
      <c r="A78" s="79">
        <v>75</v>
      </c>
      <c r="B78" s="89" t="s">
        <v>1931</v>
      </c>
      <c r="C78" s="89">
        <v>0</v>
      </c>
      <c r="D78" s="89">
        <v>-100.26</v>
      </c>
      <c r="E78" s="89">
        <v>120.14</v>
      </c>
      <c r="F78" s="89">
        <v>-120.31</v>
      </c>
      <c r="G78" s="89">
        <v>8.2200000000000006</v>
      </c>
      <c r="H78" s="84">
        <v>10.24</v>
      </c>
      <c r="I78" s="89">
        <v>2.14</v>
      </c>
      <c r="J78" s="83">
        <v>17.14</v>
      </c>
      <c r="K78" s="76" t="s">
        <v>1554</v>
      </c>
      <c r="L78" s="76" t="s">
        <v>1657</v>
      </c>
      <c r="M78" s="89" t="s">
        <v>765</v>
      </c>
      <c r="N78" s="114" t="s">
        <v>851</v>
      </c>
      <c r="O78" s="89" t="s">
        <v>865</v>
      </c>
      <c r="P78" s="114" t="s">
        <v>667</v>
      </c>
      <c r="Q78" s="114" t="s">
        <v>806</v>
      </c>
      <c r="R78" s="114" t="s">
        <v>785</v>
      </c>
      <c r="S78" s="89" t="s">
        <v>641</v>
      </c>
      <c r="T78" s="89" t="s">
        <v>725</v>
      </c>
      <c r="U78" s="89" t="s">
        <v>682</v>
      </c>
      <c r="V78" s="89" t="s">
        <v>589</v>
      </c>
      <c r="W78" s="114" t="s">
        <v>797</v>
      </c>
      <c r="X78" s="114" t="s">
        <v>550</v>
      </c>
      <c r="Y78" s="89" t="s">
        <v>551</v>
      </c>
      <c r="Z78" s="89" t="s">
        <v>695</v>
      </c>
      <c r="AA78" s="89" t="s">
        <v>510</v>
      </c>
      <c r="AB78" s="89" t="s">
        <v>506</v>
      </c>
      <c r="AC78" s="114" t="s">
        <v>669</v>
      </c>
      <c r="AD78" s="89" t="s">
        <v>593</v>
      </c>
      <c r="AE78" s="114" t="s">
        <v>709</v>
      </c>
      <c r="AF78" s="114" t="s">
        <v>892</v>
      </c>
      <c r="AG78" s="89" t="s">
        <v>639</v>
      </c>
      <c r="AH78" s="89" t="s">
        <v>535</v>
      </c>
      <c r="AI78" s="89" t="s">
        <v>689</v>
      </c>
      <c r="AJ78" s="89" t="s">
        <v>602</v>
      </c>
      <c r="AK78" s="89" t="s">
        <v>629</v>
      </c>
      <c r="AL78" s="89" t="s">
        <v>524</v>
      </c>
      <c r="AM78" s="89" t="s">
        <v>527</v>
      </c>
      <c r="AN78" s="89" t="s">
        <v>634</v>
      </c>
      <c r="AO78" s="89" t="s">
        <v>530</v>
      </c>
      <c r="AP78" s="89" t="s">
        <v>569</v>
      </c>
      <c r="AQ78" s="89" t="s">
        <v>602</v>
      </c>
      <c r="AR78" s="89" t="s">
        <v>630</v>
      </c>
      <c r="AS78" s="89" t="s">
        <v>600</v>
      </c>
      <c r="AT78" s="89" t="s">
        <v>577</v>
      </c>
      <c r="AU78" s="89" t="s">
        <v>720</v>
      </c>
      <c r="AV78" s="89" t="s">
        <v>533</v>
      </c>
      <c r="AW78" s="89" t="s">
        <v>720</v>
      </c>
      <c r="AX78" s="89" t="s">
        <v>529</v>
      </c>
      <c r="AY78" s="89" t="s">
        <v>599</v>
      </c>
      <c r="AZ78" s="89" t="s">
        <v>533</v>
      </c>
      <c r="BA78" s="89" t="s">
        <v>521</v>
      </c>
      <c r="BB78" s="89" t="s">
        <v>992</v>
      </c>
      <c r="BC78" s="72" t="s">
        <v>1281</v>
      </c>
      <c r="BD78" s="41" t="s">
        <v>1135</v>
      </c>
      <c r="BE78" s="72" t="s">
        <v>1253</v>
      </c>
      <c r="BF78" s="41" t="s">
        <v>1157</v>
      </c>
      <c r="BG78" s="70" t="s">
        <v>1240</v>
      </c>
      <c r="BH78" s="41" t="s">
        <v>1116</v>
      </c>
      <c r="BI78" s="112">
        <v>3.0199999999999999E-5</v>
      </c>
      <c r="BJ78" s="41">
        <v>-6.7999999999999696</v>
      </c>
      <c r="BK78" s="112">
        <v>3.5200000000000002E-5</v>
      </c>
      <c r="BL78" s="41">
        <v>7.1999999999999995E-2</v>
      </c>
      <c r="BM78" s="41" t="s">
        <v>732</v>
      </c>
      <c r="BN78" s="41" t="s">
        <v>1485</v>
      </c>
      <c r="BO78" s="89" t="s">
        <v>1499</v>
      </c>
      <c r="BP78" s="89" t="s">
        <v>1512</v>
      </c>
      <c r="BQ78" s="89" t="s">
        <v>1504</v>
      </c>
      <c r="BR78" s="89" t="s">
        <v>1498</v>
      </c>
      <c r="BS78" s="89" t="s">
        <v>1505</v>
      </c>
      <c r="BT78" s="41" t="s">
        <v>1484</v>
      </c>
      <c r="BU78" s="89" t="s">
        <v>1498</v>
      </c>
      <c r="BV78" s="41" t="s">
        <v>1484</v>
      </c>
      <c r="BW78" s="89" t="s">
        <v>1500</v>
      </c>
      <c r="BX78" s="41" t="s">
        <v>1485</v>
      </c>
      <c r="BY78" s="89" t="s">
        <v>1499</v>
      </c>
      <c r="BZ78" s="89" t="s">
        <v>1512</v>
      </c>
      <c r="CA78" s="89" t="s">
        <v>1504</v>
      </c>
      <c r="CB78" s="89" t="s">
        <v>1498</v>
      </c>
      <c r="CC78" s="89" t="s">
        <v>1505</v>
      </c>
      <c r="CD78" s="41" t="s">
        <v>1484</v>
      </c>
      <c r="CE78" s="89" t="s">
        <v>1498</v>
      </c>
      <c r="CF78" s="41" t="s">
        <v>1484</v>
      </c>
      <c r="CG78" s="89" t="s">
        <v>1500</v>
      </c>
      <c r="CH78" s="41" t="s">
        <v>1485</v>
      </c>
      <c r="CI78" s="89" t="s">
        <v>1499</v>
      </c>
      <c r="CJ78" s="89" t="s">
        <v>1512</v>
      </c>
      <c r="CK78" s="89" t="s">
        <v>1504</v>
      </c>
      <c r="CL78" s="89" t="s">
        <v>1498</v>
      </c>
      <c r="CM78" s="89" t="s">
        <v>1505</v>
      </c>
      <c r="CN78" s="41" t="s">
        <v>1484</v>
      </c>
      <c r="CO78" s="89" t="s">
        <v>1498</v>
      </c>
      <c r="CP78" s="41" t="s">
        <v>1484</v>
      </c>
      <c r="CQ78" s="89" t="s">
        <v>1500</v>
      </c>
      <c r="CR78" s="41" t="s">
        <v>1485</v>
      </c>
      <c r="CS78" s="89" t="s">
        <v>1499</v>
      </c>
      <c r="CT78" s="89" t="s">
        <v>1512</v>
      </c>
      <c r="CU78" s="89" t="s">
        <v>1504</v>
      </c>
      <c r="CV78" s="89" t="s">
        <v>1498</v>
      </c>
      <c r="CW78" s="89" t="s">
        <v>1505</v>
      </c>
      <c r="CX78" s="41" t="s">
        <v>1484</v>
      </c>
      <c r="CY78" s="89" t="s">
        <v>1498</v>
      </c>
      <c r="CZ78" s="41" t="s">
        <v>1484</v>
      </c>
      <c r="DA78" s="89" t="s">
        <v>1500</v>
      </c>
      <c r="DB78" s="41" t="s">
        <v>1485</v>
      </c>
      <c r="DC78" s="89" t="s">
        <v>1499</v>
      </c>
      <c r="DD78" s="89" t="s">
        <v>1512</v>
      </c>
      <c r="DE78" s="89" t="s">
        <v>1504</v>
      </c>
      <c r="DF78" s="89" t="s">
        <v>1498</v>
      </c>
      <c r="DG78" s="89" t="s">
        <v>1505</v>
      </c>
      <c r="DH78" s="41" t="s">
        <v>1484</v>
      </c>
      <c r="DI78" s="89" t="s">
        <v>1498</v>
      </c>
      <c r="DJ78" s="41" t="s">
        <v>1484</v>
      </c>
      <c r="DK78" s="89" t="s">
        <v>1500</v>
      </c>
      <c r="DL78" s="55" t="s">
        <v>1484</v>
      </c>
      <c r="DM78" s="89" t="s">
        <v>1499</v>
      </c>
      <c r="DN78" s="89" t="s">
        <v>1512</v>
      </c>
      <c r="DO78" s="89" t="s">
        <v>1504</v>
      </c>
      <c r="DP78" s="89" t="s">
        <v>1498</v>
      </c>
      <c r="DQ78" s="89" t="s">
        <v>1505</v>
      </c>
      <c r="DR78" s="41" t="s">
        <v>1484</v>
      </c>
      <c r="DS78" s="89" t="s">
        <v>1498</v>
      </c>
      <c r="DT78" s="41" t="s">
        <v>1484</v>
      </c>
      <c r="DU78" s="89" t="s">
        <v>1500</v>
      </c>
      <c r="DV78" s="75">
        <v>8</v>
      </c>
      <c r="DW78" s="75">
        <v>12</v>
      </c>
      <c r="DX78" s="75">
        <v>10</v>
      </c>
      <c r="DY78" s="75">
        <v>20</v>
      </c>
      <c r="DZ78" s="32" t="s">
        <v>78</v>
      </c>
      <c r="EA78" s="32" t="s">
        <v>78</v>
      </c>
      <c r="EB78" s="32" t="s">
        <v>78</v>
      </c>
      <c r="EC78" s="32" t="s">
        <v>78</v>
      </c>
      <c r="ED78" s="32" t="s">
        <v>78</v>
      </c>
      <c r="EE78" s="32" t="s">
        <v>78</v>
      </c>
      <c r="EF78" s="32" t="s">
        <v>78</v>
      </c>
      <c r="EG78" s="32" t="s">
        <v>78</v>
      </c>
      <c r="EH78" s="32" t="s">
        <v>78</v>
      </c>
      <c r="EI78" s="32" t="s">
        <v>78</v>
      </c>
      <c r="EJ78" s="32" t="s">
        <v>78</v>
      </c>
      <c r="EK78" s="32" t="s">
        <v>78</v>
      </c>
      <c r="EL78" s="32" t="s">
        <v>78</v>
      </c>
      <c r="EM78" s="89" t="s">
        <v>2170</v>
      </c>
      <c r="EN78" s="89" t="s">
        <v>1804</v>
      </c>
      <c r="EO78" s="89" t="s">
        <v>2169</v>
      </c>
      <c r="EP78" s="89" t="s">
        <v>1803</v>
      </c>
      <c r="EQ78" s="89" t="s">
        <v>2171</v>
      </c>
      <c r="ER78" s="89" t="s">
        <v>1805</v>
      </c>
      <c r="ES78" s="89" t="s">
        <v>937</v>
      </c>
      <c r="ET78" s="41">
        <v>1</v>
      </c>
      <c r="EU78" s="41">
        <v>1</v>
      </c>
      <c r="EV78" s="41">
        <v>6</v>
      </c>
      <c r="EW78" s="41">
        <v>6</v>
      </c>
      <c r="EX78" s="41">
        <v>6</v>
      </c>
      <c r="EY78" s="41">
        <v>6</v>
      </c>
      <c r="EZ78" s="193" t="s">
        <v>78</v>
      </c>
      <c r="FA78" s="32"/>
      <c r="FB78" s="33"/>
      <c r="FC78" s="242"/>
    </row>
    <row r="79" spans="1:159" ht="63" customHeight="1" x14ac:dyDescent="0.25">
      <c r="A79" s="79">
        <v>76</v>
      </c>
      <c r="B79" s="41" t="s">
        <v>938</v>
      </c>
      <c r="C79" s="89">
        <v>1</v>
      </c>
      <c r="D79" s="89">
        <v>666.23</v>
      </c>
      <c r="E79" s="89">
        <v>-70.209999999999994</v>
      </c>
      <c r="F79" s="89">
        <v>-130.24</v>
      </c>
      <c r="G79" s="89">
        <v>9.23</v>
      </c>
      <c r="H79" s="84">
        <v>10.24</v>
      </c>
      <c r="I79" s="89">
        <v>4.1399999999999997</v>
      </c>
      <c r="J79" s="89">
        <v>8.1300000000000008</v>
      </c>
      <c r="K79" s="76" t="s">
        <v>1560</v>
      </c>
      <c r="L79" s="76" t="s">
        <v>1661</v>
      </c>
      <c r="M79" s="89" t="s">
        <v>500</v>
      </c>
      <c r="N79" s="89" t="s">
        <v>861</v>
      </c>
      <c r="O79" s="89" t="s">
        <v>875</v>
      </c>
      <c r="P79" s="89" t="s">
        <v>770</v>
      </c>
      <c r="Q79" s="89" t="s">
        <v>585</v>
      </c>
      <c r="R79" s="89" t="s">
        <v>804</v>
      </c>
      <c r="S79" s="89" t="s">
        <v>680</v>
      </c>
      <c r="T79" s="89" t="s">
        <v>746</v>
      </c>
      <c r="U79" s="89" t="s">
        <v>712</v>
      </c>
      <c r="V79" s="89" t="s">
        <v>645</v>
      </c>
      <c r="W79" s="89" t="s">
        <v>549</v>
      </c>
      <c r="X79" s="89" t="s">
        <v>613</v>
      </c>
      <c r="Y79" s="89" t="s">
        <v>614</v>
      </c>
      <c r="Z79" s="89" t="s">
        <v>725</v>
      </c>
      <c r="AA79" s="89" t="s">
        <v>620</v>
      </c>
      <c r="AB79" s="89" t="s">
        <v>560</v>
      </c>
      <c r="AC79" s="89" t="s">
        <v>699</v>
      </c>
      <c r="AD79" s="89" t="s">
        <v>514</v>
      </c>
      <c r="AE79" s="89" t="s">
        <v>735</v>
      </c>
      <c r="AF79" s="89" t="s">
        <v>583</v>
      </c>
      <c r="AG79" s="89" t="s">
        <v>679</v>
      </c>
      <c r="AH79" s="89" t="s">
        <v>530</v>
      </c>
      <c r="AI79" s="89" t="s">
        <v>720</v>
      </c>
      <c r="AJ79" s="89" t="s">
        <v>533</v>
      </c>
      <c r="AK79" s="89" t="s">
        <v>674</v>
      </c>
      <c r="AL79" s="89" t="s">
        <v>719</v>
      </c>
      <c r="AM79" s="89" t="s">
        <v>629</v>
      </c>
      <c r="AN79" s="89" t="s">
        <v>529</v>
      </c>
      <c r="AO79" s="89" t="s">
        <v>630</v>
      </c>
      <c r="AP79" s="89" t="s">
        <v>631</v>
      </c>
      <c r="AQ79" s="89" t="s">
        <v>533</v>
      </c>
      <c r="AR79" s="89" t="s">
        <v>675</v>
      </c>
      <c r="AS79" s="89" t="s">
        <v>523</v>
      </c>
      <c r="AT79" s="89" t="s">
        <v>567</v>
      </c>
      <c r="AU79" s="89" t="s">
        <v>570</v>
      </c>
      <c r="AV79" s="89" t="s">
        <v>566</v>
      </c>
      <c r="AW79" s="89" t="s">
        <v>570</v>
      </c>
      <c r="AX79" s="89" t="s">
        <v>604</v>
      </c>
      <c r="AY79" s="89" t="s">
        <v>523</v>
      </c>
      <c r="AZ79" s="89" t="s">
        <v>566</v>
      </c>
      <c r="BA79" s="89" t="s">
        <v>577</v>
      </c>
      <c r="BB79" s="89" t="s">
        <v>971</v>
      </c>
      <c r="BC79" s="72" t="s">
        <v>1280</v>
      </c>
      <c r="BD79" s="41" t="s">
        <v>1136</v>
      </c>
      <c r="BE79" s="72" t="s">
        <v>1252</v>
      </c>
      <c r="BF79" s="41" t="s">
        <v>1158</v>
      </c>
      <c r="BG79" s="72" t="s">
        <v>1239</v>
      </c>
      <c r="BH79" s="41" t="s">
        <v>1117</v>
      </c>
      <c r="BI79" s="75">
        <v>3.0000000000000001E-5</v>
      </c>
      <c r="BJ79" s="41">
        <v>5.0999999999999996</v>
      </c>
      <c r="BK79" s="112">
        <v>3.2199999999999997E-5</v>
      </c>
      <c r="BL79" s="41">
        <v>2.8000000000000001E-2</v>
      </c>
      <c r="BM79" s="41" t="s">
        <v>538</v>
      </c>
      <c r="BN79" s="41" t="s">
        <v>1486</v>
      </c>
      <c r="BO79" s="89" t="s">
        <v>1504</v>
      </c>
      <c r="BP79" s="41" t="s">
        <v>1481</v>
      </c>
      <c r="BQ79" s="89" t="s">
        <v>1511</v>
      </c>
      <c r="BR79" s="41" t="s">
        <v>1485</v>
      </c>
      <c r="BS79" s="89" t="s">
        <v>1512</v>
      </c>
      <c r="BT79" s="89" t="s">
        <v>1499</v>
      </c>
      <c r="BU79" s="41" t="s">
        <v>1485</v>
      </c>
      <c r="BV79" s="89" t="s">
        <v>1499</v>
      </c>
      <c r="BW79" s="89" t="s">
        <v>1505</v>
      </c>
      <c r="BX79" s="41" t="s">
        <v>1486</v>
      </c>
      <c r="BY79" s="89" t="s">
        <v>1504</v>
      </c>
      <c r="BZ79" s="41" t="s">
        <v>1481</v>
      </c>
      <c r="CA79" s="89" t="s">
        <v>1511</v>
      </c>
      <c r="CB79" s="41" t="s">
        <v>1485</v>
      </c>
      <c r="CC79" s="89" t="s">
        <v>1512</v>
      </c>
      <c r="CD79" s="89" t="s">
        <v>1499</v>
      </c>
      <c r="CE79" s="41" t="s">
        <v>1485</v>
      </c>
      <c r="CF79" s="89" t="s">
        <v>1499</v>
      </c>
      <c r="CG79" s="89" t="s">
        <v>1505</v>
      </c>
      <c r="CH79" s="41" t="s">
        <v>1486</v>
      </c>
      <c r="CI79" s="89" t="s">
        <v>1504</v>
      </c>
      <c r="CJ79" s="41" t="s">
        <v>1481</v>
      </c>
      <c r="CK79" s="89" t="s">
        <v>1511</v>
      </c>
      <c r="CL79" s="41" t="s">
        <v>1485</v>
      </c>
      <c r="CM79" s="89" t="s">
        <v>1512</v>
      </c>
      <c r="CN79" s="89" t="s">
        <v>1499</v>
      </c>
      <c r="CO79" s="41" t="s">
        <v>1485</v>
      </c>
      <c r="CP79" s="89" t="s">
        <v>1499</v>
      </c>
      <c r="CQ79" s="89" t="s">
        <v>1505</v>
      </c>
      <c r="CR79" s="41" t="s">
        <v>1486</v>
      </c>
      <c r="CS79" s="89" t="s">
        <v>1504</v>
      </c>
      <c r="CT79" s="41" t="s">
        <v>1481</v>
      </c>
      <c r="CU79" s="89" t="s">
        <v>1511</v>
      </c>
      <c r="CV79" s="41" t="s">
        <v>1485</v>
      </c>
      <c r="CW79" s="89" t="s">
        <v>1512</v>
      </c>
      <c r="CX79" s="89" t="s">
        <v>1499</v>
      </c>
      <c r="CY79" s="41" t="s">
        <v>1485</v>
      </c>
      <c r="CZ79" s="89" t="s">
        <v>1499</v>
      </c>
      <c r="DA79" s="89" t="s">
        <v>1505</v>
      </c>
      <c r="DB79" s="41" t="s">
        <v>1486</v>
      </c>
      <c r="DC79" s="89" t="s">
        <v>1504</v>
      </c>
      <c r="DD79" s="41" t="s">
        <v>1481</v>
      </c>
      <c r="DE79" s="89" t="s">
        <v>1511</v>
      </c>
      <c r="DF79" s="41" t="s">
        <v>1485</v>
      </c>
      <c r="DG79" s="89" t="s">
        <v>1512</v>
      </c>
      <c r="DH79" s="89" t="s">
        <v>1499</v>
      </c>
      <c r="DI79" s="41" t="s">
        <v>1485</v>
      </c>
      <c r="DJ79" s="89" t="s">
        <v>1499</v>
      </c>
      <c r="DK79" s="89" t="s">
        <v>1505</v>
      </c>
      <c r="DL79" s="41" t="s">
        <v>1486</v>
      </c>
      <c r="DM79" s="89" t="s">
        <v>1504</v>
      </c>
      <c r="DN79" s="41" t="s">
        <v>1481</v>
      </c>
      <c r="DO79" s="89" t="s">
        <v>1511</v>
      </c>
      <c r="DP79" s="41" t="s">
        <v>1485</v>
      </c>
      <c r="DQ79" s="89" t="s">
        <v>1512</v>
      </c>
      <c r="DR79" s="89" t="s">
        <v>1499</v>
      </c>
      <c r="DS79" s="41" t="s">
        <v>1485</v>
      </c>
      <c r="DT79" s="89" t="s">
        <v>1499</v>
      </c>
      <c r="DU79" s="89" t="s">
        <v>1505</v>
      </c>
      <c r="DV79" s="75">
        <v>8</v>
      </c>
      <c r="DW79" s="75">
        <v>12</v>
      </c>
      <c r="DX79" s="75">
        <v>10</v>
      </c>
      <c r="DY79" s="75">
        <v>20</v>
      </c>
      <c r="DZ79" s="80" t="s">
        <v>78</v>
      </c>
      <c r="EA79" s="80" t="s">
        <v>78</v>
      </c>
      <c r="EB79" s="80" t="s">
        <v>78</v>
      </c>
      <c r="EC79" s="80" t="s">
        <v>78</v>
      </c>
      <c r="ED79" s="80" t="s">
        <v>78</v>
      </c>
      <c r="EE79" s="80" t="s">
        <v>78</v>
      </c>
      <c r="EF79" s="80" t="s">
        <v>78</v>
      </c>
      <c r="EG79" s="80" t="s">
        <v>78</v>
      </c>
      <c r="EH79" s="80" t="s">
        <v>78</v>
      </c>
      <c r="EI79" s="80" t="s">
        <v>78</v>
      </c>
      <c r="EJ79" s="80" t="s">
        <v>78</v>
      </c>
      <c r="EK79" s="80" t="s">
        <v>78</v>
      </c>
      <c r="EL79" s="80" t="s">
        <v>78</v>
      </c>
      <c r="EM79" s="89" t="s">
        <v>2173</v>
      </c>
      <c r="EN79" s="89" t="s">
        <v>1807</v>
      </c>
      <c r="EO79" s="89" t="s">
        <v>2172</v>
      </c>
      <c r="EP79" s="89" t="s">
        <v>1806</v>
      </c>
      <c r="EQ79" s="89" t="s">
        <v>2174</v>
      </c>
      <c r="ER79" s="89" t="s">
        <v>1808</v>
      </c>
      <c r="ES79" s="89" t="s">
        <v>939</v>
      </c>
      <c r="ET79" s="89">
        <v>1</v>
      </c>
      <c r="EU79" s="89">
        <v>1</v>
      </c>
      <c r="EV79" s="89">
        <v>6</v>
      </c>
      <c r="EW79" s="41">
        <v>6</v>
      </c>
      <c r="EX79" s="41">
        <v>6</v>
      </c>
      <c r="EY79" s="41">
        <v>6</v>
      </c>
      <c r="EZ79" s="193" t="s">
        <v>78</v>
      </c>
      <c r="FA79" s="32"/>
      <c r="FB79" s="33"/>
      <c r="FC79" s="242"/>
    </row>
    <row r="80" spans="1:159" ht="42" customHeight="1" x14ac:dyDescent="0.25">
      <c r="A80" s="79">
        <v>77</v>
      </c>
      <c r="B80" s="41" t="s">
        <v>940</v>
      </c>
      <c r="C80" s="89">
        <v>0</v>
      </c>
      <c r="D80" s="89">
        <v>-222.21</v>
      </c>
      <c r="E80" s="89">
        <v>-120.25</v>
      </c>
      <c r="F80" s="89">
        <v>120.24</v>
      </c>
      <c r="G80" s="84">
        <v>10.24</v>
      </c>
      <c r="H80" s="89">
        <v>6.2</v>
      </c>
      <c r="I80" s="89">
        <v>5.24</v>
      </c>
      <c r="J80" s="89">
        <v>8.2200000000000006</v>
      </c>
      <c r="K80" s="76" t="s">
        <v>1566</v>
      </c>
      <c r="L80" s="76" t="s">
        <v>1669</v>
      </c>
      <c r="M80" s="89" t="s">
        <v>677</v>
      </c>
      <c r="N80" s="89" t="s">
        <v>865</v>
      </c>
      <c r="O80" s="89" t="s">
        <v>879</v>
      </c>
      <c r="P80" s="89" t="s">
        <v>503</v>
      </c>
      <c r="Q80" s="89" t="s">
        <v>612</v>
      </c>
      <c r="R80" s="89" t="s">
        <v>812</v>
      </c>
      <c r="S80" s="89" t="s">
        <v>695</v>
      </c>
      <c r="T80" s="89" t="s">
        <v>758</v>
      </c>
      <c r="U80" s="89" t="s">
        <v>552</v>
      </c>
      <c r="V80" s="89" t="s">
        <v>667</v>
      </c>
      <c r="W80" s="89" t="s">
        <v>585</v>
      </c>
      <c r="X80" s="89" t="s">
        <v>642</v>
      </c>
      <c r="Y80" s="89" t="s">
        <v>643</v>
      </c>
      <c r="Z80" s="89" t="s">
        <v>505</v>
      </c>
      <c r="AA80" s="89" t="s">
        <v>648</v>
      </c>
      <c r="AB80" s="89" t="s">
        <v>513</v>
      </c>
      <c r="AC80" s="89" t="s">
        <v>714</v>
      </c>
      <c r="AD80" s="89" t="s">
        <v>517</v>
      </c>
      <c r="AE80" s="89" t="s">
        <v>745</v>
      </c>
      <c r="AF80" s="89" t="s">
        <v>610</v>
      </c>
      <c r="AG80" s="89" t="s">
        <v>694</v>
      </c>
      <c r="AH80" s="89" t="s">
        <v>523</v>
      </c>
      <c r="AI80" s="89" t="s">
        <v>576</v>
      </c>
      <c r="AJ80" s="89" t="s">
        <v>632</v>
      </c>
      <c r="AK80" s="89" t="s">
        <v>524</v>
      </c>
      <c r="AL80" s="89" t="s">
        <v>731</v>
      </c>
      <c r="AM80" s="89" t="s">
        <v>654</v>
      </c>
      <c r="AN80" s="89" t="s">
        <v>575</v>
      </c>
      <c r="AO80" s="89" t="s">
        <v>655</v>
      </c>
      <c r="AP80" s="89" t="s">
        <v>569</v>
      </c>
      <c r="AQ80" s="89" t="s">
        <v>632</v>
      </c>
      <c r="AR80" s="89" t="s">
        <v>569</v>
      </c>
      <c r="AS80" s="89" t="s">
        <v>630</v>
      </c>
      <c r="AT80" s="89" t="s">
        <v>600</v>
      </c>
      <c r="AU80" s="89" t="s">
        <v>602</v>
      </c>
      <c r="AV80" s="89" t="s">
        <v>571</v>
      </c>
      <c r="AW80" s="89" t="s">
        <v>602</v>
      </c>
      <c r="AX80" s="89" t="s">
        <v>536</v>
      </c>
      <c r="AY80" s="89" t="s">
        <v>630</v>
      </c>
      <c r="AZ80" s="89" t="s">
        <v>571</v>
      </c>
      <c r="BA80" s="89" t="s">
        <v>534</v>
      </c>
      <c r="BB80" s="89" t="s">
        <v>972</v>
      </c>
      <c r="BC80" s="72" t="s">
        <v>1203</v>
      </c>
      <c r="BD80" s="41" t="s">
        <v>1137</v>
      </c>
      <c r="BE80" s="72" t="s">
        <v>1294</v>
      </c>
      <c r="BF80" s="41" t="s">
        <v>1159</v>
      </c>
      <c r="BG80" s="70" t="s">
        <v>1238</v>
      </c>
      <c r="BH80" s="41" t="s">
        <v>1118</v>
      </c>
      <c r="BI80" s="75">
        <v>4.0999999999999999E-4</v>
      </c>
      <c r="BJ80" s="41">
        <v>5.3</v>
      </c>
      <c r="BK80" s="112">
        <v>3.2700000000000002E-5</v>
      </c>
      <c r="BL80" s="41">
        <v>0.03</v>
      </c>
      <c r="BM80" s="171" t="s">
        <v>1450</v>
      </c>
      <c r="BN80" s="41" t="s">
        <v>1487</v>
      </c>
      <c r="BO80" s="89" t="s">
        <v>1511</v>
      </c>
      <c r="BP80" s="41" t="s">
        <v>1482</v>
      </c>
      <c r="BQ80" s="89" t="s">
        <v>1494</v>
      </c>
      <c r="BR80" s="41" t="s">
        <v>1486</v>
      </c>
      <c r="BS80" s="41" t="s">
        <v>1481</v>
      </c>
      <c r="BT80" s="89" t="s">
        <v>1504</v>
      </c>
      <c r="BU80" s="41" t="s">
        <v>1486</v>
      </c>
      <c r="BV80" s="89" t="s">
        <v>1504</v>
      </c>
      <c r="BW80" s="89" t="s">
        <v>1512</v>
      </c>
      <c r="BX80" s="41" t="s">
        <v>1487</v>
      </c>
      <c r="BY80" s="89" t="s">
        <v>1511</v>
      </c>
      <c r="BZ80" s="41" t="s">
        <v>1482</v>
      </c>
      <c r="CA80" s="89" t="s">
        <v>1494</v>
      </c>
      <c r="CB80" s="41" t="s">
        <v>1486</v>
      </c>
      <c r="CC80" s="41" t="s">
        <v>1481</v>
      </c>
      <c r="CD80" s="89" t="s">
        <v>1504</v>
      </c>
      <c r="CE80" s="41" t="s">
        <v>1486</v>
      </c>
      <c r="CF80" s="89" t="s">
        <v>1504</v>
      </c>
      <c r="CG80" s="89" t="s">
        <v>1512</v>
      </c>
      <c r="CH80" s="41" t="s">
        <v>1487</v>
      </c>
      <c r="CI80" s="89" t="s">
        <v>1511</v>
      </c>
      <c r="CJ80" s="41" t="s">
        <v>1482</v>
      </c>
      <c r="CK80" s="89" t="s">
        <v>1494</v>
      </c>
      <c r="CL80" s="41" t="s">
        <v>1486</v>
      </c>
      <c r="CM80" s="41" t="s">
        <v>1481</v>
      </c>
      <c r="CN80" s="89" t="s">
        <v>1504</v>
      </c>
      <c r="CO80" s="41" t="s">
        <v>1486</v>
      </c>
      <c r="CP80" s="89" t="s">
        <v>1504</v>
      </c>
      <c r="CQ80" s="89" t="s">
        <v>1512</v>
      </c>
      <c r="CR80" s="41" t="s">
        <v>1487</v>
      </c>
      <c r="CS80" s="89" t="s">
        <v>1511</v>
      </c>
      <c r="CT80" s="41" t="s">
        <v>1482</v>
      </c>
      <c r="CU80" s="89" t="s">
        <v>1494</v>
      </c>
      <c r="CV80" s="41" t="s">
        <v>1486</v>
      </c>
      <c r="CW80" s="41" t="s">
        <v>1481</v>
      </c>
      <c r="CX80" s="89" t="s">
        <v>1504</v>
      </c>
      <c r="CY80" s="41" t="s">
        <v>1486</v>
      </c>
      <c r="CZ80" s="89" t="s">
        <v>1504</v>
      </c>
      <c r="DA80" s="89" t="s">
        <v>1512</v>
      </c>
      <c r="DB80" s="41" t="s">
        <v>1487</v>
      </c>
      <c r="DC80" s="89" t="s">
        <v>1511</v>
      </c>
      <c r="DD80" s="41" t="s">
        <v>1482</v>
      </c>
      <c r="DE80" s="89" t="s">
        <v>1494</v>
      </c>
      <c r="DF80" s="41" t="s">
        <v>1486</v>
      </c>
      <c r="DG80" s="41" t="s">
        <v>1481</v>
      </c>
      <c r="DH80" s="89" t="s">
        <v>1504</v>
      </c>
      <c r="DI80" s="41" t="s">
        <v>1486</v>
      </c>
      <c r="DJ80" s="89" t="s">
        <v>1504</v>
      </c>
      <c r="DK80" s="89" t="s">
        <v>1512</v>
      </c>
      <c r="DL80" s="41" t="s">
        <v>1487</v>
      </c>
      <c r="DM80" s="89" t="s">
        <v>1511</v>
      </c>
      <c r="DN80" s="41" t="s">
        <v>1482</v>
      </c>
      <c r="DO80" s="89" t="s">
        <v>1494</v>
      </c>
      <c r="DP80" s="41" t="s">
        <v>1486</v>
      </c>
      <c r="DQ80" s="41" t="s">
        <v>1481</v>
      </c>
      <c r="DR80" s="89" t="s">
        <v>1504</v>
      </c>
      <c r="DS80" s="41" t="s">
        <v>1486</v>
      </c>
      <c r="DT80" s="89" t="s">
        <v>1504</v>
      </c>
      <c r="DU80" s="89" t="s">
        <v>1512</v>
      </c>
      <c r="DV80" s="75">
        <v>8</v>
      </c>
      <c r="DW80" s="75">
        <v>12</v>
      </c>
      <c r="DX80" s="75">
        <v>10</v>
      </c>
      <c r="DY80" s="75">
        <v>20</v>
      </c>
      <c r="DZ80" s="80" t="s">
        <v>78</v>
      </c>
      <c r="EA80" s="80" t="s">
        <v>78</v>
      </c>
      <c r="EB80" s="80" t="s">
        <v>78</v>
      </c>
      <c r="EC80" s="80" t="s">
        <v>78</v>
      </c>
      <c r="ED80" s="80" t="s">
        <v>78</v>
      </c>
      <c r="EE80" s="80" t="s">
        <v>78</v>
      </c>
      <c r="EF80" s="80" t="s">
        <v>78</v>
      </c>
      <c r="EG80" s="80" t="s">
        <v>78</v>
      </c>
      <c r="EH80" s="80" t="s">
        <v>78</v>
      </c>
      <c r="EI80" s="80" t="s">
        <v>78</v>
      </c>
      <c r="EJ80" s="80" t="s">
        <v>78</v>
      </c>
      <c r="EK80" s="80" t="s">
        <v>78</v>
      </c>
      <c r="EL80" s="80" t="s">
        <v>78</v>
      </c>
      <c r="EM80" s="89" t="s">
        <v>1810</v>
      </c>
      <c r="EN80" s="89" t="s">
        <v>1812</v>
      </c>
      <c r="EO80" s="89" t="s">
        <v>1809</v>
      </c>
      <c r="EP80" s="89" t="s">
        <v>1811</v>
      </c>
      <c r="EQ80" s="89" t="s">
        <v>1813</v>
      </c>
      <c r="ER80" s="89" t="s">
        <v>1814</v>
      </c>
      <c r="ES80" s="89" t="s">
        <v>1815</v>
      </c>
      <c r="ET80" s="89">
        <v>1</v>
      </c>
      <c r="EU80" s="89">
        <v>1</v>
      </c>
      <c r="EV80" s="89">
        <v>6</v>
      </c>
      <c r="EW80" s="41">
        <v>6</v>
      </c>
      <c r="EX80" s="41">
        <v>6</v>
      </c>
      <c r="EY80" s="41">
        <v>6</v>
      </c>
      <c r="EZ80" s="193" t="s">
        <v>78</v>
      </c>
      <c r="FA80" s="32"/>
      <c r="FB80" s="33"/>
      <c r="FC80" s="242"/>
    </row>
    <row r="81" spans="1:159" ht="37.5" customHeight="1" x14ac:dyDescent="0.25">
      <c r="A81" s="79">
        <v>78</v>
      </c>
      <c r="B81" s="41" t="s">
        <v>941</v>
      </c>
      <c r="C81" s="89">
        <v>1</v>
      </c>
      <c r="D81" s="89">
        <v>111.25</v>
      </c>
      <c r="E81" s="89">
        <v>-20.28</v>
      </c>
      <c r="F81" s="89">
        <v>-80.28</v>
      </c>
      <c r="G81" s="89">
        <v>6.2</v>
      </c>
      <c r="H81" s="89">
        <v>8.2200000000000006</v>
      </c>
      <c r="I81" s="84">
        <v>3.14</v>
      </c>
      <c r="J81" s="84">
        <v>10.24</v>
      </c>
      <c r="K81" s="76" t="s">
        <v>1575</v>
      </c>
      <c r="L81" s="76" t="s">
        <v>1676</v>
      </c>
      <c r="M81" s="89" t="s">
        <v>692</v>
      </c>
      <c r="N81" s="89" t="s">
        <v>870</v>
      </c>
      <c r="O81" s="89" t="s">
        <v>882</v>
      </c>
      <c r="P81" s="89" t="s">
        <v>787</v>
      </c>
      <c r="Q81" s="89" t="s">
        <v>641</v>
      </c>
      <c r="R81" s="89" t="s">
        <v>588</v>
      </c>
      <c r="S81" s="89" t="s">
        <v>710</v>
      </c>
      <c r="T81" s="89" t="s">
        <v>767</v>
      </c>
      <c r="U81" s="89" t="s">
        <v>588</v>
      </c>
      <c r="V81" s="89" t="s">
        <v>683</v>
      </c>
      <c r="W81" s="89" t="s">
        <v>612</v>
      </c>
      <c r="X81" s="89" t="s">
        <v>664</v>
      </c>
      <c r="Y81" s="89" t="s">
        <v>665</v>
      </c>
      <c r="Z81" s="89" t="s">
        <v>746</v>
      </c>
      <c r="AA81" s="89" t="s">
        <v>670</v>
      </c>
      <c r="AB81" s="89" t="s">
        <v>623</v>
      </c>
      <c r="AC81" s="89" t="s">
        <v>728</v>
      </c>
      <c r="AD81" s="89" t="s">
        <v>685</v>
      </c>
      <c r="AE81" s="89" t="s">
        <v>757</v>
      </c>
      <c r="AF81" s="89" t="s">
        <v>639</v>
      </c>
      <c r="AG81" s="89" t="s">
        <v>709</v>
      </c>
      <c r="AH81" s="89" t="s">
        <v>630</v>
      </c>
      <c r="AI81" s="89" t="s">
        <v>570</v>
      </c>
      <c r="AJ81" s="89" t="s">
        <v>566</v>
      </c>
      <c r="AK81" s="89" t="s">
        <v>704</v>
      </c>
      <c r="AL81" s="89" t="s">
        <v>525</v>
      </c>
      <c r="AM81" s="89" t="s">
        <v>674</v>
      </c>
      <c r="AN81" s="89" t="s">
        <v>604</v>
      </c>
      <c r="AO81" s="89" t="s">
        <v>675</v>
      </c>
      <c r="AP81" s="89" t="s">
        <v>531</v>
      </c>
      <c r="AQ81" s="89" t="s">
        <v>566</v>
      </c>
      <c r="AR81" s="89" t="s">
        <v>531</v>
      </c>
      <c r="AS81" s="89" t="s">
        <v>655</v>
      </c>
      <c r="AT81" s="89" t="s">
        <v>521</v>
      </c>
      <c r="AU81" s="89" t="s">
        <v>572</v>
      </c>
      <c r="AV81" s="89" t="s">
        <v>577</v>
      </c>
      <c r="AW81" s="89" t="s">
        <v>572</v>
      </c>
      <c r="AX81" s="89" t="s">
        <v>657</v>
      </c>
      <c r="AY81" s="113" t="s">
        <v>655</v>
      </c>
      <c r="AZ81" s="89" t="s">
        <v>577</v>
      </c>
      <c r="BA81" s="89" t="s">
        <v>567</v>
      </c>
      <c r="BB81" s="89" t="s">
        <v>973</v>
      </c>
      <c r="BC81" s="72" t="s">
        <v>1279</v>
      </c>
      <c r="BD81" s="41" t="s">
        <v>1138</v>
      </c>
      <c r="BE81" s="72" t="s">
        <v>1251</v>
      </c>
      <c r="BF81" s="41" t="s">
        <v>1160</v>
      </c>
      <c r="BG81" s="70" t="s">
        <v>1237</v>
      </c>
      <c r="BH81" s="41" t="s">
        <v>1119</v>
      </c>
      <c r="BI81" s="75">
        <v>3.5200000000000002E-5</v>
      </c>
      <c r="BJ81" s="41">
        <v>5.5</v>
      </c>
      <c r="BK81" s="112">
        <v>3.3200000000000001E-5</v>
      </c>
      <c r="BL81" s="41">
        <v>3.2000000000000001E-2</v>
      </c>
      <c r="BM81" s="41" t="s">
        <v>706</v>
      </c>
      <c r="BN81" s="41" t="s">
        <v>1488</v>
      </c>
      <c r="BO81" s="89" t="s">
        <v>1494</v>
      </c>
      <c r="BP81" s="41" t="s">
        <v>1483</v>
      </c>
      <c r="BQ81" s="89" t="s">
        <v>1493</v>
      </c>
      <c r="BR81" s="41" t="s">
        <v>1487</v>
      </c>
      <c r="BS81" s="41" t="s">
        <v>1482</v>
      </c>
      <c r="BT81" s="89" t="s">
        <v>1511</v>
      </c>
      <c r="BU81" s="41" t="s">
        <v>1487</v>
      </c>
      <c r="BV81" s="89" t="s">
        <v>1511</v>
      </c>
      <c r="BW81" s="41" t="s">
        <v>1481</v>
      </c>
      <c r="BX81" s="41" t="s">
        <v>1488</v>
      </c>
      <c r="BY81" s="89" t="s">
        <v>1494</v>
      </c>
      <c r="BZ81" s="41" t="s">
        <v>1483</v>
      </c>
      <c r="CA81" s="89" t="s">
        <v>1493</v>
      </c>
      <c r="CB81" s="41" t="s">
        <v>1487</v>
      </c>
      <c r="CC81" s="41" t="s">
        <v>1482</v>
      </c>
      <c r="CD81" s="89" t="s">
        <v>1511</v>
      </c>
      <c r="CE81" s="41" t="s">
        <v>1487</v>
      </c>
      <c r="CF81" s="89" t="s">
        <v>1511</v>
      </c>
      <c r="CG81" s="41" t="s">
        <v>1481</v>
      </c>
      <c r="CH81" s="41" t="s">
        <v>1488</v>
      </c>
      <c r="CI81" s="89" t="s">
        <v>1494</v>
      </c>
      <c r="CJ81" s="41" t="s">
        <v>1483</v>
      </c>
      <c r="CK81" s="89" t="s">
        <v>1493</v>
      </c>
      <c r="CL81" s="41" t="s">
        <v>1487</v>
      </c>
      <c r="CM81" s="41" t="s">
        <v>1482</v>
      </c>
      <c r="CN81" s="89" t="s">
        <v>1511</v>
      </c>
      <c r="CO81" s="41" t="s">
        <v>1487</v>
      </c>
      <c r="CP81" s="89" t="s">
        <v>1511</v>
      </c>
      <c r="CQ81" s="41" t="s">
        <v>1481</v>
      </c>
      <c r="CR81" s="41" t="s">
        <v>1488</v>
      </c>
      <c r="CS81" s="89" t="s">
        <v>1494</v>
      </c>
      <c r="CT81" s="41" t="s">
        <v>1483</v>
      </c>
      <c r="CU81" s="89" t="s">
        <v>1493</v>
      </c>
      <c r="CV81" s="41" t="s">
        <v>1487</v>
      </c>
      <c r="CW81" s="41" t="s">
        <v>1482</v>
      </c>
      <c r="CX81" s="89" t="s">
        <v>1511</v>
      </c>
      <c r="CY81" s="41" t="s">
        <v>1487</v>
      </c>
      <c r="CZ81" s="89" t="s">
        <v>1511</v>
      </c>
      <c r="DA81" s="41" t="s">
        <v>1481</v>
      </c>
      <c r="DB81" s="41" t="s">
        <v>1488</v>
      </c>
      <c r="DC81" s="89" t="s">
        <v>1494</v>
      </c>
      <c r="DD81" s="41" t="s">
        <v>1483</v>
      </c>
      <c r="DE81" s="89" t="s">
        <v>1493</v>
      </c>
      <c r="DF81" s="41" t="s">
        <v>1487</v>
      </c>
      <c r="DG81" s="41" t="s">
        <v>1482</v>
      </c>
      <c r="DH81" s="89" t="s">
        <v>1511</v>
      </c>
      <c r="DI81" s="41" t="s">
        <v>1487</v>
      </c>
      <c r="DJ81" s="89" t="s">
        <v>1511</v>
      </c>
      <c r="DK81" s="41" t="s">
        <v>1481</v>
      </c>
      <c r="DL81" s="41" t="s">
        <v>1488</v>
      </c>
      <c r="DM81" s="89" t="s">
        <v>1494</v>
      </c>
      <c r="DN81" s="41" t="s">
        <v>1483</v>
      </c>
      <c r="DO81" s="89" t="s">
        <v>1493</v>
      </c>
      <c r="DP81" s="41" t="s">
        <v>1487</v>
      </c>
      <c r="DQ81" s="41" t="s">
        <v>1482</v>
      </c>
      <c r="DR81" s="89" t="s">
        <v>1511</v>
      </c>
      <c r="DS81" s="41" t="s">
        <v>1487</v>
      </c>
      <c r="DT81" s="89" t="s">
        <v>1511</v>
      </c>
      <c r="DU81" s="41" t="s">
        <v>1481</v>
      </c>
      <c r="DV81" s="75">
        <v>8</v>
      </c>
      <c r="DW81" s="75">
        <v>12</v>
      </c>
      <c r="DX81" s="75">
        <v>10</v>
      </c>
      <c r="DY81" s="75">
        <v>20</v>
      </c>
      <c r="DZ81" s="80" t="s">
        <v>78</v>
      </c>
      <c r="EA81" s="80" t="s">
        <v>78</v>
      </c>
      <c r="EB81" s="80" t="s">
        <v>78</v>
      </c>
      <c r="EC81" s="80" t="s">
        <v>78</v>
      </c>
      <c r="ED81" s="80" t="s">
        <v>78</v>
      </c>
      <c r="EE81" s="80" t="s">
        <v>78</v>
      </c>
      <c r="EF81" s="80" t="s">
        <v>78</v>
      </c>
      <c r="EG81" s="80" t="s">
        <v>78</v>
      </c>
      <c r="EH81" s="80" t="s">
        <v>78</v>
      </c>
      <c r="EI81" s="80" t="s">
        <v>78</v>
      </c>
      <c r="EJ81" s="80" t="s">
        <v>78</v>
      </c>
      <c r="EK81" s="80" t="s">
        <v>78</v>
      </c>
      <c r="EL81" s="80" t="s">
        <v>78</v>
      </c>
      <c r="EM81" s="89" t="s">
        <v>1817</v>
      </c>
      <c r="EN81" s="89" t="s">
        <v>1819</v>
      </c>
      <c r="EO81" s="89" t="s">
        <v>1816</v>
      </c>
      <c r="EP81" s="89" t="s">
        <v>1818</v>
      </c>
      <c r="EQ81" s="89" t="s">
        <v>1820</v>
      </c>
      <c r="ER81" s="89" t="s">
        <v>1821</v>
      </c>
      <c r="ES81" s="89" t="s">
        <v>916</v>
      </c>
      <c r="ET81" s="89">
        <v>1</v>
      </c>
      <c r="EU81" s="89">
        <v>1</v>
      </c>
      <c r="EV81" s="89">
        <v>6</v>
      </c>
      <c r="EW81" s="41">
        <v>6</v>
      </c>
      <c r="EX81" s="41">
        <v>6</v>
      </c>
      <c r="EY81" s="41">
        <v>6</v>
      </c>
      <c r="EZ81" s="193" t="s">
        <v>78</v>
      </c>
      <c r="FA81" s="32"/>
      <c r="FB81" s="33"/>
      <c r="FC81" s="242"/>
    </row>
    <row r="82" spans="1:159" ht="48.75" customHeight="1" x14ac:dyDescent="0.25">
      <c r="A82" s="79">
        <v>79</v>
      </c>
      <c r="B82" s="41" t="s">
        <v>942</v>
      </c>
      <c r="C82" s="89">
        <v>0</v>
      </c>
      <c r="D82" s="89">
        <v>-100.25</v>
      </c>
      <c r="E82" s="89">
        <v>120.24</v>
      </c>
      <c r="F82" s="89">
        <v>-120.51</v>
      </c>
      <c r="G82" s="89">
        <v>8.2200000000000006</v>
      </c>
      <c r="H82" s="89">
        <v>8.24</v>
      </c>
      <c r="I82" s="89">
        <v>2.14</v>
      </c>
      <c r="J82" s="89">
        <v>7.25</v>
      </c>
      <c r="K82" s="89" t="s">
        <v>1502</v>
      </c>
      <c r="L82" s="76" t="s">
        <v>1822</v>
      </c>
      <c r="M82" s="89" t="s">
        <v>708</v>
      </c>
      <c r="N82" s="89" t="s">
        <v>875</v>
      </c>
      <c r="O82" s="89" t="s">
        <v>886</v>
      </c>
      <c r="P82" s="89" t="s">
        <v>548</v>
      </c>
      <c r="Q82" s="89" t="s">
        <v>663</v>
      </c>
      <c r="R82" s="89" t="s">
        <v>615</v>
      </c>
      <c r="S82" s="89" t="s">
        <v>725</v>
      </c>
      <c r="T82" s="89" t="s">
        <v>775</v>
      </c>
      <c r="U82" s="89" t="s">
        <v>615</v>
      </c>
      <c r="V82" s="89" t="s">
        <v>698</v>
      </c>
      <c r="W82" s="89" t="s">
        <v>641</v>
      </c>
      <c r="X82" s="89" t="s">
        <v>551</v>
      </c>
      <c r="Y82" s="89" t="s">
        <v>681</v>
      </c>
      <c r="Z82" s="89" t="s">
        <v>758</v>
      </c>
      <c r="AA82" s="89" t="s">
        <v>506</v>
      </c>
      <c r="AB82" s="89" t="s">
        <v>507</v>
      </c>
      <c r="AC82" s="89" t="s">
        <v>738</v>
      </c>
      <c r="AD82" s="89" t="s">
        <v>700</v>
      </c>
      <c r="AE82" s="89" t="s">
        <v>766</v>
      </c>
      <c r="AF82" s="89" t="s">
        <v>662</v>
      </c>
      <c r="AG82" s="89" t="s">
        <v>724</v>
      </c>
      <c r="AH82" s="89" t="s">
        <v>655</v>
      </c>
      <c r="AI82" s="89" t="s">
        <v>602</v>
      </c>
      <c r="AJ82" s="89" t="s">
        <v>571</v>
      </c>
      <c r="AK82" s="89" t="s">
        <v>719</v>
      </c>
      <c r="AL82" s="89" t="s">
        <v>753</v>
      </c>
      <c r="AM82" s="89" t="s">
        <v>524</v>
      </c>
      <c r="AN82" s="89" t="s">
        <v>536</v>
      </c>
      <c r="AO82" s="89" t="s">
        <v>569</v>
      </c>
      <c r="AP82" s="89" t="s">
        <v>631</v>
      </c>
      <c r="AQ82" s="89" t="s">
        <v>571</v>
      </c>
      <c r="AR82" s="89" t="s">
        <v>631</v>
      </c>
      <c r="AS82" s="89" t="s">
        <v>675</v>
      </c>
      <c r="AT82" s="89" t="s">
        <v>537</v>
      </c>
      <c r="AU82" s="89" t="s">
        <v>533</v>
      </c>
      <c r="AV82" s="89" t="s">
        <v>534</v>
      </c>
      <c r="AW82" s="89" t="s">
        <v>533</v>
      </c>
      <c r="AX82" s="89" t="s">
        <v>676</v>
      </c>
      <c r="AY82" s="113" t="s">
        <v>675</v>
      </c>
      <c r="AZ82" s="89" t="s">
        <v>534</v>
      </c>
      <c r="BA82" s="89" t="s">
        <v>600</v>
      </c>
      <c r="BB82" s="89" t="s">
        <v>974</v>
      </c>
      <c r="BC82" s="72" t="s">
        <v>1278</v>
      </c>
      <c r="BD82" s="41" t="s">
        <v>1139</v>
      </c>
      <c r="BE82" s="72" t="s">
        <v>1250</v>
      </c>
      <c r="BF82" s="41" t="s">
        <v>1161</v>
      </c>
      <c r="BG82" s="70" t="s">
        <v>1217</v>
      </c>
      <c r="BH82" s="41" t="s">
        <v>1120</v>
      </c>
      <c r="BI82" s="112">
        <v>3.57E-5</v>
      </c>
      <c r="BJ82" s="75">
        <v>-9.68</v>
      </c>
      <c r="BK82" s="112">
        <v>3.3699999999999999E-5</v>
      </c>
      <c r="BL82" s="41">
        <v>3.4000000000000002E-2</v>
      </c>
      <c r="BM82" s="41" t="s">
        <v>721</v>
      </c>
      <c r="BN82" s="89" t="s">
        <v>1492</v>
      </c>
      <c r="BO82" s="89" t="s">
        <v>1493</v>
      </c>
      <c r="BP82" s="41" t="s">
        <v>1484</v>
      </c>
      <c r="BQ82" s="89" t="s">
        <v>1498</v>
      </c>
      <c r="BR82" s="41" t="s">
        <v>1488</v>
      </c>
      <c r="BS82" s="41" t="s">
        <v>1483</v>
      </c>
      <c r="BT82" s="89" t="s">
        <v>1494</v>
      </c>
      <c r="BU82" s="41" t="s">
        <v>1488</v>
      </c>
      <c r="BV82" s="89" t="s">
        <v>1494</v>
      </c>
      <c r="BW82" s="41" t="s">
        <v>1482</v>
      </c>
      <c r="BX82" s="89" t="s">
        <v>1492</v>
      </c>
      <c r="BY82" s="89" t="s">
        <v>1493</v>
      </c>
      <c r="BZ82" s="41" t="s">
        <v>1484</v>
      </c>
      <c r="CA82" s="89" t="s">
        <v>1498</v>
      </c>
      <c r="CB82" s="41" t="s">
        <v>1488</v>
      </c>
      <c r="CC82" s="41" t="s">
        <v>1483</v>
      </c>
      <c r="CD82" s="89" t="s">
        <v>1494</v>
      </c>
      <c r="CE82" s="41" t="s">
        <v>1488</v>
      </c>
      <c r="CF82" s="89" t="s">
        <v>1494</v>
      </c>
      <c r="CG82" s="41" t="s">
        <v>1482</v>
      </c>
      <c r="CH82" s="89" t="s">
        <v>1492</v>
      </c>
      <c r="CI82" s="89" t="s">
        <v>1493</v>
      </c>
      <c r="CJ82" s="41" t="s">
        <v>1484</v>
      </c>
      <c r="CK82" s="89" t="s">
        <v>1498</v>
      </c>
      <c r="CL82" s="41" t="s">
        <v>1488</v>
      </c>
      <c r="CM82" s="41" t="s">
        <v>1483</v>
      </c>
      <c r="CN82" s="89" t="s">
        <v>1494</v>
      </c>
      <c r="CO82" s="41" t="s">
        <v>1488</v>
      </c>
      <c r="CP82" s="89" t="s">
        <v>1494</v>
      </c>
      <c r="CQ82" s="41" t="s">
        <v>1482</v>
      </c>
      <c r="CR82" s="89" t="s">
        <v>1492</v>
      </c>
      <c r="CS82" s="89" t="s">
        <v>1493</v>
      </c>
      <c r="CT82" s="41" t="s">
        <v>1484</v>
      </c>
      <c r="CU82" s="89" t="s">
        <v>1498</v>
      </c>
      <c r="CV82" s="41" t="s">
        <v>1488</v>
      </c>
      <c r="CW82" s="41" t="s">
        <v>1483</v>
      </c>
      <c r="CX82" s="89" t="s">
        <v>1494</v>
      </c>
      <c r="CY82" s="41" t="s">
        <v>1488</v>
      </c>
      <c r="CZ82" s="89" t="s">
        <v>1494</v>
      </c>
      <c r="DA82" s="41" t="s">
        <v>1482</v>
      </c>
      <c r="DB82" s="89" t="s">
        <v>1492</v>
      </c>
      <c r="DC82" s="89" t="s">
        <v>1493</v>
      </c>
      <c r="DD82" s="41" t="s">
        <v>1484</v>
      </c>
      <c r="DE82" s="89" t="s">
        <v>1498</v>
      </c>
      <c r="DF82" s="41" t="s">
        <v>1488</v>
      </c>
      <c r="DG82" s="41" t="s">
        <v>1483</v>
      </c>
      <c r="DH82" s="89" t="s">
        <v>1494</v>
      </c>
      <c r="DI82" s="41" t="s">
        <v>1488</v>
      </c>
      <c r="DJ82" s="89" t="s">
        <v>1494</v>
      </c>
      <c r="DK82" s="41" t="s">
        <v>1482</v>
      </c>
      <c r="DL82" s="89" t="s">
        <v>1492</v>
      </c>
      <c r="DM82" s="89" t="s">
        <v>1493</v>
      </c>
      <c r="DN82" s="41" t="s">
        <v>1484</v>
      </c>
      <c r="DO82" s="89" t="s">
        <v>1498</v>
      </c>
      <c r="DP82" s="41" t="s">
        <v>1488</v>
      </c>
      <c r="DQ82" s="41" t="s">
        <v>1483</v>
      </c>
      <c r="DR82" s="89" t="s">
        <v>1494</v>
      </c>
      <c r="DS82" s="41" t="s">
        <v>1488</v>
      </c>
      <c r="DT82" s="89" t="s">
        <v>1494</v>
      </c>
      <c r="DU82" s="41" t="s">
        <v>1482</v>
      </c>
      <c r="DV82" s="75">
        <v>8</v>
      </c>
      <c r="DW82" s="75">
        <v>12</v>
      </c>
      <c r="DX82" s="75">
        <v>10</v>
      </c>
      <c r="DY82" s="75">
        <v>20</v>
      </c>
      <c r="DZ82" s="80" t="s">
        <v>78</v>
      </c>
      <c r="EA82" s="80" t="s">
        <v>78</v>
      </c>
      <c r="EB82" s="80" t="s">
        <v>78</v>
      </c>
      <c r="EC82" s="80" t="s">
        <v>78</v>
      </c>
      <c r="ED82" s="80" t="s">
        <v>78</v>
      </c>
      <c r="EE82" s="80" t="s">
        <v>78</v>
      </c>
      <c r="EF82" s="80" t="s">
        <v>78</v>
      </c>
      <c r="EG82" s="80" t="s">
        <v>78</v>
      </c>
      <c r="EH82" s="80" t="s">
        <v>78</v>
      </c>
      <c r="EI82" s="80" t="s">
        <v>78</v>
      </c>
      <c r="EJ82" s="80" t="s">
        <v>78</v>
      </c>
      <c r="EK82" s="80" t="s">
        <v>78</v>
      </c>
      <c r="EL82" s="80" t="s">
        <v>78</v>
      </c>
      <c r="EM82" s="89" t="s">
        <v>2176</v>
      </c>
      <c r="EN82" s="89" t="s">
        <v>1824</v>
      </c>
      <c r="EO82" s="89" t="s">
        <v>2175</v>
      </c>
      <c r="EP82" s="89" t="s">
        <v>1823</v>
      </c>
      <c r="EQ82" s="89" t="s">
        <v>1778</v>
      </c>
      <c r="ER82" s="89" t="s">
        <v>1825</v>
      </c>
      <c r="ES82" s="89" t="s">
        <v>917</v>
      </c>
      <c r="ET82" s="89">
        <v>1</v>
      </c>
      <c r="EU82" s="89">
        <v>1</v>
      </c>
      <c r="EV82" s="89">
        <v>6</v>
      </c>
      <c r="EW82" s="41">
        <v>6</v>
      </c>
      <c r="EX82" s="41">
        <v>6</v>
      </c>
      <c r="EY82" s="41">
        <v>6</v>
      </c>
      <c r="EZ82" s="193" t="s">
        <v>78</v>
      </c>
      <c r="FA82" s="32"/>
      <c r="FB82" s="33"/>
      <c r="FC82" s="242"/>
    </row>
    <row r="83" spans="1:159" ht="68.25" customHeight="1" x14ac:dyDescent="0.25">
      <c r="A83" s="79">
        <v>80</v>
      </c>
      <c r="B83" s="41" t="s">
        <v>943</v>
      </c>
      <c r="C83" s="89">
        <v>1</v>
      </c>
      <c r="D83" s="89">
        <v>100.14</v>
      </c>
      <c r="E83" s="89">
        <v>10.210000000000001</v>
      </c>
      <c r="F83" s="89">
        <v>-90.24</v>
      </c>
      <c r="G83" s="89">
        <v>8.24</v>
      </c>
      <c r="H83" s="89">
        <v>11.14</v>
      </c>
      <c r="I83" s="84">
        <v>5.61</v>
      </c>
      <c r="J83" s="89">
        <v>8.23</v>
      </c>
      <c r="K83" s="76" t="s">
        <v>1580</v>
      </c>
      <c r="L83" s="76" t="s">
        <v>1826</v>
      </c>
      <c r="M83" s="89" t="s">
        <v>723</v>
      </c>
      <c r="N83" s="89" t="s">
        <v>879</v>
      </c>
      <c r="O83" s="89" t="s">
        <v>889</v>
      </c>
      <c r="P83" s="89" t="s">
        <v>584</v>
      </c>
      <c r="Q83" s="89" t="s">
        <v>680</v>
      </c>
      <c r="R83" s="89" t="s">
        <v>644</v>
      </c>
      <c r="S83" s="89" t="s">
        <v>505</v>
      </c>
      <c r="T83" s="89" t="s">
        <v>784</v>
      </c>
      <c r="U83" s="89" t="s">
        <v>644</v>
      </c>
      <c r="V83" s="89" t="s">
        <v>713</v>
      </c>
      <c r="W83" s="89" t="s">
        <v>663</v>
      </c>
      <c r="X83" s="89" t="s">
        <v>587</v>
      </c>
      <c r="Y83" s="89" t="s">
        <v>696</v>
      </c>
      <c r="Z83" s="89" t="s">
        <v>510</v>
      </c>
      <c r="AA83" s="89" t="s">
        <v>557</v>
      </c>
      <c r="AB83" s="89" t="s">
        <v>558</v>
      </c>
      <c r="AC83" s="89" t="s">
        <v>750</v>
      </c>
      <c r="AD83" s="89" t="s">
        <v>715</v>
      </c>
      <c r="AE83" s="89" t="s">
        <v>516</v>
      </c>
      <c r="AF83" s="89" t="s">
        <v>679</v>
      </c>
      <c r="AG83" s="89" t="s">
        <v>735</v>
      </c>
      <c r="AH83" s="89" t="s">
        <v>675</v>
      </c>
      <c r="AI83" s="89" t="s">
        <v>572</v>
      </c>
      <c r="AJ83" s="89" t="s">
        <v>577</v>
      </c>
      <c r="AK83" s="89" t="s">
        <v>731</v>
      </c>
      <c r="AL83" s="89" t="s">
        <v>526</v>
      </c>
      <c r="AM83" s="89" t="s">
        <v>704</v>
      </c>
      <c r="AN83" s="89" t="s">
        <v>657</v>
      </c>
      <c r="AO83" s="89" t="s">
        <v>531</v>
      </c>
      <c r="AP83" s="89" t="s">
        <v>573</v>
      </c>
      <c r="AQ83" s="89" t="s">
        <v>577</v>
      </c>
      <c r="AR83" s="89" t="s">
        <v>573</v>
      </c>
      <c r="AS83" s="89" t="s">
        <v>569</v>
      </c>
      <c r="AT83" s="89" t="s">
        <v>673</v>
      </c>
      <c r="AU83" s="89" t="s">
        <v>632</v>
      </c>
      <c r="AV83" s="89" t="s">
        <v>567</v>
      </c>
      <c r="AW83" s="89" t="s">
        <v>632</v>
      </c>
      <c r="AX83" s="89" t="s">
        <v>689</v>
      </c>
      <c r="AY83" s="89" t="s">
        <v>521</v>
      </c>
      <c r="AZ83" s="89" t="s">
        <v>567</v>
      </c>
      <c r="BA83" s="89" t="s">
        <v>521</v>
      </c>
      <c r="BB83" s="89" t="s">
        <v>975</v>
      </c>
      <c r="BC83" s="72" t="s">
        <v>1277</v>
      </c>
      <c r="BD83" s="41" t="s">
        <v>1140</v>
      </c>
      <c r="BE83" s="72" t="s">
        <v>1249</v>
      </c>
      <c r="BF83" s="41" t="s">
        <v>1162</v>
      </c>
      <c r="BG83" s="70" t="s">
        <v>1236</v>
      </c>
      <c r="BH83" s="41" t="s">
        <v>1121</v>
      </c>
      <c r="BI83" s="112">
        <v>3.6199999999999999E-5</v>
      </c>
      <c r="BJ83" s="75">
        <v>9.68</v>
      </c>
      <c r="BK83" s="112">
        <v>3.4199999999999998E-5</v>
      </c>
      <c r="BL83" s="41">
        <v>3.5999999999999997E-2</v>
      </c>
      <c r="BM83" s="171" t="s">
        <v>1458</v>
      </c>
      <c r="BN83" s="89" t="s">
        <v>1497</v>
      </c>
      <c r="BO83" s="89" t="s">
        <v>1498</v>
      </c>
      <c r="BP83" s="89" t="s">
        <v>1499</v>
      </c>
      <c r="BQ83" s="41" t="s">
        <v>1485</v>
      </c>
      <c r="BR83" s="89" t="s">
        <v>1492</v>
      </c>
      <c r="BS83" s="41" t="s">
        <v>1484</v>
      </c>
      <c r="BT83" s="89" t="s">
        <v>1493</v>
      </c>
      <c r="BU83" s="89" t="s">
        <v>1492</v>
      </c>
      <c r="BV83" s="89" t="s">
        <v>1493</v>
      </c>
      <c r="BW83" s="41" t="s">
        <v>1483</v>
      </c>
      <c r="BX83" s="89" t="s">
        <v>1497</v>
      </c>
      <c r="BY83" s="89" t="s">
        <v>1498</v>
      </c>
      <c r="BZ83" s="89" t="s">
        <v>1499</v>
      </c>
      <c r="CA83" s="41" t="s">
        <v>1485</v>
      </c>
      <c r="CB83" s="89" t="s">
        <v>1492</v>
      </c>
      <c r="CC83" s="41" t="s">
        <v>1484</v>
      </c>
      <c r="CD83" s="89" t="s">
        <v>1493</v>
      </c>
      <c r="CE83" s="89" t="s">
        <v>1492</v>
      </c>
      <c r="CF83" s="89" t="s">
        <v>1493</v>
      </c>
      <c r="CG83" s="41" t="s">
        <v>1483</v>
      </c>
      <c r="CH83" s="89" t="s">
        <v>1497</v>
      </c>
      <c r="CI83" s="89" t="s">
        <v>1498</v>
      </c>
      <c r="CJ83" s="89" t="s">
        <v>1499</v>
      </c>
      <c r="CK83" s="41" t="s">
        <v>1485</v>
      </c>
      <c r="CL83" s="89" t="s">
        <v>1492</v>
      </c>
      <c r="CM83" s="41" t="s">
        <v>1484</v>
      </c>
      <c r="CN83" s="89" t="s">
        <v>1493</v>
      </c>
      <c r="CO83" s="89" t="s">
        <v>1492</v>
      </c>
      <c r="CP83" s="89" t="s">
        <v>1493</v>
      </c>
      <c r="CQ83" s="41" t="s">
        <v>1483</v>
      </c>
      <c r="CR83" s="89" t="s">
        <v>1497</v>
      </c>
      <c r="CS83" s="89" t="s">
        <v>1498</v>
      </c>
      <c r="CT83" s="89" t="s">
        <v>1499</v>
      </c>
      <c r="CU83" s="41" t="s">
        <v>1485</v>
      </c>
      <c r="CV83" s="89" t="s">
        <v>1492</v>
      </c>
      <c r="CW83" s="41" t="s">
        <v>1484</v>
      </c>
      <c r="CX83" s="89" t="s">
        <v>1493</v>
      </c>
      <c r="CY83" s="89" t="s">
        <v>1492</v>
      </c>
      <c r="CZ83" s="89" t="s">
        <v>1493</v>
      </c>
      <c r="DA83" s="41" t="s">
        <v>1483</v>
      </c>
      <c r="DB83" s="89" t="s">
        <v>1497</v>
      </c>
      <c r="DC83" s="89" t="s">
        <v>1498</v>
      </c>
      <c r="DD83" s="89" t="s">
        <v>1499</v>
      </c>
      <c r="DE83" s="41" t="s">
        <v>1485</v>
      </c>
      <c r="DF83" s="89" t="s">
        <v>1492</v>
      </c>
      <c r="DG83" s="41" t="s">
        <v>1484</v>
      </c>
      <c r="DH83" s="89" t="s">
        <v>1493</v>
      </c>
      <c r="DI83" s="89" t="s">
        <v>1492</v>
      </c>
      <c r="DJ83" s="89" t="s">
        <v>1493</v>
      </c>
      <c r="DK83" s="41" t="s">
        <v>1483</v>
      </c>
      <c r="DL83" s="89" t="s">
        <v>1497</v>
      </c>
      <c r="DM83" s="89" t="s">
        <v>1498</v>
      </c>
      <c r="DN83" s="89" t="s">
        <v>1499</v>
      </c>
      <c r="DO83" s="41" t="s">
        <v>1485</v>
      </c>
      <c r="DP83" s="89" t="s">
        <v>1492</v>
      </c>
      <c r="DQ83" s="41" t="s">
        <v>1484</v>
      </c>
      <c r="DR83" s="89" t="s">
        <v>1493</v>
      </c>
      <c r="DS83" s="89" t="s">
        <v>1492</v>
      </c>
      <c r="DT83" s="89" t="s">
        <v>1493</v>
      </c>
      <c r="DU83" s="41" t="s">
        <v>1483</v>
      </c>
      <c r="DV83" s="75">
        <v>8</v>
      </c>
      <c r="DW83" s="75">
        <v>12</v>
      </c>
      <c r="DX83" s="75">
        <v>10</v>
      </c>
      <c r="DY83" s="75">
        <v>20</v>
      </c>
      <c r="DZ83" s="80" t="s">
        <v>78</v>
      </c>
      <c r="EA83" s="80" t="s">
        <v>78</v>
      </c>
      <c r="EB83" s="80" t="s">
        <v>78</v>
      </c>
      <c r="EC83" s="80" t="s">
        <v>78</v>
      </c>
      <c r="ED83" s="80" t="s">
        <v>78</v>
      </c>
      <c r="EE83" s="80" t="s">
        <v>78</v>
      </c>
      <c r="EF83" s="80" t="s">
        <v>78</v>
      </c>
      <c r="EG83" s="80" t="s">
        <v>78</v>
      </c>
      <c r="EH83" s="80" t="s">
        <v>78</v>
      </c>
      <c r="EI83" s="80" t="s">
        <v>78</v>
      </c>
      <c r="EJ83" s="80" t="s">
        <v>78</v>
      </c>
      <c r="EK83" s="80" t="s">
        <v>78</v>
      </c>
      <c r="EL83" s="80" t="s">
        <v>78</v>
      </c>
      <c r="EM83" s="89" t="s">
        <v>1828</v>
      </c>
      <c r="EN83" s="89" t="s">
        <v>1830</v>
      </c>
      <c r="EO83" s="89" t="s">
        <v>1827</v>
      </c>
      <c r="EP83" s="89" t="s">
        <v>1829</v>
      </c>
      <c r="EQ83" s="89" t="s">
        <v>1831</v>
      </c>
      <c r="ER83" s="89" t="s">
        <v>1832</v>
      </c>
      <c r="ES83" s="89" t="s">
        <v>1833</v>
      </c>
      <c r="ET83" s="89">
        <v>1</v>
      </c>
      <c r="EU83" s="89">
        <v>1</v>
      </c>
      <c r="EV83" s="89">
        <v>6</v>
      </c>
      <c r="EW83" s="41">
        <v>6</v>
      </c>
      <c r="EX83" s="41">
        <v>6</v>
      </c>
      <c r="EY83" s="41">
        <v>6</v>
      </c>
      <c r="EZ83" s="193" t="s">
        <v>78</v>
      </c>
      <c r="FA83" s="32"/>
      <c r="FB83" s="33"/>
      <c r="FC83" s="242"/>
    </row>
    <row r="84" spans="1:159" ht="64.5" customHeight="1" x14ac:dyDescent="0.25">
      <c r="A84" s="79">
        <v>81</v>
      </c>
      <c r="B84" s="41" t="s">
        <v>944</v>
      </c>
      <c r="C84" s="89">
        <v>0</v>
      </c>
      <c r="D84" s="89">
        <v>-222.63</v>
      </c>
      <c r="E84" s="89">
        <v>-120.51</v>
      </c>
      <c r="F84" s="89">
        <v>-100.24</v>
      </c>
      <c r="G84" s="89">
        <v>11.14</v>
      </c>
      <c r="H84" s="89">
        <v>12.14</v>
      </c>
      <c r="I84" s="89">
        <v>2.2400000000000002</v>
      </c>
      <c r="J84" s="89">
        <v>5.25</v>
      </c>
      <c r="K84" s="76" t="s">
        <v>1588</v>
      </c>
      <c r="L84" s="76" t="s">
        <v>1689</v>
      </c>
      <c r="M84" s="89" t="s">
        <v>734</v>
      </c>
      <c r="N84" s="89" t="s">
        <v>882</v>
      </c>
      <c r="O84" s="89" t="s">
        <v>892</v>
      </c>
      <c r="P84" s="89" t="s">
        <v>611</v>
      </c>
      <c r="Q84" s="89" t="s">
        <v>695</v>
      </c>
      <c r="R84" s="89" t="s">
        <v>666</v>
      </c>
      <c r="S84" s="89" t="s">
        <v>746</v>
      </c>
      <c r="T84" s="89" t="s">
        <v>794</v>
      </c>
      <c r="U84" s="89" t="s">
        <v>666</v>
      </c>
      <c r="V84" s="89" t="s">
        <v>511</v>
      </c>
      <c r="W84" s="89" t="s">
        <v>680</v>
      </c>
      <c r="X84" s="89" t="s">
        <v>614</v>
      </c>
      <c r="Y84" s="89" t="s">
        <v>711</v>
      </c>
      <c r="Z84" s="89" t="s">
        <v>504</v>
      </c>
      <c r="AA84" s="89" t="s">
        <v>560</v>
      </c>
      <c r="AB84" s="89" t="s">
        <v>593</v>
      </c>
      <c r="AC84" s="89" t="s">
        <v>761</v>
      </c>
      <c r="AD84" s="89" t="s">
        <v>515</v>
      </c>
      <c r="AE84" s="89" t="s">
        <v>783</v>
      </c>
      <c r="AF84" s="89" t="s">
        <v>694</v>
      </c>
      <c r="AG84" s="89" t="s">
        <v>745</v>
      </c>
      <c r="AH84" s="89" t="s">
        <v>569</v>
      </c>
      <c r="AI84" s="89" t="s">
        <v>533</v>
      </c>
      <c r="AJ84" s="89" t="s">
        <v>534</v>
      </c>
      <c r="AK84" s="89" t="s">
        <v>525</v>
      </c>
      <c r="AL84" s="89" t="s">
        <v>773</v>
      </c>
      <c r="AM84" s="89" t="s">
        <v>719</v>
      </c>
      <c r="AN84" s="89" t="s">
        <v>676</v>
      </c>
      <c r="AO84" s="89" t="s">
        <v>631</v>
      </c>
      <c r="AP84" s="89" t="s">
        <v>532</v>
      </c>
      <c r="AQ84" s="89" t="s">
        <v>534</v>
      </c>
      <c r="AR84" s="89" t="s">
        <v>532</v>
      </c>
      <c r="AS84" s="89" t="s">
        <v>531</v>
      </c>
      <c r="AT84" s="89" t="s">
        <v>688</v>
      </c>
      <c r="AU84" s="89" t="s">
        <v>566</v>
      </c>
      <c r="AV84" s="89" t="s">
        <v>600</v>
      </c>
      <c r="AW84" s="89" t="s">
        <v>566</v>
      </c>
      <c r="AX84" s="89" t="s">
        <v>705</v>
      </c>
      <c r="AY84" s="89" t="s">
        <v>537</v>
      </c>
      <c r="AZ84" s="89" t="s">
        <v>600</v>
      </c>
      <c r="BA84" s="89" t="s">
        <v>537</v>
      </c>
      <c r="BB84" s="89" t="s">
        <v>976</v>
      </c>
      <c r="BC84" s="72" t="s">
        <v>1276</v>
      </c>
      <c r="BD84" s="41" t="s">
        <v>1141</v>
      </c>
      <c r="BE84" s="72" t="s">
        <v>1248</v>
      </c>
      <c r="BF84" s="41" t="s">
        <v>1163</v>
      </c>
      <c r="BG84" s="72" t="s">
        <v>1235</v>
      </c>
      <c r="BH84" s="41" t="s">
        <v>1122</v>
      </c>
      <c r="BI84" s="112">
        <v>3.6699999999999998E-5</v>
      </c>
      <c r="BJ84" s="55">
        <v>0</v>
      </c>
      <c r="BK84" s="112">
        <v>3.4700000000000003E-5</v>
      </c>
      <c r="BL84" s="41">
        <v>3.7999999999999999E-2</v>
      </c>
      <c r="BM84" s="41" t="s">
        <v>743</v>
      </c>
      <c r="BN84" s="89" t="s">
        <v>1503</v>
      </c>
      <c r="BO84" s="41" t="s">
        <v>1485</v>
      </c>
      <c r="BP84" s="89" t="s">
        <v>1504</v>
      </c>
      <c r="BQ84" s="41" t="s">
        <v>1486</v>
      </c>
      <c r="BR84" s="89" t="s">
        <v>1497</v>
      </c>
      <c r="BS84" s="89" t="s">
        <v>1499</v>
      </c>
      <c r="BT84" s="89" t="s">
        <v>1498</v>
      </c>
      <c r="BU84" s="89" t="s">
        <v>1497</v>
      </c>
      <c r="BV84" s="89" t="s">
        <v>1498</v>
      </c>
      <c r="BW84" s="41" t="s">
        <v>1484</v>
      </c>
      <c r="BX84" s="89" t="s">
        <v>1503</v>
      </c>
      <c r="BY84" s="41" t="s">
        <v>1485</v>
      </c>
      <c r="BZ84" s="89" t="s">
        <v>1504</v>
      </c>
      <c r="CA84" s="41" t="s">
        <v>1486</v>
      </c>
      <c r="CB84" s="89" t="s">
        <v>1497</v>
      </c>
      <c r="CC84" s="89" t="s">
        <v>1499</v>
      </c>
      <c r="CD84" s="89" t="s">
        <v>1498</v>
      </c>
      <c r="CE84" s="89" t="s">
        <v>1497</v>
      </c>
      <c r="CF84" s="89" t="s">
        <v>1498</v>
      </c>
      <c r="CG84" s="41" t="s">
        <v>1484</v>
      </c>
      <c r="CH84" s="89" t="s">
        <v>1503</v>
      </c>
      <c r="CI84" s="41" t="s">
        <v>1485</v>
      </c>
      <c r="CJ84" s="89" t="s">
        <v>1504</v>
      </c>
      <c r="CK84" s="41" t="s">
        <v>1486</v>
      </c>
      <c r="CL84" s="89" t="s">
        <v>1497</v>
      </c>
      <c r="CM84" s="89" t="s">
        <v>1499</v>
      </c>
      <c r="CN84" s="89" t="s">
        <v>1498</v>
      </c>
      <c r="CO84" s="89" t="s">
        <v>1497</v>
      </c>
      <c r="CP84" s="89" t="s">
        <v>1498</v>
      </c>
      <c r="CQ84" s="41" t="s">
        <v>1484</v>
      </c>
      <c r="CR84" s="89" t="s">
        <v>1503</v>
      </c>
      <c r="CS84" s="41" t="s">
        <v>1485</v>
      </c>
      <c r="CT84" s="89" t="s">
        <v>1504</v>
      </c>
      <c r="CU84" s="41" t="s">
        <v>1486</v>
      </c>
      <c r="CV84" s="89" t="s">
        <v>1497</v>
      </c>
      <c r="CW84" s="89" t="s">
        <v>1499</v>
      </c>
      <c r="CX84" s="89" t="s">
        <v>1498</v>
      </c>
      <c r="CY84" s="89" t="s">
        <v>1497</v>
      </c>
      <c r="CZ84" s="89" t="s">
        <v>1498</v>
      </c>
      <c r="DA84" s="41" t="s">
        <v>1484</v>
      </c>
      <c r="DB84" s="89" t="s">
        <v>1503</v>
      </c>
      <c r="DC84" s="41" t="s">
        <v>1485</v>
      </c>
      <c r="DD84" s="89" t="s">
        <v>1504</v>
      </c>
      <c r="DE84" s="41" t="s">
        <v>1486</v>
      </c>
      <c r="DF84" s="89" t="s">
        <v>1497</v>
      </c>
      <c r="DG84" s="89" t="s">
        <v>1499</v>
      </c>
      <c r="DH84" s="89" t="s">
        <v>1498</v>
      </c>
      <c r="DI84" s="89" t="s">
        <v>1497</v>
      </c>
      <c r="DJ84" s="89" t="s">
        <v>1498</v>
      </c>
      <c r="DK84" s="41" t="s">
        <v>1484</v>
      </c>
      <c r="DL84" s="89" t="s">
        <v>1503</v>
      </c>
      <c r="DM84" s="41" t="s">
        <v>1485</v>
      </c>
      <c r="DN84" s="89" t="s">
        <v>1504</v>
      </c>
      <c r="DO84" s="41" t="s">
        <v>1486</v>
      </c>
      <c r="DP84" s="89" t="s">
        <v>1497</v>
      </c>
      <c r="DQ84" s="89" t="s">
        <v>1499</v>
      </c>
      <c r="DR84" s="89" t="s">
        <v>1498</v>
      </c>
      <c r="DS84" s="89" t="s">
        <v>1497</v>
      </c>
      <c r="DT84" s="89" t="s">
        <v>1498</v>
      </c>
      <c r="DU84" s="41" t="s">
        <v>1484</v>
      </c>
      <c r="DV84" s="75">
        <v>8</v>
      </c>
      <c r="DW84" s="75">
        <v>12</v>
      </c>
      <c r="DX84" s="75">
        <v>10</v>
      </c>
      <c r="DY84" s="75">
        <v>20</v>
      </c>
      <c r="DZ84" s="80" t="s">
        <v>78</v>
      </c>
      <c r="EA84" s="80" t="s">
        <v>78</v>
      </c>
      <c r="EB84" s="80" t="s">
        <v>78</v>
      </c>
      <c r="EC84" s="80" t="s">
        <v>78</v>
      </c>
      <c r="ED84" s="80" t="s">
        <v>78</v>
      </c>
      <c r="EE84" s="80" t="s">
        <v>78</v>
      </c>
      <c r="EF84" s="80" t="s">
        <v>78</v>
      </c>
      <c r="EG84" s="80" t="s">
        <v>78</v>
      </c>
      <c r="EH84" s="80" t="s">
        <v>78</v>
      </c>
      <c r="EI84" s="80" t="s">
        <v>78</v>
      </c>
      <c r="EJ84" s="80" t="s">
        <v>78</v>
      </c>
      <c r="EK84" s="80" t="s">
        <v>78</v>
      </c>
      <c r="EL84" s="80" t="s">
        <v>78</v>
      </c>
      <c r="EM84" s="89" t="s">
        <v>1835</v>
      </c>
      <c r="EN84" s="89" t="s">
        <v>1837</v>
      </c>
      <c r="EO84" s="89" t="s">
        <v>1834</v>
      </c>
      <c r="EP84" s="89" t="s">
        <v>1836</v>
      </c>
      <c r="EQ84" s="89" t="s">
        <v>1838</v>
      </c>
      <c r="ER84" s="89" t="s">
        <v>1839</v>
      </c>
      <c r="ES84" s="89" t="s">
        <v>919</v>
      </c>
      <c r="ET84" s="89">
        <v>1</v>
      </c>
      <c r="EU84" s="89">
        <v>1</v>
      </c>
      <c r="EV84" s="89">
        <v>6</v>
      </c>
      <c r="EW84" s="41">
        <v>6</v>
      </c>
      <c r="EX84" s="41">
        <v>6</v>
      </c>
      <c r="EY84" s="41">
        <v>6</v>
      </c>
      <c r="EZ84" s="193" t="s">
        <v>78</v>
      </c>
      <c r="FA84" s="32"/>
      <c r="FB84" s="33"/>
      <c r="FC84" s="242"/>
    </row>
    <row r="85" spans="1:159" ht="75" customHeight="1" x14ac:dyDescent="0.25">
      <c r="A85" s="79">
        <v>82</v>
      </c>
      <c r="B85" s="41" t="s">
        <v>945</v>
      </c>
      <c r="C85" s="89">
        <v>1</v>
      </c>
      <c r="D85" s="89">
        <v>-333.25</v>
      </c>
      <c r="E85" s="89">
        <v>-130.51</v>
      </c>
      <c r="F85" s="89">
        <v>10.23</v>
      </c>
      <c r="G85" s="89">
        <v>12.14</v>
      </c>
      <c r="H85" s="89">
        <v>15.24</v>
      </c>
      <c r="I85" s="89">
        <v>2.2400000000000002</v>
      </c>
      <c r="J85" s="89">
        <v>6.21</v>
      </c>
      <c r="K85" s="76" t="s">
        <v>1590</v>
      </c>
      <c r="L85" s="76" t="s">
        <v>1696</v>
      </c>
      <c r="M85" s="89" t="s">
        <v>744</v>
      </c>
      <c r="N85" s="89" t="s">
        <v>886</v>
      </c>
      <c r="O85" s="89" t="s">
        <v>547</v>
      </c>
      <c r="P85" s="89" t="s">
        <v>640</v>
      </c>
      <c r="Q85" s="89" t="s">
        <v>710</v>
      </c>
      <c r="R85" s="89" t="s">
        <v>682</v>
      </c>
      <c r="S85" s="89" t="s">
        <v>758</v>
      </c>
      <c r="T85" s="89" t="s">
        <v>803</v>
      </c>
      <c r="U85" s="89" t="s">
        <v>682</v>
      </c>
      <c r="V85" s="89" t="s">
        <v>737</v>
      </c>
      <c r="W85" s="89" t="s">
        <v>695</v>
      </c>
      <c r="X85" s="89" t="s">
        <v>643</v>
      </c>
      <c r="Y85" s="89" t="s">
        <v>556</v>
      </c>
      <c r="Z85" s="89" t="s">
        <v>620</v>
      </c>
      <c r="AA85" s="89" t="s">
        <v>513</v>
      </c>
      <c r="AB85" s="89" t="s">
        <v>621</v>
      </c>
      <c r="AC85" s="89" t="s">
        <v>770</v>
      </c>
      <c r="AD85" s="89" t="s">
        <v>739</v>
      </c>
      <c r="AE85" s="89" t="s">
        <v>793</v>
      </c>
      <c r="AF85" s="89" t="s">
        <v>709</v>
      </c>
      <c r="AG85" s="89" t="s">
        <v>757</v>
      </c>
      <c r="AH85" s="89" t="s">
        <v>531</v>
      </c>
      <c r="AI85" s="89" t="s">
        <v>632</v>
      </c>
      <c r="AJ85" s="89" t="s">
        <v>567</v>
      </c>
      <c r="AK85" s="89" t="s">
        <v>753</v>
      </c>
      <c r="AL85" s="89" t="s">
        <v>781</v>
      </c>
      <c r="AM85" s="89" t="s">
        <v>731</v>
      </c>
      <c r="AN85" s="89" t="s">
        <v>689</v>
      </c>
      <c r="AO85" s="89" t="s">
        <v>573</v>
      </c>
      <c r="AP85" s="89" t="s">
        <v>633</v>
      </c>
      <c r="AQ85" s="89" t="s">
        <v>567</v>
      </c>
      <c r="AR85" s="89" t="s">
        <v>633</v>
      </c>
      <c r="AS85" s="89" t="s">
        <v>631</v>
      </c>
      <c r="AT85" s="89" t="s">
        <v>703</v>
      </c>
      <c r="AU85" s="89" t="s">
        <v>571</v>
      </c>
      <c r="AV85" s="89" t="s">
        <v>521</v>
      </c>
      <c r="AW85" s="89" t="s">
        <v>571</v>
      </c>
      <c r="AX85" s="89" t="s">
        <v>720</v>
      </c>
      <c r="AY85" s="89" t="s">
        <v>673</v>
      </c>
      <c r="AZ85" s="89" t="s">
        <v>521</v>
      </c>
      <c r="BA85" s="89" t="s">
        <v>673</v>
      </c>
      <c r="BB85" s="89" t="s">
        <v>977</v>
      </c>
      <c r="BC85" s="72" t="s">
        <v>1275</v>
      </c>
      <c r="BD85" s="41" t="s">
        <v>1142</v>
      </c>
      <c r="BE85" s="72" t="s">
        <v>1247</v>
      </c>
      <c r="BF85" s="41" t="s">
        <v>1164</v>
      </c>
      <c r="BG85" s="70" t="s">
        <v>1234</v>
      </c>
      <c r="BH85" s="41" t="s">
        <v>1123</v>
      </c>
      <c r="BI85" s="112">
        <v>3.7200000000000003E-5</v>
      </c>
      <c r="BJ85" s="55">
        <v>6.3</v>
      </c>
      <c r="BK85" s="112">
        <v>3.5200000000000002E-5</v>
      </c>
      <c r="BL85" s="41">
        <v>0.04</v>
      </c>
      <c r="BM85" s="41" t="s">
        <v>754</v>
      </c>
      <c r="BN85" s="89" t="s">
        <v>1500</v>
      </c>
      <c r="BO85" s="41" t="s">
        <v>1486</v>
      </c>
      <c r="BP85" s="89" t="s">
        <v>1511</v>
      </c>
      <c r="BQ85" s="41" t="s">
        <v>1487</v>
      </c>
      <c r="BR85" s="89" t="s">
        <v>1503</v>
      </c>
      <c r="BS85" s="89" t="s">
        <v>1504</v>
      </c>
      <c r="BT85" s="41" t="s">
        <v>1485</v>
      </c>
      <c r="BU85" s="89" t="s">
        <v>1503</v>
      </c>
      <c r="BV85" s="41" t="s">
        <v>1485</v>
      </c>
      <c r="BW85" s="89" t="s">
        <v>1499</v>
      </c>
      <c r="BX85" s="89" t="s">
        <v>1500</v>
      </c>
      <c r="BY85" s="41" t="s">
        <v>1486</v>
      </c>
      <c r="BZ85" s="89" t="s">
        <v>1511</v>
      </c>
      <c r="CA85" s="41" t="s">
        <v>1487</v>
      </c>
      <c r="CB85" s="89" t="s">
        <v>1503</v>
      </c>
      <c r="CC85" s="89" t="s">
        <v>1504</v>
      </c>
      <c r="CD85" s="41" t="s">
        <v>1485</v>
      </c>
      <c r="CE85" s="89" t="s">
        <v>1503</v>
      </c>
      <c r="CF85" s="41" t="s">
        <v>1485</v>
      </c>
      <c r="CG85" s="89" t="s">
        <v>1499</v>
      </c>
      <c r="CH85" s="89" t="s">
        <v>1500</v>
      </c>
      <c r="CI85" s="41" t="s">
        <v>1486</v>
      </c>
      <c r="CJ85" s="89" t="s">
        <v>1511</v>
      </c>
      <c r="CK85" s="41" t="s">
        <v>1487</v>
      </c>
      <c r="CL85" s="89" t="s">
        <v>1503</v>
      </c>
      <c r="CM85" s="89" t="s">
        <v>1504</v>
      </c>
      <c r="CN85" s="41" t="s">
        <v>1485</v>
      </c>
      <c r="CO85" s="89" t="s">
        <v>1503</v>
      </c>
      <c r="CP85" s="41" t="s">
        <v>1485</v>
      </c>
      <c r="CQ85" s="89" t="s">
        <v>1499</v>
      </c>
      <c r="CR85" s="89" t="s">
        <v>1500</v>
      </c>
      <c r="CS85" s="41" t="s">
        <v>1486</v>
      </c>
      <c r="CT85" s="89" t="s">
        <v>1511</v>
      </c>
      <c r="CU85" s="41" t="s">
        <v>1487</v>
      </c>
      <c r="CV85" s="89" t="s">
        <v>1503</v>
      </c>
      <c r="CW85" s="89" t="s">
        <v>1504</v>
      </c>
      <c r="CX85" s="41" t="s">
        <v>1485</v>
      </c>
      <c r="CY85" s="89" t="s">
        <v>1503</v>
      </c>
      <c r="CZ85" s="41" t="s">
        <v>1485</v>
      </c>
      <c r="DA85" s="89" t="s">
        <v>1499</v>
      </c>
      <c r="DB85" s="89" t="s">
        <v>1500</v>
      </c>
      <c r="DC85" s="41" t="s">
        <v>1486</v>
      </c>
      <c r="DD85" s="89" t="s">
        <v>1511</v>
      </c>
      <c r="DE85" s="41" t="s">
        <v>1487</v>
      </c>
      <c r="DF85" s="89" t="s">
        <v>1503</v>
      </c>
      <c r="DG85" s="89" t="s">
        <v>1504</v>
      </c>
      <c r="DH85" s="41" t="s">
        <v>1485</v>
      </c>
      <c r="DI85" s="89" t="s">
        <v>1503</v>
      </c>
      <c r="DJ85" s="41" t="s">
        <v>1485</v>
      </c>
      <c r="DK85" s="89" t="s">
        <v>1499</v>
      </c>
      <c r="DL85" s="89" t="s">
        <v>1500</v>
      </c>
      <c r="DM85" s="41" t="s">
        <v>1486</v>
      </c>
      <c r="DN85" s="89" t="s">
        <v>1511</v>
      </c>
      <c r="DO85" s="41" t="s">
        <v>1487</v>
      </c>
      <c r="DP85" s="89" t="s">
        <v>1503</v>
      </c>
      <c r="DQ85" s="89" t="s">
        <v>1504</v>
      </c>
      <c r="DR85" s="41" t="s">
        <v>1485</v>
      </c>
      <c r="DS85" s="89" t="s">
        <v>1503</v>
      </c>
      <c r="DT85" s="41" t="s">
        <v>1485</v>
      </c>
      <c r="DU85" s="89" t="s">
        <v>1499</v>
      </c>
      <c r="DV85" s="75">
        <v>8</v>
      </c>
      <c r="DW85" s="75">
        <v>12</v>
      </c>
      <c r="DX85" s="75">
        <v>10</v>
      </c>
      <c r="DY85" s="75">
        <v>20</v>
      </c>
      <c r="DZ85" s="80" t="s">
        <v>78</v>
      </c>
      <c r="EA85" s="80" t="s">
        <v>78</v>
      </c>
      <c r="EB85" s="80" t="s">
        <v>78</v>
      </c>
      <c r="EC85" s="80" t="s">
        <v>78</v>
      </c>
      <c r="ED85" s="80" t="s">
        <v>78</v>
      </c>
      <c r="EE85" s="80" t="s">
        <v>78</v>
      </c>
      <c r="EF85" s="80" t="s">
        <v>78</v>
      </c>
      <c r="EG85" s="80" t="s">
        <v>78</v>
      </c>
      <c r="EH85" s="80" t="s">
        <v>78</v>
      </c>
      <c r="EI85" s="80" t="s">
        <v>78</v>
      </c>
      <c r="EJ85" s="80" t="s">
        <v>78</v>
      </c>
      <c r="EK85" s="80" t="s">
        <v>78</v>
      </c>
      <c r="EL85" s="80" t="s">
        <v>78</v>
      </c>
      <c r="EM85" s="89" t="s">
        <v>1841</v>
      </c>
      <c r="EN85" s="89" t="s">
        <v>1843</v>
      </c>
      <c r="EO85" s="89" t="s">
        <v>1840</v>
      </c>
      <c r="EP85" s="89" t="s">
        <v>1842</v>
      </c>
      <c r="EQ85" s="89" t="s">
        <v>1844</v>
      </c>
      <c r="ER85" s="89" t="s">
        <v>1845</v>
      </c>
      <c r="ES85" s="89" t="s">
        <v>920</v>
      </c>
      <c r="ET85" s="89">
        <v>1</v>
      </c>
      <c r="EU85" s="89">
        <v>1</v>
      </c>
      <c r="EV85" s="89">
        <v>6</v>
      </c>
      <c r="EW85" s="41">
        <v>6</v>
      </c>
      <c r="EX85" s="41">
        <v>6</v>
      </c>
      <c r="EY85" s="41">
        <v>6</v>
      </c>
      <c r="EZ85" s="193" t="s">
        <v>78</v>
      </c>
      <c r="FA85" s="32"/>
      <c r="FB85" s="33"/>
      <c r="FC85" s="242"/>
    </row>
    <row r="86" spans="1:159" ht="65.25" customHeight="1" x14ac:dyDescent="0.25">
      <c r="A86" s="79">
        <v>83</v>
      </c>
      <c r="B86" s="41" t="s">
        <v>946</v>
      </c>
      <c r="C86" s="89">
        <v>0</v>
      </c>
      <c r="D86" s="89">
        <v>111.25</v>
      </c>
      <c r="E86" s="89">
        <v>-20.23</v>
      </c>
      <c r="F86" s="89">
        <v>-120.25</v>
      </c>
      <c r="G86" s="89">
        <v>15.24</v>
      </c>
      <c r="H86" s="89">
        <v>16.25</v>
      </c>
      <c r="I86" s="89">
        <v>4.24</v>
      </c>
      <c r="J86" s="89">
        <v>2.23</v>
      </c>
      <c r="K86" s="76" t="s">
        <v>1592</v>
      </c>
      <c r="L86" s="76" t="s">
        <v>1490</v>
      </c>
      <c r="M86" s="89" t="s">
        <v>756</v>
      </c>
      <c r="N86" s="89" t="s">
        <v>889</v>
      </c>
      <c r="O86" s="89" t="s">
        <v>583</v>
      </c>
      <c r="P86" s="89" t="s">
        <v>550</v>
      </c>
      <c r="Q86" s="89" t="s">
        <v>725</v>
      </c>
      <c r="R86" s="89" t="s">
        <v>697</v>
      </c>
      <c r="S86" s="89" t="s">
        <v>767</v>
      </c>
      <c r="T86" s="89" t="s">
        <v>811</v>
      </c>
      <c r="U86" s="89" t="s">
        <v>697</v>
      </c>
      <c r="V86" s="89" t="s">
        <v>749</v>
      </c>
      <c r="W86" s="89" t="s">
        <v>710</v>
      </c>
      <c r="X86" s="89" t="s">
        <v>665</v>
      </c>
      <c r="Y86" s="89" t="s">
        <v>592</v>
      </c>
      <c r="Z86" s="89" t="s">
        <v>648</v>
      </c>
      <c r="AA86" s="89" t="s">
        <v>623</v>
      </c>
      <c r="AB86" s="89" t="s">
        <v>514</v>
      </c>
      <c r="AC86" s="89" t="s">
        <v>503</v>
      </c>
      <c r="AD86" s="89" t="s">
        <v>509</v>
      </c>
      <c r="AE86" s="89" t="s">
        <v>802</v>
      </c>
      <c r="AF86" s="89" t="s">
        <v>724</v>
      </c>
      <c r="AG86" s="89" t="s">
        <v>766</v>
      </c>
      <c r="AH86" s="89" t="s">
        <v>631</v>
      </c>
      <c r="AI86" s="89" t="s">
        <v>566</v>
      </c>
      <c r="AJ86" s="89" t="s">
        <v>600</v>
      </c>
      <c r="AK86" s="89" t="s">
        <v>526</v>
      </c>
      <c r="AL86" s="89" t="s">
        <v>791</v>
      </c>
      <c r="AM86" s="89" t="s">
        <v>525</v>
      </c>
      <c r="AN86" s="89" t="s">
        <v>705</v>
      </c>
      <c r="AO86" s="89" t="s">
        <v>532</v>
      </c>
      <c r="AP86" s="89" t="s">
        <v>528</v>
      </c>
      <c r="AQ86" s="89" t="s">
        <v>600</v>
      </c>
      <c r="AR86" s="89" t="s">
        <v>528</v>
      </c>
      <c r="AS86" s="89" t="s">
        <v>569</v>
      </c>
      <c r="AT86" s="89" t="s">
        <v>718</v>
      </c>
      <c r="AU86" s="89" t="s">
        <v>577</v>
      </c>
      <c r="AV86" s="89" t="s">
        <v>537</v>
      </c>
      <c r="AW86" s="89" t="s">
        <v>577</v>
      </c>
      <c r="AX86" s="89" t="s">
        <v>576</v>
      </c>
      <c r="AY86" s="89" t="s">
        <v>688</v>
      </c>
      <c r="AZ86" s="89" t="s">
        <v>537</v>
      </c>
      <c r="BA86" s="89" t="s">
        <v>688</v>
      </c>
      <c r="BB86" s="89" t="s">
        <v>978</v>
      </c>
      <c r="BC86" s="72" t="s">
        <v>1274</v>
      </c>
      <c r="BD86" s="41" t="s">
        <v>1143</v>
      </c>
      <c r="BE86" s="72" t="s">
        <v>1295</v>
      </c>
      <c r="BF86" s="41" t="s">
        <v>1165</v>
      </c>
      <c r="BG86" s="72" t="s">
        <v>1218</v>
      </c>
      <c r="BH86" s="41" t="s">
        <v>1124</v>
      </c>
      <c r="BI86" s="112">
        <v>3.7700000000000002E-5</v>
      </c>
      <c r="BJ86" s="55">
        <v>-7.0999999999999801</v>
      </c>
      <c r="BK86" s="112">
        <v>3.57E-5</v>
      </c>
      <c r="BL86" s="41">
        <v>4.2000000000000003E-2</v>
      </c>
      <c r="BM86" s="41" t="s">
        <v>578</v>
      </c>
      <c r="BN86" s="89" t="s">
        <v>1505</v>
      </c>
      <c r="BO86" s="41" t="s">
        <v>1487</v>
      </c>
      <c r="BP86" s="89" t="s">
        <v>1494</v>
      </c>
      <c r="BQ86" s="41" t="s">
        <v>1488</v>
      </c>
      <c r="BR86" s="89" t="s">
        <v>1500</v>
      </c>
      <c r="BS86" s="89" t="s">
        <v>1511</v>
      </c>
      <c r="BT86" s="41" t="s">
        <v>1486</v>
      </c>
      <c r="BU86" s="89" t="s">
        <v>1500</v>
      </c>
      <c r="BV86" s="41" t="s">
        <v>1486</v>
      </c>
      <c r="BW86" s="89" t="s">
        <v>1504</v>
      </c>
      <c r="BX86" s="89" t="s">
        <v>1505</v>
      </c>
      <c r="BY86" s="41" t="s">
        <v>1487</v>
      </c>
      <c r="BZ86" s="89" t="s">
        <v>1494</v>
      </c>
      <c r="CA86" s="41" t="s">
        <v>1488</v>
      </c>
      <c r="CB86" s="89" t="s">
        <v>1500</v>
      </c>
      <c r="CC86" s="89" t="s">
        <v>1511</v>
      </c>
      <c r="CD86" s="41" t="s">
        <v>1486</v>
      </c>
      <c r="CE86" s="89" t="s">
        <v>1500</v>
      </c>
      <c r="CF86" s="41" t="s">
        <v>1486</v>
      </c>
      <c r="CG86" s="89" t="s">
        <v>1504</v>
      </c>
      <c r="CH86" s="89" t="s">
        <v>1505</v>
      </c>
      <c r="CI86" s="41" t="s">
        <v>1487</v>
      </c>
      <c r="CJ86" s="89" t="s">
        <v>1494</v>
      </c>
      <c r="CK86" s="41" t="s">
        <v>1488</v>
      </c>
      <c r="CL86" s="89" t="s">
        <v>1500</v>
      </c>
      <c r="CM86" s="89" t="s">
        <v>1511</v>
      </c>
      <c r="CN86" s="41" t="s">
        <v>1486</v>
      </c>
      <c r="CO86" s="89" t="s">
        <v>1500</v>
      </c>
      <c r="CP86" s="41" t="s">
        <v>1486</v>
      </c>
      <c r="CQ86" s="89" t="s">
        <v>1504</v>
      </c>
      <c r="CR86" s="89" t="s">
        <v>1505</v>
      </c>
      <c r="CS86" s="41" t="s">
        <v>1487</v>
      </c>
      <c r="CT86" s="89" t="s">
        <v>1494</v>
      </c>
      <c r="CU86" s="41" t="s">
        <v>1488</v>
      </c>
      <c r="CV86" s="89" t="s">
        <v>1500</v>
      </c>
      <c r="CW86" s="89" t="s">
        <v>1511</v>
      </c>
      <c r="CX86" s="41" t="s">
        <v>1486</v>
      </c>
      <c r="CY86" s="89" t="s">
        <v>1500</v>
      </c>
      <c r="CZ86" s="41" t="s">
        <v>1486</v>
      </c>
      <c r="DA86" s="89" t="s">
        <v>1504</v>
      </c>
      <c r="DB86" s="89" t="s">
        <v>1505</v>
      </c>
      <c r="DC86" s="41" t="s">
        <v>1487</v>
      </c>
      <c r="DD86" s="89" t="s">
        <v>1494</v>
      </c>
      <c r="DE86" s="41" t="s">
        <v>1488</v>
      </c>
      <c r="DF86" s="89" t="s">
        <v>1500</v>
      </c>
      <c r="DG86" s="89" t="s">
        <v>1511</v>
      </c>
      <c r="DH86" s="41" t="s">
        <v>1486</v>
      </c>
      <c r="DI86" s="89" t="s">
        <v>1500</v>
      </c>
      <c r="DJ86" s="41" t="s">
        <v>1486</v>
      </c>
      <c r="DK86" s="89" t="s">
        <v>1504</v>
      </c>
      <c r="DL86" s="89" t="s">
        <v>1505</v>
      </c>
      <c r="DM86" s="41" t="s">
        <v>1487</v>
      </c>
      <c r="DN86" s="89" t="s">
        <v>1494</v>
      </c>
      <c r="DO86" s="41" t="s">
        <v>1488</v>
      </c>
      <c r="DP86" s="89" t="s">
        <v>1500</v>
      </c>
      <c r="DQ86" s="89" t="s">
        <v>1511</v>
      </c>
      <c r="DR86" s="41" t="s">
        <v>1486</v>
      </c>
      <c r="DS86" s="89" t="s">
        <v>1500</v>
      </c>
      <c r="DT86" s="41" t="s">
        <v>1486</v>
      </c>
      <c r="DU86" s="89" t="s">
        <v>1504</v>
      </c>
      <c r="DV86" s="75">
        <v>8</v>
      </c>
      <c r="DW86" s="75">
        <v>12</v>
      </c>
      <c r="DX86" s="75">
        <v>10</v>
      </c>
      <c r="DY86" s="75">
        <v>20</v>
      </c>
      <c r="DZ86" s="80" t="s">
        <v>78</v>
      </c>
      <c r="EA86" s="80" t="s">
        <v>78</v>
      </c>
      <c r="EB86" s="80" t="s">
        <v>78</v>
      </c>
      <c r="EC86" s="80" t="s">
        <v>78</v>
      </c>
      <c r="ED86" s="80" t="s">
        <v>78</v>
      </c>
      <c r="EE86" s="80" t="s">
        <v>78</v>
      </c>
      <c r="EF86" s="80" t="s">
        <v>78</v>
      </c>
      <c r="EG86" s="80" t="s">
        <v>78</v>
      </c>
      <c r="EH86" s="80" t="s">
        <v>78</v>
      </c>
      <c r="EI86" s="80" t="s">
        <v>78</v>
      </c>
      <c r="EJ86" s="80" t="s">
        <v>78</v>
      </c>
      <c r="EK86" s="80" t="s">
        <v>78</v>
      </c>
      <c r="EL86" s="80" t="s">
        <v>78</v>
      </c>
      <c r="EM86" s="89" t="s">
        <v>1847</v>
      </c>
      <c r="EN86" s="89" t="s">
        <v>1849</v>
      </c>
      <c r="EO86" s="89" t="s">
        <v>1846</v>
      </c>
      <c r="EP86" s="89" t="s">
        <v>1848</v>
      </c>
      <c r="EQ86" s="89" t="s">
        <v>1850</v>
      </c>
      <c r="ER86" s="89" t="s">
        <v>1851</v>
      </c>
      <c r="ES86" s="89" t="s">
        <v>921</v>
      </c>
      <c r="ET86" s="89">
        <v>1</v>
      </c>
      <c r="EU86" s="89">
        <v>1</v>
      </c>
      <c r="EV86" s="89">
        <v>6</v>
      </c>
      <c r="EW86" s="41">
        <v>6</v>
      </c>
      <c r="EX86" s="41">
        <v>6</v>
      </c>
      <c r="EY86" s="41">
        <v>6</v>
      </c>
      <c r="EZ86" s="193" t="s">
        <v>78</v>
      </c>
      <c r="FA86" s="32"/>
      <c r="FB86" s="33"/>
      <c r="FC86" s="242"/>
    </row>
    <row r="87" spans="1:159" ht="67.5" customHeight="1" x14ac:dyDescent="0.25">
      <c r="A87" s="79">
        <v>84</v>
      </c>
      <c r="B87" s="41" t="s">
        <v>947</v>
      </c>
      <c r="C87" s="89">
        <v>1</v>
      </c>
      <c r="D87" s="89">
        <v>222.25</v>
      </c>
      <c r="E87" s="89">
        <v>-30.21</v>
      </c>
      <c r="F87" s="89">
        <v>-130.21</v>
      </c>
      <c r="G87" s="89">
        <v>16.25</v>
      </c>
      <c r="H87" s="89">
        <v>17.54</v>
      </c>
      <c r="I87" s="89">
        <v>2.25</v>
      </c>
      <c r="J87" s="89">
        <v>3.24</v>
      </c>
      <c r="K87" s="76" t="s">
        <v>1600</v>
      </c>
      <c r="L87" s="76" t="s">
        <v>1495</v>
      </c>
      <c r="M87" s="89" t="s">
        <v>765</v>
      </c>
      <c r="N87" s="89" t="s">
        <v>892</v>
      </c>
      <c r="O87" s="89" t="s">
        <v>610</v>
      </c>
      <c r="P87" s="89" t="s">
        <v>586</v>
      </c>
      <c r="Q87" s="89" t="s">
        <v>505</v>
      </c>
      <c r="R87" s="89" t="s">
        <v>712</v>
      </c>
      <c r="S87" s="89" t="s">
        <v>775</v>
      </c>
      <c r="T87" s="89" t="s">
        <v>818</v>
      </c>
      <c r="U87" s="89" t="s">
        <v>712</v>
      </c>
      <c r="V87" s="89" t="s">
        <v>760</v>
      </c>
      <c r="W87" s="89" t="s">
        <v>725</v>
      </c>
      <c r="X87" s="89" t="s">
        <v>681</v>
      </c>
      <c r="Y87" s="89" t="s">
        <v>619</v>
      </c>
      <c r="Z87" s="89" t="s">
        <v>670</v>
      </c>
      <c r="AA87" s="89" t="s">
        <v>507</v>
      </c>
      <c r="AB87" s="89" t="s">
        <v>517</v>
      </c>
      <c r="AC87" s="89" t="s">
        <v>787</v>
      </c>
      <c r="AD87" s="89" t="s">
        <v>762</v>
      </c>
      <c r="AE87" s="89" t="s">
        <v>810</v>
      </c>
      <c r="AF87" s="89" t="s">
        <v>735</v>
      </c>
      <c r="AG87" s="89" t="s">
        <v>516</v>
      </c>
      <c r="AH87" s="89" t="s">
        <v>573</v>
      </c>
      <c r="AI87" s="89" t="s">
        <v>571</v>
      </c>
      <c r="AJ87" s="89" t="s">
        <v>521</v>
      </c>
      <c r="AK87" s="89" t="s">
        <v>773</v>
      </c>
      <c r="AL87" s="89" t="s">
        <v>566</v>
      </c>
      <c r="AM87" s="89" t="s">
        <v>753</v>
      </c>
      <c r="AN87" s="89" t="s">
        <v>720</v>
      </c>
      <c r="AO87" s="89" t="s">
        <v>633</v>
      </c>
      <c r="AP87" s="89" t="s">
        <v>574</v>
      </c>
      <c r="AQ87" s="89" t="s">
        <v>530</v>
      </c>
      <c r="AR87" s="89" t="s">
        <v>574</v>
      </c>
      <c r="AS87" s="89" t="s">
        <v>531</v>
      </c>
      <c r="AT87" s="89" t="s">
        <v>730</v>
      </c>
      <c r="AU87" s="89" t="s">
        <v>534</v>
      </c>
      <c r="AV87" s="89" t="s">
        <v>673</v>
      </c>
      <c r="AW87" s="89" t="s">
        <v>534</v>
      </c>
      <c r="AX87" s="89" t="s">
        <v>570</v>
      </c>
      <c r="AY87" s="89" t="s">
        <v>703</v>
      </c>
      <c r="AZ87" s="89" t="s">
        <v>673</v>
      </c>
      <c r="BA87" s="89" t="s">
        <v>703</v>
      </c>
      <c r="BB87" s="89" t="s">
        <v>979</v>
      </c>
      <c r="BC87" s="72" t="s">
        <v>1273</v>
      </c>
      <c r="BD87" s="41" t="s">
        <v>1144</v>
      </c>
      <c r="BE87" s="72" t="s">
        <v>1214</v>
      </c>
      <c r="BF87" s="41" t="s">
        <v>1166</v>
      </c>
      <c r="BG87" s="72" t="s">
        <v>1233</v>
      </c>
      <c r="BH87" s="41" t="s">
        <v>1125</v>
      </c>
      <c r="BI87" s="112">
        <v>3.2199999999999997E-5</v>
      </c>
      <c r="BJ87" s="41">
        <v>6.7</v>
      </c>
      <c r="BK87" s="75">
        <v>3.0000000000000001E-5</v>
      </c>
      <c r="BL87" s="41">
        <v>4.3999999999999997E-2</v>
      </c>
      <c r="BM87" s="171" t="s">
        <v>1450</v>
      </c>
      <c r="BN87" s="89" t="s">
        <v>1512</v>
      </c>
      <c r="BO87" s="41" t="s">
        <v>1488</v>
      </c>
      <c r="BP87" s="89" t="s">
        <v>1493</v>
      </c>
      <c r="BQ87" s="89" t="s">
        <v>1492</v>
      </c>
      <c r="BR87" s="89" t="s">
        <v>1505</v>
      </c>
      <c r="BS87" s="89" t="s">
        <v>1494</v>
      </c>
      <c r="BT87" s="41" t="s">
        <v>1487</v>
      </c>
      <c r="BU87" s="89" t="s">
        <v>1505</v>
      </c>
      <c r="BV87" s="41" t="s">
        <v>1487</v>
      </c>
      <c r="BW87" s="89" t="s">
        <v>1511</v>
      </c>
      <c r="BX87" s="89" t="s">
        <v>1512</v>
      </c>
      <c r="BY87" s="41" t="s">
        <v>1488</v>
      </c>
      <c r="BZ87" s="89" t="s">
        <v>1493</v>
      </c>
      <c r="CA87" s="89" t="s">
        <v>1492</v>
      </c>
      <c r="CB87" s="89" t="s">
        <v>1505</v>
      </c>
      <c r="CC87" s="89" t="s">
        <v>1494</v>
      </c>
      <c r="CD87" s="41" t="s">
        <v>1487</v>
      </c>
      <c r="CE87" s="89" t="s">
        <v>1505</v>
      </c>
      <c r="CF87" s="41" t="s">
        <v>1487</v>
      </c>
      <c r="CG87" s="89" t="s">
        <v>1511</v>
      </c>
      <c r="CH87" s="89" t="s">
        <v>1512</v>
      </c>
      <c r="CI87" s="41" t="s">
        <v>1488</v>
      </c>
      <c r="CJ87" s="89" t="s">
        <v>1493</v>
      </c>
      <c r="CK87" s="89" t="s">
        <v>1492</v>
      </c>
      <c r="CL87" s="89" t="s">
        <v>1505</v>
      </c>
      <c r="CM87" s="89" t="s">
        <v>1494</v>
      </c>
      <c r="CN87" s="41" t="s">
        <v>1487</v>
      </c>
      <c r="CO87" s="89" t="s">
        <v>1505</v>
      </c>
      <c r="CP87" s="41" t="s">
        <v>1487</v>
      </c>
      <c r="CQ87" s="89" t="s">
        <v>1511</v>
      </c>
      <c r="CR87" s="89" t="s">
        <v>1512</v>
      </c>
      <c r="CS87" s="41" t="s">
        <v>1488</v>
      </c>
      <c r="CT87" s="89" t="s">
        <v>1493</v>
      </c>
      <c r="CU87" s="89" t="s">
        <v>1492</v>
      </c>
      <c r="CV87" s="89" t="s">
        <v>1505</v>
      </c>
      <c r="CW87" s="89" t="s">
        <v>1494</v>
      </c>
      <c r="CX87" s="41" t="s">
        <v>1487</v>
      </c>
      <c r="CY87" s="89" t="s">
        <v>1505</v>
      </c>
      <c r="CZ87" s="41" t="s">
        <v>1487</v>
      </c>
      <c r="DA87" s="89" t="s">
        <v>1511</v>
      </c>
      <c r="DB87" s="89" t="s">
        <v>1512</v>
      </c>
      <c r="DC87" s="41" t="s">
        <v>1488</v>
      </c>
      <c r="DD87" s="89" t="s">
        <v>1493</v>
      </c>
      <c r="DE87" s="89" t="s">
        <v>1492</v>
      </c>
      <c r="DF87" s="89" t="s">
        <v>1505</v>
      </c>
      <c r="DG87" s="89" t="s">
        <v>1494</v>
      </c>
      <c r="DH87" s="41" t="s">
        <v>1487</v>
      </c>
      <c r="DI87" s="89" t="s">
        <v>1505</v>
      </c>
      <c r="DJ87" s="41" t="s">
        <v>1487</v>
      </c>
      <c r="DK87" s="89" t="s">
        <v>1511</v>
      </c>
      <c r="DL87" s="89" t="s">
        <v>1512</v>
      </c>
      <c r="DM87" s="41" t="s">
        <v>1488</v>
      </c>
      <c r="DN87" s="89" t="s">
        <v>1493</v>
      </c>
      <c r="DO87" s="89" t="s">
        <v>1492</v>
      </c>
      <c r="DP87" s="89" t="s">
        <v>1505</v>
      </c>
      <c r="DQ87" s="89" t="s">
        <v>1494</v>
      </c>
      <c r="DR87" s="41" t="s">
        <v>1487</v>
      </c>
      <c r="DS87" s="89" t="s">
        <v>1505</v>
      </c>
      <c r="DT87" s="41" t="s">
        <v>1487</v>
      </c>
      <c r="DU87" s="89" t="s">
        <v>1511</v>
      </c>
      <c r="DV87" s="75">
        <v>8</v>
      </c>
      <c r="DW87" s="75">
        <v>12</v>
      </c>
      <c r="DX87" s="75">
        <v>10</v>
      </c>
      <c r="DY87" s="75">
        <v>20</v>
      </c>
      <c r="DZ87" s="80" t="s">
        <v>78</v>
      </c>
      <c r="EA87" s="80" t="s">
        <v>78</v>
      </c>
      <c r="EB87" s="80" t="s">
        <v>78</v>
      </c>
      <c r="EC87" s="80" t="s">
        <v>78</v>
      </c>
      <c r="ED87" s="80" t="s">
        <v>78</v>
      </c>
      <c r="EE87" s="80" t="s">
        <v>78</v>
      </c>
      <c r="EF87" s="80" t="s">
        <v>78</v>
      </c>
      <c r="EG87" s="80" t="s">
        <v>78</v>
      </c>
      <c r="EH87" s="80" t="s">
        <v>78</v>
      </c>
      <c r="EI87" s="80" t="s">
        <v>78</v>
      </c>
      <c r="EJ87" s="80" t="s">
        <v>78</v>
      </c>
      <c r="EK87" s="80" t="s">
        <v>78</v>
      </c>
      <c r="EL87" s="80" t="s">
        <v>78</v>
      </c>
      <c r="EM87" s="89" t="s">
        <v>1853</v>
      </c>
      <c r="EN87" s="89" t="s">
        <v>1855</v>
      </c>
      <c r="EO87" s="89" t="s">
        <v>1852</v>
      </c>
      <c r="EP87" s="89" t="s">
        <v>1854</v>
      </c>
      <c r="EQ87" s="89" t="s">
        <v>1856</v>
      </c>
      <c r="ER87" s="89" t="s">
        <v>1857</v>
      </c>
      <c r="ES87" s="89" t="s">
        <v>1858</v>
      </c>
      <c r="ET87" s="89">
        <v>1</v>
      </c>
      <c r="EU87" s="89">
        <v>1</v>
      </c>
      <c r="EV87" s="89">
        <v>6</v>
      </c>
      <c r="EW87" s="41">
        <v>6</v>
      </c>
      <c r="EX87" s="41">
        <v>6</v>
      </c>
      <c r="EY87" s="41">
        <v>6</v>
      </c>
      <c r="EZ87" s="193" t="s">
        <v>78</v>
      </c>
      <c r="FA87" s="32"/>
      <c r="FB87" s="33"/>
      <c r="FC87" s="242"/>
    </row>
    <row r="88" spans="1:159" ht="45" customHeight="1" x14ac:dyDescent="0.25">
      <c r="A88" s="79">
        <v>85</v>
      </c>
      <c r="B88" s="41" t="s">
        <v>948</v>
      </c>
      <c r="C88" s="89">
        <v>0</v>
      </c>
      <c r="D88" s="89">
        <v>333.14</v>
      </c>
      <c r="E88" s="89">
        <v>-40.42</v>
      </c>
      <c r="F88" s="89">
        <v>-100.14</v>
      </c>
      <c r="G88" s="89">
        <v>17.54</v>
      </c>
      <c r="H88" s="89">
        <v>12.24</v>
      </c>
      <c r="I88" s="89">
        <v>2.14</v>
      </c>
      <c r="J88" s="89">
        <v>5.63</v>
      </c>
      <c r="K88" s="76" t="s">
        <v>1609</v>
      </c>
      <c r="L88" s="76" t="s">
        <v>1501</v>
      </c>
      <c r="M88" s="89" t="s">
        <v>774</v>
      </c>
      <c r="N88" s="89" t="s">
        <v>547</v>
      </c>
      <c r="O88" s="89" t="s">
        <v>639</v>
      </c>
      <c r="P88" s="89" t="s">
        <v>613</v>
      </c>
      <c r="Q88" s="89" t="s">
        <v>746</v>
      </c>
      <c r="R88" s="89" t="s">
        <v>727</v>
      </c>
      <c r="S88" s="89" t="s">
        <v>784</v>
      </c>
      <c r="T88" s="89" t="s">
        <v>824</v>
      </c>
      <c r="U88" s="89" t="s">
        <v>727</v>
      </c>
      <c r="V88" s="89" t="s">
        <v>769</v>
      </c>
      <c r="W88" s="89" t="s">
        <v>505</v>
      </c>
      <c r="X88" s="89" t="s">
        <v>696</v>
      </c>
      <c r="Y88" s="89" t="s">
        <v>647</v>
      </c>
      <c r="Z88" s="89" t="s">
        <v>506</v>
      </c>
      <c r="AA88" s="89" t="s">
        <v>558</v>
      </c>
      <c r="AB88" s="89" t="s">
        <v>685</v>
      </c>
      <c r="AC88" s="89" t="s">
        <v>548</v>
      </c>
      <c r="AD88" s="89" t="s">
        <v>771</v>
      </c>
      <c r="AE88" s="89" t="s">
        <v>817</v>
      </c>
      <c r="AF88" s="89" t="s">
        <v>745</v>
      </c>
      <c r="AG88" s="89" t="s">
        <v>783</v>
      </c>
      <c r="AH88" s="89" t="s">
        <v>532</v>
      </c>
      <c r="AI88" s="89" t="s">
        <v>577</v>
      </c>
      <c r="AJ88" s="89" t="s">
        <v>565</v>
      </c>
      <c r="AK88" s="89" t="s">
        <v>781</v>
      </c>
      <c r="AL88" s="89" t="s">
        <v>571</v>
      </c>
      <c r="AM88" s="89" t="s">
        <v>526</v>
      </c>
      <c r="AN88" s="89" t="s">
        <v>576</v>
      </c>
      <c r="AO88" s="89" t="s">
        <v>528</v>
      </c>
      <c r="AP88" s="89" t="s">
        <v>603</v>
      </c>
      <c r="AQ88" s="89" t="s">
        <v>523</v>
      </c>
      <c r="AR88" s="89" t="s">
        <v>603</v>
      </c>
      <c r="AS88" s="89" t="s">
        <v>631</v>
      </c>
      <c r="AT88" s="89" t="s">
        <v>742</v>
      </c>
      <c r="AU88" s="89" t="s">
        <v>567</v>
      </c>
      <c r="AV88" s="89" t="s">
        <v>688</v>
      </c>
      <c r="AW88" s="89" t="s">
        <v>567</v>
      </c>
      <c r="AX88" s="89" t="s">
        <v>602</v>
      </c>
      <c r="AY88" s="89" t="s">
        <v>522</v>
      </c>
      <c r="AZ88" s="89" t="s">
        <v>688</v>
      </c>
      <c r="BA88" s="89" t="s">
        <v>522</v>
      </c>
      <c r="BB88" s="89" t="s">
        <v>980</v>
      </c>
      <c r="BC88" s="72" t="s">
        <v>1204</v>
      </c>
      <c r="BD88" s="41" t="s">
        <v>1145</v>
      </c>
      <c r="BE88" s="72" t="s">
        <v>1215</v>
      </c>
      <c r="BF88" s="41" t="s">
        <v>1167</v>
      </c>
      <c r="BG88" s="70" t="s">
        <v>1232</v>
      </c>
      <c r="BH88" s="41" t="s">
        <v>1126</v>
      </c>
      <c r="BI88" s="112">
        <v>3.2700000000000002E-5</v>
      </c>
      <c r="BJ88" s="41">
        <v>6.9</v>
      </c>
      <c r="BK88" s="75">
        <v>4.0999999999999999E-4</v>
      </c>
      <c r="BL88" s="41">
        <v>4.5999999999999999E-2</v>
      </c>
      <c r="BM88" s="41" t="s">
        <v>635</v>
      </c>
      <c r="BN88" s="41" t="s">
        <v>1481</v>
      </c>
      <c r="BO88" s="89" t="s">
        <v>1492</v>
      </c>
      <c r="BP88" s="89" t="s">
        <v>1498</v>
      </c>
      <c r="BQ88" s="89" t="s">
        <v>1497</v>
      </c>
      <c r="BR88" s="89" t="s">
        <v>1512</v>
      </c>
      <c r="BS88" s="89" t="s">
        <v>1493</v>
      </c>
      <c r="BT88" s="41" t="s">
        <v>1488</v>
      </c>
      <c r="BU88" s="89" t="s">
        <v>1512</v>
      </c>
      <c r="BV88" s="41" t="s">
        <v>1488</v>
      </c>
      <c r="BW88" s="89" t="s">
        <v>1494</v>
      </c>
      <c r="BX88" s="41" t="s">
        <v>1481</v>
      </c>
      <c r="BY88" s="89" t="s">
        <v>1492</v>
      </c>
      <c r="BZ88" s="89" t="s">
        <v>1498</v>
      </c>
      <c r="CA88" s="89" t="s">
        <v>1497</v>
      </c>
      <c r="CB88" s="89" t="s">
        <v>1512</v>
      </c>
      <c r="CC88" s="89" t="s">
        <v>1493</v>
      </c>
      <c r="CD88" s="41" t="s">
        <v>1488</v>
      </c>
      <c r="CE88" s="89" t="s">
        <v>1512</v>
      </c>
      <c r="CF88" s="41" t="s">
        <v>1488</v>
      </c>
      <c r="CG88" s="89" t="s">
        <v>1494</v>
      </c>
      <c r="CH88" s="41" t="s">
        <v>1481</v>
      </c>
      <c r="CI88" s="89" t="s">
        <v>1492</v>
      </c>
      <c r="CJ88" s="89" t="s">
        <v>1498</v>
      </c>
      <c r="CK88" s="89" t="s">
        <v>1497</v>
      </c>
      <c r="CL88" s="89" t="s">
        <v>1512</v>
      </c>
      <c r="CM88" s="89" t="s">
        <v>1493</v>
      </c>
      <c r="CN88" s="41" t="s">
        <v>1488</v>
      </c>
      <c r="CO88" s="89" t="s">
        <v>1512</v>
      </c>
      <c r="CP88" s="41" t="s">
        <v>1488</v>
      </c>
      <c r="CQ88" s="89" t="s">
        <v>1494</v>
      </c>
      <c r="CR88" s="41" t="s">
        <v>1481</v>
      </c>
      <c r="CS88" s="89" t="s">
        <v>1492</v>
      </c>
      <c r="CT88" s="89" t="s">
        <v>1498</v>
      </c>
      <c r="CU88" s="89" t="s">
        <v>1497</v>
      </c>
      <c r="CV88" s="89" t="s">
        <v>1512</v>
      </c>
      <c r="CW88" s="89" t="s">
        <v>1493</v>
      </c>
      <c r="CX88" s="41" t="s">
        <v>1488</v>
      </c>
      <c r="CY88" s="89" t="s">
        <v>1512</v>
      </c>
      <c r="CZ88" s="41" t="s">
        <v>1488</v>
      </c>
      <c r="DA88" s="89" t="s">
        <v>1494</v>
      </c>
      <c r="DB88" s="41" t="s">
        <v>1481</v>
      </c>
      <c r="DC88" s="89" t="s">
        <v>1492</v>
      </c>
      <c r="DD88" s="89" t="s">
        <v>1498</v>
      </c>
      <c r="DE88" s="89" t="s">
        <v>1497</v>
      </c>
      <c r="DF88" s="89" t="s">
        <v>1512</v>
      </c>
      <c r="DG88" s="89" t="s">
        <v>1493</v>
      </c>
      <c r="DH88" s="41" t="s">
        <v>1488</v>
      </c>
      <c r="DI88" s="89" t="s">
        <v>1512</v>
      </c>
      <c r="DJ88" s="41" t="s">
        <v>1488</v>
      </c>
      <c r="DK88" s="89" t="s">
        <v>1494</v>
      </c>
      <c r="DL88" s="41" t="s">
        <v>1481</v>
      </c>
      <c r="DM88" s="89" t="s">
        <v>1492</v>
      </c>
      <c r="DN88" s="89" t="s">
        <v>1498</v>
      </c>
      <c r="DO88" s="89" t="s">
        <v>1497</v>
      </c>
      <c r="DP88" s="89" t="s">
        <v>1512</v>
      </c>
      <c r="DQ88" s="89" t="s">
        <v>1493</v>
      </c>
      <c r="DR88" s="41" t="s">
        <v>1488</v>
      </c>
      <c r="DS88" s="89" t="s">
        <v>1512</v>
      </c>
      <c r="DT88" s="41" t="s">
        <v>1488</v>
      </c>
      <c r="DU88" s="89" t="s">
        <v>1494</v>
      </c>
      <c r="DV88" s="75">
        <v>8</v>
      </c>
      <c r="DW88" s="75">
        <v>12</v>
      </c>
      <c r="DX88" s="75">
        <v>10</v>
      </c>
      <c r="DY88" s="75">
        <v>20</v>
      </c>
      <c r="DZ88" s="80" t="s">
        <v>78</v>
      </c>
      <c r="EA88" s="80" t="s">
        <v>78</v>
      </c>
      <c r="EB88" s="80" t="s">
        <v>78</v>
      </c>
      <c r="EC88" s="80" t="s">
        <v>78</v>
      </c>
      <c r="ED88" s="80" t="s">
        <v>78</v>
      </c>
      <c r="EE88" s="80" t="s">
        <v>78</v>
      </c>
      <c r="EF88" s="80" t="s">
        <v>78</v>
      </c>
      <c r="EG88" s="80" t="s">
        <v>78</v>
      </c>
      <c r="EH88" s="80" t="s">
        <v>78</v>
      </c>
      <c r="EI88" s="80" t="s">
        <v>78</v>
      </c>
      <c r="EJ88" s="80" t="s">
        <v>78</v>
      </c>
      <c r="EK88" s="80" t="s">
        <v>78</v>
      </c>
      <c r="EL88" s="80" t="s">
        <v>78</v>
      </c>
      <c r="EM88" s="89" t="s">
        <v>1859</v>
      </c>
      <c r="EN88" s="89" t="s">
        <v>1861</v>
      </c>
      <c r="EO88" s="89" t="s">
        <v>1779</v>
      </c>
      <c r="EP88" s="89" t="s">
        <v>1860</v>
      </c>
      <c r="EQ88" s="89" t="s">
        <v>1862</v>
      </c>
      <c r="ER88" s="89" t="s">
        <v>1863</v>
      </c>
      <c r="ES88" s="89" t="s">
        <v>949</v>
      </c>
      <c r="ET88" s="89">
        <v>1</v>
      </c>
      <c r="EU88" s="89">
        <v>1</v>
      </c>
      <c r="EV88" s="89">
        <v>6</v>
      </c>
      <c r="EW88" s="41">
        <v>6</v>
      </c>
      <c r="EX88" s="41">
        <v>6</v>
      </c>
      <c r="EY88" s="41">
        <v>6</v>
      </c>
      <c r="EZ88" s="193" t="s">
        <v>78</v>
      </c>
      <c r="FA88" s="32"/>
      <c r="FB88" s="33"/>
      <c r="FC88" s="242"/>
    </row>
    <row r="89" spans="1:159" ht="62.25" customHeight="1" x14ac:dyDescent="0.25">
      <c r="A89" s="79">
        <v>86</v>
      </c>
      <c r="B89" s="41" t="s">
        <v>950</v>
      </c>
      <c r="C89" s="89">
        <v>0</v>
      </c>
      <c r="D89" s="89">
        <v>444.12</v>
      </c>
      <c r="E89" s="89">
        <v>-106.21</v>
      </c>
      <c r="F89" s="89">
        <v>10.51</v>
      </c>
      <c r="G89" s="89">
        <v>12.24</v>
      </c>
      <c r="H89" s="89">
        <v>13.24</v>
      </c>
      <c r="I89" s="89">
        <v>3.14</v>
      </c>
      <c r="J89" s="89">
        <v>6.24</v>
      </c>
      <c r="K89" s="89" t="s">
        <v>1536</v>
      </c>
      <c r="L89" s="76" t="s">
        <v>1509</v>
      </c>
      <c r="M89" s="89" t="s">
        <v>782</v>
      </c>
      <c r="N89" s="89" t="s">
        <v>583</v>
      </c>
      <c r="O89" s="89" t="s">
        <v>662</v>
      </c>
      <c r="P89" s="89" t="s">
        <v>770</v>
      </c>
      <c r="Q89" s="89" t="s">
        <v>758</v>
      </c>
      <c r="R89" s="89" t="s">
        <v>508</v>
      </c>
      <c r="S89" s="89" t="s">
        <v>794</v>
      </c>
      <c r="T89" s="89" t="s">
        <v>830</v>
      </c>
      <c r="U89" s="89" t="s">
        <v>508</v>
      </c>
      <c r="V89" s="89" t="s">
        <v>777</v>
      </c>
      <c r="W89" s="89" t="s">
        <v>746</v>
      </c>
      <c r="X89" s="89" t="s">
        <v>711</v>
      </c>
      <c r="Y89" s="89" t="s">
        <v>669</v>
      </c>
      <c r="Z89" s="89" t="s">
        <v>557</v>
      </c>
      <c r="AA89" s="89" t="s">
        <v>593</v>
      </c>
      <c r="AB89" s="89" t="s">
        <v>700</v>
      </c>
      <c r="AC89" s="89" t="s">
        <v>584</v>
      </c>
      <c r="AD89" s="89" t="s">
        <v>778</v>
      </c>
      <c r="AE89" s="89" t="s">
        <v>823</v>
      </c>
      <c r="AF89" s="89" t="s">
        <v>757</v>
      </c>
      <c r="AG89" s="89" t="s">
        <v>563</v>
      </c>
      <c r="AH89" s="89" t="s">
        <v>633</v>
      </c>
      <c r="AI89" s="89" t="s">
        <v>534</v>
      </c>
      <c r="AJ89" s="89" t="s">
        <v>598</v>
      </c>
      <c r="AK89" s="89" t="s">
        <v>791</v>
      </c>
      <c r="AL89" s="89" t="s">
        <v>577</v>
      </c>
      <c r="AM89" s="89" t="s">
        <v>773</v>
      </c>
      <c r="AN89" s="89" t="s">
        <v>570</v>
      </c>
      <c r="AO89" s="89" t="s">
        <v>574</v>
      </c>
      <c r="AP89" s="89" t="s">
        <v>634</v>
      </c>
      <c r="AQ89" s="89" t="s">
        <v>630</v>
      </c>
      <c r="AR89" s="89" t="s">
        <v>634</v>
      </c>
      <c r="AS89" s="89" t="s">
        <v>573</v>
      </c>
      <c r="AT89" s="89" t="s">
        <v>527</v>
      </c>
      <c r="AU89" s="89" t="s">
        <v>600</v>
      </c>
      <c r="AV89" s="89" t="s">
        <v>703</v>
      </c>
      <c r="AW89" s="89" t="s">
        <v>600</v>
      </c>
      <c r="AX89" s="89" t="s">
        <v>572</v>
      </c>
      <c r="AY89" s="89" t="s">
        <v>632</v>
      </c>
      <c r="AZ89" s="89" t="s">
        <v>703</v>
      </c>
      <c r="BA89" s="89" t="s">
        <v>568</v>
      </c>
      <c r="BB89" s="89" t="s">
        <v>981</v>
      </c>
      <c r="BC89" s="72" t="s">
        <v>1272</v>
      </c>
      <c r="BD89" s="41" t="s">
        <v>1146</v>
      </c>
      <c r="BE89" s="72" t="s">
        <v>1246</v>
      </c>
      <c r="BF89" s="41" t="s">
        <v>1168</v>
      </c>
      <c r="BG89" s="70" t="s">
        <v>1231</v>
      </c>
      <c r="BH89" s="41" t="s">
        <v>1127</v>
      </c>
      <c r="BI89" s="112">
        <v>3.3200000000000001E-5</v>
      </c>
      <c r="BJ89" s="41">
        <v>7.1</v>
      </c>
      <c r="BK89" s="75">
        <v>3.7200000000000003E-5</v>
      </c>
      <c r="BL89" s="41">
        <v>4.8000000000000001E-2</v>
      </c>
      <c r="BM89" s="41" t="s">
        <v>658</v>
      </c>
      <c r="BN89" s="41" t="s">
        <v>1482</v>
      </c>
      <c r="BO89" s="89" t="s">
        <v>1497</v>
      </c>
      <c r="BP89" s="41" t="s">
        <v>1485</v>
      </c>
      <c r="BQ89" s="89" t="s">
        <v>1503</v>
      </c>
      <c r="BR89" s="41" t="s">
        <v>1481</v>
      </c>
      <c r="BS89" s="89" t="s">
        <v>1498</v>
      </c>
      <c r="BT89" s="89" t="s">
        <v>1492</v>
      </c>
      <c r="BU89" s="41" t="s">
        <v>1481</v>
      </c>
      <c r="BV89" s="89" t="s">
        <v>1492</v>
      </c>
      <c r="BW89" s="89" t="s">
        <v>1493</v>
      </c>
      <c r="BX89" s="41" t="s">
        <v>1482</v>
      </c>
      <c r="BY89" s="89" t="s">
        <v>1497</v>
      </c>
      <c r="BZ89" s="41" t="s">
        <v>1485</v>
      </c>
      <c r="CA89" s="89" t="s">
        <v>1503</v>
      </c>
      <c r="CB89" s="41" t="s">
        <v>1481</v>
      </c>
      <c r="CC89" s="89" t="s">
        <v>1498</v>
      </c>
      <c r="CD89" s="89" t="s">
        <v>1492</v>
      </c>
      <c r="CE89" s="41" t="s">
        <v>1481</v>
      </c>
      <c r="CF89" s="89" t="s">
        <v>1492</v>
      </c>
      <c r="CG89" s="89" t="s">
        <v>1493</v>
      </c>
      <c r="CH89" s="41" t="s">
        <v>1482</v>
      </c>
      <c r="CI89" s="89" t="s">
        <v>1497</v>
      </c>
      <c r="CJ89" s="41" t="s">
        <v>1485</v>
      </c>
      <c r="CK89" s="89" t="s">
        <v>1503</v>
      </c>
      <c r="CL89" s="41" t="s">
        <v>1481</v>
      </c>
      <c r="CM89" s="89" t="s">
        <v>1498</v>
      </c>
      <c r="CN89" s="89" t="s">
        <v>1492</v>
      </c>
      <c r="CO89" s="41" t="s">
        <v>1481</v>
      </c>
      <c r="CP89" s="89" t="s">
        <v>1492</v>
      </c>
      <c r="CQ89" s="89" t="s">
        <v>1493</v>
      </c>
      <c r="CR89" s="41" t="s">
        <v>1482</v>
      </c>
      <c r="CS89" s="89" t="s">
        <v>1497</v>
      </c>
      <c r="CT89" s="41" t="s">
        <v>1485</v>
      </c>
      <c r="CU89" s="89" t="s">
        <v>1503</v>
      </c>
      <c r="CV89" s="41" t="s">
        <v>1481</v>
      </c>
      <c r="CW89" s="89" t="s">
        <v>1498</v>
      </c>
      <c r="CX89" s="89" t="s">
        <v>1492</v>
      </c>
      <c r="CY89" s="41" t="s">
        <v>1481</v>
      </c>
      <c r="CZ89" s="89" t="s">
        <v>1492</v>
      </c>
      <c r="DA89" s="89" t="s">
        <v>1493</v>
      </c>
      <c r="DB89" s="41" t="s">
        <v>1482</v>
      </c>
      <c r="DC89" s="89" t="s">
        <v>1497</v>
      </c>
      <c r="DD89" s="41" t="s">
        <v>1485</v>
      </c>
      <c r="DE89" s="89" t="s">
        <v>1503</v>
      </c>
      <c r="DF89" s="41" t="s">
        <v>1481</v>
      </c>
      <c r="DG89" s="89" t="s">
        <v>1498</v>
      </c>
      <c r="DH89" s="89" t="s">
        <v>1492</v>
      </c>
      <c r="DI89" s="41" t="s">
        <v>1481</v>
      </c>
      <c r="DJ89" s="89" t="s">
        <v>1492</v>
      </c>
      <c r="DK89" s="89" t="s">
        <v>1493</v>
      </c>
      <c r="DL89" s="41" t="s">
        <v>1482</v>
      </c>
      <c r="DM89" s="89" t="s">
        <v>1497</v>
      </c>
      <c r="DN89" s="41" t="s">
        <v>1485</v>
      </c>
      <c r="DO89" s="89" t="s">
        <v>1503</v>
      </c>
      <c r="DP89" s="41" t="s">
        <v>1481</v>
      </c>
      <c r="DQ89" s="89" t="s">
        <v>1498</v>
      </c>
      <c r="DR89" s="89" t="s">
        <v>1492</v>
      </c>
      <c r="DS89" s="41" t="s">
        <v>1481</v>
      </c>
      <c r="DT89" s="89" t="s">
        <v>1492</v>
      </c>
      <c r="DU89" s="89" t="s">
        <v>1493</v>
      </c>
      <c r="DV89" s="75">
        <v>8</v>
      </c>
      <c r="DW89" s="75">
        <v>12</v>
      </c>
      <c r="DX89" s="75">
        <v>10</v>
      </c>
      <c r="DY89" s="75">
        <v>20</v>
      </c>
      <c r="DZ89" s="80" t="s">
        <v>78</v>
      </c>
      <c r="EA89" s="80" t="s">
        <v>78</v>
      </c>
      <c r="EB89" s="80" t="s">
        <v>78</v>
      </c>
      <c r="EC89" s="80" t="s">
        <v>78</v>
      </c>
      <c r="ED89" s="80" t="s">
        <v>78</v>
      </c>
      <c r="EE89" s="80" t="s">
        <v>78</v>
      </c>
      <c r="EF89" s="80" t="s">
        <v>78</v>
      </c>
      <c r="EG89" s="80" t="s">
        <v>78</v>
      </c>
      <c r="EH89" s="80" t="s">
        <v>78</v>
      </c>
      <c r="EI89" s="80" t="s">
        <v>78</v>
      </c>
      <c r="EJ89" s="80" t="s">
        <v>78</v>
      </c>
      <c r="EK89" s="80" t="s">
        <v>78</v>
      </c>
      <c r="EL89" s="80" t="s">
        <v>78</v>
      </c>
      <c r="EM89" s="89" t="s">
        <v>2178</v>
      </c>
      <c r="EN89" s="89" t="s">
        <v>1865</v>
      </c>
      <c r="EO89" s="89" t="s">
        <v>2177</v>
      </c>
      <c r="EP89" s="89" t="s">
        <v>1864</v>
      </c>
      <c r="EQ89" s="89" t="s">
        <v>2179</v>
      </c>
      <c r="ER89" s="89" t="s">
        <v>1866</v>
      </c>
      <c r="ES89" s="89" t="s">
        <v>923</v>
      </c>
      <c r="ET89" s="89">
        <v>1</v>
      </c>
      <c r="EU89" s="89">
        <v>1</v>
      </c>
      <c r="EV89" s="89">
        <v>6</v>
      </c>
      <c r="EW89" s="41">
        <v>6</v>
      </c>
      <c r="EX89" s="41">
        <v>6</v>
      </c>
      <c r="EY89" s="41">
        <v>6</v>
      </c>
      <c r="EZ89" s="193" t="s">
        <v>78</v>
      </c>
      <c r="FA89" s="32"/>
      <c r="FB89" s="33"/>
      <c r="FC89" s="242"/>
    </row>
    <row r="90" spans="1:159" ht="58.5" customHeight="1" x14ac:dyDescent="0.25">
      <c r="A90" s="79">
        <v>87</v>
      </c>
      <c r="B90" s="41" t="s">
        <v>951</v>
      </c>
      <c r="C90" s="89">
        <v>1</v>
      </c>
      <c r="D90" s="89">
        <v>-100.13</v>
      </c>
      <c r="E90" s="89">
        <v>120.24</v>
      </c>
      <c r="F90" s="89">
        <v>-120.51</v>
      </c>
      <c r="G90" s="89">
        <v>13.24</v>
      </c>
      <c r="H90" s="83">
        <v>14.24</v>
      </c>
      <c r="I90" s="89">
        <v>3.72</v>
      </c>
      <c r="J90" s="89">
        <v>4.62</v>
      </c>
      <c r="K90" s="76" t="s">
        <v>1491</v>
      </c>
      <c r="L90" s="76" t="s">
        <v>1513</v>
      </c>
      <c r="M90" s="89" t="s">
        <v>792</v>
      </c>
      <c r="N90" s="89" t="s">
        <v>610</v>
      </c>
      <c r="O90" s="89" t="s">
        <v>679</v>
      </c>
      <c r="P90" s="89" t="s">
        <v>503</v>
      </c>
      <c r="Q90" s="89" t="s">
        <v>767</v>
      </c>
      <c r="R90" s="113" t="s">
        <v>748</v>
      </c>
      <c r="S90" s="89" t="s">
        <v>803</v>
      </c>
      <c r="T90" s="89" t="s">
        <v>551</v>
      </c>
      <c r="U90" s="89" t="s">
        <v>748</v>
      </c>
      <c r="V90" s="89" t="s">
        <v>786</v>
      </c>
      <c r="W90" s="89" t="s">
        <v>758</v>
      </c>
      <c r="X90" s="89" t="s">
        <v>726</v>
      </c>
      <c r="Y90" s="89" t="s">
        <v>684</v>
      </c>
      <c r="Z90" s="89" t="s">
        <v>560</v>
      </c>
      <c r="AA90" s="89" t="s">
        <v>621</v>
      </c>
      <c r="AB90" s="89" t="s">
        <v>715</v>
      </c>
      <c r="AC90" s="89" t="s">
        <v>611</v>
      </c>
      <c r="AD90" s="89" t="s">
        <v>788</v>
      </c>
      <c r="AE90" s="89" t="s">
        <v>829</v>
      </c>
      <c r="AF90" s="89" t="s">
        <v>766</v>
      </c>
      <c r="AG90" s="89" t="s">
        <v>596</v>
      </c>
      <c r="AH90" s="89" t="s">
        <v>528</v>
      </c>
      <c r="AI90" s="89" t="s">
        <v>567</v>
      </c>
      <c r="AJ90" s="89" t="s">
        <v>628</v>
      </c>
      <c r="AK90" s="89" t="s">
        <v>566</v>
      </c>
      <c r="AL90" s="89" t="s">
        <v>534</v>
      </c>
      <c r="AM90" s="89" t="s">
        <v>781</v>
      </c>
      <c r="AN90" s="89" t="s">
        <v>602</v>
      </c>
      <c r="AO90" s="89" t="s">
        <v>603</v>
      </c>
      <c r="AP90" s="89" t="s">
        <v>656</v>
      </c>
      <c r="AQ90" s="89" t="s">
        <v>655</v>
      </c>
      <c r="AR90" s="89" t="s">
        <v>656</v>
      </c>
      <c r="AS90" s="89" t="s">
        <v>532</v>
      </c>
      <c r="AT90" s="89" t="s">
        <v>601</v>
      </c>
      <c r="AU90" s="89" t="s">
        <v>521</v>
      </c>
      <c r="AV90" s="89" t="s">
        <v>718</v>
      </c>
      <c r="AW90" s="89" t="s">
        <v>521</v>
      </c>
      <c r="AX90" s="89" t="s">
        <v>533</v>
      </c>
      <c r="AY90" s="89" t="s">
        <v>566</v>
      </c>
      <c r="AZ90" s="89" t="s">
        <v>522</v>
      </c>
      <c r="BA90" s="89" t="s">
        <v>535</v>
      </c>
      <c r="BB90" s="89" t="s">
        <v>982</v>
      </c>
      <c r="BC90" s="72" t="s">
        <v>1271</v>
      </c>
      <c r="BD90" s="41" t="s">
        <v>1147</v>
      </c>
      <c r="BE90" s="72" t="s">
        <v>1245</v>
      </c>
      <c r="BF90" s="41" t="s">
        <v>1169</v>
      </c>
      <c r="BG90" s="72" t="s">
        <v>1230</v>
      </c>
      <c r="BH90" s="41" t="s">
        <v>1128</v>
      </c>
      <c r="BI90" s="112">
        <v>3.3699999999999999E-5</v>
      </c>
      <c r="BJ90" s="41">
        <v>7.3</v>
      </c>
      <c r="BK90" s="112">
        <v>3.7700000000000002E-5</v>
      </c>
      <c r="BL90" s="75">
        <v>2.5000000000000001E-2</v>
      </c>
      <c r="BM90" s="41" t="s">
        <v>538</v>
      </c>
      <c r="BN90" s="41" t="s">
        <v>1483</v>
      </c>
      <c r="BO90" s="89" t="s">
        <v>1503</v>
      </c>
      <c r="BP90" s="41" t="s">
        <v>1486</v>
      </c>
      <c r="BQ90" s="89" t="s">
        <v>1500</v>
      </c>
      <c r="BR90" s="41" t="s">
        <v>1482</v>
      </c>
      <c r="BS90" s="41" t="s">
        <v>1485</v>
      </c>
      <c r="BT90" s="89" t="s">
        <v>1497</v>
      </c>
      <c r="BU90" s="41" t="s">
        <v>1482</v>
      </c>
      <c r="BV90" s="89" t="s">
        <v>1497</v>
      </c>
      <c r="BW90" s="89" t="s">
        <v>1498</v>
      </c>
      <c r="BX90" s="41" t="s">
        <v>1483</v>
      </c>
      <c r="BY90" s="89" t="s">
        <v>1503</v>
      </c>
      <c r="BZ90" s="41" t="s">
        <v>1486</v>
      </c>
      <c r="CA90" s="89" t="s">
        <v>1500</v>
      </c>
      <c r="CB90" s="41" t="s">
        <v>1482</v>
      </c>
      <c r="CC90" s="41" t="s">
        <v>1485</v>
      </c>
      <c r="CD90" s="89" t="s">
        <v>1497</v>
      </c>
      <c r="CE90" s="41" t="s">
        <v>1482</v>
      </c>
      <c r="CF90" s="89" t="s">
        <v>1497</v>
      </c>
      <c r="CG90" s="89" t="s">
        <v>1498</v>
      </c>
      <c r="CH90" s="41" t="s">
        <v>1483</v>
      </c>
      <c r="CI90" s="89" t="s">
        <v>1503</v>
      </c>
      <c r="CJ90" s="41" t="s">
        <v>1486</v>
      </c>
      <c r="CK90" s="89" t="s">
        <v>1500</v>
      </c>
      <c r="CL90" s="41" t="s">
        <v>1482</v>
      </c>
      <c r="CM90" s="41" t="s">
        <v>1485</v>
      </c>
      <c r="CN90" s="89" t="s">
        <v>1497</v>
      </c>
      <c r="CO90" s="41" t="s">
        <v>1482</v>
      </c>
      <c r="CP90" s="89" t="s">
        <v>1497</v>
      </c>
      <c r="CQ90" s="89" t="s">
        <v>1498</v>
      </c>
      <c r="CR90" s="41" t="s">
        <v>1483</v>
      </c>
      <c r="CS90" s="89" t="s">
        <v>1503</v>
      </c>
      <c r="CT90" s="41" t="s">
        <v>1486</v>
      </c>
      <c r="CU90" s="89" t="s">
        <v>1500</v>
      </c>
      <c r="CV90" s="41" t="s">
        <v>1482</v>
      </c>
      <c r="CW90" s="41" t="s">
        <v>1485</v>
      </c>
      <c r="CX90" s="89" t="s">
        <v>1497</v>
      </c>
      <c r="CY90" s="41" t="s">
        <v>1482</v>
      </c>
      <c r="CZ90" s="89" t="s">
        <v>1497</v>
      </c>
      <c r="DA90" s="89" t="s">
        <v>1498</v>
      </c>
      <c r="DB90" s="41" t="s">
        <v>1483</v>
      </c>
      <c r="DC90" s="89" t="s">
        <v>1503</v>
      </c>
      <c r="DD90" s="41" t="s">
        <v>1486</v>
      </c>
      <c r="DE90" s="89" t="s">
        <v>1500</v>
      </c>
      <c r="DF90" s="41" t="s">
        <v>1482</v>
      </c>
      <c r="DG90" s="41" t="s">
        <v>1485</v>
      </c>
      <c r="DH90" s="89" t="s">
        <v>1497</v>
      </c>
      <c r="DI90" s="41" t="s">
        <v>1482</v>
      </c>
      <c r="DJ90" s="89" t="s">
        <v>1497</v>
      </c>
      <c r="DK90" s="89" t="s">
        <v>1498</v>
      </c>
      <c r="DL90" s="41" t="s">
        <v>1483</v>
      </c>
      <c r="DM90" s="89" t="s">
        <v>1503</v>
      </c>
      <c r="DN90" s="41" t="s">
        <v>1486</v>
      </c>
      <c r="DO90" s="89" t="s">
        <v>1500</v>
      </c>
      <c r="DP90" s="41" t="s">
        <v>1482</v>
      </c>
      <c r="DQ90" s="41" t="s">
        <v>1485</v>
      </c>
      <c r="DR90" s="89" t="s">
        <v>1497</v>
      </c>
      <c r="DS90" s="41" t="s">
        <v>1482</v>
      </c>
      <c r="DT90" s="89" t="s">
        <v>1497</v>
      </c>
      <c r="DU90" s="89" t="s">
        <v>1498</v>
      </c>
      <c r="DV90" s="75">
        <v>8</v>
      </c>
      <c r="DW90" s="75">
        <v>12</v>
      </c>
      <c r="DX90" s="75">
        <v>10</v>
      </c>
      <c r="DY90" s="75">
        <v>20</v>
      </c>
      <c r="DZ90" s="80" t="s">
        <v>78</v>
      </c>
      <c r="EA90" s="80" t="s">
        <v>78</v>
      </c>
      <c r="EB90" s="80" t="s">
        <v>78</v>
      </c>
      <c r="EC90" s="80" t="s">
        <v>78</v>
      </c>
      <c r="ED90" s="80" t="s">
        <v>78</v>
      </c>
      <c r="EE90" s="80" t="s">
        <v>78</v>
      </c>
      <c r="EF90" s="80" t="s">
        <v>78</v>
      </c>
      <c r="EG90" s="80" t="s">
        <v>78</v>
      </c>
      <c r="EH90" s="80" t="s">
        <v>78</v>
      </c>
      <c r="EI90" s="80" t="s">
        <v>78</v>
      </c>
      <c r="EJ90" s="80" t="s">
        <v>78</v>
      </c>
      <c r="EK90" s="80" t="s">
        <v>78</v>
      </c>
      <c r="EL90" s="80" t="s">
        <v>78</v>
      </c>
      <c r="EM90" s="89" t="s">
        <v>2181</v>
      </c>
      <c r="EN90" s="89" t="s">
        <v>2183</v>
      </c>
      <c r="EO90" s="89" t="s">
        <v>2180</v>
      </c>
      <c r="EP90" s="89" t="s">
        <v>2182</v>
      </c>
      <c r="EQ90" s="89" t="s">
        <v>2184</v>
      </c>
      <c r="ER90" s="89" t="s">
        <v>2185</v>
      </c>
      <c r="ES90" s="89" t="s">
        <v>952</v>
      </c>
      <c r="ET90" s="89">
        <v>1</v>
      </c>
      <c r="EU90" s="89">
        <v>1</v>
      </c>
      <c r="EV90" s="89">
        <v>6</v>
      </c>
      <c r="EW90" s="41">
        <v>6</v>
      </c>
      <c r="EX90" s="41">
        <v>6</v>
      </c>
      <c r="EY90" s="41">
        <v>6</v>
      </c>
      <c r="EZ90" s="193" t="s">
        <v>78</v>
      </c>
      <c r="FA90" s="32"/>
      <c r="FB90" s="33"/>
      <c r="FC90" s="242"/>
    </row>
    <row r="91" spans="1:159" ht="78" customHeight="1" x14ac:dyDescent="0.25">
      <c r="A91" s="79">
        <v>88</v>
      </c>
      <c r="B91" s="41" t="s">
        <v>953</v>
      </c>
      <c r="C91" s="89">
        <v>0</v>
      </c>
      <c r="D91" s="89">
        <v>666.14</v>
      </c>
      <c r="E91" s="89">
        <v>-70.239999999999995</v>
      </c>
      <c r="F91" s="89">
        <v>-130.51</v>
      </c>
      <c r="G91" s="83">
        <v>14.24</v>
      </c>
      <c r="H91" s="89">
        <v>12.24</v>
      </c>
      <c r="I91" s="89">
        <v>5.14</v>
      </c>
      <c r="J91" s="89">
        <v>7.24</v>
      </c>
      <c r="K91" s="76" t="s">
        <v>1502</v>
      </c>
      <c r="L91" s="76" t="s">
        <v>1516</v>
      </c>
      <c r="M91" s="89" t="s">
        <v>801</v>
      </c>
      <c r="N91" s="89" t="s">
        <v>639</v>
      </c>
      <c r="O91" s="89" t="s">
        <v>694</v>
      </c>
      <c r="P91" s="89" t="s">
        <v>787</v>
      </c>
      <c r="Q91" s="89" t="s">
        <v>775</v>
      </c>
      <c r="R91" s="113" t="s">
        <v>759</v>
      </c>
      <c r="S91" s="89" t="s">
        <v>811</v>
      </c>
      <c r="T91" s="89" t="s">
        <v>587</v>
      </c>
      <c r="U91" s="89" t="s">
        <v>759</v>
      </c>
      <c r="V91" s="89" t="s">
        <v>796</v>
      </c>
      <c r="W91" s="89" t="s">
        <v>663</v>
      </c>
      <c r="X91" s="89" t="s">
        <v>736</v>
      </c>
      <c r="Y91" s="89" t="s">
        <v>699</v>
      </c>
      <c r="Z91" s="89" t="s">
        <v>513</v>
      </c>
      <c r="AA91" s="89" t="s">
        <v>557</v>
      </c>
      <c r="AB91" s="89" t="s">
        <v>510</v>
      </c>
      <c r="AC91" s="89" t="s">
        <v>640</v>
      </c>
      <c r="AD91" s="89" t="s">
        <v>797</v>
      </c>
      <c r="AE91" s="89" t="s">
        <v>835</v>
      </c>
      <c r="AF91" s="89" t="s">
        <v>516</v>
      </c>
      <c r="AG91" s="89" t="s">
        <v>626</v>
      </c>
      <c r="AH91" s="89" t="s">
        <v>574</v>
      </c>
      <c r="AI91" s="89" t="s">
        <v>600</v>
      </c>
      <c r="AJ91" s="89" t="s">
        <v>522</v>
      </c>
      <c r="AK91" s="89" t="s">
        <v>571</v>
      </c>
      <c r="AL91" s="89" t="s">
        <v>567</v>
      </c>
      <c r="AM91" s="89" t="s">
        <v>791</v>
      </c>
      <c r="AN91" s="89" t="s">
        <v>572</v>
      </c>
      <c r="AO91" s="89" t="s">
        <v>634</v>
      </c>
      <c r="AP91" s="89" t="s">
        <v>529</v>
      </c>
      <c r="AQ91" s="89" t="s">
        <v>675</v>
      </c>
      <c r="AR91" s="89" t="s">
        <v>529</v>
      </c>
      <c r="AS91" s="89" t="s">
        <v>633</v>
      </c>
      <c r="AT91" s="89" t="s">
        <v>629</v>
      </c>
      <c r="AU91" s="89" t="s">
        <v>537</v>
      </c>
      <c r="AV91" s="89" t="s">
        <v>574</v>
      </c>
      <c r="AW91" s="89" t="s">
        <v>537</v>
      </c>
      <c r="AX91" s="89" t="s">
        <v>632</v>
      </c>
      <c r="AY91" s="89" t="s">
        <v>571</v>
      </c>
      <c r="AZ91" s="89" t="s">
        <v>568</v>
      </c>
      <c r="BA91" s="89" t="s">
        <v>599</v>
      </c>
      <c r="BB91" s="89" t="s">
        <v>983</v>
      </c>
      <c r="BC91" s="72" t="s">
        <v>1205</v>
      </c>
      <c r="BD91" s="41" t="s">
        <v>1148</v>
      </c>
      <c r="BE91" s="72" t="s">
        <v>1244</v>
      </c>
      <c r="BF91" s="41" t="s">
        <v>1170</v>
      </c>
      <c r="BG91" s="72" t="s">
        <v>1229</v>
      </c>
      <c r="BH91" s="41" t="s">
        <v>1129</v>
      </c>
      <c r="BI91" s="112">
        <v>3.4199999999999998E-5</v>
      </c>
      <c r="BJ91" s="41">
        <v>7.5</v>
      </c>
      <c r="BK91" s="112">
        <v>3.2199999999999997E-5</v>
      </c>
      <c r="BL91" s="75">
        <v>7.4999999999999997E-2</v>
      </c>
      <c r="BM91" s="171" t="s">
        <v>1458</v>
      </c>
      <c r="BN91" s="41" t="s">
        <v>1484</v>
      </c>
      <c r="BO91" s="89" t="s">
        <v>1500</v>
      </c>
      <c r="BP91" s="41" t="s">
        <v>1487</v>
      </c>
      <c r="BQ91" s="89" t="s">
        <v>1505</v>
      </c>
      <c r="BR91" s="41" t="s">
        <v>1483</v>
      </c>
      <c r="BS91" s="41" t="s">
        <v>1486</v>
      </c>
      <c r="BT91" s="89" t="s">
        <v>1503</v>
      </c>
      <c r="BU91" s="41" t="s">
        <v>1483</v>
      </c>
      <c r="BV91" s="89" t="s">
        <v>1503</v>
      </c>
      <c r="BW91" s="41" t="s">
        <v>1485</v>
      </c>
      <c r="BX91" s="41" t="s">
        <v>1484</v>
      </c>
      <c r="BY91" s="89" t="s">
        <v>1500</v>
      </c>
      <c r="BZ91" s="41" t="s">
        <v>1487</v>
      </c>
      <c r="CA91" s="89" t="s">
        <v>1505</v>
      </c>
      <c r="CB91" s="41" t="s">
        <v>1483</v>
      </c>
      <c r="CC91" s="41" t="s">
        <v>1486</v>
      </c>
      <c r="CD91" s="89" t="s">
        <v>1503</v>
      </c>
      <c r="CE91" s="41" t="s">
        <v>1483</v>
      </c>
      <c r="CF91" s="89" t="s">
        <v>1503</v>
      </c>
      <c r="CG91" s="41" t="s">
        <v>1485</v>
      </c>
      <c r="CH91" s="41" t="s">
        <v>1484</v>
      </c>
      <c r="CI91" s="89" t="s">
        <v>1500</v>
      </c>
      <c r="CJ91" s="41" t="s">
        <v>1487</v>
      </c>
      <c r="CK91" s="89" t="s">
        <v>1505</v>
      </c>
      <c r="CL91" s="41" t="s">
        <v>1483</v>
      </c>
      <c r="CM91" s="41" t="s">
        <v>1486</v>
      </c>
      <c r="CN91" s="89" t="s">
        <v>1503</v>
      </c>
      <c r="CO91" s="41" t="s">
        <v>1483</v>
      </c>
      <c r="CP91" s="89" t="s">
        <v>1503</v>
      </c>
      <c r="CQ91" s="41" t="s">
        <v>1485</v>
      </c>
      <c r="CR91" s="41" t="s">
        <v>1484</v>
      </c>
      <c r="CS91" s="89" t="s">
        <v>1500</v>
      </c>
      <c r="CT91" s="41" t="s">
        <v>1487</v>
      </c>
      <c r="CU91" s="89" t="s">
        <v>1505</v>
      </c>
      <c r="CV91" s="41" t="s">
        <v>1483</v>
      </c>
      <c r="CW91" s="41" t="s">
        <v>1486</v>
      </c>
      <c r="CX91" s="89" t="s">
        <v>1503</v>
      </c>
      <c r="CY91" s="41" t="s">
        <v>1483</v>
      </c>
      <c r="CZ91" s="89" t="s">
        <v>1503</v>
      </c>
      <c r="DA91" s="41" t="s">
        <v>1485</v>
      </c>
      <c r="DB91" s="41" t="s">
        <v>1484</v>
      </c>
      <c r="DC91" s="89" t="s">
        <v>1500</v>
      </c>
      <c r="DD91" s="41" t="s">
        <v>1487</v>
      </c>
      <c r="DE91" s="89" t="s">
        <v>1505</v>
      </c>
      <c r="DF91" s="41" t="s">
        <v>1483</v>
      </c>
      <c r="DG91" s="41" t="s">
        <v>1486</v>
      </c>
      <c r="DH91" s="89" t="s">
        <v>1503</v>
      </c>
      <c r="DI91" s="41" t="s">
        <v>1483</v>
      </c>
      <c r="DJ91" s="89" t="s">
        <v>1503</v>
      </c>
      <c r="DK91" s="41" t="s">
        <v>1485</v>
      </c>
      <c r="DL91" s="41" t="s">
        <v>1484</v>
      </c>
      <c r="DM91" s="89" t="s">
        <v>1500</v>
      </c>
      <c r="DN91" s="41" t="s">
        <v>1487</v>
      </c>
      <c r="DO91" s="89" t="s">
        <v>1505</v>
      </c>
      <c r="DP91" s="41" t="s">
        <v>1483</v>
      </c>
      <c r="DQ91" s="41" t="s">
        <v>1486</v>
      </c>
      <c r="DR91" s="89" t="s">
        <v>1503</v>
      </c>
      <c r="DS91" s="41" t="s">
        <v>1483</v>
      </c>
      <c r="DT91" s="89" t="s">
        <v>1503</v>
      </c>
      <c r="DU91" s="41" t="s">
        <v>1485</v>
      </c>
      <c r="DV91" s="75">
        <v>8</v>
      </c>
      <c r="DW91" s="75">
        <v>12</v>
      </c>
      <c r="DX91" s="75">
        <v>10</v>
      </c>
      <c r="DY91" s="75">
        <v>20</v>
      </c>
      <c r="DZ91" s="80" t="s">
        <v>78</v>
      </c>
      <c r="EA91" s="80" t="s">
        <v>78</v>
      </c>
      <c r="EB91" s="80" t="s">
        <v>78</v>
      </c>
      <c r="EC91" s="80" t="s">
        <v>78</v>
      </c>
      <c r="ED91" s="80" t="s">
        <v>78</v>
      </c>
      <c r="EE91" s="80" t="s">
        <v>78</v>
      </c>
      <c r="EF91" s="80" t="s">
        <v>78</v>
      </c>
      <c r="EG91" s="80" t="s">
        <v>78</v>
      </c>
      <c r="EH91" s="80" t="s">
        <v>78</v>
      </c>
      <c r="EI91" s="80" t="s">
        <v>78</v>
      </c>
      <c r="EJ91" s="80" t="s">
        <v>78</v>
      </c>
      <c r="EK91" s="80" t="s">
        <v>78</v>
      </c>
      <c r="EL91" s="80" t="s">
        <v>78</v>
      </c>
      <c r="EM91" s="89" t="s">
        <v>2187</v>
      </c>
      <c r="EN91" s="89" t="s">
        <v>1868</v>
      </c>
      <c r="EO91" s="89" t="s">
        <v>2186</v>
      </c>
      <c r="EP91" s="89" t="s">
        <v>1867</v>
      </c>
      <c r="EQ91" s="89" t="s">
        <v>2188</v>
      </c>
      <c r="ER91" s="89" t="s">
        <v>1716</v>
      </c>
      <c r="ES91" s="89" t="s">
        <v>1869</v>
      </c>
      <c r="ET91" s="89">
        <v>1</v>
      </c>
      <c r="EU91" s="89">
        <v>1</v>
      </c>
      <c r="EV91" s="89">
        <v>6</v>
      </c>
      <c r="EW91" s="41">
        <v>6</v>
      </c>
      <c r="EX91" s="41">
        <v>6</v>
      </c>
      <c r="EY91" s="41">
        <v>6</v>
      </c>
      <c r="EZ91" s="193" t="s">
        <v>78</v>
      </c>
      <c r="FA91" s="32"/>
      <c r="FB91" s="33"/>
      <c r="FC91" s="242"/>
    </row>
    <row r="92" spans="1:159" ht="78.75" customHeight="1" x14ac:dyDescent="0.25">
      <c r="A92" s="79">
        <v>89</v>
      </c>
      <c r="B92" s="41" t="s">
        <v>954</v>
      </c>
      <c r="C92" s="89">
        <v>0</v>
      </c>
      <c r="D92" s="89">
        <v>444.12</v>
      </c>
      <c r="E92" s="89">
        <v>-206.51</v>
      </c>
      <c r="F92" s="89">
        <v>10.51</v>
      </c>
      <c r="G92" s="89">
        <v>12.24</v>
      </c>
      <c r="H92" s="83">
        <v>8.24</v>
      </c>
      <c r="I92" s="89">
        <v>3.24</v>
      </c>
      <c r="J92" s="89">
        <v>4.22</v>
      </c>
      <c r="K92" s="76" t="s">
        <v>1510</v>
      </c>
      <c r="L92" s="76" t="s">
        <v>1518</v>
      </c>
      <c r="M92" s="89" t="s">
        <v>809</v>
      </c>
      <c r="N92" s="89" t="s">
        <v>662</v>
      </c>
      <c r="O92" s="89" t="s">
        <v>520</v>
      </c>
      <c r="P92" s="89" t="s">
        <v>548</v>
      </c>
      <c r="Q92" s="89" t="s">
        <v>784</v>
      </c>
      <c r="R92" s="114" t="s">
        <v>768</v>
      </c>
      <c r="S92" s="89" t="s">
        <v>818</v>
      </c>
      <c r="T92" s="89" t="s">
        <v>614</v>
      </c>
      <c r="U92" s="89" t="s">
        <v>768</v>
      </c>
      <c r="V92" s="89" t="s">
        <v>805</v>
      </c>
      <c r="W92" s="89" t="s">
        <v>680</v>
      </c>
      <c r="X92" s="89" t="s">
        <v>747</v>
      </c>
      <c r="Y92" s="89" t="s">
        <v>714</v>
      </c>
      <c r="Z92" s="89" t="s">
        <v>623</v>
      </c>
      <c r="AA92" s="89" t="s">
        <v>560</v>
      </c>
      <c r="AB92" s="89" t="s">
        <v>504</v>
      </c>
      <c r="AC92" s="89" t="s">
        <v>550</v>
      </c>
      <c r="AD92" s="89" t="s">
        <v>806</v>
      </c>
      <c r="AE92" s="89" t="s">
        <v>840</v>
      </c>
      <c r="AF92" s="89" t="s">
        <v>783</v>
      </c>
      <c r="AG92" s="89" t="s">
        <v>652</v>
      </c>
      <c r="AH92" s="89" t="s">
        <v>603</v>
      </c>
      <c r="AI92" s="89" t="s">
        <v>521</v>
      </c>
      <c r="AJ92" s="89" t="s">
        <v>568</v>
      </c>
      <c r="AK92" s="89" t="s">
        <v>577</v>
      </c>
      <c r="AL92" s="89" t="s">
        <v>600</v>
      </c>
      <c r="AM92" s="89" t="s">
        <v>566</v>
      </c>
      <c r="AN92" s="89" t="s">
        <v>533</v>
      </c>
      <c r="AO92" s="89" t="s">
        <v>656</v>
      </c>
      <c r="AP92" s="89" t="s">
        <v>575</v>
      </c>
      <c r="AQ92" s="89" t="s">
        <v>569</v>
      </c>
      <c r="AR92" s="89" t="s">
        <v>575</v>
      </c>
      <c r="AS92" s="89" t="s">
        <v>528</v>
      </c>
      <c r="AT92" s="89" t="s">
        <v>654</v>
      </c>
      <c r="AU92" s="89" t="s">
        <v>673</v>
      </c>
      <c r="AV92" s="89" t="s">
        <v>603</v>
      </c>
      <c r="AW92" s="89" t="s">
        <v>673</v>
      </c>
      <c r="AX92" s="89" t="s">
        <v>566</v>
      </c>
      <c r="AY92" s="89" t="s">
        <v>577</v>
      </c>
      <c r="AZ92" s="89" t="s">
        <v>535</v>
      </c>
      <c r="BA92" s="89" t="s">
        <v>530</v>
      </c>
      <c r="BB92" s="89" t="s">
        <v>984</v>
      </c>
      <c r="BC92" s="72" t="s">
        <v>1206</v>
      </c>
      <c r="BD92" s="41" t="s">
        <v>1149</v>
      </c>
      <c r="BE92" s="72" t="s">
        <v>1243</v>
      </c>
      <c r="BF92" s="41" t="s">
        <v>1171</v>
      </c>
      <c r="BG92" s="72" t="s">
        <v>1228</v>
      </c>
      <c r="BH92" s="41" t="s">
        <v>1130</v>
      </c>
      <c r="BI92" s="112">
        <v>3.4700000000000003E-5</v>
      </c>
      <c r="BJ92" s="41">
        <v>7.7</v>
      </c>
      <c r="BK92" s="112">
        <v>3.2700000000000002E-5</v>
      </c>
      <c r="BL92" s="55">
        <v>5.3999999999999999E-2</v>
      </c>
      <c r="BM92" s="41" t="s">
        <v>706</v>
      </c>
      <c r="BN92" s="89" t="s">
        <v>1499</v>
      </c>
      <c r="BO92" s="89" t="s">
        <v>1505</v>
      </c>
      <c r="BP92" s="41" t="s">
        <v>1488</v>
      </c>
      <c r="BQ92" s="41" t="s">
        <v>1481</v>
      </c>
      <c r="BR92" s="41" t="s">
        <v>1484</v>
      </c>
      <c r="BS92" s="41" t="s">
        <v>1487</v>
      </c>
      <c r="BT92" s="89" t="s">
        <v>1500</v>
      </c>
      <c r="BU92" s="41" t="s">
        <v>1484</v>
      </c>
      <c r="BV92" s="89" t="s">
        <v>1500</v>
      </c>
      <c r="BW92" s="41" t="s">
        <v>1486</v>
      </c>
      <c r="BX92" s="89" t="s">
        <v>1499</v>
      </c>
      <c r="BY92" s="89" t="s">
        <v>1505</v>
      </c>
      <c r="BZ92" s="41" t="s">
        <v>1488</v>
      </c>
      <c r="CA92" s="41" t="s">
        <v>1481</v>
      </c>
      <c r="CB92" s="41" t="s">
        <v>1484</v>
      </c>
      <c r="CC92" s="41" t="s">
        <v>1487</v>
      </c>
      <c r="CD92" s="89" t="s">
        <v>1500</v>
      </c>
      <c r="CE92" s="41" t="s">
        <v>1484</v>
      </c>
      <c r="CF92" s="89" t="s">
        <v>1500</v>
      </c>
      <c r="CG92" s="41" t="s">
        <v>1486</v>
      </c>
      <c r="CH92" s="89" t="s">
        <v>1499</v>
      </c>
      <c r="CI92" s="89" t="s">
        <v>1505</v>
      </c>
      <c r="CJ92" s="41" t="s">
        <v>1488</v>
      </c>
      <c r="CK92" s="41" t="s">
        <v>1481</v>
      </c>
      <c r="CL92" s="41" t="s">
        <v>1484</v>
      </c>
      <c r="CM92" s="41" t="s">
        <v>1487</v>
      </c>
      <c r="CN92" s="89" t="s">
        <v>1500</v>
      </c>
      <c r="CO92" s="41" t="s">
        <v>1484</v>
      </c>
      <c r="CP92" s="89" t="s">
        <v>1500</v>
      </c>
      <c r="CQ92" s="41" t="s">
        <v>1486</v>
      </c>
      <c r="CR92" s="89" t="s">
        <v>1499</v>
      </c>
      <c r="CS92" s="89" t="s">
        <v>1505</v>
      </c>
      <c r="CT92" s="41" t="s">
        <v>1488</v>
      </c>
      <c r="CU92" s="41" t="s">
        <v>1481</v>
      </c>
      <c r="CV92" s="41" t="s">
        <v>1484</v>
      </c>
      <c r="CW92" s="41" t="s">
        <v>1487</v>
      </c>
      <c r="CX92" s="89" t="s">
        <v>1500</v>
      </c>
      <c r="CY92" s="41" t="s">
        <v>1484</v>
      </c>
      <c r="CZ92" s="89" t="s">
        <v>1500</v>
      </c>
      <c r="DA92" s="41" t="s">
        <v>1486</v>
      </c>
      <c r="DB92" s="89" t="s">
        <v>1499</v>
      </c>
      <c r="DC92" s="89" t="s">
        <v>1505</v>
      </c>
      <c r="DD92" s="41" t="s">
        <v>1488</v>
      </c>
      <c r="DE92" s="41" t="s">
        <v>1481</v>
      </c>
      <c r="DF92" s="41" t="s">
        <v>1484</v>
      </c>
      <c r="DG92" s="41" t="s">
        <v>1487</v>
      </c>
      <c r="DH92" s="89" t="s">
        <v>1500</v>
      </c>
      <c r="DI92" s="41" t="s">
        <v>1484</v>
      </c>
      <c r="DJ92" s="89" t="s">
        <v>1500</v>
      </c>
      <c r="DK92" s="41" t="s">
        <v>1486</v>
      </c>
      <c r="DL92" s="89" t="s">
        <v>1499</v>
      </c>
      <c r="DM92" s="89" t="s">
        <v>1505</v>
      </c>
      <c r="DN92" s="41" t="s">
        <v>1488</v>
      </c>
      <c r="DO92" s="41" t="s">
        <v>1481</v>
      </c>
      <c r="DP92" s="41" t="s">
        <v>1484</v>
      </c>
      <c r="DQ92" s="41" t="s">
        <v>1487</v>
      </c>
      <c r="DR92" s="89" t="s">
        <v>1500</v>
      </c>
      <c r="DS92" s="41" t="s">
        <v>1484</v>
      </c>
      <c r="DT92" s="89" t="s">
        <v>1500</v>
      </c>
      <c r="DU92" s="41" t="s">
        <v>1486</v>
      </c>
      <c r="DV92" s="75">
        <v>8</v>
      </c>
      <c r="DW92" s="75">
        <v>12</v>
      </c>
      <c r="DX92" s="75">
        <v>10</v>
      </c>
      <c r="DY92" s="75">
        <v>20</v>
      </c>
      <c r="DZ92" s="80" t="s">
        <v>78</v>
      </c>
      <c r="EA92" s="80" t="s">
        <v>78</v>
      </c>
      <c r="EB92" s="80" t="s">
        <v>78</v>
      </c>
      <c r="EC92" s="80" t="s">
        <v>78</v>
      </c>
      <c r="ED92" s="80" t="s">
        <v>78</v>
      </c>
      <c r="EE92" s="80" t="s">
        <v>78</v>
      </c>
      <c r="EF92" s="80" t="s">
        <v>78</v>
      </c>
      <c r="EG92" s="80" t="s">
        <v>78</v>
      </c>
      <c r="EH92" s="80" t="s">
        <v>78</v>
      </c>
      <c r="EI92" s="80" t="s">
        <v>78</v>
      </c>
      <c r="EJ92" s="80" t="s">
        <v>78</v>
      </c>
      <c r="EK92" s="80" t="s">
        <v>78</v>
      </c>
      <c r="EL92" s="80" t="s">
        <v>78</v>
      </c>
      <c r="EM92" s="89" t="s">
        <v>2190</v>
      </c>
      <c r="EN92" s="89" t="s">
        <v>1871</v>
      </c>
      <c r="EO92" s="89" t="s">
        <v>2189</v>
      </c>
      <c r="EP92" s="89" t="s">
        <v>1870</v>
      </c>
      <c r="EQ92" s="89" t="s">
        <v>2191</v>
      </c>
      <c r="ER92" s="89" t="s">
        <v>1872</v>
      </c>
      <c r="ES92" s="89" t="s">
        <v>926</v>
      </c>
      <c r="ET92" s="89">
        <v>1</v>
      </c>
      <c r="EU92" s="89">
        <v>1</v>
      </c>
      <c r="EV92" s="89">
        <v>6</v>
      </c>
      <c r="EW92" s="41">
        <v>6</v>
      </c>
      <c r="EX92" s="41">
        <v>6</v>
      </c>
      <c r="EY92" s="41">
        <v>6</v>
      </c>
      <c r="EZ92" s="193" t="s">
        <v>78</v>
      </c>
      <c r="FA92" s="32"/>
      <c r="FB92" s="33"/>
      <c r="FC92" s="242"/>
    </row>
    <row r="93" spans="1:159" ht="93" customHeight="1" x14ac:dyDescent="0.25">
      <c r="A93" s="79">
        <v>90</v>
      </c>
      <c r="B93" s="41" t="s">
        <v>955</v>
      </c>
      <c r="C93" s="89">
        <v>0</v>
      </c>
      <c r="D93" s="89">
        <v>888.14</v>
      </c>
      <c r="E93" s="89">
        <v>-90.21</v>
      </c>
      <c r="F93" s="89">
        <v>-30.51</v>
      </c>
      <c r="G93" s="83">
        <v>8.24</v>
      </c>
      <c r="H93" s="83">
        <v>17.14</v>
      </c>
      <c r="I93" s="84">
        <v>4.24</v>
      </c>
      <c r="J93" s="89">
        <v>11.12</v>
      </c>
      <c r="K93" s="89" t="s">
        <v>1536</v>
      </c>
      <c r="L93" s="76" t="s">
        <v>1520</v>
      </c>
      <c r="M93" s="89" t="s">
        <v>816</v>
      </c>
      <c r="N93" s="75" t="s">
        <v>541</v>
      </c>
      <c r="O93" s="89" t="s">
        <v>583</v>
      </c>
      <c r="P93" s="89" t="s">
        <v>583</v>
      </c>
      <c r="Q93" s="89" t="s">
        <v>583</v>
      </c>
      <c r="R93" s="89" t="s">
        <v>583</v>
      </c>
      <c r="S93" s="89" t="s">
        <v>583</v>
      </c>
      <c r="T93" s="89" t="s">
        <v>583</v>
      </c>
      <c r="U93" s="89" t="s">
        <v>583</v>
      </c>
      <c r="V93" s="89" t="s">
        <v>748</v>
      </c>
      <c r="W93" s="89" t="s">
        <v>777</v>
      </c>
      <c r="X93" s="89" t="s">
        <v>777</v>
      </c>
      <c r="Y93" s="89" t="s">
        <v>777</v>
      </c>
      <c r="Z93" s="89" t="s">
        <v>777</v>
      </c>
      <c r="AA93" s="89" t="s">
        <v>777</v>
      </c>
      <c r="AB93" s="89" t="s">
        <v>777</v>
      </c>
      <c r="AC93" s="89" t="s">
        <v>777</v>
      </c>
      <c r="AD93" s="89" t="s">
        <v>777</v>
      </c>
      <c r="AE93" s="89" t="s">
        <v>777</v>
      </c>
      <c r="AF93" s="89" t="s">
        <v>777</v>
      </c>
      <c r="AG93" s="89" t="s">
        <v>777</v>
      </c>
      <c r="AH93" s="84" t="s">
        <v>634</v>
      </c>
      <c r="AI93" s="89" t="s">
        <v>565</v>
      </c>
      <c r="AJ93" s="89" t="s">
        <v>535</v>
      </c>
      <c r="AK93" s="89" t="s">
        <v>534</v>
      </c>
      <c r="AL93" s="89" t="s">
        <v>521</v>
      </c>
      <c r="AM93" s="89" t="s">
        <v>571</v>
      </c>
      <c r="AN93" s="89" t="s">
        <v>632</v>
      </c>
      <c r="AO93" s="89" t="s">
        <v>529</v>
      </c>
      <c r="AP93" s="89" t="s">
        <v>604</v>
      </c>
      <c r="AQ93" s="89" t="s">
        <v>531</v>
      </c>
      <c r="AR93" s="89" t="s">
        <v>604</v>
      </c>
      <c r="AS93" s="89" t="s">
        <v>574</v>
      </c>
      <c r="AT93" s="89" t="s">
        <v>674</v>
      </c>
      <c r="AU93" s="89" t="s">
        <v>688</v>
      </c>
      <c r="AV93" s="89" t="s">
        <v>634</v>
      </c>
      <c r="AW93" s="89" t="s">
        <v>688</v>
      </c>
      <c r="AX93" s="89" t="s">
        <v>571</v>
      </c>
      <c r="AY93" s="89" t="s">
        <v>534</v>
      </c>
      <c r="AZ93" s="89" t="s">
        <v>599</v>
      </c>
      <c r="BA93" s="89" t="s">
        <v>523</v>
      </c>
      <c r="BB93" s="115" t="s">
        <v>1008</v>
      </c>
      <c r="BC93" s="72" t="s">
        <v>1268</v>
      </c>
      <c r="BD93" s="41" t="s">
        <v>1150</v>
      </c>
      <c r="BE93" s="72" t="s">
        <v>1216</v>
      </c>
      <c r="BF93" s="41" t="s">
        <v>1172</v>
      </c>
      <c r="BG93" s="72" t="s">
        <v>1219</v>
      </c>
      <c r="BH93" s="41" t="s">
        <v>1131</v>
      </c>
      <c r="BI93" s="112">
        <v>3.5200000000000002E-5</v>
      </c>
      <c r="BJ93" s="41">
        <v>7.9</v>
      </c>
      <c r="BK93" s="112">
        <v>3.3200000000000001E-5</v>
      </c>
      <c r="BL93" s="41">
        <v>5.6000000000000001E-2</v>
      </c>
      <c r="BM93" s="171" t="s">
        <v>1456</v>
      </c>
      <c r="BN93" s="89" t="s">
        <v>1504</v>
      </c>
      <c r="BO93" s="89" t="s">
        <v>1512</v>
      </c>
      <c r="BP93" s="89" t="s">
        <v>1492</v>
      </c>
      <c r="BQ93" s="41" t="s">
        <v>1482</v>
      </c>
      <c r="BR93" s="89" t="s">
        <v>1499</v>
      </c>
      <c r="BS93" s="41" t="s">
        <v>1488</v>
      </c>
      <c r="BT93" s="89" t="s">
        <v>1505</v>
      </c>
      <c r="BU93" s="89" t="s">
        <v>1499</v>
      </c>
      <c r="BV93" s="89" t="s">
        <v>1505</v>
      </c>
      <c r="BW93" s="41" t="s">
        <v>1487</v>
      </c>
      <c r="BX93" s="89" t="s">
        <v>1504</v>
      </c>
      <c r="BY93" s="89" t="s">
        <v>1512</v>
      </c>
      <c r="BZ93" s="89" t="s">
        <v>1492</v>
      </c>
      <c r="CA93" s="41" t="s">
        <v>1482</v>
      </c>
      <c r="CB93" s="89" t="s">
        <v>1499</v>
      </c>
      <c r="CC93" s="41" t="s">
        <v>1488</v>
      </c>
      <c r="CD93" s="89" t="s">
        <v>1505</v>
      </c>
      <c r="CE93" s="89" t="s">
        <v>1499</v>
      </c>
      <c r="CF93" s="89" t="s">
        <v>1505</v>
      </c>
      <c r="CG93" s="41" t="s">
        <v>1487</v>
      </c>
      <c r="CH93" s="89" t="s">
        <v>1504</v>
      </c>
      <c r="CI93" s="89" t="s">
        <v>1512</v>
      </c>
      <c r="CJ93" s="89" t="s">
        <v>1492</v>
      </c>
      <c r="CK93" s="41" t="s">
        <v>1482</v>
      </c>
      <c r="CL93" s="89" t="s">
        <v>1499</v>
      </c>
      <c r="CM93" s="41" t="s">
        <v>1488</v>
      </c>
      <c r="CN93" s="89" t="s">
        <v>1505</v>
      </c>
      <c r="CO93" s="89" t="s">
        <v>1499</v>
      </c>
      <c r="CP93" s="89" t="s">
        <v>1505</v>
      </c>
      <c r="CQ93" s="41" t="s">
        <v>1487</v>
      </c>
      <c r="CR93" s="89" t="s">
        <v>1504</v>
      </c>
      <c r="CS93" s="89" t="s">
        <v>1512</v>
      </c>
      <c r="CT93" s="89" t="s">
        <v>1492</v>
      </c>
      <c r="CU93" s="41" t="s">
        <v>1482</v>
      </c>
      <c r="CV93" s="89" t="s">
        <v>1499</v>
      </c>
      <c r="CW93" s="41" t="s">
        <v>1488</v>
      </c>
      <c r="CX93" s="89" t="s">
        <v>1505</v>
      </c>
      <c r="CY93" s="89" t="s">
        <v>1499</v>
      </c>
      <c r="CZ93" s="89" t="s">
        <v>1505</v>
      </c>
      <c r="DA93" s="41" t="s">
        <v>1487</v>
      </c>
      <c r="DB93" s="89" t="s">
        <v>1504</v>
      </c>
      <c r="DC93" s="89" t="s">
        <v>1512</v>
      </c>
      <c r="DD93" s="89" t="s">
        <v>1492</v>
      </c>
      <c r="DE93" s="41" t="s">
        <v>1482</v>
      </c>
      <c r="DF93" s="89" t="s">
        <v>1499</v>
      </c>
      <c r="DG93" s="41" t="s">
        <v>1488</v>
      </c>
      <c r="DH93" s="89" t="s">
        <v>1505</v>
      </c>
      <c r="DI93" s="89" t="s">
        <v>1499</v>
      </c>
      <c r="DJ93" s="89" t="s">
        <v>1505</v>
      </c>
      <c r="DK93" s="41" t="s">
        <v>1487</v>
      </c>
      <c r="DL93" s="89" t="s">
        <v>1504</v>
      </c>
      <c r="DM93" s="89" t="s">
        <v>1512</v>
      </c>
      <c r="DN93" s="89" t="s">
        <v>1492</v>
      </c>
      <c r="DO93" s="41" t="s">
        <v>1482</v>
      </c>
      <c r="DP93" s="89" t="s">
        <v>1499</v>
      </c>
      <c r="DQ93" s="41" t="s">
        <v>1488</v>
      </c>
      <c r="DR93" s="89" t="s">
        <v>1505</v>
      </c>
      <c r="DS93" s="89" t="s">
        <v>1499</v>
      </c>
      <c r="DT93" s="89" t="s">
        <v>1505</v>
      </c>
      <c r="DU93" s="41" t="s">
        <v>1487</v>
      </c>
      <c r="DV93" s="75">
        <v>8</v>
      </c>
      <c r="DW93" s="75">
        <v>12</v>
      </c>
      <c r="DX93" s="75">
        <v>10</v>
      </c>
      <c r="DY93" s="75">
        <v>20</v>
      </c>
      <c r="DZ93" s="80" t="s">
        <v>78</v>
      </c>
      <c r="EA93" s="80" t="s">
        <v>78</v>
      </c>
      <c r="EB93" s="80" t="s">
        <v>78</v>
      </c>
      <c r="EC93" s="80" t="s">
        <v>78</v>
      </c>
      <c r="ED93" s="80" t="s">
        <v>78</v>
      </c>
      <c r="EE93" s="80" t="s">
        <v>78</v>
      </c>
      <c r="EF93" s="80" t="s">
        <v>78</v>
      </c>
      <c r="EG93" s="80" t="s">
        <v>78</v>
      </c>
      <c r="EH93" s="80" t="s">
        <v>78</v>
      </c>
      <c r="EI93" s="80" t="s">
        <v>78</v>
      </c>
      <c r="EJ93" s="80" t="s">
        <v>78</v>
      </c>
      <c r="EK93" s="80" t="s">
        <v>78</v>
      </c>
      <c r="EL93" s="80" t="s">
        <v>78</v>
      </c>
      <c r="EM93" s="89" t="s">
        <v>2193</v>
      </c>
      <c r="EN93" s="89" t="s">
        <v>1874</v>
      </c>
      <c r="EO93" s="89" t="s">
        <v>2192</v>
      </c>
      <c r="EP93" s="89" t="s">
        <v>1873</v>
      </c>
      <c r="EQ93" s="89" t="s">
        <v>2194</v>
      </c>
      <c r="ER93" s="89" t="s">
        <v>1875</v>
      </c>
      <c r="ES93" s="89" t="s">
        <v>1876</v>
      </c>
      <c r="ET93" s="89">
        <v>1</v>
      </c>
      <c r="EU93" s="89">
        <v>1</v>
      </c>
      <c r="EV93" s="89">
        <v>6</v>
      </c>
      <c r="EW93" s="41">
        <v>6</v>
      </c>
      <c r="EX93" s="41">
        <v>6</v>
      </c>
      <c r="EY93" s="41">
        <v>6</v>
      </c>
      <c r="EZ93" s="193" t="s">
        <v>78</v>
      </c>
      <c r="FA93" s="32"/>
      <c r="FB93" s="33"/>
      <c r="FC93" s="242"/>
    </row>
    <row r="94" spans="1:159" ht="90" customHeight="1" x14ac:dyDescent="0.25">
      <c r="A94" s="79">
        <v>91</v>
      </c>
      <c r="B94" s="41" t="s">
        <v>956</v>
      </c>
      <c r="C94" s="89">
        <v>1</v>
      </c>
      <c r="D94" s="89">
        <v>999.23</v>
      </c>
      <c r="E94" s="89">
        <v>-100.54</v>
      </c>
      <c r="F94" s="89">
        <v>-40.520000000000003</v>
      </c>
      <c r="G94" s="83">
        <v>17.14</v>
      </c>
      <c r="H94" s="89">
        <v>8.1199999999999992</v>
      </c>
      <c r="I94" s="84">
        <v>5.61</v>
      </c>
      <c r="J94" s="89">
        <v>12.53</v>
      </c>
      <c r="K94" s="76" t="s">
        <v>1502</v>
      </c>
      <c r="L94" s="76" t="s">
        <v>1523</v>
      </c>
      <c r="M94" s="89" t="s">
        <v>822</v>
      </c>
      <c r="N94" s="75" t="s">
        <v>542</v>
      </c>
      <c r="O94" s="89" t="s">
        <v>610</v>
      </c>
      <c r="P94" s="89" t="s">
        <v>610</v>
      </c>
      <c r="Q94" s="89" t="s">
        <v>610</v>
      </c>
      <c r="R94" s="89" t="s">
        <v>610</v>
      </c>
      <c r="S94" s="89" t="s">
        <v>610</v>
      </c>
      <c r="T94" s="89" t="s">
        <v>610</v>
      </c>
      <c r="U94" s="89" t="s">
        <v>610</v>
      </c>
      <c r="V94" s="89" t="s">
        <v>759</v>
      </c>
      <c r="W94" s="89" t="s">
        <v>786</v>
      </c>
      <c r="X94" s="89" t="s">
        <v>786</v>
      </c>
      <c r="Y94" s="89" t="s">
        <v>786</v>
      </c>
      <c r="Z94" s="89" t="s">
        <v>786</v>
      </c>
      <c r="AA94" s="89" t="s">
        <v>786</v>
      </c>
      <c r="AB94" s="89" t="s">
        <v>786</v>
      </c>
      <c r="AC94" s="89" t="s">
        <v>786</v>
      </c>
      <c r="AD94" s="89" t="s">
        <v>786</v>
      </c>
      <c r="AE94" s="89" t="s">
        <v>786</v>
      </c>
      <c r="AF94" s="89" t="s">
        <v>786</v>
      </c>
      <c r="AG94" s="89" t="s">
        <v>786</v>
      </c>
      <c r="AH94" s="84" t="s">
        <v>656</v>
      </c>
      <c r="AI94" s="89" t="s">
        <v>598</v>
      </c>
      <c r="AJ94" s="89" t="s">
        <v>576</v>
      </c>
      <c r="AK94" s="89" t="s">
        <v>567</v>
      </c>
      <c r="AL94" s="89" t="s">
        <v>537</v>
      </c>
      <c r="AM94" s="89" t="s">
        <v>577</v>
      </c>
      <c r="AN94" s="89" t="s">
        <v>566</v>
      </c>
      <c r="AO94" s="89" t="s">
        <v>575</v>
      </c>
      <c r="AP94" s="89" t="s">
        <v>536</v>
      </c>
      <c r="AQ94" s="89" t="s">
        <v>631</v>
      </c>
      <c r="AR94" s="89" t="s">
        <v>536</v>
      </c>
      <c r="AS94" s="89" t="s">
        <v>603</v>
      </c>
      <c r="AT94" s="89" t="s">
        <v>524</v>
      </c>
      <c r="AU94" s="89" t="s">
        <v>703</v>
      </c>
      <c r="AV94" s="89" t="s">
        <v>537</v>
      </c>
      <c r="AW94" s="89" t="s">
        <v>703</v>
      </c>
      <c r="AX94" s="89" t="s">
        <v>577</v>
      </c>
      <c r="AY94" s="89" t="s">
        <v>567</v>
      </c>
      <c r="AZ94" s="89" t="s">
        <v>530</v>
      </c>
      <c r="BA94" s="89" t="s">
        <v>630</v>
      </c>
      <c r="BB94" s="89" t="s">
        <v>1009</v>
      </c>
      <c r="BC94" s="72" t="s">
        <v>1270</v>
      </c>
      <c r="BD94" s="41" t="s">
        <v>1151</v>
      </c>
      <c r="BE94" s="72" t="s">
        <v>1242</v>
      </c>
      <c r="BF94" s="41" t="s">
        <v>1173</v>
      </c>
      <c r="BG94" s="70" t="s">
        <v>1227</v>
      </c>
      <c r="BH94" s="41" t="s">
        <v>1132</v>
      </c>
      <c r="BI94" s="112">
        <v>3.57E-5</v>
      </c>
      <c r="BJ94" s="41">
        <v>8.1</v>
      </c>
      <c r="BK94" s="112">
        <v>3.3699999999999999E-5</v>
      </c>
      <c r="BL94" s="41">
        <v>5.8000000000000003E-2</v>
      </c>
      <c r="BM94" s="171" t="s">
        <v>1457</v>
      </c>
      <c r="BN94" s="89" t="s">
        <v>1511</v>
      </c>
      <c r="BO94" s="41" t="s">
        <v>1481</v>
      </c>
      <c r="BP94" s="89" t="s">
        <v>1497</v>
      </c>
      <c r="BQ94" s="41" t="s">
        <v>1483</v>
      </c>
      <c r="BR94" s="89" t="s">
        <v>1504</v>
      </c>
      <c r="BS94" s="89" t="s">
        <v>1492</v>
      </c>
      <c r="BT94" s="89" t="s">
        <v>1512</v>
      </c>
      <c r="BU94" s="89" t="s">
        <v>1504</v>
      </c>
      <c r="BV94" s="89" t="s">
        <v>1512</v>
      </c>
      <c r="BW94" s="41" t="s">
        <v>1488</v>
      </c>
      <c r="BX94" s="89" t="s">
        <v>1511</v>
      </c>
      <c r="BY94" s="41" t="s">
        <v>1481</v>
      </c>
      <c r="BZ94" s="89" t="s">
        <v>1497</v>
      </c>
      <c r="CA94" s="41" t="s">
        <v>1483</v>
      </c>
      <c r="CB94" s="89" t="s">
        <v>1504</v>
      </c>
      <c r="CC94" s="89" t="s">
        <v>1492</v>
      </c>
      <c r="CD94" s="89" t="s">
        <v>1512</v>
      </c>
      <c r="CE94" s="89" t="s">
        <v>1504</v>
      </c>
      <c r="CF94" s="89" t="s">
        <v>1512</v>
      </c>
      <c r="CG94" s="41" t="s">
        <v>1488</v>
      </c>
      <c r="CH94" s="89" t="s">
        <v>1511</v>
      </c>
      <c r="CI94" s="41" t="s">
        <v>1481</v>
      </c>
      <c r="CJ94" s="89" t="s">
        <v>1497</v>
      </c>
      <c r="CK94" s="41" t="s">
        <v>1483</v>
      </c>
      <c r="CL94" s="89" t="s">
        <v>1504</v>
      </c>
      <c r="CM94" s="89" t="s">
        <v>1492</v>
      </c>
      <c r="CN94" s="89" t="s">
        <v>1512</v>
      </c>
      <c r="CO94" s="89" t="s">
        <v>1504</v>
      </c>
      <c r="CP94" s="89" t="s">
        <v>1512</v>
      </c>
      <c r="CQ94" s="41" t="s">
        <v>1488</v>
      </c>
      <c r="CR94" s="89" t="s">
        <v>1511</v>
      </c>
      <c r="CS94" s="41" t="s">
        <v>1481</v>
      </c>
      <c r="CT94" s="89" t="s">
        <v>1497</v>
      </c>
      <c r="CU94" s="41" t="s">
        <v>1483</v>
      </c>
      <c r="CV94" s="89" t="s">
        <v>1504</v>
      </c>
      <c r="CW94" s="89" t="s">
        <v>1492</v>
      </c>
      <c r="CX94" s="89" t="s">
        <v>1512</v>
      </c>
      <c r="CY94" s="89" t="s">
        <v>1504</v>
      </c>
      <c r="CZ94" s="89" t="s">
        <v>1512</v>
      </c>
      <c r="DA94" s="41" t="s">
        <v>1488</v>
      </c>
      <c r="DB94" s="89" t="s">
        <v>1511</v>
      </c>
      <c r="DC94" s="41" t="s">
        <v>1481</v>
      </c>
      <c r="DD94" s="89" t="s">
        <v>1497</v>
      </c>
      <c r="DE94" s="41" t="s">
        <v>1483</v>
      </c>
      <c r="DF94" s="89" t="s">
        <v>1504</v>
      </c>
      <c r="DG94" s="89" t="s">
        <v>1492</v>
      </c>
      <c r="DH94" s="89" t="s">
        <v>1512</v>
      </c>
      <c r="DI94" s="89" t="s">
        <v>1504</v>
      </c>
      <c r="DJ94" s="89" t="s">
        <v>1512</v>
      </c>
      <c r="DK94" s="41" t="s">
        <v>1488</v>
      </c>
      <c r="DL94" s="89" t="s">
        <v>1511</v>
      </c>
      <c r="DM94" s="41" t="s">
        <v>1481</v>
      </c>
      <c r="DN94" s="89" t="s">
        <v>1497</v>
      </c>
      <c r="DO94" s="41" t="s">
        <v>1483</v>
      </c>
      <c r="DP94" s="89" t="s">
        <v>1504</v>
      </c>
      <c r="DQ94" s="89" t="s">
        <v>1492</v>
      </c>
      <c r="DR94" s="89" t="s">
        <v>1512</v>
      </c>
      <c r="DS94" s="89" t="s">
        <v>1504</v>
      </c>
      <c r="DT94" s="89" t="s">
        <v>1512</v>
      </c>
      <c r="DU94" s="41" t="s">
        <v>1488</v>
      </c>
      <c r="DV94" s="75">
        <v>8</v>
      </c>
      <c r="DW94" s="75">
        <v>12</v>
      </c>
      <c r="DX94" s="75">
        <v>10</v>
      </c>
      <c r="DY94" s="75">
        <v>20</v>
      </c>
      <c r="DZ94" s="80" t="s">
        <v>78</v>
      </c>
      <c r="EA94" s="80" t="s">
        <v>78</v>
      </c>
      <c r="EB94" s="80" t="s">
        <v>78</v>
      </c>
      <c r="EC94" s="80" t="s">
        <v>78</v>
      </c>
      <c r="ED94" s="80" t="s">
        <v>78</v>
      </c>
      <c r="EE94" s="80" t="s">
        <v>78</v>
      </c>
      <c r="EF94" s="80" t="s">
        <v>78</v>
      </c>
      <c r="EG94" s="80" t="s">
        <v>78</v>
      </c>
      <c r="EH94" s="80" t="s">
        <v>78</v>
      </c>
      <c r="EI94" s="80" t="s">
        <v>78</v>
      </c>
      <c r="EJ94" s="80" t="s">
        <v>78</v>
      </c>
      <c r="EK94" s="80" t="s">
        <v>78</v>
      </c>
      <c r="EL94" s="80" t="s">
        <v>78</v>
      </c>
      <c r="EM94" s="89" t="s">
        <v>2196</v>
      </c>
      <c r="EN94" s="89" t="s">
        <v>1878</v>
      </c>
      <c r="EO94" s="89" t="s">
        <v>2195</v>
      </c>
      <c r="EP94" s="89" t="s">
        <v>1877</v>
      </c>
      <c r="EQ94" s="89" t="s">
        <v>2197</v>
      </c>
      <c r="ER94" s="89" t="s">
        <v>1879</v>
      </c>
      <c r="ES94" s="89" t="s">
        <v>1880</v>
      </c>
      <c r="ET94" s="89">
        <v>1</v>
      </c>
      <c r="EU94" s="89">
        <v>1</v>
      </c>
      <c r="EV94" s="89">
        <v>6</v>
      </c>
      <c r="EW94" s="41">
        <v>6</v>
      </c>
      <c r="EX94" s="41">
        <v>6</v>
      </c>
      <c r="EY94" s="41">
        <v>6</v>
      </c>
      <c r="EZ94" s="193" t="s">
        <v>78</v>
      </c>
      <c r="FA94" s="32"/>
      <c r="FB94" s="33"/>
      <c r="FC94" s="242"/>
    </row>
    <row r="95" spans="1:159" ht="85.5" customHeight="1" x14ac:dyDescent="0.25">
      <c r="A95" s="79">
        <v>92</v>
      </c>
      <c r="B95" s="41" t="s">
        <v>957</v>
      </c>
      <c r="C95" s="89">
        <v>0</v>
      </c>
      <c r="D95" s="89">
        <v>111.25</v>
      </c>
      <c r="E95" s="89">
        <v>-20.23</v>
      </c>
      <c r="F95" s="89">
        <v>-120.25</v>
      </c>
      <c r="G95" s="89">
        <v>15.24</v>
      </c>
      <c r="H95" s="89">
        <v>16.25</v>
      </c>
      <c r="I95" s="89">
        <v>4.24</v>
      </c>
      <c r="J95" s="89">
        <v>2.23</v>
      </c>
      <c r="K95" s="76" t="s">
        <v>1491</v>
      </c>
      <c r="L95" s="76" t="s">
        <v>1526</v>
      </c>
      <c r="M95" s="89" t="s">
        <v>756</v>
      </c>
      <c r="N95" s="90" t="s">
        <v>709</v>
      </c>
      <c r="O95" s="89" t="s">
        <v>639</v>
      </c>
      <c r="P95" s="89" t="s">
        <v>639</v>
      </c>
      <c r="Q95" s="89" t="s">
        <v>639</v>
      </c>
      <c r="R95" s="89" t="s">
        <v>639</v>
      </c>
      <c r="S95" s="89" t="s">
        <v>639</v>
      </c>
      <c r="T95" s="89" t="s">
        <v>639</v>
      </c>
      <c r="U95" s="89" t="s">
        <v>639</v>
      </c>
      <c r="V95" s="89" t="s">
        <v>768</v>
      </c>
      <c r="W95" s="89" t="s">
        <v>796</v>
      </c>
      <c r="X95" s="89" t="s">
        <v>796</v>
      </c>
      <c r="Y95" s="89" t="s">
        <v>796</v>
      </c>
      <c r="Z95" s="89" t="s">
        <v>796</v>
      </c>
      <c r="AA95" s="89" t="s">
        <v>796</v>
      </c>
      <c r="AB95" s="89" t="s">
        <v>796</v>
      </c>
      <c r="AC95" s="89" t="s">
        <v>796</v>
      </c>
      <c r="AD95" s="89" t="s">
        <v>796</v>
      </c>
      <c r="AE95" s="89" t="s">
        <v>796</v>
      </c>
      <c r="AF95" s="89" t="s">
        <v>796</v>
      </c>
      <c r="AG95" s="89" t="s">
        <v>796</v>
      </c>
      <c r="AH95" s="83" t="s">
        <v>529</v>
      </c>
      <c r="AI95" s="89" t="s">
        <v>628</v>
      </c>
      <c r="AJ95" s="89" t="s">
        <v>570</v>
      </c>
      <c r="AK95" s="89" t="s">
        <v>600</v>
      </c>
      <c r="AL95" s="89" t="s">
        <v>673</v>
      </c>
      <c r="AM95" s="89" t="s">
        <v>534</v>
      </c>
      <c r="AN95" s="89" t="s">
        <v>571</v>
      </c>
      <c r="AO95" s="89" t="s">
        <v>604</v>
      </c>
      <c r="AP95" s="89" t="s">
        <v>657</v>
      </c>
      <c r="AQ95" s="89" t="s">
        <v>573</v>
      </c>
      <c r="AR95" s="89" t="s">
        <v>657</v>
      </c>
      <c r="AS95" s="89" t="s">
        <v>634</v>
      </c>
      <c r="AT95" s="89" t="s">
        <v>704</v>
      </c>
      <c r="AU95" s="89" t="s">
        <v>718</v>
      </c>
      <c r="AV95" s="89" t="s">
        <v>567</v>
      </c>
      <c r="AW95" s="89" t="s">
        <v>603</v>
      </c>
      <c r="AX95" s="89" t="s">
        <v>534</v>
      </c>
      <c r="AY95" s="89" t="s">
        <v>600</v>
      </c>
      <c r="AZ95" s="89" t="s">
        <v>523</v>
      </c>
      <c r="BA95" s="113" t="s">
        <v>655</v>
      </c>
      <c r="BB95" s="89" t="s">
        <v>978</v>
      </c>
      <c r="BC95" s="72" t="s">
        <v>1267</v>
      </c>
      <c r="BD95" s="41" t="s">
        <v>1152</v>
      </c>
      <c r="BE95" s="72" t="s">
        <v>1241</v>
      </c>
      <c r="BF95" s="41" t="s">
        <v>1174</v>
      </c>
      <c r="BG95" s="72" t="s">
        <v>1226</v>
      </c>
      <c r="BH95" s="41" t="s">
        <v>1133</v>
      </c>
      <c r="BI95" s="112">
        <v>3.7700000000000002E-5</v>
      </c>
      <c r="BJ95" s="41">
        <v>6.5</v>
      </c>
      <c r="BK95" s="112">
        <v>3.57E-5</v>
      </c>
      <c r="BL95" s="41">
        <v>4.2000000000000003E-2</v>
      </c>
      <c r="BM95" s="41" t="s">
        <v>578</v>
      </c>
      <c r="BN95" s="89" t="s">
        <v>1494</v>
      </c>
      <c r="BO95" s="41" t="s">
        <v>1482</v>
      </c>
      <c r="BP95" s="89" t="s">
        <v>1503</v>
      </c>
      <c r="BQ95" s="41" t="s">
        <v>1484</v>
      </c>
      <c r="BR95" s="89" t="s">
        <v>1511</v>
      </c>
      <c r="BS95" s="89" t="s">
        <v>1497</v>
      </c>
      <c r="BT95" s="41" t="s">
        <v>1481</v>
      </c>
      <c r="BU95" s="89" t="s">
        <v>1511</v>
      </c>
      <c r="BV95" s="41" t="s">
        <v>1481</v>
      </c>
      <c r="BW95" s="89" t="s">
        <v>1492</v>
      </c>
      <c r="BX95" s="89" t="s">
        <v>1494</v>
      </c>
      <c r="BY95" s="41" t="s">
        <v>1482</v>
      </c>
      <c r="BZ95" s="89" t="s">
        <v>1503</v>
      </c>
      <c r="CA95" s="41" t="s">
        <v>1484</v>
      </c>
      <c r="CB95" s="89" t="s">
        <v>1511</v>
      </c>
      <c r="CC95" s="89" t="s">
        <v>1497</v>
      </c>
      <c r="CD95" s="41" t="s">
        <v>1481</v>
      </c>
      <c r="CE95" s="89" t="s">
        <v>1511</v>
      </c>
      <c r="CF95" s="41" t="s">
        <v>1481</v>
      </c>
      <c r="CG95" s="89" t="s">
        <v>1492</v>
      </c>
      <c r="CH95" s="89" t="s">
        <v>1494</v>
      </c>
      <c r="CI95" s="41" t="s">
        <v>1482</v>
      </c>
      <c r="CJ95" s="89" t="s">
        <v>1503</v>
      </c>
      <c r="CK95" s="41" t="s">
        <v>1484</v>
      </c>
      <c r="CL95" s="89" t="s">
        <v>1511</v>
      </c>
      <c r="CM95" s="89" t="s">
        <v>1497</v>
      </c>
      <c r="CN95" s="41" t="s">
        <v>1481</v>
      </c>
      <c r="CO95" s="89" t="s">
        <v>1511</v>
      </c>
      <c r="CP95" s="41" t="s">
        <v>1481</v>
      </c>
      <c r="CQ95" s="89" t="s">
        <v>1492</v>
      </c>
      <c r="CR95" s="89" t="s">
        <v>1494</v>
      </c>
      <c r="CS95" s="41" t="s">
        <v>1482</v>
      </c>
      <c r="CT95" s="89" t="s">
        <v>1503</v>
      </c>
      <c r="CU95" s="41" t="s">
        <v>1484</v>
      </c>
      <c r="CV95" s="89" t="s">
        <v>1511</v>
      </c>
      <c r="CW95" s="89" t="s">
        <v>1497</v>
      </c>
      <c r="CX95" s="41" t="s">
        <v>1481</v>
      </c>
      <c r="CY95" s="89" t="s">
        <v>1511</v>
      </c>
      <c r="CZ95" s="41" t="s">
        <v>1481</v>
      </c>
      <c r="DA95" s="89" t="s">
        <v>1492</v>
      </c>
      <c r="DB95" s="89" t="s">
        <v>1494</v>
      </c>
      <c r="DC95" s="41" t="s">
        <v>1482</v>
      </c>
      <c r="DD95" s="89" t="s">
        <v>1503</v>
      </c>
      <c r="DE95" s="41" t="s">
        <v>1484</v>
      </c>
      <c r="DF95" s="89" t="s">
        <v>1511</v>
      </c>
      <c r="DG95" s="89" t="s">
        <v>1497</v>
      </c>
      <c r="DH95" s="41" t="s">
        <v>1481</v>
      </c>
      <c r="DI95" s="89" t="s">
        <v>1511</v>
      </c>
      <c r="DJ95" s="41" t="s">
        <v>1481</v>
      </c>
      <c r="DK95" s="89" t="s">
        <v>1492</v>
      </c>
      <c r="DL95" s="89" t="s">
        <v>1494</v>
      </c>
      <c r="DM95" s="41" t="s">
        <v>1482</v>
      </c>
      <c r="DN95" s="89" t="s">
        <v>1503</v>
      </c>
      <c r="DO95" s="41" t="s">
        <v>1484</v>
      </c>
      <c r="DP95" s="89" t="s">
        <v>1511</v>
      </c>
      <c r="DQ95" s="89" t="s">
        <v>1497</v>
      </c>
      <c r="DR95" s="41" t="s">
        <v>1481</v>
      </c>
      <c r="DS95" s="89" t="s">
        <v>1511</v>
      </c>
      <c r="DT95" s="41" t="s">
        <v>1481</v>
      </c>
      <c r="DU95" s="89" t="s">
        <v>1492</v>
      </c>
      <c r="DV95" s="75">
        <v>8</v>
      </c>
      <c r="DW95" s="75">
        <v>12</v>
      </c>
      <c r="DX95" s="75">
        <v>10</v>
      </c>
      <c r="DY95" s="75">
        <v>20</v>
      </c>
      <c r="DZ95" s="80" t="s">
        <v>78</v>
      </c>
      <c r="EA95" s="80" t="s">
        <v>78</v>
      </c>
      <c r="EB95" s="80" t="s">
        <v>78</v>
      </c>
      <c r="EC95" s="80" t="s">
        <v>78</v>
      </c>
      <c r="ED95" s="80" t="s">
        <v>78</v>
      </c>
      <c r="EE95" s="80" t="s">
        <v>78</v>
      </c>
      <c r="EF95" s="80" t="s">
        <v>78</v>
      </c>
      <c r="EG95" s="80" t="s">
        <v>78</v>
      </c>
      <c r="EH95" s="80" t="s">
        <v>78</v>
      </c>
      <c r="EI95" s="80" t="s">
        <v>78</v>
      </c>
      <c r="EJ95" s="80" t="s">
        <v>78</v>
      </c>
      <c r="EK95" s="80" t="s">
        <v>78</v>
      </c>
      <c r="EL95" s="80" t="s">
        <v>78</v>
      </c>
      <c r="EM95" s="89" t="s">
        <v>2199</v>
      </c>
      <c r="EN95" s="89" t="s">
        <v>2201</v>
      </c>
      <c r="EO95" s="89" t="s">
        <v>2198</v>
      </c>
      <c r="EP95" s="89" t="s">
        <v>2200</v>
      </c>
      <c r="EQ95" s="89" t="s">
        <v>2202</v>
      </c>
      <c r="ER95" s="89" t="s">
        <v>2203</v>
      </c>
      <c r="ES95" s="89" t="s">
        <v>921</v>
      </c>
      <c r="ET95" s="41">
        <v>1</v>
      </c>
      <c r="EU95" s="41">
        <v>1</v>
      </c>
      <c r="EV95" s="41">
        <v>6</v>
      </c>
      <c r="EW95" s="41">
        <v>6</v>
      </c>
      <c r="EX95" s="41">
        <v>6</v>
      </c>
      <c r="EY95" s="41">
        <v>6</v>
      </c>
      <c r="EZ95" s="193" t="s">
        <v>78</v>
      </c>
      <c r="FA95" s="32"/>
      <c r="FB95" s="33"/>
      <c r="FC95" s="242"/>
    </row>
    <row r="96" spans="1:159" ht="71.25" customHeight="1" x14ac:dyDescent="0.25">
      <c r="A96" s="79">
        <v>93</v>
      </c>
      <c r="B96" s="41" t="s">
        <v>958</v>
      </c>
      <c r="C96" s="89">
        <v>1</v>
      </c>
      <c r="D96" s="89">
        <v>222.25</v>
      </c>
      <c r="E96" s="89">
        <v>-30.21</v>
      </c>
      <c r="F96" s="89">
        <v>-130.21</v>
      </c>
      <c r="G96" s="89">
        <v>16.25</v>
      </c>
      <c r="H96" s="89">
        <v>17.54</v>
      </c>
      <c r="I96" s="89">
        <v>2.25</v>
      </c>
      <c r="J96" s="89">
        <v>3.24</v>
      </c>
      <c r="K96" s="76" t="s">
        <v>1496</v>
      </c>
      <c r="L96" s="76" t="s">
        <v>1535</v>
      </c>
      <c r="M96" s="89" t="s">
        <v>765</v>
      </c>
      <c r="N96" s="89" t="s">
        <v>724</v>
      </c>
      <c r="O96" s="89" t="s">
        <v>518</v>
      </c>
      <c r="P96" s="89" t="s">
        <v>550</v>
      </c>
      <c r="Q96" s="89" t="s">
        <v>818</v>
      </c>
      <c r="R96" s="89" t="s">
        <v>644</v>
      </c>
      <c r="S96" s="89" t="s">
        <v>548</v>
      </c>
      <c r="T96" s="89" t="s">
        <v>696</v>
      </c>
      <c r="U96" s="89" t="s">
        <v>804</v>
      </c>
      <c r="V96" s="89" t="s">
        <v>831</v>
      </c>
      <c r="W96" s="89" t="s">
        <v>505</v>
      </c>
      <c r="X96" s="89" t="s">
        <v>645</v>
      </c>
      <c r="Y96" s="89" t="s">
        <v>761</v>
      </c>
      <c r="Z96" s="89" t="s">
        <v>621</v>
      </c>
      <c r="AA96" s="89" t="s">
        <v>558</v>
      </c>
      <c r="AB96" s="89" t="s">
        <v>506</v>
      </c>
      <c r="AC96" s="89" t="s">
        <v>591</v>
      </c>
      <c r="AD96" s="89" t="s">
        <v>641</v>
      </c>
      <c r="AE96" s="89" t="s">
        <v>860</v>
      </c>
      <c r="AF96" s="89" t="s">
        <v>817</v>
      </c>
      <c r="AG96" s="89" t="s">
        <v>650</v>
      </c>
      <c r="AH96" s="75" t="s">
        <v>541</v>
      </c>
      <c r="AI96" s="89" t="s">
        <v>521</v>
      </c>
      <c r="AJ96" s="89" t="s">
        <v>521</v>
      </c>
      <c r="AK96" s="89" t="s">
        <v>571</v>
      </c>
      <c r="AL96" s="89" t="s">
        <v>577</v>
      </c>
      <c r="AM96" s="89" t="s">
        <v>577</v>
      </c>
      <c r="AN96" s="89" t="s">
        <v>533</v>
      </c>
      <c r="AO96" s="89" t="s">
        <v>600</v>
      </c>
      <c r="AP96" s="89" t="s">
        <v>600</v>
      </c>
      <c r="AQ96" s="89" t="s">
        <v>600</v>
      </c>
      <c r="AR96" s="89" t="s">
        <v>569</v>
      </c>
      <c r="AS96" s="89" t="s">
        <v>523</v>
      </c>
      <c r="AT96" s="89" t="s">
        <v>523</v>
      </c>
      <c r="AU96" s="89" t="s">
        <v>600</v>
      </c>
      <c r="AV96" s="89" t="s">
        <v>521</v>
      </c>
      <c r="AW96" s="89" t="s">
        <v>537</v>
      </c>
      <c r="AX96" s="89" t="s">
        <v>676</v>
      </c>
      <c r="AY96" s="89" t="s">
        <v>571</v>
      </c>
      <c r="AZ96" s="113" t="s">
        <v>655</v>
      </c>
      <c r="BA96" s="113" t="s">
        <v>655</v>
      </c>
      <c r="BB96" s="89" t="s">
        <v>979</v>
      </c>
      <c r="BC96" s="72" t="s">
        <v>1207</v>
      </c>
      <c r="BD96" s="41" t="s">
        <v>1153</v>
      </c>
      <c r="BE96" s="72" t="s">
        <v>1240</v>
      </c>
      <c r="BF96" s="41" t="s">
        <v>1175</v>
      </c>
      <c r="BG96" s="72" t="s">
        <v>1225</v>
      </c>
      <c r="BH96" s="41" t="s">
        <v>1134</v>
      </c>
      <c r="BI96" s="112">
        <v>3.2199999999999997E-5</v>
      </c>
      <c r="BJ96" s="41">
        <v>6.7</v>
      </c>
      <c r="BK96" s="112">
        <v>3.6199999999999999E-5</v>
      </c>
      <c r="BL96" s="41">
        <v>4.3999999999999997E-2</v>
      </c>
      <c r="BM96" s="41" t="s">
        <v>605</v>
      </c>
      <c r="BN96" s="89" t="s">
        <v>1493</v>
      </c>
      <c r="BO96" s="41" t="s">
        <v>1483</v>
      </c>
      <c r="BP96" s="89" t="s">
        <v>1500</v>
      </c>
      <c r="BQ96" s="89" t="s">
        <v>1499</v>
      </c>
      <c r="BR96" s="89" t="s">
        <v>1494</v>
      </c>
      <c r="BS96" s="89" t="s">
        <v>1503</v>
      </c>
      <c r="BT96" s="41" t="s">
        <v>1482</v>
      </c>
      <c r="BU96" s="89" t="s">
        <v>1494</v>
      </c>
      <c r="BV96" s="41" t="s">
        <v>1482</v>
      </c>
      <c r="BW96" s="89" t="s">
        <v>1497</v>
      </c>
      <c r="BX96" s="89" t="s">
        <v>1493</v>
      </c>
      <c r="BY96" s="41" t="s">
        <v>1483</v>
      </c>
      <c r="BZ96" s="89" t="s">
        <v>1500</v>
      </c>
      <c r="CA96" s="89" t="s">
        <v>1499</v>
      </c>
      <c r="CB96" s="89" t="s">
        <v>1494</v>
      </c>
      <c r="CC96" s="89" t="s">
        <v>1503</v>
      </c>
      <c r="CD96" s="41" t="s">
        <v>1482</v>
      </c>
      <c r="CE96" s="89" t="s">
        <v>1494</v>
      </c>
      <c r="CF96" s="41" t="s">
        <v>1482</v>
      </c>
      <c r="CG96" s="89" t="s">
        <v>1497</v>
      </c>
      <c r="CH96" s="89" t="s">
        <v>1493</v>
      </c>
      <c r="CI96" s="41" t="s">
        <v>1483</v>
      </c>
      <c r="CJ96" s="89" t="s">
        <v>1500</v>
      </c>
      <c r="CK96" s="89" t="s">
        <v>1499</v>
      </c>
      <c r="CL96" s="89" t="s">
        <v>1494</v>
      </c>
      <c r="CM96" s="89" t="s">
        <v>1503</v>
      </c>
      <c r="CN96" s="41" t="s">
        <v>1482</v>
      </c>
      <c r="CO96" s="89" t="s">
        <v>1494</v>
      </c>
      <c r="CP96" s="41" t="s">
        <v>1482</v>
      </c>
      <c r="CQ96" s="89" t="s">
        <v>1497</v>
      </c>
      <c r="CR96" s="89" t="s">
        <v>1493</v>
      </c>
      <c r="CS96" s="41" t="s">
        <v>1483</v>
      </c>
      <c r="CT96" s="89" t="s">
        <v>1500</v>
      </c>
      <c r="CU96" s="89" t="s">
        <v>1499</v>
      </c>
      <c r="CV96" s="89" t="s">
        <v>1494</v>
      </c>
      <c r="CW96" s="89" t="s">
        <v>1503</v>
      </c>
      <c r="CX96" s="41" t="s">
        <v>1482</v>
      </c>
      <c r="CY96" s="89" t="s">
        <v>1494</v>
      </c>
      <c r="CZ96" s="41" t="s">
        <v>1482</v>
      </c>
      <c r="DA96" s="89" t="s">
        <v>1497</v>
      </c>
      <c r="DB96" s="89" t="s">
        <v>1493</v>
      </c>
      <c r="DC96" s="41" t="s">
        <v>1483</v>
      </c>
      <c r="DD96" s="89" t="s">
        <v>1500</v>
      </c>
      <c r="DE96" s="89" t="s">
        <v>1499</v>
      </c>
      <c r="DF96" s="89" t="s">
        <v>1494</v>
      </c>
      <c r="DG96" s="89" t="s">
        <v>1503</v>
      </c>
      <c r="DH96" s="41" t="s">
        <v>1482</v>
      </c>
      <c r="DI96" s="89" t="s">
        <v>1494</v>
      </c>
      <c r="DJ96" s="41" t="s">
        <v>1482</v>
      </c>
      <c r="DK96" s="89" t="s">
        <v>1497</v>
      </c>
      <c r="DL96" s="89" t="s">
        <v>1493</v>
      </c>
      <c r="DM96" s="41" t="s">
        <v>1483</v>
      </c>
      <c r="DN96" s="89" t="s">
        <v>1500</v>
      </c>
      <c r="DO96" s="89" t="s">
        <v>1499</v>
      </c>
      <c r="DP96" s="89" t="s">
        <v>1494</v>
      </c>
      <c r="DQ96" s="89" t="s">
        <v>1503</v>
      </c>
      <c r="DR96" s="41" t="s">
        <v>1482</v>
      </c>
      <c r="DS96" s="89" t="s">
        <v>1494</v>
      </c>
      <c r="DT96" s="41" t="s">
        <v>1482</v>
      </c>
      <c r="DU96" s="89" t="s">
        <v>1497</v>
      </c>
      <c r="DV96" s="75">
        <v>8</v>
      </c>
      <c r="DW96" s="75">
        <v>12</v>
      </c>
      <c r="DX96" s="75">
        <v>10</v>
      </c>
      <c r="DY96" s="75">
        <v>20</v>
      </c>
      <c r="DZ96" s="80" t="s">
        <v>78</v>
      </c>
      <c r="EA96" s="80" t="s">
        <v>78</v>
      </c>
      <c r="EB96" s="80" t="s">
        <v>78</v>
      </c>
      <c r="EC96" s="80" t="s">
        <v>78</v>
      </c>
      <c r="ED96" s="80" t="s">
        <v>78</v>
      </c>
      <c r="EE96" s="80" t="s">
        <v>78</v>
      </c>
      <c r="EF96" s="80" t="s">
        <v>78</v>
      </c>
      <c r="EG96" s="80" t="s">
        <v>78</v>
      </c>
      <c r="EH96" s="80" t="s">
        <v>78</v>
      </c>
      <c r="EI96" s="80" t="s">
        <v>78</v>
      </c>
      <c r="EJ96" s="80" t="s">
        <v>78</v>
      </c>
      <c r="EK96" s="80" t="s">
        <v>78</v>
      </c>
      <c r="EL96" s="80" t="s">
        <v>78</v>
      </c>
      <c r="EM96" s="89" t="s">
        <v>2205</v>
      </c>
      <c r="EN96" s="89" t="s">
        <v>1882</v>
      </c>
      <c r="EO96" s="89" t="s">
        <v>2204</v>
      </c>
      <c r="EP96" s="89" t="s">
        <v>1881</v>
      </c>
      <c r="EQ96" s="89" t="s">
        <v>2206</v>
      </c>
      <c r="ER96" s="89" t="s">
        <v>1883</v>
      </c>
      <c r="ES96" s="89" t="s">
        <v>922</v>
      </c>
      <c r="ET96" s="41">
        <v>1</v>
      </c>
      <c r="EU96" s="41">
        <v>1</v>
      </c>
      <c r="EV96" s="41">
        <v>6</v>
      </c>
      <c r="EW96" s="41">
        <v>6</v>
      </c>
      <c r="EX96" s="41">
        <v>6</v>
      </c>
      <c r="EY96" s="41">
        <v>6</v>
      </c>
      <c r="EZ96" s="193" t="s">
        <v>78</v>
      </c>
      <c r="FA96" s="32"/>
      <c r="FB96" s="33"/>
      <c r="FC96" s="242"/>
    </row>
    <row r="97" spans="1:159" ht="71.25" customHeight="1" x14ac:dyDescent="0.25">
      <c r="A97" s="79">
        <v>94</v>
      </c>
      <c r="B97" s="41" t="s">
        <v>959</v>
      </c>
      <c r="C97" s="89">
        <v>0</v>
      </c>
      <c r="D97" s="89">
        <v>333.14</v>
      </c>
      <c r="E97" s="89">
        <v>-40.42</v>
      </c>
      <c r="F97" s="89">
        <v>-100.14</v>
      </c>
      <c r="G97" s="89">
        <v>17.54</v>
      </c>
      <c r="H97" s="89">
        <v>12.24</v>
      </c>
      <c r="I97" s="89">
        <v>2.14</v>
      </c>
      <c r="J97" s="89">
        <v>5.63</v>
      </c>
      <c r="K97" s="76" t="s">
        <v>1502</v>
      </c>
      <c r="L97" s="76" t="s">
        <v>1544</v>
      </c>
      <c r="M97" s="89" t="s">
        <v>774</v>
      </c>
      <c r="N97" s="89" t="s">
        <v>735</v>
      </c>
      <c r="O97" s="89" t="s">
        <v>814</v>
      </c>
      <c r="P97" s="89" t="s">
        <v>586</v>
      </c>
      <c r="Q97" s="89" t="s">
        <v>824</v>
      </c>
      <c r="R97" s="89" t="s">
        <v>666</v>
      </c>
      <c r="S97" s="89" t="s">
        <v>584</v>
      </c>
      <c r="T97" s="89" t="s">
        <v>711</v>
      </c>
      <c r="U97" s="89" t="s">
        <v>812</v>
      </c>
      <c r="V97" s="89" t="s">
        <v>836</v>
      </c>
      <c r="W97" s="89" t="s">
        <v>746</v>
      </c>
      <c r="X97" s="89" t="s">
        <v>667</v>
      </c>
      <c r="Y97" s="89" t="s">
        <v>770</v>
      </c>
      <c r="Z97" s="89" t="s">
        <v>514</v>
      </c>
      <c r="AA97" s="89" t="s">
        <v>593</v>
      </c>
      <c r="AB97" s="89" t="s">
        <v>557</v>
      </c>
      <c r="AC97" s="89" t="s">
        <v>618</v>
      </c>
      <c r="AD97" s="89" t="s">
        <v>663</v>
      </c>
      <c r="AE97" s="89" t="s">
        <v>864</v>
      </c>
      <c r="AF97" s="89" t="s">
        <v>823</v>
      </c>
      <c r="AG97" s="89" t="s">
        <v>672</v>
      </c>
      <c r="AH97" s="75" t="s">
        <v>543</v>
      </c>
      <c r="AI97" s="89" t="s">
        <v>565</v>
      </c>
      <c r="AJ97" s="89" t="s">
        <v>565</v>
      </c>
      <c r="AK97" s="89" t="s">
        <v>577</v>
      </c>
      <c r="AL97" s="89" t="s">
        <v>534</v>
      </c>
      <c r="AM97" s="89" t="s">
        <v>534</v>
      </c>
      <c r="AN97" s="89" t="s">
        <v>632</v>
      </c>
      <c r="AO97" s="89" t="s">
        <v>521</v>
      </c>
      <c r="AP97" s="89" t="s">
        <v>521</v>
      </c>
      <c r="AQ97" s="89" t="s">
        <v>521</v>
      </c>
      <c r="AR97" s="89" t="s">
        <v>531</v>
      </c>
      <c r="AS97" s="89" t="s">
        <v>630</v>
      </c>
      <c r="AT97" s="89" t="s">
        <v>630</v>
      </c>
      <c r="AU97" s="89" t="s">
        <v>521</v>
      </c>
      <c r="AV97" s="89" t="s">
        <v>537</v>
      </c>
      <c r="AW97" s="89" t="s">
        <v>673</v>
      </c>
      <c r="AX97" s="89" t="s">
        <v>689</v>
      </c>
      <c r="AY97" s="89" t="s">
        <v>577</v>
      </c>
      <c r="AZ97" s="113" t="s">
        <v>675</v>
      </c>
      <c r="BA97" s="113" t="s">
        <v>675</v>
      </c>
      <c r="BB97" s="89" t="s">
        <v>980</v>
      </c>
      <c r="BC97" s="72" t="s">
        <v>1266</v>
      </c>
      <c r="BD97" s="41" t="s">
        <v>1154</v>
      </c>
      <c r="BE97" s="72" t="s">
        <v>1239</v>
      </c>
      <c r="BF97" s="41" t="s">
        <v>1176</v>
      </c>
      <c r="BG97" s="72" t="s">
        <v>1224</v>
      </c>
      <c r="BH97" s="41" t="s">
        <v>1135</v>
      </c>
      <c r="BI97" s="112">
        <v>3.2700000000000002E-5</v>
      </c>
      <c r="BJ97" s="41">
        <v>6.9</v>
      </c>
      <c r="BK97" s="112">
        <v>3.6699999999999998E-5</v>
      </c>
      <c r="BL97" s="41">
        <v>4.5999999999999999E-2</v>
      </c>
      <c r="BM97" s="41" t="s">
        <v>635</v>
      </c>
      <c r="BN97" s="89" t="s">
        <v>1498</v>
      </c>
      <c r="BO97" s="41" t="s">
        <v>1484</v>
      </c>
      <c r="BP97" s="89" t="s">
        <v>1505</v>
      </c>
      <c r="BQ97" s="89" t="s">
        <v>1504</v>
      </c>
      <c r="BR97" s="89" t="s">
        <v>1493</v>
      </c>
      <c r="BS97" s="41" t="s">
        <v>1485</v>
      </c>
      <c r="BT97" s="41" t="s">
        <v>1483</v>
      </c>
      <c r="BU97" s="89" t="s">
        <v>1493</v>
      </c>
      <c r="BV97" s="41" t="s">
        <v>1483</v>
      </c>
      <c r="BW97" s="89" t="s">
        <v>1503</v>
      </c>
      <c r="BX97" s="89" t="s">
        <v>1498</v>
      </c>
      <c r="BY97" s="41" t="s">
        <v>1484</v>
      </c>
      <c r="BZ97" s="89" t="s">
        <v>1505</v>
      </c>
      <c r="CA97" s="89" t="s">
        <v>1504</v>
      </c>
      <c r="CB97" s="89" t="s">
        <v>1493</v>
      </c>
      <c r="CC97" s="41" t="s">
        <v>1485</v>
      </c>
      <c r="CD97" s="41" t="s">
        <v>1483</v>
      </c>
      <c r="CE97" s="89" t="s">
        <v>1493</v>
      </c>
      <c r="CF97" s="41" t="s">
        <v>1483</v>
      </c>
      <c r="CG97" s="89" t="s">
        <v>1503</v>
      </c>
      <c r="CH97" s="89" t="s">
        <v>1498</v>
      </c>
      <c r="CI97" s="41" t="s">
        <v>1484</v>
      </c>
      <c r="CJ97" s="89" t="s">
        <v>1505</v>
      </c>
      <c r="CK97" s="89" t="s">
        <v>1504</v>
      </c>
      <c r="CL97" s="89" t="s">
        <v>1493</v>
      </c>
      <c r="CM97" s="41" t="s">
        <v>1485</v>
      </c>
      <c r="CN97" s="41" t="s">
        <v>1483</v>
      </c>
      <c r="CO97" s="89" t="s">
        <v>1493</v>
      </c>
      <c r="CP97" s="41" t="s">
        <v>1483</v>
      </c>
      <c r="CQ97" s="89" t="s">
        <v>1503</v>
      </c>
      <c r="CR97" s="89" t="s">
        <v>1498</v>
      </c>
      <c r="CS97" s="41" t="s">
        <v>1484</v>
      </c>
      <c r="CT97" s="89" t="s">
        <v>1505</v>
      </c>
      <c r="CU97" s="89" t="s">
        <v>1504</v>
      </c>
      <c r="CV97" s="89" t="s">
        <v>1493</v>
      </c>
      <c r="CW97" s="41" t="s">
        <v>1485</v>
      </c>
      <c r="CX97" s="41" t="s">
        <v>1483</v>
      </c>
      <c r="CY97" s="89" t="s">
        <v>1493</v>
      </c>
      <c r="CZ97" s="41" t="s">
        <v>1483</v>
      </c>
      <c r="DA97" s="89" t="s">
        <v>1503</v>
      </c>
      <c r="DB97" s="89" t="s">
        <v>1498</v>
      </c>
      <c r="DC97" s="41" t="s">
        <v>1484</v>
      </c>
      <c r="DD97" s="89" t="s">
        <v>1505</v>
      </c>
      <c r="DE97" s="89" t="s">
        <v>1504</v>
      </c>
      <c r="DF97" s="89" t="s">
        <v>1493</v>
      </c>
      <c r="DG97" s="41" t="s">
        <v>1485</v>
      </c>
      <c r="DH97" s="41" t="s">
        <v>1483</v>
      </c>
      <c r="DI97" s="89" t="s">
        <v>1493</v>
      </c>
      <c r="DJ97" s="41" t="s">
        <v>1483</v>
      </c>
      <c r="DK97" s="89" t="s">
        <v>1503</v>
      </c>
      <c r="DL97" s="89" t="s">
        <v>1498</v>
      </c>
      <c r="DM97" s="41" t="s">
        <v>1484</v>
      </c>
      <c r="DN97" s="89" t="s">
        <v>1505</v>
      </c>
      <c r="DO97" s="89" t="s">
        <v>1504</v>
      </c>
      <c r="DP97" s="89" t="s">
        <v>1493</v>
      </c>
      <c r="DQ97" s="41" t="s">
        <v>1485</v>
      </c>
      <c r="DR97" s="41" t="s">
        <v>1483</v>
      </c>
      <c r="DS97" s="89" t="s">
        <v>1493</v>
      </c>
      <c r="DT97" s="41" t="s">
        <v>1483</v>
      </c>
      <c r="DU97" s="89" t="s">
        <v>1503</v>
      </c>
      <c r="DV97" s="75">
        <v>8</v>
      </c>
      <c r="DW97" s="75">
        <v>12</v>
      </c>
      <c r="DX97" s="75">
        <v>10</v>
      </c>
      <c r="DY97" s="75">
        <v>20</v>
      </c>
      <c r="DZ97" s="80" t="s">
        <v>78</v>
      </c>
      <c r="EA97" s="80" t="s">
        <v>78</v>
      </c>
      <c r="EB97" s="80" t="s">
        <v>78</v>
      </c>
      <c r="EC97" s="80" t="s">
        <v>78</v>
      </c>
      <c r="ED97" s="80" t="s">
        <v>78</v>
      </c>
      <c r="EE97" s="80" t="s">
        <v>78</v>
      </c>
      <c r="EF97" s="80" t="s">
        <v>78</v>
      </c>
      <c r="EG97" s="80" t="s">
        <v>78</v>
      </c>
      <c r="EH97" s="80" t="s">
        <v>78</v>
      </c>
      <c r="EI97" s="80" t="s">
        <v>78</v>
      </c>
      <c r="EJ97" s="80" t="s">
        <v>78</v>
      </c>
      <c r="EK97" s="80" t="s">
        <v>78</v>
      </c>
      <c r="EL97" s="80" t="s">
        <v>78</v>
      </c>
      <c r="EM97" s="89" t="s">
        <v>2208</v>
      </c>
      <c r="EN97" s="89" t="s">
        <v>2210</v>
      </c>
      <c r="EO97" s="89" t="s">
        <v>2207</v>
      </c>
      <c r="EP97" s="89" t="s">
        <v>2209</v>
      </c>
      <c r="EQ97" s="89" t="s">
        <v>2211</v>
      </c>
      <c r="ER97" s="89" t="s">
        <v>2212</v>
      </c>
      <c r="ES97" s="89" t="s">
        <v>960</v>
      </c>
      <c r="ET97" s="41">
        <v>1</v>
      </c>
      <c r="EU97" s="41">
        <v>1</v>
      </c>
      <c r="EV97" s="41">
        <v>6</v>
      </c>
      <c r="EW97" s="41">
        <v>6</v>
      </c>
      <c r="EX97" s="41">
        <v>6</v>
      </c>
      <c r="EY97" s="41">
        <v>6</v>
      </c>
      <c r="EZ97" s="193" t="s">
        <v>78</v>
      </c>
      <c r="FA97" s="32"/>
      <c r="FB97" s="33"/>
      <c r="FC97" s="242"/>
    </row>
    <row r="98" spans="1:159" ht="105.75" customHeight="1" x14ac:dyDescent="0.25">
      <c r="A98" s="79">
        <v>95</v>
      </c>
      <c r="B98" s="41" t="s">
        <v>961</v>
      </c>
      <c r="C98" s="89">
        <v>0</v>
      </c>
      <c r="D98" s="89">
        <v>444.12</v>
      </c>
      <c r="E98" s="89">
        <v>-106.21</v>
      </c>
      <c r="F98" s="89">
        <v>10.51</v>
      </c>
      <c r="G98" s="89">
        <v>12.24</v>
      </c>
      <c r="H98" s="89">
        <v>13.24</v>
      </c>
      <c r="I98" s="89">
        <v>3.14</v>
      </c>
      <c r="J98" s="89">
        <v>6.24</v>
      </c>
      <c r="K98" s="76" t="s">
        <v>1510</v>
      </c>
      <c r="L98" s="76" t="s">
        <v>1553</v>
      </c>
      <c r="M98" s="89" t="s">
        <v>782</v>
      </c>
      <c r="N98" s="89" t="s">
        <v>745</v>
      </c>
      <c r="O98" s="89" t="s">
        <v>820</v>
      </c>
      <c r="P98" s="89" t="s">
        <v>613</v>
      </c>
      <c r="Q98" s="89" t="s">
        <v>830</v>
      </c>
      <c r="R98" s="89" t="s">
        <v>682</v>
      </c>
      <c r="S98" s="89" t="s">
        <v>725</v>
      </c>
      <c r="T98" s="89" t="s">
        <v>726</v>
      </c>
      <c r="U98" s="89" t="s">
        <v>549</v>
      </c>
      <c r="V98" s="89" t="s">
        <v>841</v>
      </c>
      <c r="W98" s="89" t="s">
        <v>758</v>
      </c>
      <c r="X98" s="89" t="s">
        <v>683</v>
      </c>
      <c r="Y98" s="89" t="s">
        <v>503</v>
      </c>
      <c r="Z98" s="89" t="s">
        <v>517</v>
      </c>
      <c r="AA98" s="89" t="s">
        <v>621</v>
      </c>
      <c r="AB98" s="89" t="s">
        <v>620</v>
      </c>
      <c r="AC98" s="89" t="s">
        <v>512</v>
      </c>
      <c r="AD98" s="89" t="s">
        <v>680</v>
      </c>
      <c r="AE98" s="89" t="s">
        <v>869</v>
      </c>
      <c r="AF98" s="89" t="s">
        <v>829</v>
      </c>
      <c r="AG98" s="89" t="s">
        <v>687</v>
      </c>
      <c r="AH98" s="90" t="s">
        <v>536</v>
      </c>
      <c r="AI98" s="89" t="s">
        <v>521</v>
      </c>
      <c r="AJ98" s="89" t="s">
        <v>598</v>
      </c>
      <c r="AK98" s="89" t="s">
        <v>534</v>
      </c>
      <c r="AL98" s="89" t="s">
        <v>567</v>
      </c>
      <c r="AM98" s="89" t="s">
        <v>567</v>
      </c>
      <c r="AN98" s="89" t="s">
        <v>566</v>
      </c>
      <c r="AO98" s="89" t="s">
        <v>537</v>
      </c>
      <c r="AP98" s="89" t="s">
        <v>537</v>
      </c>
      <c r="AQ98" s="89" t="s">
        <v>537</v>
      </c>
      <c r="AR98" s="89" t="s">
        <v>536</v>
      </c>
      <c r="AS98" s="89" t="s">
        <v>655</v>
      </c>
      <c r="AT98" s="89" t="s">
        <v>655</v>
      </c>
      <c r="AU98" s="89" t="s">
        <v>537</v>
      </c>
      <c r="AV98" s="89" t="s">
        <v>673</v>
      </c>
      <c r="AW98" s="89" t="s">
        <v>688</v>
      </c>
      <c r="AX98" s="89" t="s">
        <v>705</v>
      </c>
      <c r="AY98" s="89" t="s">
        <v>534</v>
      </c>
      <c r="AZ98" s="89" t="s">
        <v>521</v>
      </c>
      <c r="BA98" s="89" t="s">
        <v>521</v>
      </c>
      <c r="BB98" s="89" t="s">
        <v>981</v>
      </c>
      <c r="BC98" s="72" t="s">
        <v>1269</v>
      </c>
      <c r="BD98" s="41" t="s">
        <v>1155</v>
      </c>
      <c r="BE98" s="72" t="s">
        <v>1238</v>
      </c>
      <c r="BF98" s="41" t="s">
        <v>1177</v>
      </c>
      <c r="BG98" s="72" t="s">
        <v>1223</v>
      </c>
      <c r="BH98" s="41" t="s">
        <v>1136</v>
      </c>
      <c r="BI98" s="112">
        <v>3.3200000000000001E-5</v>
      </c>
      <c r="BJ98" s="41">
        <v>7.1</v>
      </c>
      <c r="BK98" s="112">
        <v>3.7200000000000003E-5</v>
      </c>
      <c r="BL98" s="41">
        <v>4.8000000000000001E-2</v>
      </c>
      <c r="BM98" s="41" t="s">
        <v>658</v>
      </c>
      <c r="BN98" s="41" t="s">
        <v>1485</v>
      </c>
      <c r="BO98" s="89" t="s">
        <v>1499</v>
      </c>
      <c r="BP98" s="89" t="s">
        <v>1512</v>
      </c>
      <c r="BQ98" s="89" t="s">
        <v>1511</v>
      </c>
      <c r="BR98" s="89" t="s">
        <v>1498</v>
      </c>
      <c r="BS98" s="41" t="s">
        <v>1486</v>
      </c>
      <c r="BT98" s="41" t="s">
        <v>1484</v>
      </c>
      <c r="BU98" s="89" t="s">
        <v>1498</v>
      </c>
      <c r="BV98" s="41" t="s">
        <v>1484</v>
      </c>
      <c r="BW98" s="89" t="s">
        <v>1500</v>
      </c>
      <c r="BX98" s="41" t="s">
        <v>1485</v>
      </c>
      <c r="BY98" s="89" t="s">
        <v>1499</v>
      </c>
      <c r="BZ98" s="89" t="s">
        <v>1512</v>
      </c>
      <c r="CA98" s="89" t="s">
        <v>1511</v>
      </c>
      <c r="CB98" s="89" t="s">
        <v>1498</v>
      </c>
      <c r="CC98" s="41" t="s">
        <v>1486</v>
      </c>
      <c r="CD98" s="41" t="s">
        <v>1484</v>
      </c>
      <c r="CE98" s="89" t="s">
        <v>1498</v>
      </c>
      <c r="CF98" s="41" t="s">
        <v>1484</v>
      </c>
      <c r="CG98" s="89" t="s">
        <v>1500</v>
      </c>
      <c r="CH98" s="41" t="s">
        <v>1485</v>
      </c>
      <c r="CI98" s="89" t="s">
        <v>1499</v>
      </c>
      <c r="CJ98" s="89" t="s">
        <v>1512</v>
      </c>
      <c r="CK98" s="89" t="s">
        <v>1511</v>
      </c>
      <c r="CL98" s="89" t="s">
        <v>1498</v>
      </c>
      <c r="CM98" s="41" t="s">
        <v>1486</v>
      </c>
      <c r="CN98" s="41" t="s">
        <v>1484</v>
      </c>
      <c r="CO98" s="89" t="s">
        <v>1498</v>
      </c>
      <c r="CP98" s="41" t="s">
        <v>1484</v>
      </c>
      <c r="CQ98" s="89" t="s">
        <v>1500</v>
      </c>
      <c r="CR98" s="41" t="s">
        <v>1485</v>
      </c>
      <c r="CS98" s="89" t="s">
        <v>1499</v>
      </c>
      <c r="CT98" s="89" t="s">
        <v>1512</v>
      </c>
      <c r="CU98" s="89" t="s">
        <v>1511</v>
      </c>
      <c r="CV98" s="89" t="s">
        <v>1498</v>
      </c>
      <c r="CW98" s="41" t="s">
        <v>1486</v>
      </c>
      <c r="CX98" s="41" t="s">
        <v>1484</v>
      </c>
      <c r="CY98" s="89" t="s">
        <v>1498</v>
      </c>
      <c r="CZ98" s="41" t="s">
        <v>1484</v>
      </c>
      <c r="DA98" s="89" t="s">
        <v>1500</v>
      </c>
      <c r="DB98" s="41" t="s">
        <v>1485</v>
      </c>
      <c r="DC98" s="89" t="s">
        <v>1499</v>
      </c>
      <c r="DD98" s="89" t="s">
        <v>1512</v>
      </c>
      <c r="DE98" s="89" t="s">
        <v>1511</v>
      </c>
      <c r="DF98" s="89" t="s">
        <v>1498</v>
      </c>
      <c r="DG98" s="41" t="s">
        <v>1486</v>
      </c>
      <c r="DH98" s="41" t="s">
        <v>1484</v>
      </c>
      <c r="DI98" s="89" t="s">
        <v>1498</v>
      </c>
      <c r="DJ98" s="41" t="s">
        <v>1484</v>
      </c>
      <c r="DK98" s="89" t="s">
        <v>1500</v>
      </c>
      <c r="DL98" s="41" t="s">
        <v>1485</v>
      </c>
      <c r="DM98" s="89" t="s">
        <v>1499</v>
      </c>
      <c r="DN98" s="89" t="s">
        <v>1512</v>
      </c>
      <c r="DO98" s="89" t="s">
        <v>1511</v>
      </c>
      <c r="DP98" s="89" t="s">
        <v>1498</v>
      </c>
      <c r="DQ98" s="41" t="s">
        <v>1486</v>
      </c>
      <c r="DR98" s="41" t="s">
        <v>1484</v>
      </c>
      <c r="DS98" s="89" t="s">
        <v>1498</v>
      </c>
      <c r="DT98" s="41" t="s">
        <v>1484</v>
      </c>
      <c r="DU98" s="89" t="s">
        <v>1500</v>
      </c>
      <c r="DV98" s="75">
        <v>8</v>
      </c>
      <c r="DW98" s="75">
        <v>12</v>
      </c>
      <c r="DX98" s="75">
        <v>10</v>
      </c>
      <c r="DY98" s="75">
        <v>20</v>
      </c>
      <c r="DZ98" s="80" t="s">
        <v>78</v>
      </c>
      <c r="EA98" s="80" t="s">
        <v>78</v>
      </c>
      <c r="EB98" s="80" t="s">
        <v>78</v>
      </c>
      <c r="EC98" s="80" t="s">
        <v>78</v>
      </c>
      <c r="ED98" s="80" t="s">
        <v>78</v>
      </c>
      <c r="EE98" s="80" t="s">
        <v>78</v>
      </c>
      <c r="EF98" s="80" t="s">
        <v>78</v>
      </c>
      <c r="EG98" s="80" t="s">
        <v>78</v>
      </c>
      <c r="EH98" s="80" t="s">
        <v>78</v>
      </c>
      <c r="EI98" s="80" t="s">
        <v>78</v>
      </c>
      <c r="EJ98" s="80" t="s">
        <v>78</v>
      </c>
      <c r="EK98" s="80" t="s">
        <v>78</v>
      </c>
      <c r="EL98" s="80" t="s">
        <v>78</v>
      </c>
      <c r="EM98" s="89" t="s">
        <v>2214</v>
      </c>
      <c r="EN98" s="89" t="s">
        <v>2216</v>
      </c>
      <c r="EO98" s="89" t="s">
        <v>2213</v>
      </c>
      <c r="EP98" s="89" t="s">
        <v>2215</v>
      </c>
      <c r="EQ98" s="89" t="s">
        <v>2217</v>
      </c>
      <c r="ER98" s="89" t="s">
        <v>2218</v>
      </c>
      <c r="ES98" s="89" t="s">
        <v>923</v>
      </c>
      <c r="ET98" s="41">
        <v>1</v>
      </c>
      <c r="EU98" s="41">
        <v>1</v>
      </c>
      <c r="EV98" s="41">
        <v>6</v>
      </c>
      <c r="EW98" s="41">
        <v>6</v>
      </c>
      <c r="EX98" s="41">
        <v>6</v>
      </c>
      <c r="EY98" s="41">
        <v>6</v>
      </c>
      <c r="EZ98" s="193" t="s">
        <v>78</v>
      </c>
      <c r="FA98" s="32"/>
      <c r="FB98" s="33"/>
      <c r="FC98" s="242"/>
    </row>
    <row r="99" spans="1:159" ht="85.5" customHeight="1" x14ac:dyDescent="0.25">
      <c r="A99" s="79">
        <v>96</v>
      </c>
      <c r="B99" s="41" t="s">
        <v>962</v>
      </c>
      <c r="C99" s="89">
        <v>1</v>
      </c>
      <c r="D99" s="89">
        <v>-100.13</v>
      </c>
      <c r="E99" s="89">
        <v>120.24</v>
      </c>
      <c r="F99" s="89">
        <v>-120.51</v>
      </c>
      <c r="G99" s="89">
        <v>13.24</v>
      </c>
      <c r="H99" s="83">
        <v>14.24</v>
      </c>
      <c r="I99" s="89">
        <v>3.72</v>
      </c>
      <c r="J99" s="89">
        <v>4.62</v>
      </c>
      <c r="K99" s="76" t="s">
        <v>1502</v>
      </c>
      <c r="L99" s="76" t="s">
        <v>1559</v>
      </c>
      <c r="M99" s="89" t="s">
        <v>792</v>
      </c>
      <c r="N99" s="89" t="s">
        <v>757</v>
      </c>
      <c r="O99" s="89" t="s">
        <v>830</v>
      </c>
      <c r="P99" s="89" t="s">
        <v>770</v>
      </c>
      <c r="Q99" s="89" t="s">
        <v>552</v>
      </c>
      <c r="R99" s="89" t="s">
        <v>697</v>
      </c>
      <c r="S99" s="89" t="s">
        <v>505</v>
      </c>
      <c r="T99" s="89" t="s">
        <v>736</v>
      </c>
      <c r="U99" s="89" t="s">
        <v>585</v>
      </c>
      <c r="V99" s="89" t="s">
        <v>554</v>
      </c>
      <c r="W99" s="89" t="s">
        <v>663</v>
      </c>
      <c r="X99" s="89" t="s">
        <v>698</v>
      </c>
      <c r="Y99" s="89" t="s">
        <v>787</v>
      </c>
      <c r="Z99" s="89" t="s">
        <v>685</v>
      </c>
      <c r="AA99" s="89" t="s">
        <v>514</v>
      </c>
      <c r="AB99" s="89" t="s">
        <v>648</v>
      </c>
      <c r="AC99" s="89" t="s">
        <v>668</v>
      </c>
      <c r="AD99" s="89" t="s">
        <v>695</v>
      </c>
      <c r="AE99" s="89" t="s">
        <v>874</v>
      </c>
      <c r="AF99" s="89" t="s">
        <v>835</v>
      </c>
      <c r="AG99" s="89" t="s">
        <v>702</v>
      </c>
      <c r="AH99" s="89" t="s">
        <v>657</v>
      </c>
      <c r="AI99" s="89" t="s">
        <v>599</v>
      </c>
      <c r="AJ99" s="89" t="s">
        <v>570</v>
      </c>
      <c r="AK99" s="89" t="s">
        <v>688</v>
      </c>
      <c r="AL99" s="89" t="s">
        <v>730</v>
      </c>
      <c r="AM99" s="89" t="s">
        <v>537</v>
      </c>
      <c r="AN99" s="89" t="s">
        <v>600</v>
      </c>
      <c r="AO99" s="89" t="s">
        <v>689</v>
      </c>
      <c r="AP99" s="89" t="s">
        <v>720</v>
      </c>
      <c r="AQ99" s="89" t="s">
        <v>574</v>
      </c>
      <c r="AR99" s="89" t="s">
        <v>720</v>
      </c>
      <c r="AS99" s="89" t="s">
        <v>604</v>
      </c>
      <c r="AT99" s="89" t="s">
        <v>753</v>
      </c>
      <c r="AU99" s="89" t="s">
        <v>656</v>
      </c>
      <c r="AV99" s="89" t="s">
        <v>574</v>
      </c>
      <c r="AW99" s="89" t="s">
        <v>575</v>
      </c>
      <c r="AX99" s="89" t="s">
        <v>537</v>
      </c>
      <c r="AY99" s="89" t="s">
        <v>571</v>
      </c>
      <c r="AZ99" s="89" t="s">
        <v>528</v>
      </c>
      <c r="BA99" s="89" t="s">
        <v>603</v>
      </c>
      <c r="BB99" s="75" t="s">
        <v>541</v>
      </c>
      <c r="BC99" s="72" t="s">
        <v>1265</v>
      </c>
      <c r="BD99" s="41" t="s">
        <v>1156</v>
      </c>
      <c r="BE99" s="72" t="s">
        <v>1237</v>
      </c>
      <c r="BF99" s="41" t="s">
        <v>1178</v>
      </c>
      <c r="BG99" s="72" t="s">
        <v>1222</v>
      </c>
      <c r="BH99" s="41" t="s">
        <v>1137</v>
      </c>
      <c r="BI99" s="112">
        <v>3.3699999999999999E-5</v>
      </c>
      <c r="BJ99" s="41">
        <v>7.3</v>
      </c>
      <c r="BK99" s="112">
        <v>3.7700000000000002E-5</v>
      </c>
      <c r="BL99" s="41">
        <v>0.05</v>
      </c>
      <c r="BM99" s="41" t="s">
        <v>538</v>
      </c>
      <c r="BN99" s="41" t="s">
        <v>1486</v>
      </c>
      <c r="BO99" s="89" t="s">
        <v>1504</v>
      </c>
      <c r="BP99" s="41" t="s">
        <v>1481</v>
      </c>
      <c r="BQ99" s="89" t="s">
        <v>1494</v>
      </c>
      <c r="BR99" s="41" t="s">
        <v>1485</v>
      </c>
      <c r="BS99" s="41" t="s">
        <v>1487</v>
      </c>
      <c r="BT99" s="89" t="s">
        <v>1499</v>
      </c>
      <c r="BU99" s="41" t="s">
        <v>1485</v>
      </c>
      <c r="BV99" s="89" t="s">
        <v>1499</v>
      </c>
      <c r="BW99" s="89" t="s">
        <v>1505</v>
      </c>
      <c r="BX99" s="41" t="s">
        <v>1486</v>
      </c>
      <c r="BY99" s="89" t="s">
        <v>1504</v>
      </c>
      <c r="BZ99" s="41" t="s">
        <v>1481</v>
      </c>
      <c r="CA99" s="89" t="s">
        <v>1494</v>
      </c>
      <c r="CB99" s="41" t="s">
        <v>1485</v>
      </c>
      <c r="CC99" s="41" t="s">
        <v>1487</v>
      </c>
      <c r="CD99" s="89" t="s">
        <v>1499</v>
      </c>
      <c r="CE99" s="41" t="s">
        <v>1485</v>
      </c>
      <c r="CF99" s="89" t="s">
        <v>1499</v>
      </c>
      <c r="CG99" s="89" t="s">
        <v>1505</v>
      </c>
      <c r="CH99" s="41" t="s">
        <v>1486</v>
      </c>
      <c r="CI99" s="89" t="s">
        <v>1504</v>
      </c>
      <c r="CJ99" s="41" t="s">
        <v>1481</v>
      </c>
      <c r="CK99" s="89" t="s">
        <v>1494</v>
      </c>
      <c r="CL99" s="41" t="s">
        <v>1485</v>
      </c>
      <c r="CM99" s="41" t="s">
        <v>1487</v>
      </c>
      <c r="CN99" s="89" t="s">
        <v>1499</v>
      </c>
      <c r="CO99" s="41" t="s">
        <v>1485</v>
      </c>
      <c r="CP99" s="89" t="s">
        <v>1499</v>
      </c>
      <c r="CQ99" s="89" t="s">
        <v>1505</v>
      </c>
      <c r="CR99" s="41" t="s">
        <v>1486</v>
      </c>
      <c r="CS99" s="89" t="s">
        <v>1504</v>
      </c>
      <c r="CT99" s="41" t="s">
        <v>1481</v>
      </c>
      <c r="CU99" s="89" t="s">
        <v>1494</v>
      </c>
      <c r="CV99" s="41" t="s">
        <v>1485</v>
      </c>
      <c r="CW99" s="41" t="s">
        <v>1487</v>
      </c>
      <c r="CX99" s="89" t="s">
        <v>1499</v>
      </c>
      <c r="CY99" s="41" t="s">
        <v>1485</v>
      </c>
      <c r="CZ99" s="89" t="s">
        <v>1499</v>
      </c>
      <c r="DA99" s="89" t="s">
        <v>1505</v>
      </c>
      <c r="DB99" s="41" t="s">
        <v>1486</v>
      </c>
      <c r="DC99" s="89" t="s">
        <v>1504</v>
      </c>
      <c r="DD99" s="41" t="s">
        <v>1481</v>
      </c>
      <c r="DE99" s="89" t="s">
        <v>1494</v>
      </c>
      <c r="DF99" s="41" t="s">
        <v>1485</v>
      </c>
      <c r="DG99" s="41" t="s">
        <v>1487</v>
      </c>
      <c r="DH99" s="89" t="s">
        <v>1499</v>
      </c>
      <c r="DI99" s="41" t="s">
        <v>1485</v>
      </c>
      <c r="DJ99" s="89" t="s">
        <v>1499</v>
      </c>
      <c r="DK99" s="89" t="s">
        <v>1505</v>
      </c>
      <c r="DL99" s="41" t="s">
        <v>1486</v>
      </c>
      <c r="DM99" s="89" t="s">
        <v>1504</v>
      </c>
      <c r="DN99" s="41" t="s">
        <v>1481</v>
      </c>
      <c r="DO99" s="89" t="s">
        <v>1494</v>
      </c>
      <c r="DP99" s="41" t="s">
        <v>1485</v>
      </c>
      <c r="DQ99" s="41" t="s">
        <v>1487</v>
      </c>
      <c r="DR99" s="89" t="s">
        <v>1499</v>
      </c>
      <c r="DS99" s="41" t="s">
        <v>1485</v>
      </c>
      <c r="DT99" s="89" t="s">
        <v>1499</v>
      </c>
      <c r="DU99" s="89" t="s">
        <v>1505</v>
      </c>
      <c r="DV99" s="75">
        <v>8</v>
      </c>
      <c r="DW99" s="75">
        <v>12</v>
      </c>
      <c r="DX99" s="75">
        <v>10</v>
      </c>
      <c r="DY99" s="75">
        <v>20</v>
      </c>
      <c r="DZ99" s="80" t="s">
        <v>78</v>
      </c>
      <c r="EA99" s="80" t="s">
        <v>78</v>
      </c>
      <c r="EB99" s="80" t="s">
        <v>78</v>
      </c>
      <c r="EC99" s="80" t="s">
        <v>78</v>
      </c>
      <c r="ED99" s="80" t="s">
        <v>78</v>
      </c>
      <c r="EE99" s="80" t="s">
        <v>78</v>
      </c>
      <c r="EF99" s="80" t="s">
        <v>78</v>
      </c>
      <c r="EG99" s="80" t="s">
        <v>78</v>
      </c>
      <c r="EH99" s="80" t="s">
        <v>78</v>
      </c>
      <c r="EI99" s="80" t="s">
        <v>78</v>
      </c>
      <c r="EJ99" s="80" t="s">
        <v>78</v>
      </c>
      <c r="EK99" s="80" t="s">
        <v>78</v>
      </c>
      <c r="EL99" s="80" t="s">
        <v>78</v>
      </c>
      <c r="EM99" s="89" t="s">
        <v>2220</v>
      </c>
      <c r="EN99" s="89" t="s">
        <v>2222</v>
      </c>
      <c r="EO99" s="89" t="s">
        <v>2219</v>
      </c>
      <c r="EP99" s="89" t="s">
        <v>2221</v>
      </c>
      <c r="EQ99" s="89" t="s">
        <v>2223</v>
      </c>
      <c r="ER99" s="89" t="s">
        <v>2224</v>
      </c>
      <c r="ES99" s="89" t="s">
        <v>924</v>
      </c>
      <c r="ET99" s="41">
        <v>1</v>
      </c>
      <c r="EU99" s="41">
        <v>1</v>
      </c>
      <c r="EV99" s="41">
        <v>6</v>
      </c>
      <c r="EW99" s="41">
        <v>6</v>
      </c>
      <c r="EX99" s="41">
        <v>6</v>
      </c>
      <c r="EY99" s="41">
        <v>6</v>
      </c>
      <c r="EZ99" s="193" t="s">
        <v>78</v>
      </c>
      <c r="FA99" s="32"/>
      <c r="FB99" s="33"/>
      <c r="FC99" s="242"/>
    </row>
    <row r="100" spans="1:159" ht="115.5" customHeight="1" x14ac:dyDescent="0.25">
      <c r="A100" s="79">
        <v>97</v>
      </c>
      <c r="B100" s="41" t="s">
        <v>963</v>
      </c>
      <c r="C100" s="89">
        <v>0</v>
      </c>
      <c r="D100" s="89">
        <v>666.14</v>
      </c>
      <c r="E100" s="89">
        <v>-70.239999999999995</v>
      </c>
      <c r="F100" s="89">
        <v>-130.51</v>
      </c>
      <c r="G100" s="83">
        <v>14.24</v>
      </c>
      <c r="H100" s="89">
        <v>12.24</v>
      </c>
      <c r="I100" s="89">
        <v>5.14</v>
      </c>
      <c r="J100" s="89">
        <v>7.24</v>
      </c>
      <c r="K100" s="76" t="s">
        <v>1519</v>
      </c>
      <c r="L100" s="76" t="s">
        <v>1565</v>
      </c>
      <c r="M100" s="89" t="s">
        <v>801</v>
      </c>
      <c r="N100" s="89" t="s">
        <v>766</v>
      </c>
      <c r="O100" s="89" t="s">
        <v>789</v>
      </c>
      <c r="P100" s="89" t="s">
        <v>503</v>
      </c>
      <c r="Q100" s="89" t="s">
        <v>548</v>
      </c>
      <c r="R100" s="89" t="s">
        <v>712</v>
      </c>
      <c r="S100" s="89" t="s">
        <v>746</v>
      </c>
      <c r="T100" s="89" t="s">
        <v>747</v>
      </c>
      <c r="U100" s="89" t="s">
        <v>612</v>
      </c>
      <c r="V100" s="89" t="s">
        <v>590</v>
      </c>
      <c r="W100" s="89" t="s">
        <v>680</v>
      </c>
      <c r="X100" s="89" t="s">
        <v>713</v>
      </c>
      <c r="Y100" s="89" t="s">
        <v>548</v>
      </c>
      <c r="Z100" s="89" t="s">
        <v>700</v>
      </c>
      <c r="AA100" s="89" t="s">
        <v>517</v>
      </c>
      <c r="AB100" s="89" t="s">
        <v>506</v>
      </c>
      <c r="AC100" s="113" t="s">
        <v>556</v>
      </c>
      <c r="AD100" s="89" t="s">
        <v>710</v>
      </c>
      <c r="AE100" s="89" t="s">
        <v>555</v>
      </c>
      <c r="AF100" s="89" t="s">
        <v>840</v>
      </c>
      <c r="AG100" s="89" t="s">
        <v>717</v>
      </c>
      <c r="AH100" s="89" t="s">
        <v>676</v>
      </c>
      <c r="AI100" s="89" t="s">
        <v>530</v>
      </c>
      <c r="AJ100" s="89" t="s">
        <v>602</v>
      </c>
      <c r="AK100" s="89" t="s">
        <v>703</v>
      </c>
      <c r="AL100" s="89" t="s">
        <v>742</v>
      </c>
      <c r="AM100" s="89" t="s">
        <v>673</v>
      </c>
      <c r="AN100" s="89" t="s">
        <v>521</v>
      </c>
      <c r="AO100" s="89" t="s">
        <v>705</v>
      </c>
      <c r="AP100" s="89" t="s">
        <v>576</v>
      </c>
      <c r="AQ100" s="89" t="s">
        <v>603</v>
      </c>
      <c r="AR100" s="89" t="s">
        <v>576</v>
      </c>
      <c r="AS100" s="89" t="s">
        <v>536</v>
      </c>
      <c r="AT100" s="89" t="s">
        <v>526</v>
      </c>
      <c r="AU100" s="89" t="s">
        <v>529</v>
      </c>
      <c r="AV100" s="89" t="s">
        <v>634</v>
      </c>
      <c r="AW100" s="89" t="s">
        <v>604</v>
      </c>
      <c r="AX100" s="89" t="s">
        <v>673</v>
      </c>
      <c r="AY100" s="89" t="s">
        <v>577</v>
      </c>
      <c r="AZ100" s="89" t="s">
        <v>574</v>
      </c>
      <c r="BA100" s="89" t="s">
        <v>634</v>
      </c>
      <c r="BB100" s="75" t="s">
        <v>542</v>
      </c>
      <c r="BC100" s="72" t="s">
        <v>1264</v>
      </c>
      <c r="BD100" s="41" t="s">
        <v>1157</v>
      </c>
      <c r="BE100" s="72" t="s">
        <v>1217</v>
      </c>
      <c r="BF100" s="41" t="s">
        <v>1179</v>
      </c>
      <c r="BG100" s="72" t="s">
        <v>1220</v>
      </c>
      <c r="BH100" s="41" t="s">
        <v>1138</v>
      </c>
      <c r="BI100" s="112">
        <v>3.4199999999999998E-5</v>
      </c>
      <c r="BJ100" s="41">
        <v>7.5</v>
      </c>
      <c r="BK100" s="112">
        <v>3.2199999999999997E-5</v>
      </c>
      <c r="BL100" s="41">
        <v>5.1999999999999998E-2</v>
      </c>
      <c r="BM100" s="41" t="s">
        <v>690</v>
      </c>
      <c r="BN100" s="41" t="s">
        <v>1487</v>
      </c>
      <c r="BO100" s="89" t="s">
        <v>1511</v>
      </c>
      <c r="BP100" s="41" t="s">
        <v>1482</v>
      </c>
      <c r="BQ100" s="89" t="s">
        <v>1493</v>
      </c>
      <c r="BR100" s="41" t="s">
        <v>1486</v>
      </c>
      <c r="BS100" s="89" t="s">
        <v>1493</v>
      </c>
      <c r="BT100" s="41" t="s">
        <v>1485</v>
      </c>
      <c r="BU100" s="41" t="s">
        <v>1486</v>
      </c>
      <c r="BV100" s="89" t="s">
        <v>1504</v>
      </c>
      <c r="BW100" s="89" t="s">
        <v>1512</v>
      </c>
      <c r="BX100" s="41" t="s">
        <v>1487</v>
      </c>
      <c r="BY100" s="89" t="s">
        <v>1511</v>
      </c>
      <c r="BZ100" s="41" t="s">
        <v>1482</v>
      </c>
      <c r="CA100" s="89" t="s">
        <v>1493</v>
      </c>
      <c r="CB100" s="41" t="s">
        <v>1486</v>
      </c>
      <c r="CC100" s="89" t="s">
        <v>1493</v>
      </c>
      <c r="CD100" s="41" t="s">
        <v>1485</v>
      </c>
      <c r="CE100" s="41" t="s">
        <v>1486</v>
      </c>
      <c r="CF100" s="89" t="s">
        <v>1504</v>
      </c>
      <c r="CG100" s="89" t="s">
        <v>1512</v>
      </c>
      <c r="CH100" s="41" t="s">
        <v>1487</v>
      </c>
      <c r="CI100" s="89" t="s">
        <v>1511</v>
      </c>
      <c r="CJ100" s="41" t="s">
        <v>1482</v>
      </c>
      <c r="CK100" s="89" t="s">
        <v>1493</v>
      </c>
      <c r="CL100" s="41" t="s">
        <v>1486</v>
      </c>
      <c r="CM100" s="89" t="s">
        <v>1493</v>
      </c>
      <c r="CN100" s="41" t="s">
        <v>1485</v>
      </c>
      <c r="CO100" s="41" t="s">
        <v>1486</v>
      </c>
      <c r="CP100" s="89" t="s">
        <v>1504</v>
      </c>
      <c r="CQ100" s="89" t="s">
        <v>1512</v>
      </c>
      <c r="CR100" s="41" t="s">
        <v>1487</v>
      </c>
      <c r="CS100" s="89" t="s">
        <v>1511</v>
      </c>
      <c r="CT100" s="41" t="s">
        <v>1482</v>
      </c>
      <c r="CU100" s="89" t="s">
        <v>1493</v>
      </c>
      <c r="CV100" s="41" t="s">
        <v>1486</v>
      </c>
      <c r="CW100" s="89" t="s">
        <v>1493</v>
      </c>
      <c r="CX100" s="41" t="s">
        <v>1485</v>
      </c>
      <c r="CY100" s="41" t="s">
        <v>1486</v>
      </c>
      <c r="CZ100" s="89" t="s">
        <v>1504</v>
      </c>
      <c r="DA100" s="89" t="s">
        <v>1512</v>
      </c>
      <c r="DB100" s="41" t="s">
        <v>1487</v>
      </c>
      <c r="DC100" s="89" t="s">
        <v>1511</v>
      </c>
      <c r="DD100" s="41" t="s">
        <v>1482</v>
      </c>
      <c r="DE100" s="89" t="s">
        <v>1493</v>
      </c>
      <c r="DF100" s="41" t="s">
        <v>1486</v>
      </c>
      <c r="DG100" s="89" t="s">
        <v>1493</v>
      </c>
      <c r="DH100" s="41" t="s">
        <v>1485</v>
      </c>
      <c r="DI100" s="41" t="s">
        <v>1486</v>
      </c>
      <c r="DJ100" s="89" t="s">
        <v>1504</v>
      </c>
      <c r="DK100" s="89" t="s">
        <v>1512</v>
      </c>
      <c r="DL100" s="41" t="s">
        <v>1487</v>
      </c>
      <c r="DM100" s="89" t="s">
        <v>1511</v>
      </c>
      <c r="DN100" s="41" t="s">
        <v>1482</v>
      </c>
      <c r="DO100" s="89" t="s">
        <v>1493</v>
      </c>
      <c r="DP100" s="41" t="s">
        <v>1486</v>
      </c>
      <c r="DQ100" s="89" t="s">
        <v>1493</v>
      </c>
      <c r="DR100" s="41" t="s">
        <v>1485</v>
      </c>
      <c r="DS100" s="41" t="s">
        <v>1486</v>
      </c>
      <c r="DT100" s="89" t="s">
        <v>1504</v>
      </c>
      <c r="DU100" s="89" t="s">
        <v>1512</v>
      </c>
      <c r="DV100" s="75">
        <v>8</v>
      </c>
      <c r="DW100" s="75">
        <v>12</v>
      </c>
      <c r="DX100" s="75">
        <v>10</v>
      </c>
      <c r="DY100" s="75">
        <v>20</v>
      </c>
      <c r="DZ100" s="80" t="s">
        <v>78</v>
      </c>
      <c r="EA100" s="80" t="s">
        <v>78</v>
      </c>
      <c r="EB100" s="80" t="s">
        <v>78</v>
      </c>
      <c r="EC100" s="80" t="s">
        <v>78</v>
      </c>
      <c r="ED100" s="80" t="s">
        <v>78</v>
      </c>
      <c r="EE100" s="80" t="s">
        <v>78</v>
      </c>
      <c r="EF100" s="80" t="s">
        <v>78</v>
      </c>
      <c r="EG100" s="80" t="s">
        <v>78</v>
      </c>
      <c r="EH100" s="80" t="s">
        <v>78</v>
      </c>
      <c r="EI100" s="80" t="s">
        <v>78</v>
      </c>
      <c r="EJ100" s="80" t="s">
        <v>78</v>
      </c>
      <c r="EK100" s="80" t="s">
        <v>78</v>
      </c>
      <c r="EL100" s="80" t="s">
        <v>78</v>
      </c>
      <c r="EM100" s="89" t="s">
        <v>1884</v>
      </c>
      <c r="EN100" s="89" t="s">
        <v>1886</v>
      </c>
      <c r="EO100" s="89" t="s">
        <v>1778</v>
      </c>
      <c r="EP100" s="89" t="s">
        <v>1885</v>
      </c>
      <c r="EQ100" s="89" t="s">
        <v>1887</v>
      </c>
      <c r="ER100" s="89" t="s">
        <v>1888</v>
      </c>
      <c r="ES100" s="89" t="s">
        <v>925</v>
      </c>
      <c r="ET100" s="41">
        <v>1</v>
      </c>
      <c r="EU100" s="41">
        <v>1</v>
      </c>
      <c r="EV100" s="41">
        <v>6</v>
      </c>
      <c r="EW100" s="41">
        <v>6</v>
      </c>
      <c r="EX100" s="41">
        <v>6</v>
      </c>
      <c r="EY100" s="41">
        <v>6</v>
      </c>
      <c r="EZ100" s="193" t="s">
        <v>78</v>
      </c>
      <c r="FA100" s="32"/>
      <c r="FB100" s="33"/>
      <c r="FC100" s="242"/>
    </row>
    <row r="101" spans="1:159" ht="87.75" customHeight="1" thickBot="1" x14ac:dyDescent="0.3">
      <c r="A101" s="105">
        <v>98</v>
      </c>
      <c r="B101" s="42" t="s">
        <v>964</v>
      </c>
      <c r="C101" s="62">
        <v>0</v>
      </c>
      <c r="D101" s="62">
        <v>444.12</v>
      </c>
      <c r="E101" s="62">
        <v>-206.51</v>
      </c>
      <c r="F101" s="62">
        <v>10.51</v>
      </c>
      <c r="G101" s="62">
        <v>12.24</v>
      </c>
      <c r="H101" s="177">
        <v>8.24</v>
      </c>
      <c r="I101" s="62">
        <v>3.24</v>
      </c>
      <c r="J101" s="62">
        <v>4.22</v>
      </c>
      <c r="K101" s="178" t="s">
        <v>1521</v>
      </c>
      <c r="L101" s="178" t="s">
        <v>1490</v>
      </c>
      <c r="M101" s="62" t="s">
        <v>809</v>
      </c>
      <c r="N101" s="62" t="s">
        <v>516</v>
      </c>
      <c r="O101" s="62" t="s">
        <v>798</v>
      </c>
      <c r="P101" s="62" t="s">
        <v>787</v>
      </c>
      <c r="Q101" s="62" t="s">
        <v>584</v>
      </c>
      <c r="R101" s="62" t="s">
        <v>727</v>
      </c>
      <c r="S101" s="179" t="s">
        <v>797</v>
      </c>
      <c r="T101" s="62" t="s">
        <v>553</v>
      </c>
      <c r="U101" s="62" t="s">
        <v>641</v>
      </c>
      <c r="V101" s="62" t="s">
        <v>617</v>
      </c>
      <c r="W101" s="62" t="s">
        <v>746</v>
      </c>
      <c r="X101" s="62" t="s">
        <v>511</v>
      </c>
      <c r="Y101" s="62" t="s">
        <v>584</v>
      </c>
      <c r="Z101" s="62" t="s">
        <v>715</v>
      </c>
      <c r="AA101" s="62" t="s">
        <v>685</v>
      </c>
      <c r="AB101" s="62" t="s">
        <v>621</v>
      </c>
      <c r="AC101" s="180" t="s">
        <v>592</v>
      </c>
      <c r="AD101" s="62" t="s">
        <v>725</v>
      </c>
      <c r="AE101" s="62" t="s">
        <v>591</v>
      </c>
      <c r="AF101" s="62" t="s">
        <v>845</v>
      </c>
      <c r="AG101" s="62" t="s">
        <v>729</v>
      </c>
      <c r="AH101" s="62" t="s">
        <v>689</v>
      </c>
      <c r="AI101" s="62" t="s">
        <v>523</v>
      </c>
      <c r="AJ101" s="62" t="s">
        <v>572</v>
      </c>
      <c r="AK101" s="62" t="s">
        <v>718</v>
      </c>
      <c r="AL101" s="62" t="s">
        <v>527</v>
      </c>
      <c r="AM101" s="62" t="s">
        <v>688</v>
      </c>
      <c r="AN101" s="62" t="s">
        <v>537</v>
      </c>
      <c r="AO101" s="62" t="s">
        <v>720</v>
      </c>
      <c r="AP101" s="62" t="s">
        <v>570</v>
      </c>
      <c r="AQ101" s="62" t="s">
        <v>634</v>
      </c>
      <c r="AR101" s="62" t="s">
        <v>570</v>
      </c>
      <c r="AS101" s="62" t="s">
        <v>657</v>
      </c>
      <c r="AT101" s="62" t="s">
        <v>654</v>
      </c>
      <c r="AU101" s="62" t="s">
        <v>575</v>
      </c>
      <c r="AV101" s="62" t="s">
        <v>529</v>
      </c>
      <c r="AW101" s="62" t="s">
        <v>536</v>
      </c>
      <c r="AX101" s="62" t="s">
        <v>688</v>
      </c>
      <c r="AY101" s="62" t="s">
        <v>534</v>
      </c>
      <c r="AZ101" s="62" t="s">
        <v>603</v>
      </c>
      <c r="BA101" s="62" t="s">
        <v>656</v>
      </c>
      <c r="BB101" s="88" t="s">
        <v>984</v>
      </c>
      <c r="BC101" s="181" t="s">
        <v>1263</v>
      </c>
      <c r="BD101" s="42" t="s">
        <v>1158</v>
      </c>
      <c r="BE101" s="181" t="s">
        <v>1236</v>
      </c>
      <c r="BF101" s="42" t="s">
        <v>1180</v>
      </c>
      <c r="BG101" s="182" t="s">
        <v>1221</v>
      </c>
      <c r="BH101" s="42" t="s">
        <v>1139</v>
      </c>
      <c r="BI101" s="183">
        <v>3.4700000000000003E-5</v>
      </c>
      <c r="BJ101" s="42">
        <v>7.7</v>
      </c>
      <c r="BK101" s="183">
        <v>3.2700000000000002E-5</v>
      </c>
      <c r="BL101" s="42">
        <v>5.3999999999999999E-2</v>
      </c>
      <c r="BM101" s="185" t="s">
        <v>1449</v>
      </c>
      <c r="BN101" s="42" t="s">
        <v>1488</v>
      </c>
      <c r="BO101" s="62" t="s">
        <v>1494</v>
      </c>
      <c r="BP101" s="42" t="s">
        <v>1483</v>
      </c>
      <c r="BQ101" s="62" t="s">
        <v>1498</v>
      </c>
      <c r="BR101" s="42" t="s">
        <v>1487</v>
      </c>
      <c r="BS101" s="62" t="s">
        <v>1498</v>
      </c>
      <c r="BT101" s="42" t="s">
        <v>1486</v>
      </c>
      <c r="BU101" s="42" t="s">
        <v>1487</v>
      </c>
      <c r="BV101" s="62" t="s">
        <v>1511</v>
      </c>
      <c r="BW101" s="62" t="s">
        <v>1504</v>
      </c>
      <c r="BX101" s="42" t="s">
        <v>1488</v>
      </c>
      <c r="BY101" s="62" t="s">
        <v>1494</v>
      </c>
      <c r="BZ101" s="42" t="s">
        <v>1483</v>
      </c>
      <c r="CA101" s="62" t="s">
        <v>1498</v>
      </c>
      <c r="CB101" s="42" t="s">
        <v>1487</v>
      </c>
      <c r="CC101" s="62" t="s">
        <v>1498</v>
      </c>
      <c r="CD101" s="42" t="s">
        <v>1486</v>
      </c>
      <c r="CE101" s="42" t="s">
        <v>1487</v>
      </c>
      <c r="CF101" s="62" t="s">
        <v>1511</v>
      </c>
      <c r="CG101" s="62" t="s">
        <v>1504</v>
      </c>
      <c r="CH101" s="42" t="s">
        <v>1488</v>
      </c>
      <c r="CI101" s="62" t="s">
        <v>1494</v>
      </c>
      <c r="CJ101" s="42" t="s">
        <v>1483</v>
      </c>
      <c r="CK101" s="62" t="s">
        <v>1498</v>
      </c>
      <c r="CL101" s="42" t="s">
        <v>1487</v>
      </c>
      <c r="CM101" s="62" t="s">
        <v>1498</v>
      </c>
      <c r="CN101" s="42" t="s">
        <v>1486</v>
      </c>
      <c r="CO101" s="42" t="s">
        <v>1487</v>
      </c>
      <c r="CP101" s="62" t="s">
        <v>1511</v>
      </c>
      <c r="CQ101" s="62" t="s">
        <v>1504</v>
      </c>
      <c r="CR101" s="42" t="s">
        <v>1488</v>
      </c>
      <c r="CS101" s="62" t="s">
        <v>1494</v>
      </c>
      <c r="CT101" s="42" t="s">
        <v>1483</v>
      </c>
      <c r="CU101" s="62" t="s">
        <v>1498</v>
      </c>
      <c r="CV101" s="42" t="s">
        <v>1487</v>
      </c>
      <c r="CW101" s="62" t="s">
        <v>1498</v>
      </c>
      <c r="CX101" s="42" t="s">
        <v>1486</v>
      </c>
      <c r="CY101" s="42" t="s">
        <v>1487</v>
      </c>
      <c r="CZ101" s="62" t="s">
        <v>1511</v>
      </c>
      <c r="DA101" s="62" t="s">
        <v>1504</v>
      </c>
      <c r="DB101" s="42" t="s">
        <v>1488</v>
      </c>
      <c r="DC101" s="62" t="s">
        <v>1494</v>
      </c>
      <c r="DD101" s="42" t="s">
        <v>1483</v>
      </c>
      <c r="DE101" s="62" t="s">
        <v>1498</v>
      </c>
      <c r="DF101" s="42" t="s">
        <v>1487</v>
      </c>
      <c r="DG101" s="62" t="s">
        <v>1498</v>
      </c>
      <c r="DH101" s="42" t="s">
        <v>1486</v>
      </c>
      <c r="DI101" s="42" t="s">
        <v>1487</v>
      </c>
      <c r="DJ101" s="62" t="s">
        <v>1511</v>
      </c>
      <c r="DK101" s="62" t="s">
        <v>1504</v>
      </c>
      <c r="DL101" s="42" t="s">
        <v>1488</v>
      </c>
      <c r="DM101" s="62" t="s">
        <v>1494</v>
      </c>
      <c r="DN101" s="42" t="s">
        <v>1483</v>
      </c>
      <c r="DO101" s="62" t="s">
        <v>1498</v>
      </c>
      <c r="DP101" s="42" t="s">
        <v>1487</v>
      </c>
      <c r="DQ101" s="62" t="s">
        <v>1498</v>
      </c>
      <c r="DR101" s="42" t="s">
        <v>1486</v>
      </c>
      <c r="DS101" s="42" t="s">
        <v>1487</v>
      </c>
      <c r="DT101" s="62" t="s">
        <v>1511</v>
      </c>
      <c r="DU101" s="62" t="s">
        <v>1504</v>
      </c>
      <c r="DV101" s="190">
        <v>8</v>
      </c>
      <c r="DW101" s="190">
        <v>12</v>
      </c>
      <c r="DX101" s="190">
        <v>10</v>
      </c>
      <c r="DY101" s="190">
        <v>20</v>
      </c>
      <c r="DZ101" s="106" t="s">
        <v>78</v>
      </c>
      <c r="EA101" s="106" t="s">
        <v>78</v>
      </c>
      <c r="EB101" s="106" t="s">
        <v>78</v>
      </c>
      <c r="EC101" s="106" t="s">
        <v>78</v>
      </c>
      <c r="ED101" s="106" t="s">
        <v>78</v>
      </c>
      <c r="EE101" s="106" t="s">
        <v>78</v>
      </c>
      <c r="EF101" s="106" t="s">
        <v>78</v>
      </c>
      <c r="EG101" s="106" t="s">
        <v>78</v>
      </c>
      <c r="EH101" s="106" t="s">
        <v>78</v>
      </c>
      <c r="EI101" s="106" t="s">
        <v>78</v>
      </c>
      <c r="EJ101" s="106" t="s">
        <v>78</v>
      </c>
      <c r="EK101" s="106" t="s">
        <v>78</v>
      </c>
      <c r="EL101" s="106" t="s">
        <v>78</v>
      </c>
      <c r="EM101" s="62" t="s">
        <v>2226</v>
      </c>
      <c r="EN101" s="62" t="s">
        <v>1890</v>
      </c>
      <c r="EO101" s="62" t="s">
        <v>2225</v>
      </c>
      <c r="EP101" s="62" t="s">
        <v>1889</v>
      </c>
      <c r="EQ101" s="62" t="s">
        <v>2227</v>
      </c>
      <c r="ER101" s="62" t="s">
        <v>1891</v>
      </c>
      <c r="ES101" s="62" t="s">
        <v>1892</v>
      </c>
      <c r="ET101" s="42">
        <v>1</v>
      </c>
      <c r="EU101" s="42">
        <v>1</v>
      </c>
      <c r="EV101" s="42">
        <v>6</v>
      </c>
      <c r="EW101" s="42">
        <v>6</v>
      </c>
      <c r="EX101" s="42">
        <v>6</v>
      </c>
      <c r="EY101" s="42">
        <v>6</v>
      </c>
      <c r="EZ101" s="194" t="s">
        <v>78</v>
      </c>
      <c r="FA101" s="35"/>
      <c r="FB101" s="36"/>
      <c r="FC101" s="243"/>
    </row>
    <row r="102" spans="1:159" x14ac:dyDescent="0.25">
      <c r="A102" s="37"/>
      <c r="B102" s="37"/>
      <c r="C102" s="37"/>
      <c r="D102" s="37"/>
      <c r="E102" s="37"/>
      <c r="F102" s="37"/>
      <c r="G102" s="37"/>
      <c r="H102" s="37"/>
      <c r="I102" s="37"/>
      <c r="J102" s="37"/>
      <c r="K102" s="37"/>
      <c r="L102" s="37"/>
      <c r="M102" s="37"/>
      <c r="N102" s="37"/>
      <c r="O102" s="37"/>
      <c r="P102" s="37"/>
      <c r="Q102" s="37"/>
      <c r="R102" s="37"/>
      <c r="S102" s="37"/>
      <c r="T102" s="37"/>
      <c r="U102" s="37"/>
      <c r="V102" s="37"/>
      <c r="W102" s="37"/>
      <c r="X102" s="37"/>
      <c r="Y102" s="37"/>
      <c r="Z102" s="37"/>
      <c r="AA102" s="37"/>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c r="BT102" s="37"/>
      <c r="BU102" s="37"/>
      <c r="BV102" s="37"/>
      <c r="BW102" s="37"/>
      <c r="BX102" s="37"/>
      <c r="BY102" s="37"/>
      <c r="BZ102" s="37"/>
      <c r="CA102" s="37"/>
      <c r="CB102" s="37"/>
      <c r="CC102" s="37"/>
      <c r="CD102" s="37"/>
      <c r="CE102" s="37"/>
      <c r="CF102" s="37"/>
      <c r="CG102" s="37"/>
      <c r="CH102" s="37"/>
      <c r="CI102" s="37"/>
      <c r="CJ102" s="37"/>
      <c r="CK102" s="37"/>
      <c r="CL102" s="37"/>
      <c r="CM102" s="37"/>
      <c r="CN102" s="37"/>
      <c r="CO102" s="37"/>
      <c r="CP102" s="37"/>
      <c r="CQ102" s="37"/>
      <c r="CR102" s="37"/>
      <c r="CS102" s="37"/>
      <c r="CT102" s="37"/>
      <c r="CU102" s="37"/>
      <c r="CV102" s="37"/>
      <c r="CW102" s="37"/>
      <c r="CX102" s="37"/>
      <c r="CY102" s="37"/>
      <c r="CZ102" s="37"/>
      <c r="DA102" s="37"/>
      <c r="DB102" s="37"/>
      <c r="DC102" s="37"/>
      <c r="DD102" s="37"/>
      <c r="DE102" s="37"/>
      <c r="DF102" s="37"/>
      <c r="DG102" s="37"/>
      <c r="DH102" s="37"/>
      <c r="DI102" s="37"/>
      <c r="DJ102" s="37"/>
      <c r="DK102" s="37"/>
      <c r="DL102" s="37"/>
      <c r="DM102" s="37"/>
      <c r="DN102" s="37"/>
      <c r="DO102" s="37"/>
      <c r="DP102" s="37"/>
      <c r="DQ102" s="37"/>
      <c r="DR102" s="37"/>
      <c r="DS102" s="37"/>
      <c r="DT102" s="37"/>
      <c r="DU102" s="37"/>
      <c r="DV102" s="37"/>
      <c r="DW102" s="37"/>
      <c r="DX102" s="37"/>
      <c r="DY102" s="37"/>
      <c r="DZ102" s="37"/>
      <c r="EA102" s="37"/>
      <c r="EB102" s="37"/>
      <c r="EC102" s="37"/>
      <c r="ED102" s="37"/>
      <c r="EE102" s="37"/>
      <c r="EF102" s="37"/>
      <c r="EG102" s="37"/>
      <c r="EH102" s="37"/>
      <c r="EI102" s="37"/>
      <c r="EJ102" s="37"/>
      <c r="EK102" s="37"/>
      <c r="EL102" s="37"/>
      <c r="EM102" s="37"/>
      <c r="EN102" s="37"/>
      <c r="EO102" s="37"/>
      <c r="EP102" s="37"/>
      <c r="EQ102" s="37"/>
      <c r="ER102" s="37"/>
      <c r="ES102" s="37"/>
      <c r="ET102" s="37"/>
      <c r="EU102" s="37"/>
      <c r="EV102" s="37"/>
      <c r="EW102" s="37"/>
      <c r="EX102" s="37"/>
      <c r="EY102" s="37"/>
      <c r="EZ102" s="37"/>
      <c r="FA102" s="37"/>
      <c r="FB102" s="37"/>
      <c r="FC102" s="37"/>
    </row>
    <row r="103" spans="1:159" x14ac:dyDescent="0.25">
      <c r="A103" s="37"/>
      <c r="B103" s="37"/>
      <c r="C103" s="37"/>
      <c r="D103" s="37"/>
      <c r="E103" s="37"/>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c r="BE103" s="37"/>
      <c r="BF103" s="37"/>
      <c r="BG103" s="37"/>
      <c r="BH103" s="37"/>
      <c r="BI103" s="37"/>
      <c r="BJ103" s="37"/>
      <c r="BK103" s="37"/>
      <c r="BL103" s="37"/>
      <c r="BM103" s="37"/>
      <c r="BN103" s="37"/>
      <c r="BO103" s="37"/>
      <c r="BP103" s="37"/>
      <c r="BQ103" s="37"/>
      <c r="BR103" s="37"/>
      <c r="BS103" s="37"/>
      <c r="BT103" s="37"/>
      <c r="BU103" s="37"/>
      <c r="BV103" s="37"/>
      <c r="BW103" s="37"/>
      <c r="BX103" s="37"/>
      <c r="BY103" s="37"/>
      <c r="BZ103" s="37"/>
      <c r="CA103" s="37"/>
      <c r="CB103" s="37"/>
      <c r="CC103" s="37"/>
      <c r="CD103" s="37"/>
      <c r="CE103" s="37"/>
      <c r="CF103" s="37"/>
      <c r="CG103" s="37"/>
      <c r="CH103" s="37"/>
      <c r="CI103" s="37"/>
      <c r="CJ103" s="37"/>
      <c r="CK103" s="37"/>
      <c r="CL103" s="37"/>
      <c r="CM103" s="37"/>
      <c r="CN103" s="37"/>
      <c r="CO103" s="37"/>
      <c r="CP103" s="37"/>
      <c r="CQ103" s="37"/>
      <c r="CR103" s="37"/>
      <c r="CS103" s="37"/>
      <c r="CT103" s="37"/>
      <c r="CU103" s="37"/>
      <c r="CV103" s="37"/>
      <c r="CW103" s="37"/>
      <c r="CX103" s="37"/>
      <c r="CY103" s="37"/>
      <c r="CZ103" s="37"/>
      <c r="DA103" s="37"/>
      <c r="DB103" s="37"/>
      <c r="DC103" s="37"/>
      <c r="DD103" s="37"/>
      <c r="DE103" s="37"/>
      <c r="DF103" s="37"/>
      <c r="DG103" s="37"/>
      <c r="DH103" s="37"/>
      <c r="DI103" s="37"/>
      <c r="DJ103" s="37"/>
      <c r="DK103" s="37"/>
      <c r="DL103" s="37"/>
      <c r="DM103" s="37"/>
      <c r="DN103" s="37"/>
      <c r="DO103" s="37"/>
      <c r="DP103" s="37"/>
      <c r="DQ103" s="37"/>
      <c r="DR103" s="37"/>
      <c r="DS103" s="37"/>
      <c r="DT103" s="37"/>
      <c r="DU103" s="37"/>
      <c r="DV103" s="37"/>
      <c r="DW103" s="37"/>
      <c r="DX103" s="37"/>
      <c r="DY103" s="37"/>
      <c r="DZ103" s="37"/>
      <c r="EA103" s="37"/>
      <c r="EB103" s="37"/>
      <c r="EC103" s="37"/>
      <c r="ED103" s="37"/>
      <c r="EE103" s="37"/>
      <c r="EF103" s="37"/>
      <c r="EG103" s="37"/>
      <c r="EH103" s="37"/>
      <c r="EI103" s="37"/>
      <c r="EJ103" s="37"/>
      <c r="EK103" s="37"/>
      <c r="EL103" s="37"/>
      <c r="EM103" s="37"/>
      <c r="EN103" s="37"/>
      <c r="EO103" s="37"/>
      <c r="EP103" s="37"/>
      <c r="EQ103" s="37"/>
      <c r="ER103" s="37"/>
      <c r="ES103" s="37"/>
      <c r="ET103" s="37"/>
      <c r="EU103" s="37"/>
      <c r="EV103" s="37"/>
      <c r="EW103" s="37"/>
      <c r="EX103" s="37"/>
      <c r="EY103" s="37"/>
      <c r="EZ103" s="37"/>
      <c r="FA103" s="37"/>
      <c r="FB103" s="37"/>
      <c r="FC103" s="37"/>
    </row>
    <row r="104" spans="1:159" x14ac:dyDescent="0.25">
      <c r="A104" s="37"/>
      <c r="B104" s="37"/>
      <c r="C104" s="37"/>
      <c r="D104" s="37"/>
      <c r="E104" s="37"/>
      <c r="F104" s="37"/>
      <c r="G104" s="37"/>
      <c r="H104" s="37"/>
      <c r="I104" s="37"/>
      <c r="J104" s="37"/>
      <c r="K104" s="37"/>
      <c r="L104" s="37"/>
      <c r="M104" s="37"/>
      <c r="N104" s="37"/>
      <c r="O104" s="37"/>
      <c r="P104" s="37"/>
      <c r="Q104" s="37"/>
      <c r="R104" s="37"/>
      <c r="S104" s="37"/>
      <c r="T104" s="37"/>
      <c r="U104" s="37"/>
      <c r="V104" s="37"/>
      <c r="W104" s="37"/>
      <c r="X104" s="37"/>
      <c r="Y104" s="37"/>
      <c r="Z104" s="37"/>
      <c r="AA104" s="37"/>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c r="BT104" s="37"/>
      <c r="BU104" s="37"/>
      <c r="BV104" s="37"/>
      <c r="BW104" s="37"/>
      <c r="BX104" s="37"/>
      <c r="BY104" s="37"/>
      <c r="BZ104" s="37"/>
      <c r="CA104" s="37"/>
      <c r="CB104" s="37"/>
      <c r="CC104" s="37"/>
      <c r="CD104" s="37"/>
      <c r="CE104" s="37"/>
      <c r="CF104" s="37"/>
      <c r="CG104" s="37"/>
      <c r="CH104" s="37"/>
      <c r="CI104" s="37"/>
      <c r="CJ104" s="37"/>
      <c r="CK104" s="37"/>
      <c r="CL104" s="37"/>
      <c r="CM104" s="37"/>
      <c r="CN104" s="37"/>
      <c r="CO104" s="37"/>
      <c r="CP104" s="37"/>
      <c r="CQ104" s="37"/>
      <c r="CR104" s="37"/>
      <c r="CS104" s="37"/>
      <c r="CT104" s="37"/>
      <c r="CU104" s="37"/>
      <c r="CV104" s="37"/>
      <c r="CW104" s="37"/>
      <c r="CX104" s="37"/>
      <c r="CY104" s="37"/>
      <c r="CZ104" s="37"/>
      <c r="DA104" s="37"/>
      <c r="DB104" s="37"/>
      <c r="DC104" s="37"/>
      <c r="DD104" s="37"/>
      <c r="DE104" s="37"/>
      <c r="DF104" s="37"/>
      <c r="DG104" s="37"/>
      <c r="DH104" s="37"/>
      <c r="DI104" s="37"/>
      <c r="DJ104" s="37"/>
      <c r="DK104" s="37"/>
      <c r="DL104" s="37"/>
      <c r="DM104" s="37"/>
      <c r="DN104" s="37"/>
      <c r="DO104" s="37"/>
      <c r="DP104" s="37"/>
      <c r="DQ104" s="37"/>
      <c r="DR104" s="37"/>
      <c r="DS104" s="37"/>
      <c r="DT104" s="37"/>
      <c r="DU104" s="37"/>
      <c r="DV104" s="37"/>
      <c r="DW104" s="37"/>
      <c r="DX104" s="37"/>
      <c r="DY104" s="37"/>
      <c r="DZ104" s="37"/>
      <c r="EA104" s="37"/>
      <c r="EB104" s="37"/>
      <c r="EC104" s="37"/>
      <c r="ED104" s="37"/>
      <c r="EE104" s="37"/>
      <c r="EF104" s="37"/>
      <c r="EG104" s="37"/>
      <c r="EH104" s="37"/>
      <c r="EI104" s="37"/>
      <c r="EJ104" s="37"/>
      <c r="EK104" s="37"/>
      <c r="EL104" s="37"/>
      <c r="EM104" s="37"/>
      <c r="EN104" s="37"/>
      <c r="EO104" s="37"/>
      <c r="EP104" s="37"/>
      <c r="EQ104" s="37"/>
      <c r="ER104" s="37"/>
      <c r="ES104" s="37"/>
      <c r="ET104" s="37"/>
      <c r="EU104" s="37"/>
      <c r="EV104" s="37"/>
      <c r="EW104" s="37"/>
      <c r="EX104" s="37"/>
      <c r="EY104" s="37"/>
      <c r="EZ104" s="37"/>
      <c r="FA104" s="37"/>
      <c r="FB104" s="37"/>
      <c r="FC104" s="37"/>
    </row>
    <row r="105" spans="1:159"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c r="BT105" s="37"/>
      <c r="BU105" s="37"/>
      <c r="BV105" s="37"/>
      <c r="BW105" s="37"/>
      <c r="BX105" s="37"/>
      <c r="BY105" s="37"/>
      <c r="BZ105" s="37"/>
      <c r="CA105" s="37"/>
      <c r="CB105" s="37"/>
      <c r="CC105" s="37"/>
      <c r="CD105" s="37"/>
      <c r="CE105" s="37"/>
      <c r="CF105" s="37"/>
      <c r="CG105" s="37"/>
      <c r="CH105" s="37"/>
      <c r="CI105" s="37"/>
      <c r="CJ105" s="37"/>
      <c r="CK105" s="37"/>
      <c r="CL105" s="37"/>
      <c r="CM105" s="37"/>
      <c r="CN105" s="37"/>
      <c r="CO105" s="37"/>
      <c r="CP105" s="37"/>
      <c r="CQ105" s="37"/>
      <c r="CR105" s="37"/>
      <c r="CS105" s="37"/>
      <c r="CT105" s="37"/>
      <c r="CU105" s="37"/>
      <c r="CV105" s="37"/>
      <c r="CW105" s="37"/>
      <c r="CX105" s="37"/>
      <c r="CY105" s="37"/>
      <c r="CZ105" s="37"/>
      <c r="DA105" s="37"/>
      <c r="DB105" s="37"/>
      <c r="DC105" s="37"/>
      <c r="DD105" s="37"/>
      <c r="DE105" s="37"/>
      <c r="DF105" s="37"/>
      <c r="DG105" s="37"/>
      <c r="DH105" s="37"/>
      <c r="DI105" s="37"/>
      <c r="DJ105" s="37"/>
      <c r="DK105" s="37"/>
      <c r="DL105" s="37"/>
      <c r="DM105" s="37"/>
      <c r="DN105" s="37"/>
      <c r="DO105" s="37"/>
      <c r="DP105" s="37"/>
      <c r="DQ105" s="37"/>
      <c r="DR105" s="37"/>
      <c r="DS105" s="37"/>
      <c r="DT105" s="37"/>
      <c r="DU105" s="37"/>
      <c r="DV105" s="37"/>
      <c r="DW105" s="37"/>
      <c r="DX105" s="37"/>
      <c r="DY105" s="37"/>
      <c r="DZ105" s="37"/>
      <c r="EA105" s="37"/>
      <c r="EB105" s="37"/>
      <c r="EC105" s="37"/>
      <c r="ED105" s="37"/>
      <c r="EE105" s="37"/>
      <c r="EF105" s="37"/>
      <c r="EG105" s="37"/>
      <c r="EH105" s="37"/>
      <c r="EI105" s="37"/>
      <c r="EJ105" s="37"/>
      <c r="EK105" s="37"/>
      <c r="EL105" s="37"/>
      <c r="EM105" s="37"/>
      <c r="EN105" s="37"/>
      <c r="EO105" s="37"/>
      <c r="EP105" s="37"/>
      <c r="EQ105" s="37"/>
      <c r="ER105" s="37"/>
      <c r="ES105" s="37"/>
      <c r="ET105" s="37"/>
      <c r="EU105" s="37"/>
      <c r="EV105" s="37"/>
      <c r="EW105" s="37"/>
      <c r="EX105" s="37"/>
      <c r="EY105" s="37"/>
      <c r="EZ105" s="37"/>
      <c r="FA105" s="37"/>
      <c r="FB105" s="37"/>
      <c r="FC105" s="37"/>
    </row>
    <row r="106" spans="1:159" x14ac:dyDescent="0.25">
      <c r="A106" s="37"/>
      <c r="B106" s="37"/>
      <c r="C106" s="37"/>
      <c r="D106" s="37"/>
      <c r="E106" s="37"/>
      <c r="F106" s="37"/>
      <c r="G106" s="37"/>
      <c r="H106" s="37"/>
      <c r="I106" s="37"/>
      <c r="J106" s="37"/>
      <c r="K106" s="37"/>
      <c r="L106" s="37"/>
      <c r="M106" s="37"/>
      <c r="N106" s="37"/>
      <c r="O106" s="37"/>
      <c r="P106" s="37"/>
      <c r="Q106" s="37"/>
      <c r="R106" s="37"/>
      <c r="S106" s="37"/>
      <c r="T106" s="37"/>
      <c r="U106" s="37"/>
      <c r="V106" s="37"/>
      <c r="W106" s="37"/>
      <c r="X106" s="37"/>
      <c r="Y106" s="37"/>
      <c r="Z106" s="37"/>
      <c r="AA106" s="37"/>
      <c r="AB106" s="37"/>
      <c r="AC106" s="37"/>
      <c r="AD106" s="37"/>
      <c r="AE106" s="37"/>
      <c r="AF106" s="37"/>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c r="BT106" s="37"/>
      <c r="BU106" s="37"/>
      <c r="BV106" s="37"/>
      <c r="BW106" s="37"/>
      <c r="BX106" s="37"/>
      <c r="BY106" s="37"/>
      <c r="BZ106" s="37"/>
      <c r="CA106" s="37"/>
      <c r="CB106" s="37"/>
      <c r="CC106" s="37"/>
      <c r="CD106" s="37"/>
      <c r="CE106" s="37"/>
      <c r="CF106" s="37"/>
      <c r="CG106" s="37"/>
      <c r="CH106" s="37"/>
      <c r="CI106" s="37"/>
      <c r="CJ106" s="37"/>
      <c r="CK106" s="37"/>
      <c r="CL106" s="37"/>
      <c r="CM106" s="37"/>
      <c r="CN106" s="37"/>
      <c r="CO106" s="37"/>
      <c r="CP106" s="37"/>
      <c r="CQ106" s="37"/>
      <c r="CR106" s="37"/>
      <c r="CS106" s="37"/>
      <c r="CT106" s="37"/>
      <c r="CU106" s="37"/>
      <c r="CV106" s="37"/>
      <c r="CW106" s="37"/>
      <c r="CX106" s="37"/>
      <c r="CY106" s="37"/>
      <c r="CZ106" s="37"/>
      <c r="DA106" s="37"/>
      <c r="DB106" s="37"/>
      <c r="DC106" s="37"/>
      <c r="DD106" s="37"/>
      <c r="DE106" s="37"/>
      <c r="DF106" s="37"/>
      <c r="DG106" s="37"/>
      <c r="DH106" s="37"/>
      <c r="DI106" s="37"/>
      <c r="DJ106" s="37"/>
      <c r="DK106" s="37"/>
      <c r="DL106" s="37"/>
      <c r="DM106" s="37"/>
      <c r="DN106" s="37"/>
      <c r="DO106" s="37"/>
      <c r="DP106" s="37"/>
      <c r="DQ106" s="37"/>
      <c r="DR106" s="37"/>
      <c r="DS106" s="37"/>
      <c r="DT106" s="37"/>
      <c r="DU106" s="37"/>
      <c r="DV106" s="37"/>
      <c r="DW106" s="37"/>
      <c r="DX106" s="37"/>
      <c r="DY106" s="37"/>
      <c r="DZ106" s="37"/>
      <c r="EA106" s="37"/>
      <c r="EB106" s="37"/>
      <c r="EC106" s="37"/>
      <c r="ED106" s="37"/>
      <c r="EE106" s="37"/>
      <c r="EF106" s="37"/>
      <c r="EG106" s="37"/>
      <c r="EH106" s="37"/>
      <c r="EI106" s="37"/>
      <c r="EJ106" s="37"/>
      <c r="EK106" s="37"/>
      <c r="EL106" s="37"/>
      <c r="EM106" s="37"/>
      <c r="EN106" s="37"/>
      <c r="EO106" s="37"/>
      <c r="EP106" s="37"/>
      <c r="EQ106" s="37"/>
      <c r="ER106" s="37"/>
      <c r="ES106" s="37"/>
      <c r="ET106" s="37"/>
      <c r="EU106" s="37"/>
      <c r="EV106" s="37"/>
      <c r="EW106" s="37"/>
      <c r="EX106" s="37"/>
      <c r="EY106" s="37"/>
      <c r="EZ106" s="37"/>
      <c r="FA106" s="37"/>
      <c r="FB106" s="37"/>
      <c r="FC106" s="37"/>
    </row>
    <row r="107" spans="1:159" x14ac:dyDescent="0.25">
      <c r="A107" s="37"/>
      <c r="B107" s="37"/>
      <c r="C107" s="37"/>
      <c r="D107" s="37"/>
      <c r="E107" s="37"/>
      <c r="F107" s="37"/>
      <c r="G107" s="37"/>
      <c r="H107" s="37"/>
      <c r="I107" s="37"/>
      <c r="J107" s="37"/>
      <c r="K107" s="37"/>
      <c r="L107" s="37"/>
      <c r="M107" s="37"/>
      <c r="N107" s="37"/>
      <c r="O107" s="37"/>
      <c r="P107" s="37"/>
      <c r="Q107" s="37"/>
      <c r="R107" s="37"/>
      <c r="S107" s="37"/>
      <c r="T107" s="37"/>
      <c r="U107" s="37"/>
      <c r="V107" s="37"/>
      <c r="W107" s="37"/>
      <c r="X107" s="37"/>
      <c r="Y107" s="37"/>
      <c r="Z107" s="37"/>
      <c r="AA107" s="37"/>
      <c r="AB107" s="37"/>
      <c r="AC107" s="37"/>
      <c r="AD107" s="37"/>
      <c r="AE107" s="37"/>
      <c r="AF107" s="37"/>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c r="BT107" s="37"/>
      <c r="BU107" s="37"/>
      <c r="BV107" s="37"/>
      <c r="BW107" s="37"/>
      <c r="BX107" s="37"/>
      <c r="BY107" s="37"/>
      <c r="BZ107" s="37"/>
      <c r="CA107" s="37"/>
      <c r="CB107" s="37"/>
      <c r="CC107" s="37"/>
      <c r="CD107" s="37"/>
      <c r="CE107" s="37"/>
      <c r="CF107" s="37"/>
      <c r="CG107" s="37"/>
      <c r="CH107" s="37"/>
      <c r="CI107" s="37"/>
      <c r="CJ107" s="37"/>
      <c r="CK107" s="37"/>
      <c r="CL107" s="37"/>
      <c r="CM107" s="37"/>
      <c r="CN107" s="37"/>
      <c r="CO107" s="37"/>
      <c r="CP107" s="37"/>
      <c r="CQ107" s="37"/>
      <c r="CR107" s="37"/>
      <c r="CS107" s="37"/>
      <c r="CT107" s="37"/>
      <c r="CU107" s="37"/>
      <c r="CV107" s="37"/>
      <c r="CW107" s="37"/>
      <c r="CX107" s="37"/>
      <c r="CY107" s="37"/>
      <c r="CZ107" s="37"/>
      <c r="DA107" s="37"/>
      <c r="DB107" s="37"/>
      <c r="DC107" s="37"/>
      <c r="DD107" s="37"/>
      <c r="DE107" s="37"/>
      <c r="DF107" s="37"/>
      <c r="DG107" s="37"/>
      <c r="DH107" s="37"/>
      <c r="DI107" s="37"/>
      <c r="DJ107" s="37"/>
      <c r="DK107" s="37"/>
      <c r="DL107" s="37"/>
      <c r="DM107" s="37"/>
      <c r="DN107" s="37"/>
      <c r="DO107" s="37"/>
      <c r="DP107" s="37"/>
      <c r="DQ107" s="37"/>
      <c r="DR107" s="37"/>
      <c r="DS107" s="37"/>
      <c r="DT107" s="37"/>
      <c r="DU107" s="37"/>
      <c r="DV107" s="37"/>
      <c r="DW107" s="37"/>
      <c r="DX107" s="37"/>
      <c r="DY107" s="37"/>
      <c r="DZ107" s="37"/>
      <c r="EA107" s="37"/>
      <c r="EB107" s="37"/>
      <c r="EC107" s="37"/>
      <c r="ED107" s="37"/>
      <c r="EE107" s="37"/>
      <c r="EF107" s="37"/>
      <c r="EG107" s="37"/>
      <c r="EH107" s="37"/>
      <c r="EI107" s="37"/>
      <c r="EJ107" s="37"/>
      <c r="EK107" s="37"/>
      <c r="EL107" s="37"/>
      <c r="EM107" s="37"/>
      <c r="EN107" s="37"/>
      <c r="EO107" s="37"/>
      <c r="EP107" s="37"/>
      <c r="EQ107" s="37"/>
      <c r="ER107" s="37"/>
      <c r="ES107" s="37"/>
      <c r="ET107" s="37"/>
      <c r="EU107" s="37"/>
      <c r="EV107" s="37"/>
      <c r="EW107" s="37"/>
      <c r="EX107" s="37"/>
      <c r="EY107" s="37"/>
      <c r="EZ107" s="37"/>
      <c r="FA107" s="37"/>
      <c r="FB107" s="37"/>
      <c r="FC107" s="37"/>
    </row>
    <row r="108" spans="1:159" x14ac:dyDescent="0.25">
      <c r="A108" s="37"/>
      <c r="B108" s="37"/>
      <c r="C108" s="37"/>
      <c r="D108" s="37"/>
      <c r="E108" s="37"/>
      <c r="F108" s="37"/>
      <c r="G108" s="37"/>
      <c r="H108" s="37"/>
      <c r="I108" s="37"/>
      <c r="J108" s="37"/>
      <c r="K108" s="37"/>
      <c r="L108" s="37"/>
      <c r="M108" s="37"/>
      <c r="N108" s="37"/>
      <c r="O108" s="37"/>
      <c r="P108" s="37"/>
      <c r="Q108" s="37"/>
      <c r="R108" s="37"/>
      <c r="S108" s="37"/>
      <c r="T108" s="37"/>
      <c r="U108" s="37"/>
      <c r="V108" s="37"/>
      <c r="W108" s="37"/>
      <c r="X108" s="37"/>
      <c r="Y108" s="37"/>
      <c r="Z108" s="37"/>
      <c r="AA108" s="37"/>
      <c r="AB108" s="37"/>
      <c r="AC108" s="37"/>
      <c r="AD108" s="37"/>
      <c r="AE108" s="37"/>
      <c r="AF108" s="37"/>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c r="BT108" s="37"/>
      <c r="BU108" s="37"/>
      <c r="BV108" s="37"/>
      <c r="BW108" s="37"/>
      <c r="BX108" s="37"/>
      <c r="BY108" s="37"/>
      <c r="BZ108" s="37"/>
      <c r="CA108" s="37"/>
      <c r="CB108" s="37"/>
      <c r="CC108" s="37"/>
      <c r="CD108" s="37"/>
      <c r="CE108" s="37"/>
      <c r="CF108" s="37"/>
      <c r="CG108" s="37"/>
      <c r="CH108" s="37"/>
      <c r="CI108" s="37"/>
      <c r="CJ108" s="37"/>
      <c r="CK108" s="37"/>
      <c r="CL108" s="37"/>
      <c r="CM108" s="37"/>
      <c r="CN108" s="37"/>
      <c r="CO108" s="37"/>
      <c r="CP108" s="37"/>
      <c r="CQ108" s="37"/>
      <c r="CR108" s="37"/>
      <c r="CS108" s="37"/>
      <c r="CT108" s="37"/>
      <c r="CU108" s="37"/>
      <c r="CV108" s="37"/>
      <c r="CW108" s="37"/>
      <c r="CX108" s="37"/>
      <c r="CY108" s="37"/>
      <c r="CZ108" s="37"/>
      <c r="DA108" s="37"/>
      <c r="DB108" s="37"/>
      <c r="DC108" s="37"/>
      <c r="DD108" s="37"/>
      <c r="DE108" s="37"/>
      <c r="DF108" s="37"/>
      <c r="DG108" s="37"/>
      <c r="DH108" s="37"/>
      <c r="DI108" s="37"/>
      <c r="DJ108" s="37"/>
      <c r="DK108" s="37"/>
      <c r="DL108" s="37"/>
      <c r="DM108" s="37"/>
      <c r="DN108" s="37"/>
      <c r="DO108" s="37"/>
      <c r="DP108" s="37"/>
      <c r="DQ108" s="37"/>
      <c r="DR108" s="37"/>
      <c r="DS108" s="37"/>
      <c r="DT108" s="37"/>
      <c r="DU108" s="37"/>
      <c r="DV108" s="37"/>
      <c r="DW108" s="37"/>
      <c r="DX108" s="37"/>
      <c r="DY108" s="37"/>
      <c r="DZ108" s="37"/>
      <c r="EA108" s="37"/>
      <c r="EB108" s="37"/>
      <c r="EC108" s="37"/>
      <c r="ED108" s="37"/>
      <c r="EE108" s="37"/>
      <c r="EF108" s="37"/>
      <c r="EG108" s="37"/>
      <c r="EH108" s="37"/>
      <c r="EI108" s="37"/>
      <c r="EJ108" s="37"/>
      <c r="EK108" s="37"/>
      <c r="EL108" s="37"/>
      <c r="EM108" s="37"/>
      <c r="EN108" s="37"/>
      <c r="EO108" s="37"/>
      <c r="EP108" s="37"/>
      <c r="EQ108" s="37"/>
      <c r="ER108" s="37"/>
      <c r="ES108" s="37"/>
      <c r="ET108" s="37"/>
      <c r="EU108" s="37"/>
      <c r="EV108" s="37"/>
      <c r="EW108" s="37"/>
      <c r="EX108" s="37"/>
      <c r="EY108" s="37"/>
      <c r="EZ108" s="37"/>
      <c r="FA108" s="37"/>
      <c r="FB108" s="37"/>
      <c r="FC108" s="37"/>
    </row>
    <row r="109" spans="1:159" x14ac:dyDescent="0.25">
      <c r="A109" s="37"/>
      <c r="B109" s="37"/>
      <c r="C109" s="37"/>
      <c r="D109" s="37"/>
      <c r="E109" s="37"/>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c r="BE109" s="37"/>
      <c r="BF109" s="37"/>
      <c r="BG109" s="37"/>
      <c r="BH109" s="37"/>
      <c r="BI109" s="37"/>
      <c r="BJ109" s="37"/>
      <c r="BK109" s="37"/>
      <c r="BL109" s="37"/>
      <c r="BM109" s="37"/>
      <c r="BN109" s="37"/>
      <c r="BO109" s="37"/>
      <c r="BP109" s="37"/>
      <c r="BQ109" s="37"/>
      <c r="BR109" s="37"/>
      <c r="BS109" s="37"/>
      <c r="BT109" s="37"/>
      <c r="BU109" s="37"/>
      <c r="BV109" s="37"/>
      <c r="BW109" s="37"/>
      <c r="BX109" s="37"/>
      <c r="BY109" s="37"/>
      <c r="BZ109" s="37"/>
      <c r="CA109" s="37"/>
      <c r="CB109" s="37"/>
      <c r="CC109" s="37"/>
      <c r="CD109" s="37"/>
      <c r="CE109" s="37"/>
      <c r="CF109" s="37"/>
      <c r="CG109" s="37"/>
      <c r="CH109" s="37"/>
      <c r="CI109" s="37"/>
      <c r="CJ109" s="37"/>
      <c r="CK109" s="37"/>
      <c r="CL109" s="37"/>
      <c r="CM109" s="37"/>
      <c r="CN109" s="37"/>
      <c r="CO109" s="37"/>
      <c r="CP109" s="37"/>
      <c r="CQ109" s="37"/>
      <c r="CR109" s="37"/>
      <c r="CS109" s="37"/>
      <c r="CT109" s="37"/>
      <c r="CU109" s="37"/>
      <c r="CV109" s="37"/>
      <c r="CW109" s="37"/>
      <c r="CX109" s="37"/>
      <c r="CY109" s="37"/>
      <c r="CZ109" s="37"/>
      <c r="DA109" s="37"/>
      <c r="DB109" s="37"/>
      <c r="DC109" s="37"/>
      <c r="DD109" s="37"/>
      <c r="DE109" s="37"/>
      <c r="DF109" s="37"/>
      <c r="DG109" s="37"/>
      <c r="DH109" s="37"/>
      <c r="DI109" s="37"/>
      <c r="DJ109" s="37"/>
      <c r="DK109" s="37"/>
      <c r="DL109" s="37"/>
      <c r="DM109" s="37"/>
      <c r="DN109" s="37"/>
      <c r="DO109" s="37"/>
      <c r="DP109" s="37"/>
      <c r="DQ109" s="37"/>
      <c r="DR109" s="37"/>
      <c r="DS109" s="37"/>
      <c r="DT109" s="37"/>
      <c r="DU109" s="37"/>
      <c r="DV109" s="37"/>
      <c r="DW109" s="37"/>
      <c r="DX109" s="37"/>
      <c r="DY109" s="37"/>
      <c r="DZ109" s="37"/>
      <c r="EA109" s="37"/>
      <c r="EB109" s="37"/>
      <c r="EC109" s="37"/>
      <c r="ED109" s="37"/>
      <c r="EE109" s="37"/>
      <c r="EF109" s="37"/>
      <c r="EG109" s="37"/>
      <c r="EH109" s="37"/>
      <c r="EI109" s="37"/>
      <c r="EJ109" s="37"/>
      <c r="EK109" s="37"/>
      <c r="EL109" s="37"/>
      <c r="EM109" s="37"/>
      <c r="EN109" s="37"/>
      <c r="EO109" s="37"/>
      <c r="EP109" s="37"/>
      <c r="EQ109" s="37"/>
      <c r="ER109" s="37"/>
      <c r="ES109" s="37"/>
      <c r="ET109" s="37"/>
      <c r="EU109" s="37"/>
      <c r="EV109" s="37"/>
      <c r="EW109" s="37"/>
      <c r="EX109" s="37"/>
      <c r="EY109" s="37"/>
      <c r="EZ109" s="37"/>
      <c r="FA109" s="37"/>
      <c r="FB109" s="37"/>
      <c r="FC109" s="37"/>
    </row>
    <row r="110" spans="1:159" x14ac:dyDescent="0.25">
      <c r="A110" s="37"/>
      <c r="B110" s="37"/>
      <c r="C110" s="37"/>
      <c r="D110" s="37"/>
      <c r="E110" s="37"/>
      <c r="F110" s="37"/>
      <c r="G110" s="37"/>
      <c r="H110" s="37"/>
      <c r="I110" s="37"/>
      <c r="J110" s="37"/>
      <c r="K110" s="37"/>
      <c r="L110" s="37"/>
      <c r="M110" s="37"/>
      <c r="N110" s="37"/>
      <c r="O110" s="37"/>
      <c r="P110" s="37"/>
      <c r="Q110" s="37"/>
      <c r="R110" s="37"/>
      <c r="S110" s="37"/>
      <c r="T110" s="37"/>
      <c r="U110" s="37"/>
      <c r="V110" s="37"/>
      <c r="W110" s="37"/>
      <c r="X110" s="37"/>
      <c r="Y110" s="37"/>
      <c r="Z110" s="37"/>
      <c r="AA110" s="37"/>
      <c r="AB110" s="37"/>
      <c r="AC110" s="37"/>
      <c r="AD110" s="37"/>
      <c r="AE110" s="37"/>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c r="BT110" s="37"/>
      <c r="BU110" s="37"/>
      <c r="BV110" s="37"/>
      <c r="BW110" s="37"/>
      <c r="BX110" s="37"/>
      <c r="BY110" s="37"/>
      <c r="BZ110" s="37"/>
      <c r="CA110" s="37"/>
      <c r="CB110" s="37"/>
      <c r="CC110" s="37"/>
      <c r="CD110" s="37"/>
      <c r="CE110" s="37"/>
      <c r="CF110" s="37"/>
      <c r="CG110" s="37"/>
      <c r="CH110" s="37"/>
      <c r="CI110" s="37"/>
      <c r="CJ110" s="37"/>
      <c r="CK110" s="37"/>
      <c r="CL110" s="37"/>
      <c r="CM110" s="37"/>
      <c r="CN110" s="37"/>
      <c r="CO110" s="37"/>
      <c r="CP110" s="37"/>
      <c r="CQ110" s="37"/>
      <c r="CR110" s="37"/>
      <c r="CS110" s="37"/>
      <c r="CT110" s="37"/>
      <c r="CU110" s="37"/>
      <c r="CV110" s="37"/>
      <c r="CW110" s="37"/>
      <c r="CX110" s="37"/>
      <c r="CY110" s="37"/>
      <c r="CZ110" s="37"/>
      <c r="DA110" s="37"/>
      <c r="DB110" s="37"/>
      <c r="DC110" s="37"/>
      <c r="DD110" s="37"/>
      <c r="DE110" s="37"/>
      <c r="DF110" s="37"/>
      <c r="DG110" s="37"/>
      <c r="DH110" s="37"/>
      <c r="DI110" s="37"/>
      <c r="DJ110" s="37"/>
      <c r="DK110" s="37"/>
      <c r="DL110" s="37"/>
      <c r="DM110" s="37"/>
      <c r="DN110" s="37"/>
      <c r="DO110" s="37"/>
      <c r="DP110" s="37"/>
      <c r="DQ110" s="37"/>
      <c r="DR110" s="37"/>
      <c r="DS110" s="37"/>
      <c r="DT110" s="37"/>
      <c r="DU110" s="37"/>
      <c r="DV110" s="37"/>
      <c r="DW110" s="37"/>
      <c r="DX110" s="37"/>
      <c r="DY110" s="37"/>
      <c r="DZ110" s="37"/>
      <c r="EA110" s="37"/>
      <c r="EB110" s="37"/>
      <c r="EC110" s="37"/>
      <c r="ED110" s="37"/>
      <c r="EE110" s="37"/>
      <c r="EF110" s="37"/>
      <c r="EG110" s="37"/>
      <c r="EH110" s="37"/>
      <c r="EI110" s="37"/>
      <c r="EJ110" s="37"/>
      <c r="EK110" s="37"/>
      <c r="EL110" s="37"/>
      <c r="EM110" s="37"/>
      <c r="EN110" s="37"/>
      <c r="EO110" s="37"/>
      <c r="EP110" s="37"/>
      <c r="EQ110" s="37"/>
      <c r="ER110" s="37"/>
      <c r="ES110" s="37"/>
      <c r="ET110" s="37"/>
      <c r="EU110" s="37"/>
      <c r="EV110" s="37"/>
      <c r="EW110" s="37"/>
      <c r="EX110" s="37"/>
      <c r="EY110" s="37"/>
      <c r="EZ110" s="37"/>
      <c r="FA110" s="37"/>
      <c r="FB110" s="37"/>
      <c r="FC110" s="37"/>
    </row>
    <row r="111" spans="1:159"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c r="BT111" s="37"/>
      <c r="BU111" s="37"/>
      <c r="BV111" s="37"/>
      <c r="BW111" s="37"/>
      <c r="BX111" s="37"/>
      <c r="BY111" s="37"/>
      <c r="BZ111" s="37"/>
      <c r="CA111" s="37"/>
      <c r="CB111" s="37"/>
      <c r="CC111" s="37"/>
      <c r="CD111" s="37"/>
      <c r="CE111" s="37"/>
      <c r="CF111" s="37"/>
      <c r="CG111" s="37"/>
      <c r="CH111" s="37"/>
      <c r="CI111" s="37"/>
      <c r="CJ111" s="37"/>
      <c r="CK111" s="37"/>
      <c r="CL111" s="37"/>
      <c r="CM111" s="37"/>
      <c r="CN111" s="37"/>
      <c r="CO111" s="37"/>
      <c r="CP111" s="37"/>
      <c r="CQ111" s="37"/>
      <c r="CR111" s="37"/>
      <c r="CS111" s="37"/>
      <c r="CT111" s="37"/>
      <c r="CU111" s="37"/>
      <c r="CV111" s="37"/>
      <c r="CW111" s="37"/>
      <c r="CX111" s="37"/>
      <c r="CY111" s="37"/>
      <c r="CZ111" s="37"/>
      <c r="DA111" s="37"/>
      <c r="DB111" s="37"/>
      <c r="DC111" s="37"/>
      <c r="DD111" s="37"/>
      <c r="DE111" s="37"/>
      <c r="DF111" s="37"/>
      <c r="DG111" s="37"/>
      <c r="DH111" s="37"/>
      <c r="DI111" s="37"/>
      <c r="DJ111" s="37"/>
      <c r="DK111" s="37"/>
      <c r="DL111" s="37"/>
      <c r="DM111" s="37"/>
      <c r="DN111" s="37"/>
      <c r="DO111" s="37"/>
      <c r="DP111" s="37"/>
      <c r="DQ111" s="37"/>
      <c r="DR111" s="37"/>
      <c r="DS111" s="37"/>
      <c r="DT111" s="37"/>
      <c r="DU111" s="37"/>
      <c r="DV111" s="37"/>
      <c r="DW111" s="37"/>
      <c r="DX111" s="37"/>
      <c r="DY111" s="37"/>
      <c r="DZ111" s="37"/>
      <c r="EA111" s="37"/>
      <c r="EB111" s="37"/>
      <c r="EC111" s="37"/>
      <c r="ED111" s="37"/>
      <c r="EE111" s="37"/>
      <c r="EF111" s="37"/>
      <c r="EG111" s="37"/>
      <c r="EH111" s="37"/>
      <c r="EI111" s="37"/>
      <c r="EJ111" s="37"/>
      <c r="EK111" s="37"/>
      <c r="EL111" s="37"/>
      <c r="EM111" s="37"/>
      <c r="EN111" s="37"/>
      <c r="EO111" s="37"/>
      <c r="EP111" s="37"/>
      <c r="EQ111" s="37"/>
      <c r="ER111" s="37"/>
      <c r="ES111" s="37"/>
      <c r="ET111" s="37"/>
      <c r="EU111" s="37"/>
      <c r="EV111" s="37"/>
      <c r="EW111" s="37"/>
      <c r="EX111" s="37"/>
      <c r="EY111" s="37"/>
      <c r="EZ111" s="37"/>
      <c r="FA111" s="37"/>
      <c r="FB111" s="37"/>
      <c r="FC111" s="37"/>
    </row>
    <row r="112" spans="1:159"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row>
    <row r="113" spans="1:159"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row>
    <row r="114" spans="1:159"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row>
    <row r="115" spans="1:159"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row>
    <row r="116" spans="1:159"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row>
    <row r="117" spans="1:159"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row>
    <row r="118" spans="1:159"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row>
    <row r="119" spans="1:159"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row>
    <row r="120" spans="1:159"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row>
    <row r="121" spans="1:159"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row>
    <row r="122" spans="1:159"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row>
    <row r="123" spans="1:159"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row>
    <row r="124" spans="1:159"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row>
    <row r="125" spans="1:159"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row>
    <row r="126" spans="1:159"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row>
    <row r="127" spans="1:159"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row>
    <row r="128" spans="1:159"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row>
    <row r="129" spans="1:159"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row>
    <row r="130" spans="1:159"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row>
    <row r="131" spans="1:159"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row>
    <row r="132" spans="1:159"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row>
    <row r="133" spans="1:159"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row>
    <row r="134" spans="1:159"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row>
    <row r="135" spans="1:159"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row>
    <row r="136" spans="1:159"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row>
    <row r="137" spans="1:159"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row>
    <row r="138" spans="1:159"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row>
    <row r="139" spans="1:159"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row>
    <row r="140" spans="1:159"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row>
    <row r="141" spans="1:159"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row>
    <row r="142" spans="1:159"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row>
    <row r="143" spans="1:159"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row>
    <row r="144" spans="1:159"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row>
    <row r="145" spans="1:159"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row>
    <row r="146" spans="1:159"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row>
    <row r="147" spans="1:159"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row>
    <row r="148" spans="1:159"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row>
    <row r="149" spans="1:159"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row>
    <row r="150" spans="1:159"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row>
    <row r="151" spans="1:159"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row>
    <row r="152" spans="1:159"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row>
    <row r="153" spans="1:159"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row>
    <row r="154" spans="1:159"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row>
    <row r="155" spans="1:159"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row>
    <row r="156" spans="1:159"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row>
    <row r="157" spans="1:159"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row>
    <row r="158" spans="1:159"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row>
    <row r="159" spans="1:159"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row>
    <row r="160" spans="1:159"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row>
    <row r="161" spans="1:159"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row>
    <row r="162" spans="1:159"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row>
    <row r="163" spans="1:159"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row>
    <row r="164" spans="1:159"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row>
    <row r="165" spans="1:159"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row>
    <row r="166" spans="1:159"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row>
    <row r="167" spans="1:159"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row>
    <row r="168" spans="1:159"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row>
    <row r="169" spans="1:159"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row>
    <row r="170" spans="1:159"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row>
    <row r="171" spans="1:159"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row>
    <row r="172" spans="1:159"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row>
    <row r="173" spans="1:159"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row>
    <row r="174" spans="1:159"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row>
    <row r="175" spans="1:159"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row>
    <row r="176" spans="1:159"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row>
    <row r="177" spans="1:159"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row>
    <row r="178" spans="1:159"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row>
    <row r="179" spans="1:159"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row>
    <row r="180" spans="1:159"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row>
    <row r="181" spans="1:159"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row>
    <row r="182" spans="1:159"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row>
    <row r="183" spans="1:159"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row>
    <row r="184" spans="1:159"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row>
    <row r="185" spans="1:159"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row>
    <row r="186" spans="1:159"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row>
    <row r="187" spans="1:159"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row>
    <row r="188" spans="1:159"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row>
    <row r="189" spans="1:159"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row>
    <row r="190" spans="1:159"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row>
    <row r="191" spans="1:159"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row>
    <row r="192" spans="1:159"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row>
    <row r="193" spans="1:159"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row>
    <row r="194" spans="1:159"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row>
    <row r="195" spans="1:159"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row>
    <row r="196" spans="1:159"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row>
    <row r="197" spans="1:159"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row>
    <row r="198" spans="1:159"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row>
    <row r="199" spans="1:159"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row>
    <row r="200" spans="1:159"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row>
    <row r="201" spans="1:159"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row>
    <row r="202" spans="1:159"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row>
    <row r="203" spans="1:159"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row>
    <row r="204" spans="1:159"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row>
    <row r="205" spans="1:159"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row>
    <row r="206" spans="1:159"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row>
    <row r="207" spans="1:159"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row>
    <row r="208" spans="1:159"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row>
    <row r="209" spans="1:159"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row>
    <row r="210" spans="1:159"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row>
    <row r="211" spans="1:159"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row>
    <row r="212" spans="1:159"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row>
    <row r="213" spans="1:159"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row>
    <row r="214" spans="1:159"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row>
    <row r="215" spans="1:159"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row>
    <row r="216" spans="1:159"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row>
    <row r="217" spans="1:159"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row>
    <row r="218" spans="1:159"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row>
    <row r="219" spans="1:159"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row>
    <row r="220" spans="1:159"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row>
    <row r="221" spans="1:159"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row>
    <row r="222" spans="1:159"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row>
    <row r="223" spans="1:159"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row>
    <row r="224" spans="1:159"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row>
    <row r="225" spans="1:159"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row>
    <row r="226" spans="1:159"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row>
    <row r="227" spans="1:159"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row>
    <row r="228" spans="1:159"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row>
    <row r="229" spans="1:159"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row>
    <row r="230" spans="1:159"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row>
    <row r="231" spans="1:159"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row>
    <row r="232" spans="1:159"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row>
    <row r="233" spans="1:159"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row>
    <row r="234" spans="1:159"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row>
    <row r="235" spans="1:159"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row>
    <row r="236" spans="1:159"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row>
    <row r="237" spans="1:159"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row>
    <row r="238" spans="1:159"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row>
    <row r="239" spans="1:159"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row>
    <row r="240" spans="1:159"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row>
    <row r="241" spans="1:159"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row>
    <row r="242" spans="1:159"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row>
    <row r="243" spans="1:159"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row>
    <row r="244" spans="1:159"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row>
    <row r="245" spans="1:159"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row>
    <row r="246" spans="1:159"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row>
    <row r="247" spans="1:159"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row>
    <row r="248" spans="1:159"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row>
    <row r="249" spans="1:159"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row>
    <row r="250" spans="1:159"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row>
    <row r="251" spans="1:159"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row>
    <row r="252" spans="1:159"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row>
    <row r="253" spans="1:159"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row>
    <row r="254" spans="1:159"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row>
    <row r="255" spans="1:159"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row>
    <row r="256" spans="1:159"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row>
    <row r="257" spans="1:159"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row>
    <row r="258" spans="1:159"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row>
    <row r="259" spans="1:159"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row>
    <row r="260" spans="1:159"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row>
    <row r="261" spans="1:159"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row>
    <row r="262" spans="1:159"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row>
    <row r="263" spans="1:159"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row>
    <row r="264" spans="1:159"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row>
    <row r="265" spans="1:159"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row>
    <row r="266" spans="1:159"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row>
    <row r="267" spans="1:159"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row>
    <row r="268" spans="1:159"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row>
    <row r="269" spans="1:159"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row>
    <row r="270" spans="1:159"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row>
    <row r="271" spans="1:159"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row>
    <row r="272" spans="1:159"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row>
    <row r="273" spans="1:159"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row>
    <row r="274" spans="1:159"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row>
    <row r="275" spans="1:159"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row>
    <row r="276" spans="1:159"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row>
    <row r="277" spans="1:159"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row>
    <row r="278" spans="1:159"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row>
    <row r="279" spans="1:159"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row>
    <row r="280" spans="1:159"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row>
    <row r="281" spans="1:159"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row>
    <row r="282" spans="1:159"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row>
    <row r="283" spans="1:159"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row>
    <row r="284" spans="1:159"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row>
    <row r="285" spans="1:159"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row>
    <row r="286" spans="1:159"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row>
    <row r="287" spans="1:159"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row>
    <row r="288" spans="1:159"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row>
    <row r="289" spans="1:159"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row>
    <row r="290" spans="1:159"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row>
    <row r="291" spans="1:159"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row>
    <row r="292" spans="1:159"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row>
    <row r="293" spans="1:159"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row>
    <row r="294" spans="1:159"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row>
    <row r="295" spans="1:159"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row>
    <row r="296" spans="1:159"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row>
    <row r="297" spans="1:159"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row>
    <row r="298" spans="1:159"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row>
    <row r="299" spans="1:159"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row>
    <row r="300" spans="1:159"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row>
    <row r="301" spans="1:159"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row>
    <row r="302" spans="1:159"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Z302"/>
      <c r="EA302"/>
      <c r="EB302"/>
      <c r="EC302"/>
      <c r="ED302"/>
      <c r="EE302"/>
      <c r="EF302"/>
      <c r="EG302"/>
      <c r="EH302"/>
      <c r="EM302"/>
      <c r="EN302"/>
      <c r="EO302"/>
      <c r="EP302"/>
      <c r="EQ302"/>
      <c r="ER302"/>
      <c r="ES302"/>
      <c r="ET302"/>
      <c r="EU302"/>
      <c r="EZ302"/>
      <c r="FA302"/>
    </row>
    <row r="303" spans="1:159"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Z303"/>
      <c r="EA303"/>
      <c r="EB303"/>
      <c r="EC303"/>
      <c r="ED303"/>
      <c r="EE303"/>
      <c r="EF303"/>
      <c r="EG303"/>
      <c r="EH303"/>
      <c r="EM303"/>
      <c r="EN303"/>
      <c r="EO303"/>
      <c r="EP303"/>
      <c r="EQ303"/>
      <c r="ER303"/>
      <c r="ES303"/>
      <c r="ET303"/>
      <c r="EU303"/>
      <c r="EZ303"/>
      <c r="FA303"/>
    </row>
    <row r="304" spans="1:159" x14ac:dyDescent="0.25">
      <c r="BC304" s="68"/>
      <c r="BE304" s="68"/>
      <c r="BG304" s="68"/>
    </row>
    <row r="305" spans="55:59" x14ac:dyDescent="0.25">
      <c r="BC305" s="68"/>
      <c r="BE305" s="68"/>
      <c r="BG305" s="68"/>
    </row>
    <row r="306" spans="55:59" x14ac:dyDescent="0.25">
      <c r="BC306" s="68"/>
      <c r="BE306" s="68"/>
      <c r="BG306" s="68"/>
    </row>
    <row r="307" spans="55:59" x14ac:dyDescent="0.25">
      <c r="BC307" s="68"/>
      <c r="BE307" s="68"/>
      <c r="BG307" s="68"/>
    </row>
    <row r="308" spans="55:59" x14ac:dyDescent="0.25">
      <c r="BC308" s="68"/>
      <c r="BE308" s="68"/>
      <c r="BG308" s="68"/>
    </row>
    <row r="309" spans="55:59" x14ac:dyDescent="0.25">
      <c r="BC309" s="68"/>
      <c r="BE309" s="68"/>
      <c r="BG309" s="68"/>
    </row>
    <row r="310" spans="55:59" x14ac:dyDescent="0.25">
      <c r="BC310" s="68"/>
      <c r="BE310" s="68"/>
      <c r="BG310" s="68"/>
    </row>
    <row r="311" spans="55:59" x14ac:dyDescent="0.25">
      <c r="BC311" s="68"/>
      <c r="BE311" s="68"/>
      <c r="BG311" s="68"/>
    </row>
    <row r="312" spans="55:59" x14ac:dyDescent="0.25">
      <c r="BC312" s="68"/>
      <c r="BE312" s="68"/>
      <c r="BG312" s="68"/>
    </row>
  </sheetData>
  <sheetProtection sheet="1" objects="1" scenarios="1"/>
  <mergeCells count="2">
    <mergeCell ref="A1:B1"/>
    <mergeCell ref="A2:B2"/>
  </mergeCells>
  <hyperlinks>
    <hyperlink ref="A1" location="'TrqCanc_Per1'!A1" display="'TrqCanc_Per1'!A1"/>
  </hyperlink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927"/>
  <sheetViews>
    <sheetView workbookViewId="0">
      <selection activeCell="H10" sqref="H10"/>
    </sheetView>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71"/>
      <c r="B1" s="71"/>
      <c r="C1" s="71"/>
      <c r="D1" s="71"/>
      <c r="E1" s="71"/>
      <c r="F1" s="71"/>
    </row>
    <row r="2" spans="1:6" x14ac:dyDescent="0.25">
      <c r="A2" s="71"/>
      <c r="B2" s="71"/>
      <c r="C2" s="71"/>
      <c r="D2" s="71"/>
      <c r="E2" s="71"/>
      <c r="F2" s="71"/>
    </row>
    <row r="3" spans="1:6" x14ac:dyDescent="0.25">
      <c r="A3" s="71"/>
      <c r="B3" s="71"/>
      <c r="C3" s="71"/>
      <c r="D3" s="71"/>
      <c r="E3" s="71"/>
      <c r="F3" s="71"/>
    </row>
    <row r="4" spans="1:6" x14ac:dyDescent="0.25">
      <c r="A4" s="71"/>
      <c r="B4" s="71"/>
      <c r="C4" s="71"/>
      <c r="D4" s="71"/>
      <c r="E4" s="71"/>
      <c r="F4" s="71"/>
    </row>
    <row r="5" spans="1:6" ht="18.75" x14ac:dyDescent="0.25">
      <c r="A5" s="250" t="s">
        <v>0</v>
      </c>
      <c r="B5" s="250"/>
      <c r="C5" s="250"/>
      <c r="D5" s="250"/>
      <c r="E5" s="250"/>
      <c r="F5" s="250"/>
    </row>
    <row r="6" spans="1:6" x14ac:dyDescent="0.25">
      <c r="A6" s="71"/>
      <c r="B6" s="71"/>
      <c r="C6" s="71"/>
      <c r="D6" s="71"/>
      <c r="E6" s="71"/>
      <c r="F6" s="71"/>
    </row>
    <row r="7" spans="1:6" x14ac:dyDescent="0.25">
      <c r="A7" s="251" t="s">
        <v>240</v>
      </c>
      <c r="B7" s="251"/>
      <c r="C7" s="251"/>
      <c r="D7" s="251"/>
      <c r="E7" s="251"/>
      <c r="F7" s="251"/>
    </row>
    <row r="8" spans="1:6" ht="15.75" thickBot="1" x14ac:dyDescent="0.3">
      <c r="A8" s="71"/>
      <c r="B8" s="71"/>
      <c r="C8" s="71"/>
      <c r="D8" s="71"/>
      <c r="E8" s="71"/>
      <c r="F8" s="71"/>
    </row>
    <row r="9" spans="1:6" ht="15.75" thickBot="1" x14ac:dyDescent="0.3">
      <c r="A9" s="271" t="s">
        <v>38</v>
      </c>
      <c r="B9" s="272"/>
      <c r="C9" s="273"/>
      <c r="D9" s="71"/>
      <c r="E9" s="71"/>
      <c r="F9" s="71"/>
    </row>
    <row r="10" spans="1:6" ht="15.75" thickBot="1" x14ac:dyDescent="0.3">
      <c r="A10" s="13" t="s">
        <v>35</v>
      </c>
      <c r="B10" s="274">
        <v>0</v>
      </c>
      <c r="C10" s="275"/>
      <c r="D10" s="71"/>
      <c r="E10" s="71"/>
      <c r="F10" s="71"/>
    </row>
    <row r="11" spans="1:6" ht="15.75" thickBot="1" x14ac:dyDescent="0.3">
      <c r="A11" s="13" t="s">
        <v>36</v>
      </c>
      <c r="B11" s="274">
        <v>0</v>
      </c>
      <c r="C11" s="275"/>
      <c r="D11" s="71"/>
      <c r="E11" s="71"/>
      <c r="F11" s="71"/>
    </row>
    <row r="12" spans="1:6" ht="15.75" thickBot="1" x14ac:dyDescent="0.3">
      <c r="A12" s="13" t="s">
        <v>37</v>
      </c>
      <c r="B12" s="274"/>
      <c r="C12" s="275"/>
      <c r="D12" s="71"/>
      <c r="E12" s="71"/>
      <c r="F12" s="71"/>
    </row>
    <row r="13" spans="1:6" x14ac:dyDescent="0.25">
      <c r="A13" s="71"/>
      <c r="B13" s="71"/>
      <c r="C13" s="71"/>
      <c r="D13" s="71"/>
      <c r="E13" s="71"/>
      <c r="F13" s="71"/>
    </row>
    <row r="14" spans="1:6" x14ac:dyDescent="0.25">
      <c r="A14" s="71"/>
      <c r="B14" s="71"/>
      <c r="C14" s="71"/>
      <c r="D14" s="71"/>
      <c r="E14" s="71"/>
      <c r="F14" s="71"/>
    </row>
    <row r="15" spans="1:6" x14ac:dyDescent="0.25">
      <c r="A15" s="267" t="s">
        <v>39</v>
      </c>
      <c r="B15" s="267"/>
      <c r="C15" s="268"/>
      <c r="D15" s="269" t="s">
        <v>40</v>
      </c>
      <c r="E15" s="270"/>
      <c r="F15" s="244" t="s">
        <v>41</v>
      </c>
    </row>
    <row r="16" spans="1:6" x14ac:dyDescent="0.25">
      <c r="A16" s="245" t="s">
        <v>42</v>
      </c>
      <c r="B16" s="246" t="s">
        <v>43</v>
      </c>
      <c r="C16" s="247" t="s">
        <v>44</v>
      </c>
      <c r="D16" s="249" t="s">
        <v>45</v>
      </c>
      <c r="E16" s="248" t="s">
        <v>46</v>
      </c>
      <c r="F16" s="14" t="s">
        <v>42</v>
      </c>
    </row>
    <row r="17" spans="1:6" x14ac:dyDescent="0.25">
      <c r="A17" s="43" t="s">
        <v>65</v>
      </c>
      <c r="B17" s="15" t="s">
        <v>106</v>
      </c>
      <c r="C17" s="16">
        <v>70</v>
      </c>
      <c r="D17" s="65" t="s">
        <v>80</v>
      </c>
      <c r="E17" s="66" t="s">
        <v>99</v>
      </c>
      <c r="F17" s="19"/>
    </row>
    <row r="18" spans="1:6" x14ac:dyDescent="0.25">
      <c r="A18" s="43" t="s">
        <v>65</v>
      </c>
      <c r="B18" s="15" t="s">
        <v>234</v>
      </c>
      <c r="C18" s="16">
        <v>3</v>
      </c>
      <c r="D18" s="65" t="s">
        <v>1069</v>
      </c>
      <c r="E18" s="66" t="s">
        <v>98</v>
      </c>
      <c r="F18" s="19"/>
    </row>
    <row r="19" spans="1:6" x14ac:dyDescent="0.25">
      <c r="A19" s="43" t="s">
        <v>65</v>
      </c>
      <c r="B19" s="15" t="s">
        <v>66</v>
      </c>
      <c r="C19" s="16">
        <v>2</v>
      </c>
      <c r="D19" s="65" t="s">
        <v>288</v>
      </c>
      <c r="E19" s="66" t="s">
        <v>97</v>
      </c>
      <c r="F19" s="19"/>
    </row>
    <row r="20" spans="1:6" x14ac:dyDescent="0.25">
      <c r="A20" s="43"/>
      <c r="B20" s="93"/>
      <c r="C20" s="94"/>
      <c r="D20" s="65" t="s">
        <v>294</v>
      </c>
      <c r="E20" s="78"/>
      <c r="F20" s="19"/>
    </row>
    <row r="21" spans="1:6" x14ac:dyDescent="0.25">
      <c r="A21" s="93"/>
      <c r="B21" s="93"/>
      <c r="C21" s="94"/>
      <c r="D21" s="65" t="s">
        <v>304</v>
      </c>
      <c r="E21" s="18"/>
      <c r="F21" s="19"/>
    </row>
    <row r="22" spans="1:6" x14ac:dyDescent="0.25">
      <c r="A22" s="15"/>
      <c r="B22" s="15"/>
      <c r="C22" s="16"/>
      <c r="D22" s="65" t="s">
        <v>300</v>
      </c>
      <c r="E22" s="18"/>
      <c r="F22" s="19"/>
    </row>
    <row r="23" spans="1:6" x14ac:dyDescent="0.25">
      <c r="A23" s="15"/>
      <c r="B23" s="15"/>
      <c r="C23" s="16"/>
      <c r="D23" s="65" t="s">
        <v>102</v>
      </c>
      <c r="E23" s="18"/>
      <c r="F23" s="19"/>
    </row>
    <row r="24" spans="1:6" x14ac:dyDescent="0.25">
      <c r="A24" s="15"/>
      <c r="B24" s="15"/>
      <c r="C24" s="16"/>
      <c r="D24" s="17" t="s">
        <v>55</v>
      </c>
      <c r="E24" s="18"/>
      <c r="F24" s="19"/>
    </row>
    <row r="25" spans="1:6" x14ac:dyDescent="0.25">
      <c r="A25" s="15"/>
      <c r="B25" s="15"/>
      <c r="C25" s="16"/>
      <c r="D25" s="17" t="s">
        <v>56</v>
      </c>
      <c r="E25" s="18"/>
      <c r="F25" s="19"/>
    </row>
    <row r="26" spans="1:6" x14ac:dyDescent="0.25">
      <c r="A26" s="15"/>
      <c r="B26" s="15"/>
      <c r="C26" s="16"/>
      <c r="D26" s="17" t="s">
        <v>310</v>
      </c>
      <c r="E26" s="18"/>
      <c r="F26" s="19"/>
    </row>
    <row r="27" spans="1:6" x14ac:dyDescent="0.25">
      <c r="A27" s="15"/>
      <c r="B27" s="15"/>
      <c r="C27" s="16"/>
      <c r="D27" s="17" t="s">
        <v>316</v>
      </c>
      <c r="E27" s="18"/>
      <c r="F27" s="19"/>
    </row>
    <row r="28" spans="1:6" x14ac:dyDescent="0.25">
      <c r="A28" s="15"/>
      <c r="B28" s="15"/>
      <c r="C28" s="16"/>
      <c r="D28" s="17" t="s">
        <v>144</v>
      </c>
      <c r="E28" s="18"/>
      <c r="F28" s="19"/>
    </row>
    <row r="29" spans="1:6" x14ac:dyDescent="0.25">
      <c r="A29" s="15"/>
      <c r="B29" s="15"/>
      <c r="C29" s="16"/>
      <c r="D29" s="17" t="s">
        <v>146</v>
      </c>
      <c r="E29" s="18"/>
      <c r="F29" s="19"/>
    </row>
    <row r="30" spans="1:6" x14ac:dyDescent="0.25">
      <c r="A30" s="15"/>
      <c r="B30" s="15"/>
      <c r="C30" s="16"/>
      <c r="D30" s="17" t="s">
        <v>147</v>
      </c>
      <c r="E30" s="18"/>
      <c r="F30" s="19"/>
    </row>
    <row r="31" spans="1:6" x14ac:dyDescent="0.25">
      <c r="A31" s="15"/>
      <c r="B31" s="15"/>
      <c r="C31" s="16"/>
      <c r="D31" s="73" t="s">
        <v>97</v>
      </c>
      <c r="E31" s="18"/>
      <c r="F31" s="19"/>
    </row>
    <row r="32" spans="1:6" x14ac:dyDescent="0.25">
      <c r="A32" s="15"/>
      <c r="B32" s="15"/>
      <c r="C32" s="16"/>
      <c r="D32" s="65" t="s">
        <v>98</v>
      </c>
      <c r="E32" s="18"/>
      <c r="F32" s="19"/>
    </row>
    <row r="33" spans="1:6" x14ac:dyDescent="0.25">
      <c r="A33" s="15"/>
      <c r="B33" s="15"/>
      <c r="C33" s="16"/>
      <c r="D33" s="17" t="s">
        <v>99</v>
      </c>
      <c r="E33" s="18"/>
      <c r="F33" s="19"/>
    </row>
    <row r="34" spans="1:6" x14ac:dyDescent="0.25">
      <c r="A34" s="15"/>
      <c r="B34" s="15"/>
      <c r="C34" s="16"/>
      <c r="D34" s="17" t="s">
        <v>173</v>
      </c>
      <c r="E34" s="18"/>
      <c r="F34" s="19"/>
    </row>
    <row r="35" spans="1:6" x14ac:dyDescent="0.25">
      <c r="A35" s="15"/>
      <c r="B35" s="15"/>
      <c r="C35" s="16"/>
      <c r="D35" s="17" t="s">
        <v>320</v>
      </c>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97"/>
      <c r="E167" s="18"/>
      <c r="F167" s="19"/>
    </row>
    <row r="168" spans="1:6" x14ac:dyDescent="0.25">
      <c r="A168" s="95"/>
      <c r="B168" s="95"/>
      <c r="C168" s="96"/>
      <c r="D168" s="97"/>
      <c r="E168" s="98"/>
      <c r="F168" s="99"/>
    </row>
    <row r="169" spans="1:6" x14ac:dyDescent="0.25">
      <c r="A169" s="95"/>
      <c r="B169" s="95"/>
      <c r="C169" s="96"/>
      <c r="D169" s="97"/>
      <c r="E169" s="98"/>
      <c r="F169" s="99"/>
    </row>
    <row r="170" spans="1:6" x14ac:dyDescent="0.25">
      <c r="A170" s="95"/>
      <c r="B170" s="95"/>
      <c r="C170" s="96"/>
      <c r="D170" s="97"/>
      <c r="E170" s="98"/>
      <c r="F170" s="99"/>
    </row>
    <row r="171" spans="1:6" x14ac:dyDescent="0.25">
      <c r="A171" s="95"/>
      <c r="B171" s="95"/>
      <c r="C171" s="96"/>
      <c r="D171" s="97"/>
      <c r="E171" s="98"/>
      <c r="F171" s="99"/>
    </row>
    <row r="172" spans="1:6" x14ac:dyDescent="0.25">
      <c r="A172" s="95"/>
      <c r="B172" s="95"/>
      <c r="C172" s="96"/>
      <c r="D172" s="97"/>
      <c r="E172" s="98"/>
      <c r="F172" s="99"/>
    </row>
    <row r="173" spans="1:6" x14ac:dyDescent="0.25">
      <c r="A173" s="95"/>
      <c r="B173" s="95"/>
      <c r="C173" s="96"/>
      <c r="D173" s="97"/>
      <c r="E173" s="98"/>
      <c r="F173" s="99"/>
    </row>
    <row r="174" spans="1:6" x14ac:dyDescent="0.25">
      <c r="A174" s="95"/>
      <c r="B174" s="95"/>
      <c r="C174" s="96"/>
      <c r="D174" s="97"/>
      <c r="E174" s="98"/>
      <c r="F174" s="99"/>
    </row>
    <row r="175" spans="1:6" x14ac:dyDescent="0.25">
      <c r="A175" s="95"/>
      <c r="B175" s="95"/>
      <c r="C175" s="96"/>
      <c r="D175" s="97"/>
      <c r="E175" s="98"/>
      <c r="F175" s="99"/>
    </row>
    <row r="176" spans="1:6" x14ac:dyDescent="0.25">
      <c r="A176" s="95"/>
      <c r="B176" s="95"/>
      <c r="C176" s="96"/>
      <c r="D176" s="97"/>
      <c r="E176" s="98"/>
      <c r="F176" s="99"/>
    </row>
    <row r="177" spans="1:6" x14ac:dyDescent="0.25">
      <c r="A177" s="95"/>
      <c r="B177" s="95"/>
      <c r="C177" s="96"/>
      <c r="D177" s="97"/>
      <c r="E177" s="98"/>
      <c r="F177" s="99"/>
    </row>
    <row r="178" spans="1:6" x14ac:dyDescent="0.25">
      <c r="A178" s="93"/>
      <c r="B178" s="93"/>
      <c r="C178" s="94"/>
      <c r="D178" s="73"/>
      <c r="E178" s="77"/>
      <c r="F178" s="100"/>
    </row>
    <row r="179" spans="1:6" x14ac:dyDescent="0.25">
      <c r="A179" s="93"/>
      <c r="B179" s="93"/>
      <c r="C179" s="94"/>
      <c r="D179" s="73"/>
      <c r="E179" s="77"/>
      <c r="F179" s="100"/>
    </row>
    <row r="180" spans="1:6" x14ac:dyDescent="0.25">
      <c r="A180" s="93"/>
      <c r="B180" s="93"/>
      <c r="C180" s="94"/>
      <c r="D180" s="73"/>
      <c r="E180" s="77"/>
      <c r="F180" s="100"/>
    </row>
    <row r="181" spans="1:6" x14ac:dyDescent="0.25">
      <c r="A181" s="93"/>
      <c r="B181" s="93"/>
      <c r="C181" s="94"/>
      <c r="D181" s="73"/>
      <c r="E181" s="77"/>
      <c r="F181" s="100"/>
    </row>
    <row r="182" spans="1:6" x14ac:dyDescent="0.25">
      <c r="A182" s="93"/>
      <c r="B182" s="93"/>
      <c r="C182" s="94"/>
      <c r="D182" s="73"/>
      <c r="E182" s="77"/>
      <c r="F182" s="100"/>
    </row>
    <row r="183" spans="1:6" x14ac:dyDescent="0.25">
      <c r="A183" s="93"/>
      <c r="B183" s="93"/>
      <c r="C183" s="94"/>
      <c r="D183" s="73"/>
      <c r="E183" s="77"/>
      <c r="F183" s="100"/>
    </row>
    <row r="184" spans="1:6" x14ac:dyDescent="0.25">
      <c r="A184" s="93"/>
      <c r="B184" s="93"/>
      <c r="C184" s="94"/>
      <c r="D184" s="73"/>
      <c r="E184" s="77"/>
      <c r="F184" s="100"/>
    </row>
    <row r="185" spans="1:6" x14ac:dyDescent="0.25">
      <c r="A185" s="93"/>
      <c r="B185" s="93"/>
      <c r="C185" s="94"/>
      <c r="D185" s="73"/>
      <c r="E185" s="77"/>
      <c r="F185" s="100"/>
    </row>
    <row r="186" spans="1:6" x14ac:dyDescent="0.25">
      <c r="A186" s="93"/>
      <c r="B186" s="93"/>
      <c r="C186" s="94"/>
      <c r="D186" s="73"/>
      <c r="E186" s="77"/>
      <c r="F186" s="100"/>
    </row>
    <row r="187" spans="1:6" x14ac:dyDescent="0.25">
      <c r="A187" s="93"/>
      <c r="B187" s="93"/>
      <c r="C187" s="94"/>
      <c r="D187" s="73"/>
      <c r="E187" s="77"/>
      <c r="F187" s="100"/>
    </row>
    <row r="188" spans="1:6" x14ac:dyDescent="0.25">
      <c r="A188" s="93"/>
      <c r="B188" s="93"/>
      <c r="C188" s="94"/>
      <c r="D188" s="73"/>
      <c r="E188" s="77"/>
      <c r="F188" s="100"/>
    </row>
    <row r="189" spans="1:6" x14ac:dyDescent="0.25">
      <c r="A189" s="93"/>
      <c r="B189" s="93"/>
      <c r="C189" s="94"/>
      <c r="D189" s="73"/>
      <c r="E189" s="77"/>
      <c r="F189" s="100"/>
    </row>
    <row r="190" spans="1:6" x14ac:dyDescent="0.25">
      <c r="A190" s="93"/>
      <c r="B190" s="93"/>
      <c r="C190" s="94"/>
      <c r="D190" s="73"/>
      <c r="E190" s="77"/>
      <c r="F190" s="100"/>
    </row>
    <row r="191" spans="1:6" x14ac:dyDescent="0.25">
      <c r="A191" s="93"/>
      <c r="B191" s="93"/>
      <c r="C191" s="94"/>
      <c r="D191" s="73"/>
      <c r="E191" s="77"/>
      <c r="F191" s="100"/>
    </row>
    <row r="192" spans="1:6" x14ac:dyDescent="0.25">
      <c r="A192" s="93"/>
      <c r="B192" s="93"/>
      <c r="C192" s="94"/>
      <c r="D192" s="73"/>
      <c r="E192" s="77"/>
      <c r="F192" s="100"/>
    </row>
    <row r="193" spans="1:6" x14ac:dyDescent="0.25">
      <c r="A193" s="93"/>
      <c r="B193" s="93"/>
      <c r="C193" s="94"/>
      <c r="D193" s="73"/>
      <c r="E193" s="77"/>
      <c r="F193" s="100"/>
    </row>
    <row r="194" spans="1:6" x14ac:dyDescent="0.25">
      <c r="A194" s="93"/>
      <c r="B194" s="93"/>
      <c r="C194" s="94"/>
      <c r="D194" s="73"/>
      <c r="E194" s="77"/>
      <c r="F194" s="100"/>
    </row>
    <row r="195" spans="1:6" x14ac:dyDescent="0.25">
      <c r="A195" s="93"/>
      <c r="B195" s="93"/>
      <c r="C195" s="94"/>
      <c r="D195" s="73"/>
      <c r="E195" s="77"/>
      <c r="F195" s="100"/>
    </row>
    <row r="196" spans="1:6" x14ac:dyDescent="0.25">
      <c r="A196" s="93"/>
      <c r="B196" s="93"/>
      <c r="C196" s="94"/>
      <c r="D196" s="73"/>
      <c r="E196" s="77"/>
      <c r="F196" s="100"/>
    </row>
    <row r="197" spans="1:6" x14ac:dyDescent="0.25">
      <c r="A197" s="93"/>
      <c r="B197" s="93"/>
      <c r="C197" s="94"/>
      <c r="D197" s="73"/>
      <c r="E197" s="77"/>
      <c r="F197" s="100"/>
    </row>
    <row r="198" spans="1:6" x14ac:dyDescent="0.25">
      <c r="A198" s="93"/>
      <c r="B198" s="93"/>
      <c r="C198" s="94"/>
      <c r="D198" s="73"/>
      <c r="E198" s="77"/>
      <c r="F198" s="100"/>
    </row>
    <row r="199" spans="1:6" x14ac:dyDescent="0.25">
      <c r="A199" s="93"/>
      <c r="B199" s="93"/>
      <c r="C199" s="94"/>
      <c r="D199" s="73"/>
      <c r="E199" s="77"/>
      <c r="F199" s="100"/>
    </row>
    <row r="200" spans="1:6" x14ac:dyDescent="0.25">
      <c r="A200" s="93"/>
      <c r="B200" s="93"/>
      <c r="C200" s="94"/>
      <c r="D200" s="73"/>
      <c r="E200" s="77"/>
      <c r="F200" s="100"/>
    </row>
    <row r="201" spans="1:6" x14ac:dyDescent="0.25">
      <c r="A201" s="93"/>
      <c r="B201" s="93"/>
      <c r="C201" s="94"/>
      <c r="D201" s="73"/>
      <c r="E201" s="77"/>
      <c r="F201" s="100"/>
    </row>
    <row r="202" spans="1:6" x14ac:dyDescent="0.25">
      <c r="A202" s="93"/>
      <c r="B202" s="93"/>
      <c r="C202" s="94"/>
      <c r="D202" s="73"/>
      <c r="E202" s="77"/>
      <c r="F202" s="100"/>
    </row>
    <row r="203" spans="1:6" x14ac:dyDescent="0.25">
      <c r="A203" s="93"/>
      <c r="B203" s="93"/>
      <c r="C203" s="94"/>
      <c r="D203" s="73"/>
      <c r="E203" s="77"/>
      <c r="F203" s="100"/>
    </row>
    <row r="204" spans="1:6" x14ac:dyDescent="0.25">
      <c r="A204" s="93"/>
      <c r="B204" s="93"/>
      <c r="C204" s="94"/>
      <c r="D204" s="73"/>
      <c r="E204" s="77"/>
      <c r="F204" s="100"/>
    </row>
    <row r="205" spans="1:6" x14ac:dyDescent="0.25">
      <c r="A205" s="93"/>
      <c r="B205" s="93"/>
      <c r="C205" s="94"/>
      <c r="D205" s="73"/>
      <c r="E205" s="77"/>
      <c r="F205" s="100"/>
    </row>
    <row r="206" spans="1:6" x14ac:dyDescent="0.25">
      <c r="A206" s="93"/>
      <c r="B206" s="93"/>
      <c r="C206" s="94"/>
      <c r="D206" s="73"/>
      <c r="E206" s="77"/>
      <c r="F206" s="100"/>
    </row>
    <row r="207" spans="1:6" x14ac:dyDescent="0.25">
      <c r="A207" s="93"/>
      <c r="B207" s="93"/>
      <c r="C207" s="94"/>
      <c r="D207" s="73"/>
      <c r="E207" s="77"/>
      <c r="F207" s="100"/>
    </row>
    <row r="208" spans="1:6" x14ac:dyDescent="0.25">
      <c r="A208" s="93"/>
      <c r="B208" s="93"/>
      <c r="C208" s="94"/>
      <c r="D208" s="73"/>
      <c r="E208" s="77"/>
      <c r="F208" s="100"/>
    </row>
    <row r="209" spans="1:6" x14ac:dyDescent="0.25">
      <c r="A209" s="93"/>
      <c r="B209" s="93"/>
      <c r="C209" s="94"/>
      <c r="D209" s="73"/>
      <c r="E209" s="77"/>
      <c r="F209" s="100"/>
    </row>
    <row r="210" spans="1:6" x14ac:dyDescent="0.25">
      <c r="A210" s="93"/>
      <c r="B210" s="93"/>
      <c r="C210" s="94"/>
      <c r="D210" s="73"/>
      <c r="E210" s="77"/>
      <c r="F210" s="100"/>
    </row>
    <row r="211" spans="1:6" x14ac:dyDescent="0.25">
      <c r="A211" s="93"/>
      <c r="B211" s="93"/>
      <c r="C211" s="94"/>
      <c r="D211" s="73"/>
      <c r="E211" s="77"/>
      <c r="F211" s="100"/>
    </row>
    <row r="212" spans="1:6" x14ac:dyDescent="0.25">
      <c r="A212" s="93"/>
      <c r="B212" s="93"/>
      <c r="C212" s="94"/>
      <c r="D212" s="73"/>
      <c r="E212" s="77"/>
      <c r="F212" s="100"/>
    </row>
    <row r="213" spans="1:6" x14ac:dyDescent="0.25">
      <c r="A213" s="93"/>
      <c r="B213" s="93"/>
      <c r="C213" s="94"/>
      <c r="D213" s="73"/>
      <c r="E213" s="77"/>
      <c r="F213" s="100"/>
    </row>
    <row r="214" spans="1:6" x14ac:dyDescent="0.25">
      <c r="A214" s="93"/>
      <c r="B214" s="93"/>
      <c r="C214" s="94"/>
      <c r="D214" s="73"/>
      <c r="E214" s="77"/>
      <c r="F214" s="100"/>
    </row>
    <row r="215" spans="1:6" x14ac:dyDescent="0.25">
      <c r="A215" s="93"/>
      <c r="B215" s="93"/>
      <c r="C215" s="94"/>
      <c r="D215" s="73"/>
      <c r="E215" s="77"/>
      <c r="F215" s="100"/>
    </row>
    <row r="216" spans="1:6" x14ac:dyDescent="0.25">
      <c r="A216" s="93"/>
      <c r="B216" s="93"/>
      <c r="C216" s="94"/>
      <c r="D216" s="73"/>
      <c r="E216" s="77"/>
      <c r="F216" s="100"/>
    </row>
    <row r="217" spans="1:6" x14ac:dyDescent="0.25">
      <c r="A217" s="93"/>
      <c r="B217" s="93"/>
      <c r="C217" s="94"/>
      <c r="D217" s="73"/>
      <c r="E217" s="77"/>
      <c r="F217" s="100"/>
    </row>
    <row r="218" spans="1:6" x14ac:dyDescent="0.25">
      <c r="A218" s="93"/>
      <c r="B218" s="93"/>
      <c r="C218" s="94"/>
      <c r="D218" s="73"/>
      <c r="E218" s="77"/>
      <c r="F218" s="100"/>
    </row>
    <row r="219" spans="1:6" x14ac:dyDescent="0.25">
      <c r="A219" s="93"/>
      <c r="B219" s="93"/>
      <c r="C219" s="94"/>
      <c r="D219" s="73"/>
      <c r="E219" s="77"/>
      <c r="F219" s="100"/>
    </row>
    <row r="220" spans="1:6" x14ac:dyDescent="0.25">
      <c r="A220" s="93"/>
      <c r="B220" s="93"/>
      <c r="C220" s="94"/>
      <c r="D220" s="73"/>
      <c r="E220" s="77"/>
      <c r="F220" s="100"/>
    </row>
    <row r="221" spans="1:6" x14ac:dyDescent="0.25">
      <c r="A221" s="93"/>
      <c r="B221" s="93"/>
      <c r="C221" s="94"/>
      <c r="D221" s="73"/>
      <c r="E221" s="77"/>
      <c r="F221" s="100"/>
    </row>
    <row r="222" spans="1:6" x14ac:dyDescent="0.25">
      <c r="A222" s="93"/>
      <c r="B222" s="93"/>
      <c r="C222" s="94"/>
      <c r="D222" s="73"/>
      <c r="E222" s="77"/>
      <c r="F222" s="100"/>
    </row>
    <row r="223" spans="1:6" x14ac:dyDescent="0.25">
      <c r="A223" s="93"/>
      <c r="B223" s="93"/>
      <c r="C223" s="94"/>
      <c r="D223" s="73"/>
      <c r="E223" s="77"/>
      <c r="F223" s="100"/>
    </row>
    <row r="224" spans="1:6" x14ac:dyDescent="0.25">
      <c r="A224" s="93"/>
      <c r="B224" s="93"/>
      <c r="C224" s="94"/>
      <c r="D224" s="73"/>
      <c r="E224" s="77"/>
      <c r="F224" s="100"/>
    </row>
    <row r="225" spans="1:6" x14ac:dyDescent="0.25">
      <c r="A225" s="93"/>
      <c r="B225" s="93"/>
      <c r="C225" s="94"/>
      <c r="D225" s="73"/>
      <c r="E225" s="77"/>
      <c r="F225" s="100"/>
    </row>
    <row r="226" spans="1:6" x14ac:dyDescent="0.25">
      <c r="A226" s="93"/>
      <c r="B226" s="93"/>
      <c r="C226" s="94"/>
      <c r="D226" s="73"/>
      <c r="E226" s="77"/>
      <c r="F226" s="100"/>
    </row>
    <row r="227" spans="1:6" x14ac:dyDescent="0.25">
      <c r="A227" s="93"/>
      <c r="B227" s="93"/>
      <c r="C227" s="94"/>
      <c r="D227" s="73"/>
      <c r="E227" s="77"/>
      <c r="F227" s="100"/>
    </row>
    <row r="228" spans="1:6" x14ac:dyDescent="0.25">
      <c r="A228" s="93"/>
      <c r="B228" s="93"/>
      <c r="C228" s="94"/>
      <c r="D228" s="73"/>
      <c r="E228" s="77"/>
      <c r="F228" s="100"/>
    </row>
    <row r="229" spans="1:6" x14ac:dyDescent="0.25">
      <c r="A229" s="93"/>
      <c r="B229" s="93"/>
      <c r="C229" s="94"/>
      <c r="D229" s="73"/>
      <c r="E229" s="77"/>
      <c r="F229" s="100"/>
    </row>
    <row r="230" spans="1:6" x14ac:dyDescent="0.25">
      <c r="A230" s="93"/>
      <c r="B230" s="93"/>
      <c r="C230" s="94"/>
      <c r="D230" s="73"/>
      <c r="E230" s="77"/>
      <c r="F230" s="100"/>
    </row>
    <row r="231" spans="1:6" x14ac:dyDescent="0.25">
      <c r="A231" s="93"/>
      <c r="B231" s="93"/>
      <c r="C231" s="94"/>
      <c r="D231" s="73"/>
      <c r="E231" s="77"/>
      <c r="F231" s="100"/>
    </row>
    <row r="232" spans="1:6" x14ac:dyDescent="0.25">
      <c r="A232" s="93"/>
      <c r="B232" s="93"/>
      <c r="C232" s="94"/>
      <c r="D232" s="73"/>
      <c r="E232" s="77"/>
      <c r="F232" s="100"/>
    </row>
    <row r="233" spans="1:6" x14ac:dyDescent="0.25">
      <c r="A233" s="93"/>
      <c r="B233" s="93"/>
      <c r="C233" s="94"/>
      <c r="D233" s="73"/>
      <c r="E233" s="77"/>
      <c r="F233" s="100"/>
    </row>
    <row r="234" spans="1:6" x14ac:dyDescent="0.25">
      <c r="A234" s="93"/>
      <c r="B234" s="93"/>
      <c r="C234" s="94"/>
      <c r="D234" s="73"/>
      <c r="E234" s="77"/>
      <c r="F234" s="100"/>
    </row>
    <row r="235" spans="1:6" x14ac:dyDescent="0.25">
      <c r="A235" s="93"/>
      <c r="B235" s="93"/>
      <c r="C235" s="94"/>
      <c r="D235" s="73"/>
      <c r="E235" s="77"/>
      <c r="F235" s="100"/>
    </row>
    <row r="236" spans="1:6" x14ac:dyDescent="0.25">
      <c r="A236" s="93"/>
      <c r="B236" s="93"/>
      <c r="C236" s="94"/>
      <c r="D236" s="73"/>
      <c r="E236" s="77"/>
      <c r="F236" s="100"/>
    </row>
    <row r="237" spans="1:6" x14ac:dyDescent="0.25">
      <c r="A237" s="93"/>
      <c r="B237" s="93"/>
      <c r="C237" s="94"/>
      <c r="D237" s="73"/>
      <c r="E237" s="77"/>
      <c r="F237" s="100"/>
    </row>
    <row r="238" spans="1:6" x14ac:dyDescent="0.25">
      <c r="A238" s="93"/>
      <c r="B238" s="93"/>
      <c r="C238" s="94"/>
      <c r="D238" s="73"/>
      <c r="E238" s="77"/>
      <c r="F238" s="100"/>
    </row>
    <row r="239" spans="1:6" x14ac:dyDescent="0.25">
      <c r="A239" s="93"/>
      <c r="B239" s="93"/>
      <c r="C239" s="94"/>
      <c r="D239" s="73"/>
      <c r="E239" s="77"/>
      <c r="F239" s="100"/>
    </row>
    <row r="240" spans="1:6" x14ac:dyDescent="0.25">
      <c r="A240" s="93"/>
      <c r="B240" s="93"/>
      <c r="C240" s="94"/>
      <c r="D240" s="73"/>
      <c r="E240" s="77"/>
      <c r="F240" s="100"/>
    </row>
    <row r="241" spans="1:6" x14ac:dyDescent="0.25">
      <c r="A241" s="93"/>
      <c r="B241" s="93"/>
      <c r="C241" s="94"/>
      <c r="D241" s="73"/>
      <c r="E241" s="77"/>
      <c r="F241" s="100"/>
    </row>
    <row r="242" spans="1:6" x14ac:dyDescent="0.25">
      <c r="A242" s="93"/>
      <c r="B242" s="93"/>
      <c r="C242" s="94"/>
      <c r="D242" s="73"/>
      <c r="E242" s="77"/>
      <c r="F242" s="100"/>
    </row>
    <row r="243" spans="1:6" x14ac:dyDescent="0.25">
      <c r="A243" s="93"/>
      <c r="B243" s="93"/>
      <c r="C243" s="94"/>
      <c r="D243" s="73"/>
      <c r="E243" s="77"/>
      <c r="F243" s="100"/>
    </row>
    <row r="244" spans="1:6" x14ac:dyDescent="0.25">
      <c r="A244" s="93"/>
      <c r="B244" s="93"/>
      <c r="C244" s="94"/>
      <c r="D244" s="73"/>
      <c r="E244" s="77"/>
      <c r="F244" s="100"/>
    </row>
    <row r="245" spans="1:6" x14ac:dyDescent="0.25">
      <c r="A245" s="93"/>
      <c r="B245" s="93"/>
      <c r="C245" s="94"/>
      <c r="D245" s="73"/>
      <c r="E245" s="77"/>
      <c r="F245" s="100"/>
    </row>
    <row r="246" spans="1:6" x14ac:dyDescent="0.25">
      <c r="A246" s="93"/>
      <c r="B246" s="93"/>
      <c r="C246" s="94"/>
      <c r="D246" s="73"/>
      <c r="E246" s="77"/>
      <c r="F246" s="100"/>
    </row>
    <row r="247" spans="1:6" x14ac:dyDescent="0.25">
      <c r="A247" s="93"/>
      <c r="B247" s="93"/>
      <c r="C247" s="94"/>
      <c r="D247" s="73"/>
      <c r="E247" s="77"/>
      <c r="F247" s="100"/>
    </row>
    <row r="248" spans="1:6" x14ac:dyDescent="0.25">
      <c r="A248" s="93"/>
      <c r="B248" s="93"/>
      <c r="C248" s="94"/>
      <c r="D248" s="73"/>
      <c r="E248" s="77"/>
      <c r="F248" s="100"/>
    </row>
    <row r="249" spans="1:6" x14ac:dyDescent="0.25">
      <c r="A249" s="93"/>
      <c r="B249" s="93"/>
      <c r="C249" s="94"/>
      <c r="D249" s="73"/>
      <c r="E249" s="77"/>
      <c r="F249" s="100"/>
    </row>
    <row r="250" spans="1:6" x14ac:dyDescent="0.25">
      <c r="A250" s="93"/>
      <c r="B250" s="93"/>
      <c r="C250" s="94"/>
      <c r="D250" s="73"/>
      <c r="E250" s="77"/>
      <c r="F250" s="100"/>
    </row>
    <row r="251" spans="1:6" x14ac:dyDescent="0.25">
      <c r="A251" s="93"/>
      <c r="B251" s="93"/>
      <c r="C251" s="94"/>
      <c r="D251" s="73"/>
      <c r="E251" s="77"/>
      <c r="F251" s="100"/>
    </row>
    <row r="252" spans="1:6" x14ac:dyDescent="0.25">
      <c r="A252" s="93"/>
      <c r="B252" s="93"/>
      <c r="C252" s="94"/>
      <c r="D252" s="73"/>
      <c r="E252" s="77"/>
      <c r="F252" s="100"/>
    </row>
    <row r="253" spans="1:6" x14ac:dyDescent="0.25">
      <c r="A253" s="93"/>
      <c r="B253" s="93"/>
      <c r="C253" s="94"/>
      <c r="D253" s="73"/>
      <c r="E253" s="77"/>
      <c r="F253" s="100"/>
    </row>
    <row r="254" spans="1:6" x14ac:dyDescent="0.25">
      <c r="A254" s="93"/>
      <c r="B254" s="93"/>
      <c r="C254" s="94"/>
      <c r="D254" s="73"/>
      <c r="E254" s="77"/>
      <c r="F254" s="100"/>
    </row>
    <row r="255" spans="1:6" x14ac:dyDescent="0.25">
      <c r="A255" s="93"/>
      <c r="B255" s="93"/>
      <c r="C255" s="94"/>
      <c r="D255" s="73"/>
      <c r="E255" s="77"/>
      <c r="F255" s="100"/>
    </row>
    <row r="256" spans="1:6" x14ac:dyDescent="0.25">
      <c r="A256" s="93"/>
      <c r="B256" s="93"/>
      <c r="C256" s="94"/>
      <c r="D256" s="73"/>
      <c r="E256" s="77"/>
      <c r="F256" s="100"/>
    </row>
    <row r="257" spans="1:6" x14ac:dyDescent="0.25">
      <c r="A257" s="93"/>
      <c r="B257" s="93"/>
      <c r="C257" s="94"/>
      <c r="D257" s="73"/>
      <c r="E257" s="77"/>
      <c r="F257" s="100"/>
    </row>
    <row r="258" spans="1:6" x14ac:dyDescent="0.25">
      <c r="A258" s="93"/>
      <c r="B258" s="93"/>
      <c r="C258" s="94"/>
      <c r="D258" s="73"/>
      <c r="E258" s="77"/>
      <c r="F258" s="100"/>
    </row>
    <row r="259" spans="1:6" x14ac:dyDescent="0.25">
      <c r="A259" s="93"/>
      <c r="B259" s="93"/>
      <c r="C259" s="94"/>
      <c r="D259" s="73"/>
      <c r="E259" s="77"/>
      <c r="F259" s="100"/>
    </row>
    <row r="260" spans="1:6" x14ac:dyDescent="0.25">
      <c r="A260" s="93"/>
      <c r="B260" s="93"/>
      <c r="C260" s="94"/>
      <c r="D260" s="73"/>
      <c r="E260" s="77"/>
      <c r="F260" s="100"/>
    </row>
    <row r="261" spans="1:6" x14ac:dyDescent="0.25">
      <c r="A261" s="93"/>
      <c r="B261" s="93"/>
      <c r="C261" s="94"/>
      <c r="D261" s="73"/>
      <c r="E261" s="77"/>
      <c r="F261" s="100"/>
    </row>
    <row r="262" spans="1:6" x14ac:dyDescent="0.25">
      <c r="A262" s="93"/>
      <c r="B262" s="93"/>
      <c r="C262" s="94"/>
      <c r="D262" s="73"/>
      <c r="E262" s="77"/>
      <c r="F262" s="100"/>
    </row>
    <row r="263" spans="1:6" x14ac:dyDescent="0.25">
      <c r="A263" s="93"/>
      <c r="B263" s="93"/>
      <c r="C263" s="94"/>
      <c r="D263" s="73"/>
      <c r="E263" s="77"/>
      <c r="F263" s="100"/>
    </row>
    <row r="264" spans="1:6" x14ac:dyDescent="0.25">
      <c r="A264" s="93"/>
      <c r="B264" s="93"/>
      <c r="C264" s="94"/>
      <c r="D264" s="73"/>
      <c r="E264" s="77"/>
      <c r="F264" s="100"/>
    </row>
    <row r="265" spans="1:6" x14ac:dyDescent="0.25">
      <c r="A265" s="93"/>
      <c r="B265" s="93"/>
      <c r="C265" s="94"/>
      <c r="D265" s="73"/>
      <c r="E265" s="77"/>
      <c r="F265" s="100"/>
    </row>
    <row r="266" spans="1:6" x14ac:dyDescent="0.25">
      <c r="A266" s="93"/>
      <c r="B266" s="93"/>
      <c r="C266" s="94"/>
      <c r="D266" s="73"/>
      <c r="E266" s="77"/>
      <c r="F266" s="100"/>
    </row>
    <row r="267" spans="1:6" x14ac:dyDescent="0.25">
      <c r="A267" s="93"/>
      <c r="B267" s="93"/>
      <c r="C267" s="94"/>
      <c r="D267" s="73"/>
      <c r="E267" s="77"/>
      <c r="F267" s="100"/>
    </row>
    <row r="268" spans="1:6" x14ac:dyDescent="0.25">
      <c r="A268" s="93"/>
      <c r="B268" s="93"/>
      <c r="C268" s="94"/>
      <c r="D268" s="73"/>
      <c r="E268" s="77"/>
      <c r="F268" s="100"/>
    </row>
    <row r="269" spans="1:6" x14ac:dyDescent="0.25">
      <c r="A269" s="93"/>
      <c r="B269" s="93"/>
      <c r="C269" s="94"/>
      <c r="D269" s="73"/>
      <c r="E269" s="77"/>
      <c r="F269" s="100"/>
    </row>
    <row r="270" spans="1:6" x14ac:dyDescent="0.25">
      <c r="A270" s="93"/>
      <c r="B270" s="93"/>
      <c r="C270" s="94"/>
      <c r="D270" s="73"/>
      <c r="E270" s="77"/>
      <c r="F270" s="100"/>
    </row>
    <row r="271" spans="1:6" x14ac:dyDescent="0.25">
      <c r="A271" s="93"/>
      <c r="B271" s="93"/>
      <c r="C271" s="94"/>
      <c r="D271" s="73"/>
      <c r="E271" s="77"/>
      <c r="F271" s="100"/>
    </row>
    <row r="272" spans="1:6" x14ac:dyDescent="0.25">
      <c r="A272" s="93"/>
      <c r="B272" s="93"/>
      <c r="C272" s="94"/>
      <c r="D272" s="73"/>
      <c r="E272" s="77"/>
      <c r="F272" s="100"/>
    </row>
    <row r="273" spans="1:6" x14ac:dyDescent="0.25">
      <c r="A273" s="93"/>
      <c r="B273" s="93"/>
      <c r="C273" s="94"/>
      <c r="D273" s="73"/>
      <c r="E273" s="77"/>
      <c r="F273" s="100"/>
    </row>
    <row r="274" spans="1:6" x14ac:dyDescent="0.25">
      <c r="A274" s="93"/>
      <c r="B274" s="93"/>
      <c r="C274" s="94"/>
      <c r="D274" s="73"/>
      <c r="E274" s="77"/>
      <c r="F274" s="100"/>
    </row>
    <row r="275" spans="1:6" x14ac:dyDescent="0.25">
      <c r="A275" s="93"/>
      <c r="B275" s="93"/>
      <c r="C275" s="94"/>
      <c r="D275" s="73"/>
      <c r="E275" s="77"/>
      <c r="F275" s="100"/>
    </row>
    <row r="276" spans="1:6" x14ac:dyDescent="0.25">
      <c r="A276" s="93"/>
      <c r="B276" s="93"/>
      <c r="C276" s="94"/>
      <c r="D276" s="73"/>
      <c r="E276" s="77"/>
      <c r="F276" s="100"/>
    </row>
    <row r="277" spans="1:6" x14ac:dyDescent="0.25">
      <c r="A277" s="93"/>
      <c r="B277" s="93"/>
      <c r="C277" s="94"/>
      <c r="D277" s="73"/>
      <c r="E277" s="77"/>
      <c r="F277" s="100"/>
    </row>
    <row r="278" spans="1:6" x14ac:dyDescent="0.25">
      <c r="A278" s="93"/>
      <c r="B278" s="93"/>
      <c r="C278" s="94"/>
      <c r="D278" s="73"/>
      <c r="E278" s="77"/>
      <c r="F278" s="100"/>
    </row>
    <row r="279" spans="1:6" x14ac:dyDescent="0.25">
      <c r="A279" s="93"/>
      <c r="B279" s="93"/>
      <c r="C279" s="94"/>
      <c r="D279" s="73"/>
      <c r="E279" s="77"/>
      <c r="F279" s="100"/>
    </row>
    <row r="280" spans="1:6" x14ac:dyDescent="0.25">
      <c r="A280" s="93"/>
      <c r="B280" s="93"/>
      <c r="C280" s="94"/>
      <c r="D280" s="73"/>
      <c r="E280" s="77"/>
      <c r="F280" s="100"/>
    </row>
    <row r="281" spans="1:6" x14ac:dyDescent="0.25">
      <c r="A281" s="93"/>
      <c r="B281" s="93"/>
      <c r="C281" s="94"/>
      <c r="D281" s="73"/>
      <c r="E281" s="77"/>
      <c r="F281" s="100"/>
    </row>
    <row r="282" spans="1:6" x14ac:dyDescent="0.25">
      <c r="A282" s="93"/>
      <c r="B282" s="93"/>
      <c r="C282" s="94"/>
      <c r="D282" s="73"/>
      <c r="E282" s="77"/>
      <c r="F282" s="100"/>
    </row>
    <row r="283" spans="1:6" x14ac:dyDescent="0.25">
      <c r="A283" s="93"/>
      <c r="B283" s="93"/>
      <c r="C283" s="94"/>
      <c r="D283" s="73"/>
      <c r="E283" s="77"/>
      <c r="F283" s="100"/>
    </row>
    <row r="284" spans="1:6" x14ac:dyDescent="0.25">
      <c r="A284" s="93"/>
      <c r="B284" s="93"/>
      <c r="C284" s="94"/>
      <c r="D284" s="73"/>
      <c r="E284" s="77"/>
      <c r="F284" s="100"/>
    </row>
    <row r="285" spans="1:6" x14ac:dyDescent="0.25">
      <c r="A285" s="93"/>
      <c r="B285" s="93"/>
      <c r="C285" s="94"/>
      <c r="D285" s="73"/>
      <c r="E285" s="77"/>
      <c r="F285" s="100"/>
    </row>
    <row r="286" spans="1:6" x14ac:dyDescent="0.25">
      <c r="A286" s="93"/>
      <c r="B286" s="93"/>
      <c r="C286" s="94"/>
      <c r="D286" s="73"/>
      <c r="E286" s="77"/>
      <c r="F286" s="100"/>
    </row>
    <row r="287" spans="1:6" x14ac:dyDescent="0.25">
      <c r="A287" s="93"/>
      <c r="B287" s="93"/>
      <c r="C287" s="94"/>
      <c r="D287" s="73"/>
      <c r="E287" s="77"/>
      <c r="F287" s="100"/>
    </row>
    <row r="288" spans="1:6" x14ac:dyDescent="0.25">
      <c r="A288" s="93"/>
      <c r="B288" s="93"/>
      <c r="C288" s="94"/>
      <c r="D288" s="73"/>
      <c r="E288" s="77"/>
      <c r="F288" s="100"/>
    </row>
    <row r="289" spans="1:6" x14ac:dyDescent="0.25">
      <c r="A289" s="93"/>
      <c r="B289" s="93"/>
      <c r="C289" s="94"/>
      <c r="D289" s="73"/>
      <c r="E289" s="77"/>
      <c r="F289" s="100"/>
    </row>
    <row r="290" spans="1:6" x14ac:dyDescent="0.25">
      <c r="A290" s="93"/>
      <c r="B290" s="93"/>
      <c r="C290" s="94"/>
      <c r="D290" s="73"/>
      <c r="E290" s="77"/>
      <c r="F290" s="100"/>
    </row>
    <row r="291" spans="1:6" x14ac:dyDescent="0.25">
      <c r="A291" s="93"/>
      <c r="B291" s="93"/>
      <c r="C291" s="94"/>
      <c r="D291" s="73"/>
      <c r="E291" s="77"/>
      <c r="F291" s="100"/>
    </row>
    <row r="292" spans="1:6" x14ac:dyDescent="0.25">
      <c r="A292" s="93"/>
      <c r="B292" s="93"/>
      <c r="C292" s="94"/>
      <c r="D292" s="73"/>
      <c r="E292" s="77"/>
      <c r="F292" s="100"/>
    </row>
    <row r="293" spans="1:6" x14ac:dyDescent="0.25">
      <c r="A293" s="93"/>
      <c r="B293" s="93"/>
      <c r="C293" s="94"/>
      <c r="D293" s="73"/>
      <c r="E293" s="77"/>
      <c r="F293" s="100"/>
    </row>
    <row r="294" spans="1:6" x14ac:dyDescent="0.25">
      <c r="A294" s="93"/>
      <c r="B294" s="93"/>
      <c r="C294" s="94"/>
      <c r="D294" s="73"/>
      <c r="E294" s="77"/>
      <c r="F294" s="100"/>
    </row>
    <row r="295" spans="1:6" x14ac:dyDescent="0.25">
      <c r="A295" s="93"/>
      <c r="B295" s="93"/>
      <c r="C295" s="94"/>
      <c r="D295" s="73"/>
      <c r="E295" s="77"/>
      <c r="F295" s="100"/>
    </row>
    <row r="296" spans="1:6" x14ac:dyDescent="0.25">
      <c r="A296" s="93"/>
      <c r="B296" s="93"/>
      <c r="C296" s="94"/>
      <c r="D296" s="73"/>
      <c r="E296" s="77"/>
      <c r="F296" s="100"/>
    </row>
    <row r="297" spans="1:6" x14ac:dyDescent="0.25">
      <c r="A297" s="93"/>
      <c r="B297" s="93"/>
      <c r="C297" s="94"/>
      <c r="D297" s="73"/>
      <c r="E297" s="77"/>
      <c r="F297" s="100"/>
    </row>
    <row r="298" spans="1:6" x14ac:dyDescent="0.25">
      <c r="A298" s="93"/>
      <c r="B298" s="93"/>
      <c r="C298" s="94"/>
      <c r="D298" s="73"/>
      <c r="E298" s="77"/>
      <c r="F298" s="100"/>
    </row>
    <row r="299" spans="1:6" x14ac:dyDescent="0.25">
      <c r="A299" s="93"/>
      <c r="B299" s="93"/>
      <c r="C299" s="94"/>
      <c r="D299" s="73"/>
      <c r="E299" s="77"/>
      <c r="F299" s="100"/>
    </row>
    <row r="300" spans="1:6" x14ac:dyDescent="0.25">
      <c r="A300" s="93"/>
      <c r="B300" s="93"/>
      <c r="C300" s="94"/>
      <c r="D300" s="73"/>
      <c r="E300" s="77"/>
      <c r="F300" s="100"/>
    </row>
    <row r="301" spans="1:6" x14ac:dyDescent="0.25">
      <c r="A301" s="93"/>
      <c r="B301" s="93"/>
      <c r="C301" s="94"/>
      <c r="D301" s="73"/>
      <c r="E301" s="77"/>
      <c r="F301" s="100"/>
    </row>
    <row r="302" spans="1:6" x14ac:dyDescent="0.25">
      <c r="A302" s="93"/>
      <c r="B302" s="93"/>
      <c r="C302" s="94"/>
      <c r="D302" s="73"/>
      <c r="E302" s="77"/>
      <c r="F302" s="100"/>
    </row>
    <row r="303" spans="1:6" x14ac:dyDescent="0.25">
      <c r="A303" s="93"/>
      <c r="B303" s="93"/>
      <c r="C303" s="94"/>
      <c r="D303" s="73"/>
      <c r="E303" s="77"/>
      <c r="F303" s="100"/>
    </row>
    <row r="304" spans="1:6" x14ac:dyDescent="0.25">
      <c r="A304" s="93"/>
      <c r="B304" s="93"/>
      <c r="C304" s="94"/>
      <c r="D304" s="73"/>
      <c r="E304" s="77"/>
      <c r="F304" s="100"/>
    </row>
    <row r="305" spans="1:6" x14ac:dyDescent="0.25">
      <c r="A305" s="93"/>
      <c r="B305" s="93"/>
      <c r="C305" s="94"/>
      <c r="D305" s="73"/>
      <c r="E305" s="77"/>
      <c r="F305" s="100"/>
    </row>
    <row r="306" spans="1:6" x14ac:dyDescent="0.25">
      <c r="A306" s="93"/>
      <c r="B306" s="93"/>
      <c r="C306" s="94"/>
      <c r="D306" s="73"/>
      <c r="E306" s="77"/>
      <c r="F306" s="100"/>
    </row>
    <row r="307" spans="1:6" x14ac:dyDescent="0.25">
      <c r="A307" s="93"/>
      <c r="B307" s="93"/>
      <c r="C307" s="94"/>
      <c r="D307" s="73"/>
      <c r="E307" s="77"/>
      <c r="F307" s="100"/>
    </row>
    <row r="308" spans="1:6" x14ac:dyDescent="0.25">
      <c r="A308" s="93"/>
      <c r="B308" s="93"/>
      <c r="C308" s="94"/>
      <c r="D308" s="73"/>
      <c r="E308" s="77"/>
      <c r="F308" s="100"/>
    </row>
    <row r="309" spans="1:6" x14ac:dyDescent="0.25">
      <c r="A309" s="93"/>
      <c r="B309" s="93"/>
      <c r="C309" s="94"/>
      <c r="D309" s="73"/>
      <c r="E309" s="77"/>
      <c r="F309" s="100"/>
    </row>
    <row r="310" spans="1:6" x14ac:dyDescent="0.25">
      <c r="A310" s="93"/>
      <c r="B310" s="93"/>
      <c r="C310" s="94"/>
      <c r="D310" s="73"/>
      <c r="E310" s="77"/>
      <c r="F310" s="100"/>
    </row>
    <row r="311" spans="1:6" x14ac:dyDescent="0.25">
      <c r="A311" s="93"/>
      <c r="B311" s="93"/>
      <c r="C311" s="94"/>
      <c r="D311" s="73"/>
      <c r="E311" s="77"/>
      <c r="F311" s="100"/>
    </row>
    <row r="312" spans="1:6" x14ac:dyDescent="0.25">
      <c r="A312" s="93"/>
      <c r="B312" s="93"/>
      <c r="C312" s="94"/>
      <c r="D312" s="73"/>
      <c r="E312" s="77"/>
      <c r="F312" s="100"/>
    </row>
    <row r="313" spans="1:6" x14ac:dyDescent="0.25">
      <c r="A313" s="93"/>
      <c r="B313" s="93"/>
      <c r="C313" s="94"/>
      <c r="D313" s="73"/>
      <c r="E313" s="77"/>
      <c r="F313" s="100"/>
    </row>
    <row r="314" spans="1:6" x14ac:dyDescent="0.25">
      <c r="A314" s="93"/>
      <c r="B314" s="93"/>
      <c r="C314" s="94"/>
      <c r="D314" s="73"/>
      <c r="E314" s="77"/>
      <c r="F314" s="100"/>
    </row>
    <row r="315" spans="1:6" x14ac:dyDescent="0.25">
      <c r="A315" s="93"/>
      <c r="B315" s="93"/>
      <c r="C315" s="94"/>
      <c r="D315" s="73"/>
      <c r="E315" s="77"/>
      <c r="F315" s="100"/>
    </row>
    <row r="316" spans="1:6" x14ac:dyDescent="0.25">
      <c r="A316" s="93"/>
      <c r="B316" s="93"/>
      <c r="C316" s="94"/>
      <c r="D316" s="73"/>
      <c r="E316" s="77"/>
      <c r="F316" s="100"/>
    </row>
    <row r="317" spans="1:6" x14ac:dyDescent="0.25">
      <c r="A317" s="93"/>
      <c r="B317" s="93"/>
      <c r="C317" s="94"/>
      <c r="D317" s="97"/>
      <c r="E317" s="77"/>
      <c r="F317" s="100"/>
    </row>
    <row r="318" spans="1:6" x14ac:dyDescent="0.25">
      <c r="A318" s="95"/>
      <c r="B318" s="95"/>
      <c r="C318" s="96"/>
      <c r="D318" s="122"/>
      <c r="E318" s="123"/>
      <c r="F318" s="99"/>
    </row>
    <row r="319" spans="1:6" x14ac:dyDescent="0.25">
      <c r="A319" s="95"/>
      <c r="B319" s="95"/>
      <c r="C319" s="96"/>
      <c r="D319" s="97"/>
      <c r="E319" s="98"/>
      <c r="F319" s="99"/>
    </row>
    <row r="320" spans="1:6" x14ac:dyDescent="0.25">
      <c r="A320" s="95"/>
      <c r="B320" s="95"/>
      <c r="C320" s="96"/>
      <c r="D320" s="97"/>
      <c r="E320" s="98"/>
      <c r="F320" s="99"/>
    </row>
    <row r="321" spans="1:6" x14ac:dyDescent="0.25">
      <c r="A321" s="95"/>
      <c r="B321" s="95"/>
      <c r="C321" s="96"/>
      <c r="D321" s="97"/>
      <c r="E321" s="98"/>
      <c r="F321" s="99"/>
    </row>
    <row r="322" spans="1:6" x14ac:dyDescent="0.25">
      <c r="A322" s="95"/>
      <c r="B322" s="95"/>
      <c r="C322" s="96"/>
      <c r="D322" s="97"/>
      <c r="E322" s="98"/>
      <c r="F322" s="99"/>
    </row>
    <row r="323" spans="1:6" x14ac:dyDescent="0.25">
      <c r="A323" s="95"/>
      <c r="B323" s="95"/>
      <c r="C323" s="96"/>
      <c r="D323" s="97"/>
      <c r="E323" s="98"/>
      <c r="F323" s="99"/>
    </row>
    <row r="324" spans="1:6" x14ac:dyDescent="0.25">
      <c r="A324" s="95"/>
      <c r="B324" s="95"/>
      <c r="C324" s="96"/>
      <c r="D324" s="97"/>
      <c r="E324" s="98"/>
      <c r="F324" s="99"/>
    </row>
    <row r="325" spans="1:6" x14ac:dyDescent="0.25">
      <c r="A325" s="95"/>
      <c r="B325" s="95"/>
      <c r="C325" s="96"/>
      <c r="D325" s="97"/>
      <c r="E325" s="98"/>
      <c r="F325" s="99"/>
    </row>
    <row r="326" spans="1:6" x14ac:dyDescent="0.25">
      <c r="A326" s="95"/>
      <c r="B326" s="95"/>
      <c r="C326" s="96"/>
      <c r="D326" s="97"/>
      <c r="E326" s="98"/>
      <c r="F326" s="99"/>
    </row>
    <row r="327" spans="1:6" x14ac:dyDescent="0.25">
      <c r="A327" s="95"/>
      <c r="B327" s="95"/>
      <c r="C327" s="96"/>
      <c r="D327" s="97"/>
      <c r="E327" s="98"/>
      <c r="F327" s="99"/>
    </row>
    <row r="328" spans="1:6" x14ac:dyDescent="0.25">
      <c r="A328" s="93"/>
      <c r="B328" s="93"/>
      <c r="C328" s="94"/>
      <c r="D328" s="73"/>
      <c r="E328" s="77"/>
      <c r="F328" s="100"/>
    </row>
    <row r="329" spans="1:6" x14ac:dyDescent="0.25">
      <c r="A329" s="93"/>
      <c r="B329" s="93"/>
      <c r="C329" s="94"/>
      <c r="D329" s="73"/>
      <c r="E329" s="77"/>
      <c r="F329" s="100"/>
    </row>
    <row r="330" spans="1:6" x14ac:dyDescent="0.25">
      <c r="A330" s="93"/>
      <c r="B330" s="93"/>
      <c r="C330" s="94"/>
      <c r="D330" s="73"/>
      <c r="E330" s="77"/>
      <c r="F330" s="100"/>
    </row>
    <row r="331" spans="1:6" x14ac:dyDescent="0.25">
      <c r="A331" s="93"/>
      <c r="B331" s="93"/>
      <c r="C331" s="94"/>
      <c r="D331" s="73"/>
      <c r="E331" s="77"/>
      <c r="F331" s="100"/>
    </row>
    <row r="332" spans="1:6" x14ac:dyDescent="0.25">
      <c r="A332" s="93"/>
      <c r="B332" s="93"/>
      <c r="C332" s="94"/>
      <c r="D332" s="73"/>
      <c r="E332" s="77"/>
      <c r="F332" s="100"/>
    </row>
    <row r="333" spans="1:6" x14ac:dyDescent="0.25">
      <c r="A333" s="93"/>
      <c r="B333" s="93"/>
      <c r="C333" s="94"/>
      <c r="D333" s="73"/>
      <c r="E333" s="77"/>
      <c r="F333" s="100"/>
    </row>
    <row r="334" spans="1:6" x14ac:dyDescent="0.25">
      <c r="A334" s="93"/>
      <c r="B334" s="93"/>
      <c r="C334" s="94"/>
      <c r="D334" s="73"/>
      <c r="E334" s="77"/>
      <c r="F334" s="100"/>
    </row>
    <row r="335" spans="1:6" x14ac:dyDescent="0.25">
      <c r="A335" s="93"/>
      <c r="B335" s="93"/>
      <c r="C335" s="94"/>
      <c r="D335" s="73"/>
      <c r="E335" s="77"/>
      <c r="F335" s="100"/>
    </row>
    <row r="336" spans="1:6" x14ac:dyDescent="0.25">
      <c r="A336" s="93"/>
      <c r="B336" s="93"/>
      <c r="C336" s="94"/>
      <c r="D336" s="73"/>
      <c r="E336" s="77"/>
      <c r="F336" s="100"/>
    </row>
    <row r="337" spans="1:6" x14ac:dyDescent="0.25">
      <c r="A337" s="93"/>
      <c r="B337" s="93"/>
      <c r="C337" s="94"/>
      <c r="D337" s="73"/>
      <c r="E337" s="77"/>
      <c r="F337" s="100"/>
    </row>
    <row r="338" spans="1:6" x14ac:dyDescent="0.25">
      <c r="A338" s="93"/>
      <c r="B338" s="93"/>
      <c r="C338" s="94"/>
      <c r="D338" s="73"/>
      <c r="E338" s="77"/>
      <c r="F338" s="100"/>
    </row>
    <row r="339" spans="1:6" x14ac:dyDescent="0.25">
      <c r="A339" s="93"/>
      <c r="B339" s="93"/>
      <c r="C339" s="94"/>
      <c r="D339" s="73"/>
      <c r="E339" s="77"/>
      <c r="F339" s="100"/>
    </row>
    <row r="340" spans="1:6" x14ac:dyDescent="0.25">
      <c r="A340" s="93"/>
      <c r="B340" s="93"/>
      <c r="C340" s="94"/>
      <c r="D340" s="73"/>
      <c r="E340" s="77"/>
      <c r="F340" s="100"/>
    </row>
    <row r="341" spans="1:6" x14ac:dyDescent="0.25">
      <c r="A341" s="93"/>
      <c r="B341" s="93"/>
      <c r="C341" s="94"/>
      <c r="D341" s="73"/>
      <c r="E341" s="77"/>
      <c r="F341" s="100"/>
    </row>
    <row r="342" spans="1:6" x14ac:dyDescent="0.25">
      <c r="A342" s="93"/>
      <c r="B342" s="93"/>
      <c r="C342" s="94"/>
      <c r="D342" s="73"/>
      <c r="E342" s="77"/>
      <c r="F342" s="100"/>
    </row>
    <row r="343" spans="1:6" x14ac:dyDescent="0.25">
      <c r="A343" s="93"/>
      <c r="B343" s="93"/>
      <c r="C343" s="94"/>
      <c r="D343" s="73"/>
      <c r="E343" s="77"/>
      <c r="F343" s="100"/>
    </row>
    <row r="344" spans="1:6" x14ac:dyDescent="0.25">
      <c r="A344" s="93"/>
      <c r="B344" s="93"/>
      <c r="C344" s="94"/>
      <c r="D344" s="73"/>
      <c r="E344" s="77"/>
      <c r="F344" s="100"/>
    </row>
    <row r="345" spans="1:6" x14ac:dyDescent="0.25">
      <c r="A345" s="93"/>
      <c r="B345" s="93"/>
      <c r="C345" s="94"/>
      <c r="D345" s="73"/>
      <c r="E345" s="77"/>
      <c r="F345" s="100"/>
    </row>
    <row r="346" spans="1:6" x14ac:dyDescent="0.25">
      <c r="A346" s="93"/>
      <c r="B346" s="93"/>
      <c r="C346" s="94"/>
      <c r="D346" s="73"/>
      <c r="E346" s="77"/>
      <c r="F346" s="100"/>
    </row>
    <row r="347" spans="1:6" x14ac:dyDescent="0.25">
      <c r="A347" s="93"/>
      <c r="B347" s="93"/>
      <c r="C347" s="94"/>
      <c r="D347" s="73"/>
      <c r="E347" s="77"/>
      <c r="F347" s="100"/>
    </row>
    <row r="348" spans="1:6" x14ac:dyDescent="0.25">
      <c r="A348" s="93"/>
      <c r="B348" s="93"/>
      <c r="C348" s="94"/>
      <c r="D348" s="73"/>
      <c r="E348" s="77"/>
      <c r="F348" s="100"/>
    </row>
    <row r="349" spans="1:6" x14ac:dyDescent="0.25">
      <c r="A349" s="93"/>
      <c r="B349" s="93"/>
      <c r="C349" s="94"/>
      <c r="D349" s="73"/>
      <c r="E349" s="77"/>
      <c r="F349" s="100"/>
    </row>
    <row r="350" spans="1:6" x14ac:dyDescent="0.25">
      <c r="A350" s="93"/>
      <c r="B350" s="93"/>
      <c r="C350" s="94"/>
      <c r="D350" s="73"/>
      <c r="E350" s="77"/>
      <c r="F350" s="100"/>
    </row>
    <row r="351" spans="1:6" x14ac:dyDescent="0.25">
      <c r="A351" s="93"/>
      <c r="B351" s="93"/>
      <c r="C351" s="94"/>
      <c r="D351" s="73"/>
      <c r="E351" s="77"/>
      <c r="F351" s="100"/>
    </row>
    <row r="352" spans="1:6" x14ac:dyDescent="0.25">
      <c r="A352" s="93"/>
      <c r="B352" s="93"/>
      <c r="C352" s="94"/>
      <c r="D352" s="73"/>
      <c r="E352" s="77"/>
      <c r="F352" s="100"/>
    </row>
    <row r="353" spans="1:6" x14ac:dyDescent="0.25">
      <c r="A353" s="93"/>
      <c r="B353" s="93"/>
      <c r="C353" s="94"/>
      <c r="D353" s="73"/>
      <c r="E353" s="77"/>
      <c r="F353" s="100"/>
    </row>
    <row r="354" spans="1:6" x14ac:dyDescent="0.25">
      <c r="A354" s="93"/>
      <c r="B354" s="93"/>
      <c r="C354" s="94"/>
      <c r="D354" s="73"/>
      <c r="E354" s="77"/>
      <c r="F354" s="100"/>
    </row>
    <row r="355" spans="1:6" x14ac:dyDescent="0.25">
      <c r="A355" s="93"/>
      <c r="B355" s="93"/>
      <c r="C355" s="94"/>
      <c r="D355" s="73"/>
      <c r="E355" s="77"/>
      <c r="F355" s="100"/>
    </row>
    <row r="356" spans="1:6" x14ac:dyDescent="0.25">
      <c r="A356" s="93"/>
      <c r="B356" s="93"/>
      <c r="C356" s="94"/>
      <c r="D356" s="73"/>
      <c r="E356" s="77"/>
      <c r="F356" s="100"/>
    </row>
    <row r="357" spans="1:6" x14ac:dyDescent="0.25">
      <c r="A357" s="93"/>
      <c r="B357" s="93"/>
      <c r="C357" s="94"/>
      <c r="D357" s="73"/>
      <c r="E357" s="77"/>
      <c r="F357" s="100"/>
    </row>
    <row r="358" spans="1:6" x14ac:dyDescent="0.25">
      <c r="A358" s="93"/>
      <c r="B358" s="93"/>
      <c r="C358" s="94"/>
      <c r="D358" s="73"/>
      <c r="E358" s="77"/>
      <c r="F358" s="100"/>
    </row>
    <row r="359" spans="1:6" x14ac:dyDescent="0.25">
      <c r="A359" s="93"/>
      <c r="B359" s="93"/>
      <c r="C359" s="94"/>
      <c r="D359" s="73"/>
      <c r="E359" s="77"/>
      <c r="F359" s="100"/>
    </row>
    <row r="360" spans="1:6" x14ac:dyDescent="0.25">
      <c r="A360" s="93"/>
      <c r="B360" s="93"/>
      <c r="C360" s="94"/>
      <c r="D360" s="73"/>
      <c r="E360" s="77"/>
      <c r="F360" s="100"/>
    </row>
    <row r="361" spans="1:6" x14ac:dyDescent="0.25">
      <c r="A361" s="93"/>
      <c r="B361" s="93"/>
      <c r="C361" s="94"/>
      <c r="D361" s="73"/>
      <c r="E361" s="77"/>
      <c r="F361" s="100"/>
    </row>
    <row r="362" spans="1:6" x14ac:dyDescent="0.25">
      <c r="A362" s="93"/>
      <c r="B362" s="93"/>
      <c r="C362" s="94"/>
      <c r="D362" s="73"/>
      <c r="E362" s="77"/>
      <c r="F362" s="100"/>
    </row>
    <row r="363" spans="1:6" x14ac:dyDescent="0.25">
      <c r="A363" s="93"/>
      <c r="B363" s="93"/>
      <c r="C363" s="94"/>
      <c r="D363" s="73"/>
      <c r="E363" s="77"/>
      <c r="F363" s="100"/>
    </row>
    <row r="364" spans="1:6" x14ac:dyDescent="0.25">
      <c r="A364" s="93"/>
      <c r="B364" s="93"/>
      <c r="C364" s="94"/>
      <c r="D364" s="73"/>
      <c r="E364" s="77"/>
      <c r="F364" s="100"/>
    </row>
    <row r="365" spans="1:6" x14ac:dyDescent="0.25">
      <c r="A365" s="93"/>
      <c r="B365" s="93"/>
      <c r="C365" s="94"/>
      <c r="D365" s="73"/>
      <c r="E365" s="77"/>
      <c r="F365" s="100"/>
    </row>
    <row r="366" spans="1:6" x14ac:dyDescent="0.25">
      <c r="A366" s="93"/>
      <c r="B366" s="93"/>
      <c r="C366" s="94"/>
      <c r="D366" s="73"/>
      <c r="E366" s="77"/>
      <c r="F366" s="100"/>
    </row>
    <row r="367" spans="1:6" x14ac:dyDescent="0.25">
      <c r="A367" s="93"/>
      <c r="B367" s="93"/>
      <c r="C367" s="94"/>
      <c r="D367" s="73"/>
      <c r="E367" s="77"/>
      <c r="F367" s="100"/>
    </row>
    <row r="368" spans="1:6" x14ac:dyDescent="0.25">
      <c r="A368" s="93"/>
      <c r="B368" s="93"/>
      <c r="C368" s="94"/>
      <c r="D368" s="73"/>
      <c r="E368" s="77"/>
      <c r="F368" s="100"/>
    </row>
    <row r="369" spans="1:6" x14ac:dyDescent="0.25">
      <c r="A369" s="93"/>
      <c r="B369" s="93"/>
      <c r="C369" s="94"/>
      <c r="D369" s="73"/>
      <c r="E369" s="77"/>
      <c r="F369" s="100"/>
    </row>
    <row r="370" spans="1:6" x14ac:dyDescent="0.25">
      <c r="A370" s="93"/>
      <c r="B370" s="93"/>
      <c r="C370" s="94"/>
      <c r="D370" s="73"/>
      <c r="E370" s="77"/>
      <c r="F370" s="100"/>
    </row>
    <row r="371" spans="1:6" x14ac:dyDescent="0.25">
      <c r="A371" s="93"/>
      <c r="B371" s="93"/>
      <c r="C371" s="94"/>
      <c r="D371" s="73"/>
      <c r="E371" s="77"/>
      <c r="F371" s="100"/>
    </row>
    <row r="372" spans="1:6" x14ac:dyDescent="0.25">
      <c r="A372" s="93"/>
      <c r="B372" s="93"/>
      <c r="C372" s="94"/>
      <c r="D372" s="73"/>
      <c r="E372" s="77"/>
      <c r="F372" s="100"/>
    </row>
    <row r="373" spans="1:6" x14ac:dyDescent="0.25">
      <c r="A373" s="93"/>
      <c r="B373" s="93"/>
      <c r="C373" s="94"/>
      <c r="D373" s="73"/>
      <c r="E373" s="77"/>
      <c r="F373" s="100"/>
    </row>
    <row r="374" spans="1:6" x14ac:dyDescent="0.25">
      <c r="A374" s="93"/>
      <c r="B374" s="93"/>
      <c r="C374" s="94"/>
      <c r="D374" s="73"/>
      <c r="E374" s="77"/>
      <c r="F374" s="100"/>
    </row>
    <row r="375" spans="1:6" x14ac:dyDescent="0.25">
      <c r="A375" s="93"/>
      <c r="B375" s="93"/>
      <c r="C375" s="94"/>
      <c r="D375" s="73"/>
      <c r="E375" s="77"/>
      <c r="F375" s="100"/>
    </row>
    <row r="376" spans="1:6" x14ac:dyDescent="0.25">
      <c r="A376" s="93"/>
      <c r="B376" s="93"/>
      <c r="C376" s="94"/>
      <c r="D376" s="73"/>
      <c r="E376" s="77"/>
      <c r="F376" s="100"/>
    </row>
    <row r="377" spans="1:6" x14ac:dyDescent="0.25">
      <c r="A377" s="93"/>
      <c r="B377" s="93"/>
      <c r="C377" s="94"/>
      <c r="D377" s="73"/>
      <c r="E377" s="77"/>
      <c r="F377" s="100"/>
    </row>
    <row r="378" spans="1:6" x14ac:dyDescent="0.25">
      <c r="A378" s="93"/>
      <c r="B378" s="93"/>
      <c r="C378" s="94"/>
      <c r="D378" s="73"/>
      <c r="E378" s="77"/>
      <c r="F378" s="100"/>
    </row>
    <row r="379" spans="1:6" x14ac:dyDescent="0.25">
      <c r="A379" s="93"/>
      <c r="B379" s="93"/>
      <c r="C379" s="94"/>
      <c r="D379" s="73"/>
      <c r="E379" s="77"/>
      <c r="F379" s="100"/>
    </row>
    <row r="380" spans="1:6" x14ac:dyDescent="0.25">
      <c r="A380" s="93"/>
      <c r="B380" s="93"/>
      <c r="C380" s="94"/>
      <c r="D380" s="73"/>
      <c r="E380" s="77"/>
      <c r="F380" s="100"/>
    </row>
    <row r="381" spans="1:6" x14ac:dyDescent="0.25">
      <c r="A381" s="93"/>
      <c r="B381" s="93"/>
      <c r="C381" s="94"/>
      <c r="D381" s="73"/>
      <c r="E381" s="77"/>
      <c r="F381" s="100"/>
    </row>
    <row r="382" spans="1:6" x14ac:dyDescent="0.25">
      <c r="A382" s="93"/>
      <c r="B382" s="93"/>
      <c r="C382" s="94"/>
      <c r="D382" s="73"/>
      <c r="E382" s="77"/>
      <c r="F382" s="100"/>
    </row>
    <row r="383" spans="1:6" x14ac:dyDescent="0.25">
      <c r="A383" s="93"/>
      <c r="B383" s="93"/>
      <c r="C383" s="94"/>
      <c r="D383" s="73"/>
      <c r="E383" s="77"/>
      <c r="F383" s="100"/>
    </row>
    <row r="384" spans="1:6" x14ac:dyDescent="0.25">
      <c r="A384" s="93"/>
      <c r="B384" s="93"/>
      <c r="C384" s="94"/>
      <c r="D384" s="73"/>
      <c r="E384" s="77"/>
      <c r="F384" s="100"/>
    </row>
    <row r="385" spans="1:6" x14ac:dyDescent="0.25">
      <c r="A385" s="93"/>
      <c r="B385" s="93"/>
      <c r="C385" s="94"/>
      <c r="D385" s="73"/>
      <c r="E385" s="77"/>
      <c r="F385" s="100"/>
    </row>
    <row r="386" spans="1:6" x14ac:dyDescent="0.25">
      <c r="A386" s="93"/>
      <c r="B386" s="93"/>
      <c r="C386" s="94"/>
      <c r="D386" s="73"/>
      <c r="E386" s="77"/>
      <c r="F386" s="100"/>
    </row>
    <row r="387" spans="1:6" x14ac:dyDescent="0.25">
      <c r="A387" s="93"/>
      <c r="B387" s="93"/>
      <c r="C387" s="94"/>
      <c r="D387" s="73"/>
      <c r="E387" s="77"/>
      <c r="F387" s="100"/>
    </row>
    <row r="388" spans="1:6" x14ac:dyDescent="0.25">
      <c r="A388" s="93"/>
      <c r="B388" s="93"/>
      <c r="C388" s="94"/>
      <c r="D388" s="73"/>
      <c r="E388" s="77"/>
      <c r="F388" s="100"/>
    </row>
    <row r="389" spans="1:6" x14ac:dyDescent="0.25">
      <c r="A389" s="93"/>
      <c r="B389" s="93"/>
      <c r="C389" s="94"/>
      <c r="D389" s="73"/>
      <c r="E389" s="77"/>
      <c r="F389" s="100"/>
    </row>
    <row r="390" spans="1:6" x14ac:dyDescent="0.25">
      <c r="A390" s="93"/>
      <c r="B390" s="93"/>
      <c r="C390" s="94"/>
      <c r="D390" s="73"/>
      <c r="E390" s="77"/>
      <c r="F390" s="100"/>
    </row>
    <row r="391" spans="1:6" x14ac:dyDescent="0.25">
      <c r="A391" s="93"/>
      <c r="B391" s="93"/>
      <c r="C391" s="94"/>
      <c r="D391" s="73"/>
      <c r="E391" s="77"/>
      <c r="F391" s="100"/>
    </row>
    <row r="392" spans="1:6" x14ac:dyDescent="0.25">
      <c r="A392" s="93"/>
      <c r="B392" s="93"/>
      <c r="C392" s="94"/>
      <c r="D392" s="73"/>
      <c r="E392" s="77"/>
      <c r="F392" s="100"/>
    </row>
    <row r="393" spans="1:6" x14ac:dyDescent="0.25">
      <c r="A393" s="93"/>
      <c r="B393" s="93"/>
      <c r="C393" s="94"/>
      <c r="D393" s="73"/>
      <c r="E393" s="77"/>
      <c r="F393" s="100"/>
    </row>
    <row r="394" spans="1:6" x14ac:dyDescent="0.25">
      <c r="A394" s="93"/>
      <c r="B394" s="93"/>
      <c r="C394" s="94"/>
      <c r="D394" s="73"/>
      <c r="E394" s="77"/>
      <c r="F394" s="100"/>
    </row>
    <row r="395" spans="1:6" x14ac:dyDescent="0.25">
      <c r="A395" s="93"/>
      <c r="B395" s="93"/>
      <c r="C395" s="94"/>
      <c r="D395" s="73"/>
      <c r="E395" s="77"/>
      <c r="F395" s="100"/>
    </row>
    <row r="396" spans="1:6" x14ac:dyDescent="0.25">
      <c r="A396" s="93"/>
      <c r="B396" s="93"/>
      <c r="C396" s="94"/>
      <c r="D396" s="73"/>
      <c r="E396" s="77"/>
      <c r="F396" s="100"/>
    </row>
    <row r="397" spans="1:6" x14ac:dyDescent="0.25">
      <c r="A397" s="93"/>
      <c r="B397" s="93"/>
      <c r="C397" s="94"/>
      <c r="D397" s="73"/>
      <c r="E397" s="77"/>
      <c r="F397" s="100"/>
    </row>
    <row r="398" spans="1:6" x14ac:dyDescent="0.25">
      <c r="A398" s="93"/>
      <c r="B398" s="93"/>
      <c r="C398" s="94"/>
      <c r="D398" s="73"/>
      <c r="E398" s="77"/>
      <c r="F398" s="100"/>
    </row>
    <row r="399" spans="1:6" x14ac:dyDescent="0.25">
      <c r="A399" s="93"/>
      <c r="B399" s="93"/>
      <c r="C399" s="94"/>
      <c r="D399" s="73"/>
      <c r="E399" s="77"/>
      <c r="F399" s="100"/>
    </row>
    <row r="400" spans="1:6" x14ac:dyDescent="0.25">
      <c r="A400" s="93"/>
      <c r="B400" s="93"/>
      <c r="C400" s="94"/>
      <c r="D400" s="73"/>
      <c r="E400" s="77"/>
      <c r="F400" s="100"/>
    </row>
    <row r="401" spans="1:6" x14ac:dyDescent="0.25">
      <c r="A401" s="93"/>
      <c r="B401" s="93"/>
      <c r="C401" s="94"/>
      <c r="D401" s="73"/>
      <c r="E401" s="77"/>
      <c r="F401" s="100"/>
    </row>
    <row r="402" spans="1:6" x14ac:dyDescent="0.25">
      <c r="A402" s="93"/>
      <c r="B402" s="93"/>
      <c r="C402" s="94"/>
      <c r="D402" s="73"/>
      <c r="E402" s="77"/>
      <c r="F402" s="100"/>
    </row>
    <row r="403" spans="1:6" x14ac:dyDescent="0.25">
      <c r="A403" s="93"/>
      <c r="B403" s="93"/>
      <c r="C403" s="94"/>
      <c r="D403" s="73"/>
      <c r="E403" s="77"/>
      <c r="F403" s="100"/>
    </row>
    <row r="404" spans="1:6" x14ac:dyDescent="0.25">
      <c r="A404" s="93"/>
      <c r="B404" s="93"/>
      <c r="C404" s="94"/>
      <c r="D404" s="73"/>
      <c r="E404" s="77"/>
      <c r="F404" s="100"/>
    </row>
    <row r="405" spans="1:6" x14ac:dyDescent="0.25">
      <c r="A405" s="93"/>
      <c r="B405" s="93"/>
      <c r="C405" s="94"/>
      <c r="D405" s="73"/>
      <c r="E405" s="77"/>
      <c r="F405" s="100"/>
    </row>
    <row r="406" spans="1:6" x14ac:dyDescent="0.25">
      <c r="A406" s="93"/>
      <c r="B406" s="93"/>
      <c r="C406" s="94"/>
      <c r="D406" s="73"/>
      <c r="E406" s="77"/>
      <c r="F406" s="100"/>
    </row>
    <row r="407" spans="1:6" x14ac:dyDescent="0.25">
      <c r="A407" s="93"/>
      <c r="B407" s="93"/>
      <c r="C407" s="94"/>
      <c r="D407" s="73"/>
      <c r="E407" s="77"/>
      <c r="F407" s="100"/>
    </row>
    <row r="408" spans="1:6" x14ac:dyDescent="0.25">
      <c r="A408" s="93"/>
      <c r="B408" s="93"/>
      <c r="C408" s="94"/>
      <c r="D408" s="73"/>
      <c r="E408" s="77"/>
      <c r="F408" s="100"/>
    </row>
    <row r="409" spans="1:6" x14ac:dyDescent="0.25">
      <c r="A409" s="93"/>
      <c r="B409" s="93"/>
      <c r="C409" s="94"/>
      <c r="D409" s="73"/>
      <c r="E409" s="77"/>
      <c r="F409" s="100"/>
    </row>
    <row r="410" spans="1:6" x14ac:dyDescent="0.25">
      <c r="A410" s="93"/>
      <c r="B410" s="93"/>
      <c r="C410" s="94"/>
      <c r="D410" s="73"/>
      <c r="E410" s="77"/>
      <c r="F410" s="100"/>
    </row>
    <row r="411" spans="1:6" x14ac:dyDescent="0.25">
      <c r="A411" s="93"/>
      <c r="B411" s="93"/>
      <c r="C411" s="94"/>
      <c r="D411" s="73"/>
      <c r="E411" s="77"/>
      <c r="F411" s="100"/>
    </row>
    <row r="412" spans="1:6" x14ac:dyDescent="0.25">
      <c r="A412" s="93"/>
      <c r="B412" s="93"/>
      <c r="C412" s="94"/>
      <c r="D412" s="73"/>
      <c r="E412" s="77"/>
      <c r="F412" s="100"/>
    </row>
    <row r="413" spans="1:6" x14ac:dyDescent="0.25">
      <c r="A413" s="93"/>
      <c r="B413" s="93"/>
      <c r="C413" s="94"/>
      <c r="D413" s="73"/>
      <c r="E413" s="77"/>
      <c r="F413" s="100"/>
    </row>
    <row r="414" spans="1:6" x14ac:dyDescent="0.25">
      <c r="A414" s="93"/>
      <c r="B414" s="93"/>
      <c r="C414" s="94"/>
      <c r="D414" s="73"/>
      <c r="E414" s="77"/>
      <c r="F414" s="100"/>
    </row>
    <row r="415" spans="1:6" x14ac:dyDescent="0.25">
      <c r="A415" s="93"/>
      <c r="B415" s="93"/>
      <c r="C415" s="94"/>
      <c r="D415" s="73"/>
      <c r="E415" s="77"/>
      <c r="F415" s="100"/>
    </row>
    <row r="416" spans="1:6" x14ac:dyDescent="0.25">
      <c r="A416" s="93"/>
      <c r="B416" s="93"/>
      <c r="C416" s="94"/>
      <c r="D416" s="73"/>
      <c r="E416" s="77"/>
      <c r="F416" s="100"/>
    </row>
    <row r="417" spans="1:6" x14ac:dyDescent="0.25">
      <c r="A417" s="93"/>
      <c r="B417" s="93"/>
      <c r="C417" s="94"/>
      <c r="D417" s="73"/>
      <c r="E417" s="77"/>
      <c r="F417" s="100"/>
    </row>
    <row r="418" spans="1:6" x14ac:dyDescent="0.25">
      <c r="A418" s="93"/>
      <c r="B418" s="93"/>
      <c r="C418" s="94"/>
      <c r="D418" s="73"/>
      <c r="E418" s="77"/>
      <c r="F418" s="100"/>
    </row>
    <row r="419" spans="1:6" x14ac:dyDescent="0.25">
      <c r="A419" s="93"/>
      <c r="B419" s="93"/>
      <c r="C419" s="94"/>
      <c r="D419" s="73"/>
      <c r="E419" s="77"/>
      <c r="F419" s="100"/>
    </row>
    <row r="420" spans="1:6" x14ac:dyDescent="0.25">
      <c r="A420" s="93"/>
      <c r="B420" s="93"/>
      <c r="C420" s="94"/>
      <c r="D420" s="73"/>
      <c r="E420" s="77"/>
      <c r="F420" s="100"/>
    </row>
    <row r="421" spans="1:6" x14ac:dyDescent="0.25">
      <c r="A421" s="93"/>
      <c r="B421" s="93"/>
      <c r="C421" s="94"/>
      <c r="D421" s="73"/>
      <c r="E421" s="77"/>
      <c r="F421" s="100"/>
    </row>
    <row r="422" spans="1:6" x14ac:dyDescent="0.25">
      <c r="A422" s="93"/>
      <c r="B422" s="93"/>
      <c r="C422" s="94"/>
      <c r="D422" s="73"/>
      <c r="E422" s="77"/>
      <c r="F422" s="100"/>
    </row>
    <row r="423" spans="1:6" x14ac:dyDescent="0.25">
      <c r="A423" s="93"/>
      <c r="B423" s="93"/>
      <c r="C423" s="94"/>
      <c r="D423" s="73"/>
      <c r="E423" s="77"/>
      <c r="F423" s="100"/>
    </row>
    <row r="424" spans="1:6" x14ac:dyDescent="0.25">
      <c r="A424" s="93"/>
      <c r="B424" s="93"/>
      <c r="C424" s="94"/>
      <c r="D424" s="73"/>
      <c r="E424" s="77"/>
      <c r="F424" s="100"/>
    </row>
    <row r="425" spans="1:6" x14ac:dyDescent="0.25">
      <c r="A425" s="93"/>
      <c r="B425" s="93"/>
      <c r="C425" s="94"/>
      <c r="D425" s="73"/>
      <c r="E425" s="77"/>
      <c r="F425" s="100"/>
    </row>
    <row r="426" spans="1:6" x14ac:dyDescent="0.25">
      <c r="A426" s="93"/>
      <c r="B426" s="93"/>
      <c r="C426" s="94"/>
      <c r="D426" s="73"/>
      <c r="E426" s="77"/>
      <c r="F426" s="100"/>
    </row>
    <row r="427" spans="1:6" x14ac:dyDescent="0.25">
      <c r="A427" s="93"/>
      <c r="B427" s="93"/>
      <c r="C427" s="94"/>
      <c r="D427" s="73"/>
      <c r="E427" s="77"/>
      <c r="F427" s="100"/>
    </row>
    <row r="428" spans="1:6" x14ac:dyDescent="0.25">
      <c r="A428" s="93"/>
      <c r="B428" s="93"/>
      <c r="C428" s="94"/>
      <c r="D428" s="73"/>
      <c r="E428" s="77"/>
      <c r="F428" s="100"/>
    </row>
    <row r="429" spans="1:6" x14ac:dyDescent="0.25">
      <c r="A429" s="93"/>
      <c r="B429" s="93"/>
      <c r="C429" s="94"/>
      <c r="D429" s="73"/>
      <c r="E429" s="77"/>
      <c r="F429" s="100"/>
    </row>
    <row r="430" spans="1:6" x14ac:dyDescent="0.25">
      <c r="A430" s="93"/>
      <c r="B430" s="93"/>
      <c r="C430" s="94"/>
      <c r="D430" s="73"/>
      <c r="E430" s="77"/>
      <c r="F430" s="100"/>
    </row>
    <row r="431" spans="1:6" x14ac:dyDescent="0.25">
      <c r="A431" s="93"/>
      <c r="B431" s="93"/>
      <c r="C431" s="94"/>
      <c r="D431" s="73"/>
      <c r="E431" s="77"/>
      <c r="F431" s="100"/>
    </row>
    <row r="432" spans="1:6" x14ac:dyDescent="0.25">
      <c r="A432" s="93"/>
      <c r="B432" s="93"/>
      <c r="C432" s="94"/>
      <c r="D432" s="73"/>
      <c r="E432" s="77"/>
      <c r="F432" s="100"/>
    </row>
    <row r="433" spans="1:6" x14ac:dyDescent="0.25">
      <c r="A433" s="93"/>
      <c r="B433" s="93"/>
      <c r="C433" s="94"/>
      <c r="D433" s="73"/>
      <c r="E433" s="77"/>
      <c r="F433" s="100"/>
    </row>
    <row r="434" spans="1:6" x14ac:dyDescent="0.25">
      <c r="A434" s="93"/>
      <c r="B434" s="93"/>
      <c r="C434" s="94"/>
      <c r="D434" s="73"/>
      <c r="E434" s="77"/>
      <c r="F434" s="100"/>
    </row>
    <row r="435" spans="1:6" x14ac:dyDescent="0.25">
      <c r="A435" s="93"/>
      <c r="B435" s="93"/>
      <c r="C435" s="94"/>
      <c r="D435" s="73"/>
      <c r="E435" s="77"/>
      <c r="F435" s="100"/>
    </row>
    <row r="436" spans="1:6" x14ac:dyDescent="0.25">
      <c r="A436" s="93"/>
      <c r="B436" s="93"/>
      <c r="C436" s="94"/>
      <c r="D436" s="73"/>
      <c r="E436" s="77"/>
      <c r="F436" s="100"/>
    </row>
    <row r="437" spans="1:6" x14ac:dyDescent="0.25">
      <c r="A437" s="93"/>
      <c r="B437" s="93"/>
      <c r="C437" s="94"/>
      <c r="D437" s="73"/>
      <c r="E437" s="77"/>
      <c r="F437" s="100"/>
    </row>
    <row r="438" spans="1:6" x14ac:dyDescent="0.25">
      <c r="A438" s="93"/>
      <c r="B438" s="93"/>
      <c r="C438" s="94"/>
      <c r="D438" s="73"/>
      <c r="E438" s="77"/>
      <c r="F438" s="100"/>
    </row>
    <row r="439" spans="1:6" x14ac:dyDescent="0.25">
      <c r="A439" s="93"/>
      <c r="B439" s="93"/>
      <c r="C439" s="94"/>
      <c r="D439" s="73"/>
      <c r="E439" s="77"/>
      <c r="F439" s="100"/>
    </row>
    <row r="440" spans="1:6" x14ac:dyDescent="0.25">
      <c r="A440" s="93"/>
      <c r="B440" s="93"/>
      <c r="C440" s="94"/>
      <c r="D440" s="73"/>
      <c r="E440" s="77"/>
      <c r="F440" s="100"/>
    </row>
    <row r="441" spans="1:6" x14ac:dyDescent="0.25">
      <c r="A441" s="93"/>
      <c r="B441" s="93"/>
      <c r="C441" s="94"/>
      <c r="D441" s="73"/>
      <c r="E441" s="77"/>
      <c r="F441" s="100"/>
    </row>
    <row r="442" spans="1:6" x14ac:dyDescent="0.25">
      <c r="A442" s="93"/>
      <c r="B442" s="93"/>
      <c r="C442" s="94"/>
      <c r="D442" s="73"/>
      <c r="E442" s="77"/>
      <c r="F442" s="100"/>
    </row>
    <row r="443" spans="1:6" x14ac:dyDescent="0.25">
      <c r="A443" s="93"/>
      <c r="B443" s="93"/>
      <c r="C443" s="94"/>
      <c r="D443" s="73"/>
      <c r="E443" s="77"/>
      <c r="F443" s="100"/>
    </row>
    <row r="444" spans="1:6" x14ac:dyDescent="0.25">
      <c r="A444" s="93"/>
      <c r="B444" s="93"/>
      <c r="C444" s="94"/>
      <c r="D444" s="73"/>
      <c r="E444" s="77"/>
      <c r="F444" s="100"/>
    </row>
    <row r="445" spans="1:6" x14ac:dyDescent="0.25">
      <c r="A445" s="93"/>
      <c r="B445" s="93"/>
      <c r="C445" s="94"/>
      <c r="D445" s="73"/>
      <c r="E445" s="77"/>
      <c r="F445" s="100"/>
    </row>
    <row r="446" spans="1:6" x14ac:dyDescent="0.25">
      <c r="A446" s="93"/>
      <c r="B446" s="93"/>
      <c r="C446" s="94"/>
      <c r="D446" s="73"/>
      <c r="E446" s="77"/>
      <c r="F446" s="100"/>
    </row>
    <row r="447" spans="1:6" x14ac:dyDescent="0.25">
      <c r="A447" s="93"/>
      <c r="B447" s="93"/>
      <c r="C447" s="94"/>
      <c r="D447" s="73"/>
      <c r="E447" s="77"/>
      <c r="F447" s="100"/>
    </row>
    <row r="448" spans="1:6" x14ac:dyDescent="0.25">
      <c r="A448" s="93"/>
      <c r="B448" s="93"/>
      <c r="C448" s="94"/>
      <c r="D448" s="73"/>
      <c r="E448" s="77"/>
      <c r="F448" s="100"/>
    </row>
    <row r="449" spans="1:6" x14ac:dyDescent="0.25">
      <c r="A449" s="93"/>
      <c r="B449" s="93"/>
      <c r="C449" s="94"/>
      <c r="D449" s="73"/>
      <c r="E449" s="77"/>
      <c r="F449" s="100"/>
    </row>
    <row r="450" spans="1:6" x14ac:dyDescent="0.25">
      <c r="A450" s="93"/>
      <c r="B450" s="93"/>
      <c r="C450" s="94"/>
      <c r="D450" s="73"/>
      <c r="E450" s="77"/>
      <c r="F450" s="100"/>
    </row>
    <row r="451" spans="1:6" x14ac:dyDescent="0.25">
      <c r="A451" s="93"/>
      <c r="B451" s="93"/>
      <c r="C451" s="94"/>
      <c r="D451" s="73"/>
      <c r="E451" s="77"/>
      <c r="F451" s="100"/>
    </row>
    <row r="452" spans="1:6" x14ac:dyDescent="0.25">
      <c r="A452" s="93"/>
      <c r="B452" s="93"/>
      <c r="C452" s="94"/>
      <c r="D452" s="73"/>
      <c r="E452" s="77"/>
      <c r="F452" s="100"/>
    </row>
    <row r="453" spans="1:6" x14ac:dyDescent="0.25">
      <c r="A453" s="93"/>
      <c r="B453" s="93"/>
      <c r="C453" s="94"/>
      <c r="D453" s="73"/>
      <c r="E453" s="77"/>
      <c r="F453" s="100"/>
    </row>
    <row r="454" spans="1:6" x14ac:dyDescent="0.25">
      <c r="A454" s="93"/>
      <c r="B454" s="93"/>
      <c r="C454" s="94"/>
      <c r="D454" s="73"/>
      <c r="E454" s="77"/>
      <c r="F454" s="100"/>
    </row>
    <row r="455" spans="1:6" x14ac:dyDescent="0.25">
      <c r="A455" s="93"/>
      <c r="B455" s="93"/>
      <c r="C455" s="94"/>
      <c r="D455" s="73"/>
      <c r="E455" s="77"/>
      <c r="F455" s="100"/>
    </row>
    <row r="456" spans="1:6" x14ac:dyDescent="0.25">
      <c r="A456" s="93"/>
      <c r="B456" s="93"/>
      <c r="C456" s="94"/>
      <c r="D456" s="73"/>
      <c r="E456" s="77"/>
      <c r="F456" s="100"/>
    </row>
    <row r="457" spans="1:6" x14ac:dyDescent="0.25">
      <c r="A457" s="93"/>
      <c r="B457" s="93"/>
      <c r="C457" s="94"/>
      <c r="D457" s="73"/>
      <c r="E457" s="77"/>
      <c r="F457" s="100"/>
    </row>
    <row r="458" spans="1:6" x14ac:dyDescent="0.25">
      <c r="A458" s="93"/>
      <c r="B458" s="93"/>
      <c r="C458" s="94"/>
      <c r="D458" s="73"/>
      <c r="E458" s="77"/>
      <c r="F458" s="100"/>
    </row>
    <row r="459" spans="1:6" x14ac:dyDescent="0.25">
      <c r="A459" s="93"/>
      <c r="B459" s="93"/>
      <c r="C459" s="94"/>
      <c r="D459" s="73"/>
      <c r="E459" s="77"/>
      <c r="F459" s="100"/>
    </row>
    <row r="460" spans="1:6" x14ac:dyDescent="0.25">
      <c r="A460" s="93"/>
      <c r="B460" s="93"/>
      <c r="C460" s="94"/>
      <c r="D460" s="73"/>
      <c r="E460" s="77"/>
      <c r="F460" s="100"/>
    </row>
    <row r="461" spans="1:6" x14ac:dyDescent="0.25">
      <c r="A461" s="93"/>
      <c r="B461" s="93"/>
      <c r="C461" s="94"/>
      <c r="D461" s="73"/>
      <c r="E461" s="77"/>
      <c r="F461" s="100"/>
    </row>
    <row r="462" spans="1:6" x14ac:dyDescent="0.25">
      <c r="A462" s="93"/>
      <c r="B462" s="93"/>
      <c r="C462" s="94"/>
      <c r="D462" s="73"/>
      <c r="E462" s="77"/>
      <c r="F462" s="100"/>
    </row>
    <row r="463" spans="1:6" x14ac:dyDescent="0.25">
      <c r="A463" s="93"/>
      <c r="B463" s="93"/>
      <c r="C463" s="94"/>
      <c r="D463" s="73"/>
      <c r="E463" s="77"/>
      <c r="F463" s="100"/>
    </row>
    <row r="464" spans="1:6" x14ac:dyDescent="0.25">
      <c r="A464" s="93"/>
      <c r="B464" s="93"/>
      <c r="C464" s="94"/>
      <c r="D464" s="73"/>
      <c r="E464" s="77"/>
      <c r="F464" s="100"/>
    </row>
    <row r="465" spans="1:6" x14ac:dyDescent="0.25">
      <c r="A465" s="93"/>
      <c r="B465" s="93"/>
      <c r="C465" s="94"/>
      <c r="D465" s="73"/>
      <c r="E465" s="77"/>
      <c r="F465" s="100"/>
    </row>
    <row r="466" spans="1:6" x14ac:dyDescent="0.25">
      <c r="A466" s="93"/>
      <c r="B466" s="93"/>
      <c r="C466" s="94"/>
      <c r="D466" s="73"/>
      <c r="E466" s="77"/>
      <c r="F466" s="100"/>
    </row>
    <row r="467" spans="1:6" x14ac:dyDescent="0.25">
      <c r="A467" s="93"/>
      <c r="B467" s="93"/>
      <c r="C467" s="94"/>
      <c r="D467" s="73"/>
      <c r="E467" s="77"/>
      <c r="F467" s="100"/>
    </row>
    <row r="468" spans="1:6" x14ac:dyDescent="0.25">
      <c r="A468" s="93"/>
      <c r="B468" s="93"/>
      <c r="C468" s="94"/>
      <c r="D468" s="73"/>
      <c r="E468" s="77"/>
      <c r="F468" s="100"/>
    </row>
    <row r="469" spans="1:6" x14ac:dyDescent="0.25">
      <c r="A469" s="93"/>
      <c r="B469" s="93"/>
      <c r="C469" s="94"/>
      <c r="D469" s="73"/>
      <c r="E469" s="77"/>
      <c r="F469" s="100"/>
    </row>
    <row r="470" spans="1:6" x14ac:dyDescent="0.25">
      <c r="A470" s="93"/>
      <c r="B470" s="93"/>
      <c r="C470" s="94"/>
      <c r="D470" s="73"/>
      <c r="E470" s="77"/>
      <c r="F470" s="100"/>
    </row>
    <row r="471" spans="1:6" x14ac:dyDescent="0.25">
      <c r="A471" s="93"/>
      <c r="B471" s="93"/>
      <c r="C471" s="94"/>
      <c r="D471" s="73"/>
      <c r="E471" s="77"/>
      <c r="F471" s="100"/>
    </row>
    <row r="472" spans="1:6" x14ac:dyDescent="0.25">
      <c r="A472" s="93"/>
      <c r="B472" s="93"/>
      <c r="C472" s="94"/>
      <c r="D472" s="73"/>
      <c r="E472" s="77"/>
      <c r="F472" s="100"/>
    </row>
    <row r="473" spans="1:6" x14ac:dyDescent="0.25">
      <c r="A473" s="93"/>
      <c r="B473" s="93"/>
      <c r="C473" s="94"/>
      <c r="D473" s="73"/>
      <c r="E473" s="77"/>
      <c r="F473" s="100"/>
    </row>
    <row r="474" spans="1:6" x14ac:dyDescent="0.25">
      <c r="A474" s="93"/>
      <c r="B474" s="93"/>
      <c r="C474" s="94"/>
      <c r="D474" s="73"/>
      <c r="E474" s="77"/>
      <c r="F474" s="100"/>
    </row>
    <row r="475" spans="1:6" x14ac:dyDescent="0.25">
      <c r="A475" s="93"/>
      <c r="B475" s="93"/>
      <c r="C475" s="94"/>
      <c r="D475" s="73"/>
      <c r="E475" s="77"/>
      <c r="F475" s="100"/>
    </row>
    <row r="476" spans="1:6" x14ac:dyDescent="0.25">
      <c r="A476" s="93"/>
      <c r="B476" s="93"/>
      <c r="C476" s="94"/>
      <c r="D476" s="73"/>
      <c r="E476" s="77"/>
      <c r="F476" s="100"/>
    </row>
    <row r="477" spans="1:6" x14ac:dyDescent="0.25">
      <c r="A477" s="93"/>
      <c r="B477" s="93"/>
      <c r="C477" s="94"/>
      <c r="D477" s="73"/>
      <c r="E477" s="77"/>
      <c r="F477" s="100"/>
    </row>
    <row r="478" spans="1:6" x14ac:dyDescent="0.25">
      <c r="A478" s="93"/>
      <c r="B478" s="93"/>
      <c r="C478" s="94"/>
      <c r="D478" s="73"/>
      <c r="E478" s="77"/>
      <c r="F478" s="100"/>
    </row>
    <row r="479" spans="1:6" x14ac:dyDescent="0.25">
      <c r="A479" s="93"/>
      <c r="B479" s="93"/>
      <c r="C479" s="94"/>
      <c r="D479" s="73"/>
      <c r="E479" s="77"/>
      <c r="F479" s="100"/>
    </row>
    <row r="480" spans="1:6" x14ac:dyDescent="0.25">
      <c r="A480" s="93"/>
      <c r="B480" s="93"/>
      <c r="C480" s="94"/>
      <c r="D480" s="73"/>
      <c r="E480" s="77"/>
      <c r="F480" s="100"/>
    </row>
    <row r="481" spans="1:6" x14ac:dyDescent="0.25">
      <c r="A481" s="93"/>
      <c r="B481" s="93"/>
      <c r="C481" s="94"/>
      <c r="D481" s="73"/>
      <c r="E481" s="77"/>
      <c r="F481" s="100"/>
    </row>
    <row r="482" spans="1:6" x14ac:dyDescent="0.25">
      <c r="A482" s="93"/>
      <c r="B482" s="93"/>
      <c r="C482" s="94"/>
      <c r="D482" s="73"/>
      <c r="E482" s="77"/>
      <c r="F482" s="100"/>
    </row>
    <row r="483" spans="1:6" x14ac:dyDescent="0.25">
      <c r="A483" s="93"/>
      <c r="B483" s="93"/>
      <c r="C483" s="94"/>
      <c r="D483" s="73"/>
      <c r="E483" s="77"/>
      <c r="F483" s="100"/>
    </row>
    <row r="484" spans="1:6" x14ac:dyDescent="0.25">
      <c r="A484" s="93"/>
      <c r="B484" s="93"/>
      <c r="C484" s="94"/>
      <c r="D484" s="73"/>
      <c r="E484" s="77"/>
      <c r="F484" s="100"/>
    </row>
    <row r="485" spans="1:6" x14ac:dyDescent="0.25">
      <c r="A485" s="93"/>
      <c r="B485" s="93"/>
      <c r="C485" s="94"/>
      <c r="D485" s="73"/>
      <c r="E485" s="77"/>
      <c r="F485" s="100"/>
    </row>
    <row r="486" spans="1:6" x14ac:dyDescent="0.25">
      <c r="A486" s="93"/>
      <c r="B486" s="93"/>
      <c r="C486" s="94"/>
      <c r="D486" s="73"/>
      <c r="E486" s="77"/>
      <c r="F486" s="100"/>
    </row>
    <row r="487" spans="1:6" x14ac:dyDescent="0.25">
      <c r="A487" s="93"/>
      <c r="B487" s="93"/>
      <c r="C487" s="94"/>
      <c r="D487" s="73"/>
      <c r="E487" s="77"/>
      <c r="F487" s="100"/>
    </row>
    <row r="488" spans="1:6" x14ac:dyDescent="0.25">
      <c r="A488" s="93"/>
      <c r="B488" s="93"/>
      <c r="C488" s="94"/>
      <c r="D488" s="73"/>
      <c r="E488" s="77"/>
      <c r="F488" s="100"/>
    </row>
    <row r="489" spans="1:6" x14ac:dyDescent="0.25">
      <c r="A489" s="93"/>
      <c r="B489" s="93"/>
      <c r="C489" s="94"/>
      <c r="D489" s="73"/>
      <c r="E489" s="77"/>
      <c r="F489" s="100"/>
    </row>
    <row r="490" spans="1:6" x14ac:dyDescent="0.25">
      <c r="A490" s="93"/>
      <c r="B490" s="93"/>
      <c r="C490" s="94"/>
      <c r="D490" s="73"/>
      <c r="E490" s="77"/>
      <c r="F490" s="100"/>
    </row>
    <row r="491" spans="1:6" x14ac:dyDescent="0.25">
      <c r="A491" s="93"/>
      <c r="B491" s="93"/>
      <c r="C491" s="94"/>
      <c r="D491" s="73"/>
      <c r="E491" s="77"/>
      <c r="F491" s="100"/>
    </row>
    <row r="492" spans="1:6" x14ac:dyDescent="0.25">
      <c r="A492" s="93"/>
      <c r="B492" s="93"/>
      <c r="C492" s="94"/>
      <c r="D492" s="73"/>
      <c r="E492" s="77"/>
      <c r="F492" s="100"/>
    </row>
    <row r="493" spans="1:6" x14ac:dyDescent="0.25">
      <c r="A493" s="93"/>
      <c r="B493" s="93"/>
      <c r="C493" s="94"/>
      <c r="D493" s="73"/>
      <c r="E493" s="77"/>
      <c r="F493" s="100"/>
    </row>
    <row r="494" spans="1:6" x14ac:dyDescent="0.25">
      <c r="A494" s="93"/>
      <c r="B494" s="93"/>
      <c r="C494" s="94"/>
      <c r="D494" s="73"/>
      <c r="E494" s="77"/>
      <c r="F494" s="100"/>
    </row>
    <row r="495" spans="1:6" x14ac:dyDescent="0.25">
      <c r="A495" s="93"/>
      <c r="B495" s="93"/>
      <c r="C495" s="94"/>
      <c r="D495" s="73"/>
      <c r="E495" s="77"/>
      <c r="F495" s="100"/>
    </row>
    <row r="496" spans="1:6" x14ac:dyDescent="0.25">
      <c r="A496" s="93"/>
      <c r="B496" s="93"/>
      <c r="C496" s="94"/>
      <c r="D496" s="73"/>
      <c r="E496" s="77"/>
      <c r="F496" s="100"/>
    </row>
    <row r="497" spans="1:6" x14ac:dyDescent="0.25">
      <c r="A497" s="93"/>
      <c r="B497" s="93"/>
      <c r="C497" s="94"/>
      <c r="D497" s="73"/>
      <c r="E497" s="77"/>
      <c r="F497" s="100"/>
    </row>
    <row r="498" spans="1:6" x14ac:dyDescent="0.25">
      <c r="A498" s="93"/>
      <c r="B498" s="93"/>
      <c r="C498" s="94"/>
      <c r="D498" s="73"/>
      <c r="E498" s="77"/>
      <c r="F498" s="100"/>
    </row>
    <row r="499" spans="1:6" x14ac:dyDescent="0.25">
      <c r="A499" s="93"/>
      <c r="B499" s="93"/>
      <c r="C499" s="94"/>
      <c r="D499" s="73"/>
      <c r="E499" s="77"/>
      <c r="F499" s="100"/>
    </row>
    <row r="500" spans="1:6" x14ac:dyDescent="0.25">
      <c r="A500" s="93"/>
      <c r="B500" s="93"/>
      <c r="C500" s="94"/>
      <c r="D500" s="73"/>
      <c r="E500" s="77"/>
      <c r="F500" s="100"/>
    </row>
    <row r="501" spans="1:6" x14ac:dyDescent="0.25">
      <c r="A501" s="93"/>
      <c r="B501" s="93"/>
      <c r="C501" s="94"/>
      <c r="D501" s="73"/>
      <c r="E501" s="77"/>
      <c r="F501" s="100"/>
    </row>
    <row r="502" spans="1:6" x14ac:dyDescent="0.25">
      <c r="A502" s="93"/>
      <c r="B502" s="93"/>
      <c r="C502" s="94"/>
      <c r="D502" s="73"/>
      <c r="E502" s="77"/>
      <c r="F502" s="100"/>
    </row>
    <row r="503" spans="1:6" x14ac:dyDescent="0.25">
      <c r="A503" s="93"/>
      <c r="B503" s="93"/>
      <c r="C503" s="94"/>
      <c r="D503" s="73"/>
      <c r="E503" s="77"/>
      <c r="F503" s="100"/>
    </row>
    <row r="504" spans="1:6" x14ac:dyDescent="0.25">
      <c r="A504" s="93"/>
      <c r="B504" s="93"/>
      <c r="C504" s="94"/>
      <c r="D504" s="73"/>
      <c r="E504" s="77"/>
      <c r="F504" s="100"/>
    </row>
    <row r="505" spans="1:6" x14ac:dyDescent="0.25">
      <c r="A505" s="93"/>
      <c r="B505" s="93"/>
      <c r="C505" s="94"/>
      <c r="D505" s="73"/>
      <c r="E505" s="77"/>
      <c r="F505" s="100"/>
    </row>
    <row r="506" spans="1:6" x14ac:dyDescent="0.25">
      <c r="A506" s="93"/>
      <c r="B506" s="93"/>
      <c r="C506" s="94"/>
      <c r="D506" s="73"/>
      <c r="E506" s="77"/>
      <c r="F506" s="100"/>
    </row>
    <row r="507" spans="1:6" x14ac:dyDescent="0.25">
      <c r="A507" s="93"/>
      <c r="B507" s="93"/>
      <c r="C507" s="94"/>
      <c r="D507" s="73"/>
      <c r="E507" s="77"/>
      <c r="F507" s="100"/>
    </row>
    <row r="508" spans="1:6" x14ac:dyDescent="0.25">
      <c r="A508" s="93"/>
      <c r="B508" s="93"/>
      <c r="C508" s="94"/>
      <c r="D508" s="73"/>
      <c r="E508" s="77"/>
      <c r="F508" s="100"/>
    </row>
    <row r="509" spans="1:6" x14ac:dyDescent="0.25">
      <c r="A509" s="93"/>
      <c r="B509" s="93"/>
      <c r="C509" s="94"/>
      <c r="D509" s="73"/>
      <c r="E509" s="77"/>
      <c r="F509" s="100"/>
    </row>
    <row r="510" spans="1:6" x14ac:dyDescent="0.25">
      <c r="A510" s="93"/>
      <c r="B510" s="93"/>
      <c r="C510" s="94"/>
      <c r="D510" s="73"/>
      <c r="E510" s="77"/>
      <c r="F510" s="100"/>
    </row>
    <row r="511" spans="1:6" x14ac:dyDescent="0.25">
      <c r="A511" s="93"/>
      <c r="B511" s="93"/>
      <c r="C511" s="94"/>
      <c r="D511" s="73"/>
      <c r="E511" s="77"/>
      <c r="F511" s="100"/>
    </row>
    <row r="512" spans="1:6" x14ac:dyDescent="0.25">
      <c r="A512" s="93"/>
      <c r="B512" s="93"/>
      <c r="C512" s="94"/>
      <c r="D512" s="73"/>
      <c r="E512" s="77"/>
      <c r="F512" s="100"/>
    </row>
    <row r="513" spans="1:6" x14ac:dyDescent="0.25">
      <c r="A513" s="93"/>
      <c r="B513" s="93"/>
      <c r="C513" s="94"/>
      <c r="D513" s="73"/>
      <c r="E513" s="77"/>
      <c r="F513" s="100"/>
    </row>
    <row r="514" spans="1:6" x14ac:dyDescent="0.25">
      <c r="A514" s="93"/>
      <c r="B514" s="93"/>
      <c r="C514" s="94"/>
      <c r="D514" s="73"/>
      <c r="E514" s="77"/>
      <c r="F514" s="100"/>
    </row>
    <row r="515" spans="1:6" x14ac:dyDescent="0.25">
      <c r="A515" s="93"/>
      <c r="B515" s="93"/>
      <c r="C515" s="94"/>
      <c r="D515" s="73"/>
      <c r="E515" s="77"/>
      <c r="F515" s="100"/>
    </row>
    <row r="516" spans="1:6" x14ac:dyDescent="0.25">
      <c r="A516" s="93"/>
      <c r="B516" s="93"/>
      <c r="C516" s="94"/>
      <c r="D516" s="73"/>
      <c r="E516" s="77"/>
      <c r="F516" s="100"/>
    </row>
    <row r="517" spans="1:6" x14ac:dyDescent="0.25">
      <c r="A517" s="93"/>
      <c r="B517" s="93"/>
      <c r="C517" s="94"/>
      <c r="D517" s="73"/>
      <c r="E517" s="77"/>
      <c r="F517" s="100"/>
    </row>
    <row r="518" spans="1:6" x14ac:dyDescent="0.25">
      <c r="A518" s="93"/>
      <c r="B518" s="93"/>
      <c r="C518" s="94"/>
      <c r="D518" s="73"/>
      <c r="E518" s="77"/>
      <c r="F518" s="100"/>
    </row>
    <row r="519" spans="1:6" x14ac:dyDescent="0.25">
      <c r="A519" s="93"/>
      <c r="B519" s="93"/>
      <c r="C519" s="94"/>
      <c r="D519" s="73"/>
      <c r="E519" s="77"/>
      <c r="F519" s="100"/>
    </row>
    <row r="520" spans="1:6" x14ac:dyDescent="0.25">
      <c r="A520" s="93"/>
      <c r="B520" s="93"/>
      <c r="C520" s="94"/>
      <c r="D520" s="73"/>
      <c r="E520" s="77"/>
      <c r="F520" s="100"/>
    </row>
    <row r="521" spans="1:6" x14ac:dyDescent="0.25">
      <c r="A521" s="93"/>
      <c r="B521" s="93"/>
      <c r="C521" s="94"/>
      <c r="D521" s="73"/>
      <c r="E521" s="77"/>
      <c r="F521" s="100"/>
    </row>
    <row r="522" spans="1:6" x14ac:dyDescent="0.25">
      <c r="A522" s="93"/>
      <c r="B522" s="93"/>
      <c r="C522" s="94"/>
      <c r="D522" s="73"/>
      <c r="E522" s="77"/>
      <c r="F522" s="100"/>
    </row>
    <row r="523" spans="1:6" x14ac:dyDescent="0.25">
      <c r="A523" s="93"/>
      <c r="B523" s="93"/>
      <c r="C523" s="94"/>
      <c r="D523" s="73"/>
      <c r="E523" s="77"/>
      <c r="F523" s="100"/>
    </row>
    <row r="524" spans="1:6" x14ac:dyDescent="0.25">
      <c r="A524" s="93"/>
      <c r="B524" s="93"/>
      <c r="C524" s="94"/>
      <c r="D524" s="73"/>
      <c r="E524" s="77"/>
      <c r="F524" s="100"/>
    </row>
    <row r="525" spans="1:6" x14ac:dyDescent="0.25">
      <c r="A525" s="93"/>
      <c r="B525" s="93"/>
      <c r="C525" s="94"/>
      <c r="D525" s="73"/>
      <c r="E525" s="77"/>
      <c r="F525" s="100"/>
    </row>
    <row r="526" spans="1:6" x14ac:dyDescent="0.25">
      <c r="A526" s="93"/>
      <c r="B526" s="93"/>
      <c r="C526" s="94"/>
      <c r="D526" s="73"/>
      <c r="E526" s="77"/>
      <c r="F526" s="100"/>
    </row>
    <row r="527" spans="1:6" x14ac:dyDescent="0.25">
      <c r="A527" s="93"/>
      <c r="B527" s="93"/>
      <c r="C527" s="94"/>
      <c r="D527" s="73"/>
      <c r="E527" s="77"/>
      <c r="F527" s="100"/>
    </row>
    <row r="528" spans="1:6" x14ac:dyDescent="0.25">
      <c r="A528" s="93"/>
      <c r="B528" s="93"/>
      <c r="C528" s="94"/>
      <c r="D528" s="73"/>
      <c r="E528" s="77"/>
      <c r="F528" s="100"/>
    </row>
    <row r="529" spans="1:6" x14ac:dyDescent="0.25">
      <c r="A529" s="93"/>
      <c r="B529" s="93"/>
      <c r="C529" s="94"/>
      <c r="D529" s="73"/>
      <c r="E529" s="77"/>
      <c r="F529" s="100"/>
    </row>
    <row r="530" spans="1:6" x14ac:dyDescent="0.25">
      <c r="A530" s="93"/>
      <c r="B530" s="93"/>
      <c r="C530" s="94"/>
      <c r="D530" s="73"/>
      <c r="E530" s="77"/>
      <c r="F530" s="100"/>
    </row>
    <row r="531" spans="1:6" x14ac:dyDescent="0.25">
      <c r="A531" s="93"/>
      <c r="B531" s="93"/>
      <c r="C531" s="94"/>
      <c r="D531" s="73"/>
      <c r="E531" s="77"/>
      <c r="F531" s="100"/>
    </row>
    <row r="532" spans="1:6" x14ac:dyDescent="0.25">
      <c r="A532" s="93"/>
      <c r="B532" s="93"/>
      <c r="C532" s="94"/>
      <c r="D532" s="73"/>
      <c r="E532" s="77"/>
      <c r="F532" s="100"/>
    </row>
    <row r="533" spans="1:6" x14ac:dyDescent="0.25">
      <c r="A533" s="93"/>
      <c r="B533" s="93"/>
      <c r="C533" s="94"/>
      <c r="D533" s="73"/>
      <c r="E533" s="77"/>
      <c r="F533" s="100"/>
    </row>
    <row r="534" spans="1:6" x14ac:dyDescent="0.25">
      <c r="A534" s="93"/>
      <c r="B534" s="93"/>
      <c r="C534" s="94"/>
      <c r="D534" s="73"/>
      <c r="E534" s="77"/>
      <c r="F534" s="100"/>
    </row>
    <row r="535" spans="1:6" x14ac:dyDescent="0.25">
      <c r="A535" s="93"/>
      <c r="B535" s="93"/>
      <c r="C535" s="94"/>
      <c r="D535" s="73"/>
      <c r="E535" s="77"/>
      <c r="F535" s="100"/>
    </row>
    <row r="536" spans="1:6" x14ac:dyDescent="0.25">
      <c r="A536" s="93"/>
      <c r="B536" s="93"/>
      <c r="C536" s="94"/>
      <c r="D536" s="73"/>
      <c r="E536" s="77"/>
      <c r="F536" s="100"/>
    </row>
    <row r="537" spans="1:6" x14ac:dyDescent="0.25">
      <c r="A537" s="93"/>
      <c r="B537" s="93"/>
      <c r="C537" s="94"/>
      <c r="D537" s="73"/>
      <c r="E537" s="77"/>
      <c r="F537" s="100"/>
    </row>
    <row r="538" spans="1:6" x14ac:dyDescent="0.25">
      <c r="A538" s="93"/>
      <c r="B538" s="93"/>
      <c r="C538" s="94"/>
      <c r="D538" s="73"/>
      <c r="E538" s="77"/>
      <c r="F538" s="100"/>
    </row>
    <row r="539" spans="1:6" x14ac:dyDescent="0.25">
      <c r="A539" s="93"/>
      <c r="B539" s="93"/>
      <c r="C539" s="94"/>
      <c r="D539" s="73"/>
      <c r="E539" s="77"/>
      <c r="F539" s="100"/>
    </row>
    <row r="540" spans="1:6" x14ac:dyDescent="0.25">
      <c r="A540" s="93"/>
      <c r="B540" s="93"/>
      <c r="C540" s="94"/>
      <c r="D540" s="73"/>
      <c r="E540" s="77"/>
      <c r="F540" s="100"/>
    </row>
    <row r="541" spans="1:6" x14ac:dyDescent="0.25">
      <c r="A541" s="93"/>
      <c r="B541" s="93"/>
      <c r="C541" s="94"/>
      <c r="D541" s="73"/>
      <c r="E541" s="77"/>
      <c r="F541" s="100"/>
    </row>
    <row r="542" spans="1:6" x14ac:dyDescent="0.25">
      <c r="A542" s="93"/>
      <c r="B542" s="93"/>
      <c r="C542" s="94"/>
      <c r="D542" s="73"/>
      <c r="E542" s="77"/>
      <c r="F542" s="100"/>
    </row>
    <row r="543" spans="1:6" x14ac:dyDescent="0.25">
      <c r="A543" s="93"/>
      <c r="B543" s="93"/>
      <c r="C543" s="94"/>
      <c r="D543" s="73"/>
      <c r="E543" s="77"/>
      <c r="F543" s="100"/>
    </row>
    <row r="544" spans="1:6" x14ac:dyDescent="0.25">
      <c r="A544" s="93"/>
      <c r="B544" s="93"/>
      <c r="C544" s="94"/>
      <c r="D544" s="73"/>
      <c r="E544" s="77"/>
      <c r="F544" s="100"/>
    </row>
    <row r="545" spans="1:6" x14ac:dyDescent="0.25">
      <c r="A545" s="93"/>
      <c r="B545" s="93"/>
      <c r="C545" s="94"/>
      <c r="D545" s="73"/>
      <c r="E545" s="77"/>
      <c r="F545" s="100"/>
    </row>
    <row r="546" spans="1:6" x14ac:dyDescent="0.25">
      <c r="A546" s="93"/>
      <c r="B546" s="93"/>
      <c r="C546" s="94"/>
      <c r="D546" s="73"/>
      <c r="E546" s="77"/>
      <c r="F546" s="100"/>
    </row>
    <row r="547" spans="1:6" x14ac:dyDescent="0.25">
      <c r="A547" s="93"/>
      <c r="B547" s="93"/>
      <c r="C547" s="94"/>
      <c r="D547" s="73"/>
      <c r="E547" s="77"/>
      <c r="F547" s="100"/>
    </row>
    <row r="548" spans="1:6" x14ac:dyDescent="0.25">
      <c r="A548" s="93"/>
      <c r="B548" s="93"/>
      <c r="C548" s="94"/>
      <c r="D548" s="73"/>
      <c r="E548" s="77"/>
      <c r="F548" s="100"/>
    </row>
    <row r="549" spans="1:6" x14ac:dyDescent="0.25">
      <c r="A549" s="93"/>
      <c r="B549" s="93"/>
      <c r="C549" s="94"/>
      <c r="D549" s="73"/>
      <c r="E549" s="77"/>
      <c r="F549" s="100"/>
    </row>
    <row r="550" spans="1:6" x14ac:dyDescent="0.25">
      <c r="A550" s="93"/>
      <c r="B550" s="93"/>
      <c r="C550" s="94"/>
      <c r="D550" s="73"/>
      <c r="E550" s="77"/>
      <c r="F550" s="100"/>
    </row>
    <row r="551" spans="1:6" x14ac:dyDescent="0.25">
      <c r="A551" s="93"/>
      <c r="B551" s="93"/>
      <c r="C551" s="94"/>
      <c r="D551" s="73"/>
      <c r="E551" s="77"/>
      <c r="F551" s="100"/>
    </row>
    <row r="552" spans="1:6" x14ac:dyDescent="0.25">
      <c r="A552" s="93"/>
      <c r="B552" s="93"/>
      <c r="C552" s="94"/>
      <c r="D552" s="73"/>
      <c r="E552" s="77"/>
      <c r="F552" s="100"/>
    </row>
    <row r="553" spans="1:6" x14ac:dyDescent="0.25">
      <c r="A553" s="93"/>
      <c r="B553" s="93"/>
      <c r="C553" s="94"/>
      <c r="D553" s="73"/>
      <c r="E553" s="77"/>
      <c r="F553" s="100"/>
    </row>
    <row r="554" spans="1:6" x14ac:dyDescent="0.25">
      <c r="A554" s="93"/>
      <c r="B554" s="93"/>
      <c r="C554" s="94"/>
      <c r="D554" s="73"/>
      <c r="E554" s="77"/>
      <c r="F554" s="100"/>
    </row>
    <row r="555" spans="1:6" x14ac:dyDescent="0.25">
      <c r="A555" s="93"/>
      <c r="B555" s="93"/>
      <c r="C555" s="94"/>
      <c r="D555" s="73"/>
      <c r="E555" s="77"/>
      <c r="F555" s="100"/>
    </row>
    <row r="556" spans="1:6" x14ac:dyDescent="0.25">
      <c r="A556" s="93"/>
      <c r="B556" s="93"/>
      <c r="C556" s="94"/>
      <c r="D556" s="73"/>
      <c r="E556" s="77"/>
      <c r="F556" s="100"/>
    </row>
    <row r="557" spans="1:6" x14ac:dyDescent="0.25">
      <c r="A557" s="93"/>
      <c r="B557" s="93"/>
      <c r="C557" s="94"/>
      <c r="D557" s="73"/>
      <c r="E557" s="77"/>
      <c r="F557" s="100"/>
    </row>
    <row r="558" spans="1:6" x14ac:dyDescent="0.25">
      <c r="A558" s="93"/>
      <c r="B558" s="93"/>
      <c r="C558" s="94"/>
      <c r="D558" s="73"/>
      <c r="E558" s="77"/>
      <c r="F558" s="100"/>
    </row>
    <row r="559" spans="1:6" x14ac:dyDescent="0.25">
      <c r="A559" s="93"/>
      <c r="B559" s="93"/>
      <c r="C559" s="94"/>
      <c r="D559" s="73"/>
      <c r="E559" s="77"/>
      <c r="F559" s="100"/>
    </row>
    <row r="560" spans="1:6" x14ac:dyDescent="0.25">
      <c r="A560" s="93"/>
      <c r="B560" s="93"/>
      <c r="C560" s="94"/>
      <c r="D560" s="73"/>
      <c r="E560" s="77"/>
      <c r="F560" s="100"/>
    </row>
    <row r="561" spans="1:6" x14ac:dyDescent="0.25">
      <c r="A561" s="93"/>
      <c r="B561" s="93"/>
      <c r="C561" s="94"/>
      <c r="D561" s="73"/>
      <c r="E561" s="77"/>
      <c r="F561" s="100"/>
    </row>
    <row r="562" spans="1:6" x14ac:dyDescent="0.25">
      <c r="A562" s="93"/>
      <c r="B562" s="93"/>
      <c r="C562" s="94"/>
      <c r="D562" s="73"/>
      <c r="E562" s="77"/>
      <c r="F562" s="100"/>
    </row>
    <row r="563" spans="1:6" x14ac:dyDescent="0.25">
      <c r="A563" s="93"/>
      <c r="B563" s="93"/>
      <c r="C563" s="94"/>
      <c r="D563" s="73"/>
      <c r="E563" s="77"/>
      <c r="F563" s="100"/>
    </row>
    <row r="564" spans="1:6" x14ac:dyDescent="0.25">
      <c r="A564" s="93"/>
      <c r="B564" s="93"/>
      <c r="C564" s="94"/>
      <c r="D564" s="73"/>
      <c r="E564" s="77"/>
      <c r="F564" s="100"/>
    </row>
    <row r="565" spans="1:6" x14ac:dyDescent="0.25">
      <c r="A565" s="93"/>
      <c r="B565" s="93"/>
      <c r="C565" s="94"/>
      <c r="D565" s="73"/>
      <c r="E565" s="77"/>
      <c r="F565" s="100"/>
    </row>
    <row r="566" spans="1:6" x14ac:dyDescent="0.25">
      <c r="A566" s="93"/>
      <c r="B566" s="93"/>
      <c r="C566" s="94"/>
      <c r="D566" s="73"/>
      <c r="E566" s="77"/>
      <c r="F566" s="100"/>
    </row>
    <row r="567" spans="1:6" x14ac:dyDescent="0.25">
      <c r="A567" s="93"/>
      <c r="B567" s="93"/>
      <c r="C567" s="94"/>
      <c r="D567" s="73"/>
      <c r="E567" s="77"/>
      <c r="F567" s="100"/>
    </row>
    <row r="568" spans="1:6" x14ac:dyDescent="0.25">
      <c r="A568" s="93"/>
      <c r="B568" s="93"/>
      <c r="C568" s="94"/>
      <c r="D568" s="73"/>
      <c r="E568" s="77"/>
      <c r="F568" s="100"/>
    </row>
    <row r="569" spans="1:6" x14ac:dyDescent="0.25">
      <c r="A569" s="93"/>
      <c r="B569" s="93"/>
      <c r="C569" s="94"/>
      <c r="D569" s="73"/>
      <c r="E569" s="77"/>
      <c r="F569" s="100"/>
    </row>
    <row r="570" spans="1:6" x14ac:dyDescent="0.25">
      <c r="A570" s="93"/>
      <c r="B570" s="93"/>
      <c r="C570" s="94"/>
      <c r="D570" s="73"/>
      <c r="E570" s="77"/>
      <c r="F570" s="100"/>
    </row>
    <row r="571" spans="1:6" x14ac:dyDescent="0.25">
      <c r="A571" s="93"/>
      <c r="B571" s="93"/>
      <c r="C571" s="94"/>
      <c r="D571" s="73"/>
      <c r="E571" s="77"/>
      <c r="F571" s="100"/>
    </row>
    <row r="572" spans="1:6" x14ac:dyDescent="0.25">
      <c r="A572" s="93"/>
      <c r="B572" s="93"/>
      <c r="C572" s="94"/>
      <c r="D572" s="73"/>
      <c r="E572" s="77"/>
      <c r="F572" s="100"/>
    </row>
    <row r="573" spans="1:6" x14ac:dyDescent="0.25">
      <c r="A573" s="93"/>
      <c r="B573" s="93"/>
      <c r="C573" s="94"/>
      <c r="D573" s="73"/>
      <c r="E573" s="77"/>
      <c r="F573" s="100"/>
    </row>
    <row r="574" spans="1:6" x14ac:dyDescent="0.25">
      <c r="A574" s="93"/>
      <c r="B574" s="93"/>
      <c r="C574" s="94"/>
      <c r="D574" s="73"/>
      <c r="E574" s="77"/>
      <c r="F574" s="100"/>
    </row>
    <row r="575" spans="1:6" x14ac:dyDescent="0.25">
      <c r="A575" s="93"/>
      <c r="B575" s="93"/>
      <c r="C575" s="94"/>
      <c r="D575" s="73"/>
      <c r="E575" s="77"/>
      <c r="F575" s="100"/>
    </row>
    <row r="576" spans="1:6" x14ac:dyDescent="0.25">
      <c r="A576" s="93"/>
      <c r="B576" s="93"/>
      <c r="C576" s="94"/>
      <c r="D576" s="73"/>
      <c r="E576" s="77"/>
      <c r="F576" s="100"/>
    </row>
    <row r="577" spans="1:6" x14ac:dyDescent="0.25">
      <c r="A577" s="93"/>
      <c r="B577" s="93"/>
      <c r="C577" s="94"/>
      <c r="D577" s="73"/>
      <c r="E577" s="77"/>
      <c r="F577" s="100"/>
    </row>
    <row r="578" spans="1:6" x14ac:dyDescent="0.25">
      <c r="A578" s="93"/>
      <c r="B578" s="93"/>
      <c r="C578" s="94"/>
      <c r="D578" s="73"/>
      <c r="E578" s="77"/>
      <c r="F578" s="100"/>
    </row>
    <row r="579" spans="1:6" x14ac:dyDescent="0.25">
      <c r="A579" s="93"/>
      <c r="B579" s="93"/>
      <c r="C579" s="94"/>
      <c r="D579" s="73"/>
      <c r="E579" s="77"/>
      <c r="F579" s="100"/>
    </row>
    <row r="580" spans="1:6" x14ac:dyDescent="0.25">
      <c r="A580" s="93"/>
      <c r="B580" s="93"/>
      <c r="C580" s="94"/>
      <c r="D580" s="73"/>
      <c r="E580" s="77"/>
      <c r="F580" s="100"/>
    </row>
    <row r="581" spans="1:6" x14ac:dyDescent="0.25">
      <c r="A581" s="93"/>
      <c r="B581" s="93"/>
      <c r="C581" s="94"/>
      <c r="D581" s="73"/>
      <c r="E581" s="77"/>
      <c r="F581" s="100"/>
    </row>
    <row r="582" spans="1:6" x14ac:dyDescent="0.25">
      <c r="A582" s="93"/>
      <c r="B582" s="93"/>
      <c r="C582" s="94"/>
      <c r="D582" s="73"/>
      <c r="E582" s="77"/>
      <c r="F582" s="100"/>
    </row>
    <row r="583" spans="1:6" x14ac:dyDescent="0.25">
      <c r="A583" s="93"/>
      <c r="B583" s="93"/>
      <c r="C583" s="94"/>
      <c r="D583" s="73"/>
      <c r="E583" s="77"/>
      <c r="F583" s="100"/>
    </row>
    <row r="584" spans="1:6" x14ac:dyDescent="0.25">
      <c r="A584" s="93"/>
      <c r="B584" s="93"/>
      <c r="C584" s="94"/>
      <c r="D584" s="73"/>
      <c r="E584" s="77"/>
      <c r="F584" s="100"/>
    </row>
    <row r="585" spans="1:6" x14ac:dyDescent="0.25">
      <c r="A585" s="93"/>
      <c r="B585" s="93"/>
      <c r="C585" s="94"/>
      <c r="D585" s="73"/>
      <c r="E585" s="77"/>
      <c r="F585" s="100"/>
    </row>
    <row r="586" spans="1:6" x14ac:dyDescent="0.25">
      <c r="A586" s="93"/>
      <c r="B586" s="93"/>
      <c r="C586" s="94"/>
      <c r="D586" s="73"/>
      <c r="E586" s="77"/>
      <c r="F586" s="100"/>
    </row>
    <row r="587" spans="1:6" x14ac:dyDescent="0.25">
      <c r="A587" s="93"/>
      <c r="B587" s="93"/>
      <c r="C587" s="94"/>
      <c r="D587" s="73"/>
      <c r="E587" s="77"/>
      <c r="F587" s="100"/>
    </row>
    <row r="588" spans="1:6" x14ac:dyDescent="0.25">
      <c r="A588" s="93"/>
      <c r="B588" s="93"/>
      <c r="C588" s="94"/>
      <c r="D588" s="73"/>
      <c r="E588" s="77"/>
      <c r="F588" s="100"/>
    </row>
    <row r="589" spans="1:6" x14ac:dyDescent="0.25">
      <c r="A589" s="93"/>
      <c r="B589" s="93"/>
      <c r="C589" s="94"/>
      <c r="D589" s="73"/>
      <c r="E589" s="77"/>
      <c r="F589" s="100"/>
    </row>
    <row r="590" spans="1:6" x14ac:dyDescent="0.25">
      <c r="A590" s="93"/>
      <c r="B590" s="93"/>
      <c r="C590" s="94"/>
      <c r="D590" s="73"/>
      <c r="E590" s="77"/>
      <c r="F590" s="100"/>
    </row>
    <row r="591" spans="1:6" x14ac:dyDescent="0.25">
      <c r="A591" s="93"/>
      <c r="B591" s="93"/>
      <c r="C591" s="94"/>
      <c r="D591" s="73"/>
      <c r="E591" s="77"/>
      <c r="F591" s="100"/>
    </row>
    <row r="592" spans="1:6" x14ac:dyDescent="0.25">
      <c r="A592" s="93"/>
      <c r="B592" s="93"/>
      <c r="C592" s="94"/>
      <c r="D592" s="73"/>
      <c r="E592" s="77"/>
      <c r="F592" s="100"/>
    </row>
    <row r="593" spans="1:6" x14ac:dyDescent="0.25">
      <c r="A593" s="93"/>
      <c r="B593" s="93"/>
      <c r="C593" s="94"/>
      <c r="D593" s="73"/>
      <c r="E593" s="77"/>
      <c r="F593" s="100"/>
    </row>
    <row r="594" spans="1:6" x14ac:dyDescent="0.25">
      <c r="A594" s="93"/>
      <c r="B594" s="93"/>
      <c r="C594" s="94"/>
      <c r="D594" s="73"/>
      <c r="E594" s="77"/>
      <c r="F594" s="100"/>
    </row>
    <row r="595" spans="1:6" x14ac:dyDescent="0.25">
      <c r="A595" s="93"/>
      <c r="B595" s="93"/>
      <c r="C595" s="94"/>
      <c r="D595" s="73"/>
      <c r="E595" s="77"/>
      <c r="F595" s="100"/>
    </row>
    <row r="596" spans="1:6" x14ac:dyDescent="0.25">
      <c r="A596" s="93"/>
      <c r="B596" s="93"/>
      <c r="C596" s="94"/>
      <c r="D596" s="73"/>
      <c r="E596" s="77"/>
      <c r="F596" s="100"/>
    </row>
    <row r="597" spans="1:6" x14ac:dyDescent="0.25">
      <c r="A597" s="93"/>
      <c r="B597" s="93"/>
      <c r="C597" s="94"/>
      <c r="D597" s="73"/>
      <c r="E597" s="77"/>
      <c r="F597" s="100"/>
    </row>
    <row r="598" spans="1:6" x14ac:dyDescent="0.25">
      <c r="A598" s="93"/>
      <c r="B598" s="93"/>
      <c r="C598" s="94"/>
      <c r="D598" s="73"/>
      <c r="E598" s="77"/>
      <c r="F598" s="100"/>
    </row>
    <row r="599" spans="1:6" x14ac:dyDescent="0.25">
      <c r="A599" s="93"/>
      <c r="B599" s="93"/>
      <c r="C599" s="94"/>
      <c r="D599" s="73"/>
      <c r="E599" s="77"/>
      <c r="F599" s="100"/>
    </row>
    <row r="600" spans="1:6" x14ac:dyDescent="0.25">
      <c r="A600" s="93"/>
      <c r="B600" s="93"/>
      <c r="C600" s="94"/>
      <c r="D600" s="73"/>
      <c r="E600" s="77"/>
      <c r="F600" s="100"/>
    </row>
    <row r="601" spans="1:6" x14ac:dyDescent="0.25">
      <c r="A601" s="93"/>
      <c r="B601" s="93"/>
      <c r="C601" s="94"/>
      <c r="D601" s="73"/>
      <c r="E601" s="77"/>
      <c r="F601" s="100"/>
    </row>
    <row r="602" spans="1:6" x14ac:dyDescent="0.25">
      <c r="A602" s="93"/>
      <c r="B602" s="93"/>
      <c r="C602" s="94"/>
      <c r="D602" s="73"/>
      <c r="E602" s="77"/>
      <c r="F602" s="100"/>
    </row>
    <row r="603" spans="1:6" x14ac:dyDescent="0.25">
      <c r="A603" s="93"/>
      <c r="B603" s="93"/>
      <c r="C603" s="94"/>
      <c r="D603" s="73"/>
      <c r="E603" s="77"/>
      <c r="F603" s="100"/>
    </row>
    <row r="604" spans="1:6" x14ac:dyDescent="0.25">
      <c r="A604" s="93"/>
      <c r="B604" s="93"/>
      <c r="C604" s="94"/>
      <c r="D604" s="73"/>
      <c r="E604" s="77"/>
      <c r="F604" s="100"/>
    </row>
    <row r="605" spans="1:6" x14ac:dyDescent="0.25">
      <c r="A605" s="93"/>
      <c r="B605" s="93"/>
      <c r="C605" s="94"/>
      <c r="D605" s="73"/>
      <c r="E605" s="77"/>
      <c r="F605" s="100"/>
    </row>
    <row r="606" spans="1:6" x14ac:dyDescent="0.25">
      <c r="A606" s="93"/>
      <c r="B606" s="93"/>
      <c r="C606" s="94"/>
      <c r="D606" s="73"/>
      <c r="E606" s="77"/>
      <c r="F606" s="100"/>
    </row>
    <row r="607" spans="1:6" x14ac:dyDescent="0.25">
      <c r="A607" s="93"/>
      <c r="B607" s="93"/>
      <c r="C607" s="94"/>
      <c r="D607" s="73"/>
      <c r="E607" s="77"/>
      <c r="F607" s="100"/>
    </row>
    <row r="608" spans="1:6" x14ac:dyDescent="0.25">
      <c r="A608" s="93"/>
      <c r="B608" s="93"/>
      <c r="C608" s="94"/>
      <c r="D608" s="73"/>
      <c r="E608" s="77"/>
      <c r="F608" s="100"/>
    </row>
    <row r="609" spans="1:6" x14ac:dyDescent="0.25">
      <c r="A609" s="93"/>
      <c r="B609" s="93"/>
      <c r="C609" s="94"/>
      <c r="D609" s="73"/>
      <c r="E609" s="77"/>
      <c r="F609" s="100"/>
    </row>
    <row r="610" spans="1:6" x14ac:dyDescent="0.25">
      <c r="A610" s="93"/>
      <c r="B610" s="93"/>
      <c r="C610" s="94"/>
      <c r="D610" s="73"/>
      <c r="E610" s="77"/>
      <c r="F610" s="100"/>
    </row>
    <row r="611" spans="1:6" x14ac:dyDescent="0.25">
      <c r="A611" s="93"/>
      <c r="B611" s="93"/>
      <c r="C611" s="94"/>
      <c r="D611" s="73"/>
      <c r="E611" s="77"/>
      <c r="F611" s="100"/>
    </row>
    <row r="612" spans="1:6" x14ac:dyDescent="0.25">
      <c r="A612" s="93"/>
      <c r="B612" s="93"/>
      <c r="C612" s="94"/>
      <c r="D612" s="73"/>
      <c r="E612" s="77"/>
      <c r="F612" s="100"/>
    </row>
    <row r="613" spans="1:6" x14ac:dyDescent="0.25">
      <c r="A613" s="93"/>
      <c r="B613" s="93"/>
      <c r="C613" s="94"/>
      <c r="D613" s="73"/>
      <c r="E613" s="77"/>
      <c r="F613" s="100"/>
    </row>
    <row r="614" spans="1:6" x14ac:dyDescent="0.25">
      <c r="A614" s="93"/>
      <c r="B614" s="93"/>
      <c r="C614" s="94"/>
      <c r="D614" s="73"/>
      <c r="E614" s="77"/>
      <c r="F614" s="100"/>
    </row>
    <row r="615" spans="1:6" x14ac:dyDescent="0.25">
      <c r="A615" s="93"/>
      <c r="B615" s="93"/>
      <c r="C615" s="94"/>
      <c r="D615" s="73"/>
      <c r="E615" s="77"/>
      <c r="F615" s="100"/>
    </row>
    <row r="616" spans="1:6" x14ac:dyDescent="0.25">
      <c r="A616" s="93"/>
      <c r="B616" s="93"/>
      <c r="C616" s="94"/>
      <c r="D616" s="73"/>
      <c r="E616" s="77"/>
      <c r="F616" s="100"/>
    </row>
    <row r="617" spans="1:6" x14ac:dyDescent="0.25">
      <c r="A617" s="93"/>
      <c r="B617" s="93"/>
      <c r="C617" s="94"/>
      <c r="D617" s="73"/>
      <c r="E617" s="77"/>
      <c r="F617" s="100"/>
    </row>
    <row r="618" spans="1:6" x14ac:dyDescent="0.25">
      <c r="A618" s="93"/>
      <c r="B618" s="93"/>
      <c r="C618" s="94"/>
      <c r="D618" s="73"/>
      <c r="E618" s="77"/>
      <c r="F618" s="100"/>
    </row>
    <row r="619" spans="1:6" x14ac:dyDescent="0.25">
      <c r="A619" s="93"/>
      <c r="B619" s="93"/>
      <c r="C619" s="94"/>
      <c r="D619" s="73"/>
      <c r="E619" s="77"/>
      <c r="F619" s="100"/>
    </row>
    <row r="620" spans="1:6" x14ac:dyDescent="0.25">
      <c r="A620" s="93"/>
      <c r="B620" s="93"/>
      <c r="C620" s="94"/>
      <c r="D620" s="73"/>
      <c r="E620" s="77"/>
      <c r="F620" s="100"/>
    </row>
    <row r="621" spans="1:6" x14ac:dyDescent="0.25">
      <c r="A621" s="93"/>
      <c r="B621" s="93"/>
      <c r="C621" s="94"/>
      <c r="D621" s="73"/>
      <c r="E621" s="77"/>
      <c r="F621" s="100"/>
    </row>
    <row r="622" spans="1:6" x14ac:dyDescent="0.25">
      <c r="A622" s="93"/>
      <c r="B622" s="93"/>
      <c r="C622" s="94"/>
      <c r="D622" s="73"/>
      <c r="E622" s="77"/>
      <c r="F622" s="100"/>
    </row>
    <row r="623" spans="1:6" x14ac:dyDescent="0.25">
      <c r="A623" s="93"/>
      <c r="B623" s="93"/>
      <c r="C623" s="94"/>
      <c r="D623" s="73"/>
      <c r="E623" s="77"/>
      <c r="F623" s="100"/>
    </row>
    <row r="624" spans="1:6" x14ac:dyDescent="0.25">
      <c r="A624" s="93"/>
      <c r="B624" s="93"/>
      <c r="C624" s="94"/>
      <c r="D624" s="73"/>
      <c r="E624" s="77"/>
      <c r="F624" s="100"/>
    </row>
    <row r="625" spans="1:6" x14ac:dyDescent="0.25">
      <c r="A625" s="93"/>
      <c r="B625" s="93"/>
      <c r="C625" s="94"/>
      <c r="D625" s="73"/>
      <c r="E625" s="77"/>
      <c r="F625" s="100"/>
    </row>
    <row r="626" spans="1:6" x14ac:dyDescent="0.25">
      <c r="A626" s="93"/>
      <c r="B626" s="93"/>
      <c r="C626" s="94"/>
      <c r="D626" s="73"/>
      <c r="E626" s="77"/>
      <c r="F626" s="100"/>
    </row>
    <row r="627" spans="1:6" x14ac:dyDescent="0.25">
      <c r="A627" s="93"/>
      <c r="B627" s="93"/>
      <c r="C627" s="94"/>
      <c r="D627" s="73"/>
      <c r="E627" s="77"/>
      <c r="F627" s="100"/>
    </row>
    <row r="628" spans="1:6" x14ac:dyDescent="0.25">
      <c r="A628" s="93"/>
      <c r="B628" s="93"/>
      <c r="C628" s="94"/>
      <c r="D628" s="73"/>
      <c r="E628" s="77"/>
      <c r="F628" s="100"/>
    </row>
    <row r="629" spans="1:6" x14ac:dyDescent="0.25">
      <c r="A629" s="93"/>
      <c r="B629" s="93"/>
      <c r="C629" s="94"/>
      <c r="D629" s="73"/>
      <c r="E629" s="77"/>
      <c r="F629" s="100"/>
    </row>
    <row r="630" spans="1:6" x14ac:dyDescent="0.25">
      <c r="A630" s="93"/>
      <c r="B630" s="93"/>
      <c r="C630" s="94"/>
      <c r="D630" s="73"/>
      <c r="E630" s="77"/>
      <c r="F630" s="100"/>
    </row>
    <row r="631" spans="1:6" x14ac:dyDescent="0.25">
      <c r="A631" s="93"/>
      <c r="B631" s="93"/>
      <c r="C631" s="94"/>
      <c r="D631" s="73"/>
      <c r="E631" s="77"/>
      <c r="F631" s="100"/>
    </row>
    <row r="632" spans="1:6" x14ac:dyDescent="0.25">
      <c r="A632" s="93"/>
      <c r="B632" s="93"/>
      <c r="C632" s="94"/>
      <c r="D632" s="73"/>
      <c r="E632" s="77"/>
      <c r="F632" s="100"/>
    </row>
    <row r="633" spans="1:6" x14ac:dyDescent="0.25">
      <c r="A633" s="93"/>
      <c r="B633" s="93"/>
      <c r="C633" s="94"/>
      <c r="D633" s="73"/>
      <c r="E633" s="77"/>
      <c r="F633" s="100"/>
    </row>
    <row r="634" spans="1:6" x14ac:dyDescent="0.25">
      <c r="A634" s="93"/>
      <c r="B634" s="93"/>
      <c r="C634" s="94"/>
      <c r="D634" s="73"/>
      <c r="E634" s="77"/>
      <c r="F634" s="100"/>
    </row>
    <row r="635" spans="1:6" x14ac:dyDescent="0.25">
      <c r="A635" s="93"/>
      <c r="B635" s="93"/>
      <c r="C635" s="94"/>
      <c r="D635" s="73"/>
      <c r="E635" s="77"/>
      <c r="F635" s="100"/>
    </row>
    <row r="636" spans="1:6" x14ac:dyDescent="0.25">
      <c r="A636" s="93"/>
      <c r="B636" s="93"/>
      <c r="C636" s="94"/>
      <c r="D636" s="73"/>
      <c r="E636" s="77"/>
      <c r="F636" s="100"/>
    </row>
    <row r="637" spans="1:6" x14ac:dyDescent="0.25">
      <c r="A637" s="93"/>
      <c r="B637" s="93"/>
      <c r="C637" s="94"/>
      <c r="D637" s="73"/>
      <c r="E637" s="77"/>
      <c r="F637" s="100"/>
    </row>
    <row r="638" spans="1:6" x14ac:dyDescent="0.25">
      <c r="A638" s="93"/>
      <c r="B638" s="93"/>
      <c r="C638" s="94"/>
      <c r="D638" s="73"/>
      <c r="E638" s="77"/>
      <c r="F638" s="100"/>
    </row>
    <row r="639" spans="1:6" x14ac:dyDescent="0.25">
      <c r="A639" s="93"/>
      <c r="B639" s="93"/>
      <c r="C639" s="94"/>
      <c r="D639" s="73"/>
      <c r="E639" s="77"/>
      <c r="F639" s="100"/>
    </row>
    <row r="640" spans="1:6" x14ac:dyDescent="0.25">
      <c r="A640" s="93"/>
      <c r="B640" s="93"/>
      <c r="C640" s="94"/>
      <c r="D640" s="73"/>
      <c r="E640" s="77"/>
      <c r="F640" s="100"/>
    </row>
    <row r="641" spans="1:6" x14ac:dyDescent="0.25">
      <c r="A641" s="93"/>
      <c r="B641" s="93"/>
      <c r="C641" s="94"/>
      <c r="D641" s="73"/>
      <c r="E641" s="77"/>
      <c r="F641" s="100"/>
    </row>
    <row r="642" spans="1:6" x14ac:dyDescent="0.25">
      <c r="A642" s="93"/>
      <c r="B642" s="93"/>
      <c r="C642" s="94"/>
      <c r="D642" s="73"/>
      <c r="E642" s="77"/>
      <c r="F642" s="100"/>
    </row>
    <row r="643" spans="1:6" x14ac:dyDescent="0.25">
      <c r="A643" s="93"/>
      <c r="B643" s="93"/>
      <c r="C643" s="94"/>
      <c r="D643" s="73"/>
      <c r="E643" s="77"/>
      <c r="F643" s="100"/>
    </row>
    <row r="644" spans="1:6" x14ac:dyDescent="0.25">
      <c r="A644" s="93"/>
      <c r="B644" s="93"/>
      <c r="C644" s="94"/>
      <c r="D644" s="73"/>
      <c r="E644" s="77"/>
      <c r="F644" s="100"/>
    </row>
    <row r="645" spans="1:6" x14ac:dyDescent="0.25">
      <c r="A645" s="93"/>
      <c r="B645" s="93"/>
      <c r="C645" s="94"/>
      <c r="D645" s="73"/>
      <c r="E645" s="77"/>
      <c r="F645" s="100"/>
    </row>
    <row r="646" spans="1:6" x14ac:dyDescent="0.25">
      <c r="A646" s="93"/>
      <c r="B646" s="93"/>
      <c r="C646" s="94"/>
      <c r="D646" s="73"/>
      <c r="E646" s="77"/>
      <c r="F646" s="100"/>
    </row>
    <row r="647" spans="1:6" x14ac:dyDescent="0.25">
      <c r="A647" s="93"/>
      <c r="B647" s="93"/>
      <c r="C647" s="94"/>
      <c r="D647" s="73"/>
      <c r="E647" s="77"/>
      <c r="F647" s="100"/>
    </row>
    <row r="648" spans="1:6" x14ac:dyDescent="0.25">
      <c r="A648" s="93"/>
      <c r="B648" s="93"/>
      <c r="C648" s="94"/>
      <c r="D648" s="73"/>
      <c r="E648" s="77"/>
      <c r="F648" s="100"/>
    </row>
    <row r="649" spans="1:6" x14ac:dyDescent="0.25">
      <c r="A649" s="93"/>
      <c r="B649" s="93"/>
      <c r="C649" s="94"/>
      <c r="D649" s="73"/>
      <c r="E649" s="77"/>
      <c r="F649" s="100"/>
    </row>
    <row r="650" spans="1:6" x14ac:dyDescent="0.25">
      <c r="A650" s="93"/>
      <c r="B650" s="93"/>
      <c r="C650" s="94"/>
      <c r="D650" s="73"/>
      <c r="E650" s="77"/>
      <c r="F650" s="100"/>
    </row>
    <row r="651" spans="1:6" x14ac:dyDescent="0.25">
      <c r="A651" s="93"/>
      <c r="B651" s="93"/>
      <c r="C651" s="94"/>
      <c r="D651" s="73"/>
      <c r="E651" s="77"/>
      <c r="F651" s="100"/>
    </row>
    <row r="652" spans="1:6" x14ac:dyDescent="0.25">
      <c r="A652" s="93"/>
      <c r="B652" s="93"/>
      <c r="C652" s="94"/>
      <c r="D652" s="73"/>
      <c r="E652" s="77"/>
      <c r="F652" s="100"/>
    </row>
    <row r="653" spans="1:6" x14ac:dyDescent="0.25">
      <c r="A653" s="93"/>
      <c r="B653" s="93"/>
      <c r="C653" s="94"/>
      <c r="D653" s="73"/>
      <c r="E653" s="77"/>
      <c r="F653" s="100"/>
    </row>
    <row r="654" spans="1:6" x14ac:dyDescent="0.25">
      <c r="A654" s="93"/>
      <c r="B654" s="93"/>
      <c r="C654" s="94"/>
      <c r="D654" s="73"/>
      <c r="E654" s="77"/>
      <c r="F654" s="100"/>
    </row>
    <row r="655" spans="1:6" x14ac:dyDescent="0.25">
      <c r="A655" s="93"/>
      <c r="B655" s="93"/>
      <c r="C655" s="94"/>
      <c r="D655" s="73"/>
      <c r="E655" s="77"/>
      <c r="F655" s="100"/>
    </row>
    <row r="656" spans="1:6" x14ac:dyDescent="0.25">
      <c r="A656" s="93"/>
      <c r="B656" s="93"/>
      <c r="C656" s="94"/>
      <c r="D656" s="73"/>
      <c r="E656" s="77"/>
      <c r="F656" s="100"/>
    </row>
    <row r="657" spans="1:6" x14ac:dyDescent="0.25">
      <c r="A657" s="93"/>
      <c r="B657" s="93"/>
      <c r="C657" s="94"/>
      <c r="D657" s="73"/>
      <c r="E657" s="77"/>
      <c r="F657" s="100"/>
    </row>
    <row r="658" spans="1:6" x14ac:dyDescent="0.25">
      <c r="A658" s="93"/>
      <c r="B658" s="93"/>
      <c r="C658" s="94"/>
      <c r="D658" s="73"/>
      <c r="E658" s="77"/>
      <c r="F658" s="100"/>
    </row>
    <row r="659" spans="1:6" x14ac:dyDescent="0.25">
      <c r="A659" s="93"/>
      <c r="B659" s="93"/>
      <c r="C659" s="94"/>
      <c r="D659" s="73"/>
      <c r="E659" s="77"/>
      <c r="F659" s="100"/>
    </row>
    <row r="660" spans="1:6" x14ac:dyDescent="0.25">
      <c r="A660" s="93"/>
      <c r="B660" s="93"/>
      <c r="C660" s="94"/>
      <c r="D660" s="73"/>
      <c r="E660" s="77"/>
      <c r="F660" s="100"/>
    </row>
    <row r="661" spans="1:6" x14ac:dyDescent="0.25">
      <c r="A661" s="93"/>
      <c r="B661" s="93"/>
      <c r="C661" s="94"/>
      <c r="D661" s="73"/>
      <c r="E661" s="77"/>
      <c r="F661" s="100"/>
    </row>
    <row r="662" spans="1:6" x14ac:dyDescent="0.25">
      <c r="A662" s="93"/>
      <c r="B662" s="93"/>
      <c r="C662" s="94"/>
      <c r="D662" s="73"/>
      <c r="E662" s="77"/>
      <c r="F662" s="100"/>
    </row>
    <row r="663" spans="1:6" x14ac:dyDescent="0.25">
      <c r="A663" s="93"/>
      <c r="B663" s="93"/>
      <c r="C663" s="94"/>
      <c r="D663" s="73"/>
      <c r="E663" s="77"/>
      <c r="F663" s="100"/>
    </row>
    <row r="664" spans="1:6" x14ac:dyDescent="0.25">
      <c r="A664" s="93"/>
      <c r="B664" s="93"/>
      <c r="C664" s="94"/>
      <c r="D664" s="73"/>
      <c r="E664" s="77"/>
      <c r="F664" s="100"/>
    </row>
    <row r="665" spans="1:6" x14ac:dyDescent="0.25">
      <c r="A665" s="93"/>
      <c r="B665" s="93"/>
      <c r="C665" s="94"/>
      <c r="D665" s="73"/>
      <c r="E665" s="77"/>
      <c r="F665" s="100"/>
    </row>
    <row r="666" spans="1:6" x14ac:dyDescent="0.25">
      <c r="A666" s="93"/>
      <c r="B666" s="93"/>
      <c r="C666" s="94"/>
      <c r="D666" s="73"/>
      <c r="E666" s="77"/>
      <c r="F666" s="100"/>
    </row>
    <row r="667" spans="1:6" x14ac:dyDescent="0.25">
      <c r="A667" s="93"/>
      <c r="B667" s="93"/>
      <c r="C667" s="94"/>
      <c r="D667" s="73"/>
      <c r="E667" s="77"/>
      <c r="F667" s="100"/>
    </row>
    <row r="668" spans="1:6" x14ac:dyDescent="0.25">
      <c r="A668" s="93"/>
      <c r="B668" s="93"/>
      <c r="C668" s="94"/>
      <c r="D668" s="73"/>
      <c r="E668" s="77"/>
      <c r="F668" s="100"/>
    </row>
    <row r="669" spans="1:6" x14ac:dyDescent="0.25">
      <c r="A669" s="93"/>
      <c r="B669" s="93"/>
      <c r="C669" s="94"/>
      <c r="D669" s="73"/>
      <c r="E669" s="77"/>
      <c r="F669" s="100"/>
    </row>
    <row r="670" spans="1:6" x14ac:dyDescent="0.25">
      <c r="A670" s="93"/>
      <c r="B670" s="93"/>
      <c r="C670" s="94"/>
      <c r="D670" s="73"/>
      <c r="E670" s="77"/>
      <c r="F670" s="100"/>
    </row>
    <row r="671" spans="1:6" x14ac:dyDescent="0.25">
      <c r="A671" s="93"/>
      <c r="B671" s="93"/>
      <c r="C671" s="94"/>
      <c r="D671" s="73"/>
      <c r="E671" s="77"/>
      <c r="F671" s="100"/>
    </row>
    <row r="672" spans="1:6" x14ac:dyDescent="0.25">
      <c r="A672" s="93"/>
      <c r="B672" s="93"/>
      <c r="C672" s="94"/>
      <c r="D672" s="73"/>
      <c r="E672" s="77"/>
      <c r="F672" s="100"/>
    </row>
    <row r="673" spans="1:6" x14ac:dyDescent="0.25">
      <c r="A673" s="93"/>
      <c r="B673" s="93"/>
      <c r="C673" s="94"/>
      <c r="D673" s="73"/>
      <c r="E673" s="77"/>
      <c r="F673" s="100"/>
    </row>
    <row r="674" spans="1:6" x14ac:dyDescent="0.25">
      <c r="A674" s="93"/>
      <c r="B674" s="93"/>
      <c r="C674" s="94"/>
      <c r="D674" s="73"/>
      <c r="E674" s="77"/>
      <c r="F674" s="100"/>
    </row>
    <row r="675" spans="1:6" x14ac:dyDescent="0.25">
      <c r="A675" s="93"/>
      <c r="B675" s="93"/>
      <c r="C675" s="94"/>
      <c r="D675" s="73"/>
      <c r="E675" s="77"/>
      <c r="F675" s="100"/>
    </row>
    <row r="676" spans="1:6" x14ac:dyDescent="0.25">
      <c r="A676" s="93"/>
      <c r="B676" s="93"/>
      <c r="C676" s="94"/>
      <c r="D676" s="73"/>
      <c r="E676" s="77"/>
      <c r="F676" s="100"/>
    </row>
    <row r="677" spans="1:6" x14ac:dyDescent="0.25">
      <c r="A677" s="93"/>
      <c r="B677" s="93"/>
      <c r="C677" s="94"/>
      <c r="D677" s="73"/>
      <c r="E677" s="77"/>
      <c r="F677" s="100"/>
    </row>
    <row r="678" spans="1:6" x14ac:dyDescent="0.25">
      <c r="A678" s="93"/>
      <c r="B678" s="93"/>
      <c r="C678" s="94"/>
      <c r="D678" s="73"/>
      <c r="E678" s="77"/>
      <c r="F678" s="100"/>
    </row>
    <row r="679" spans="1:6" x14ac:dyDescent="0.25">
      <c r="A679" s="93"/>
      <c r="B679" s="93"/>
      <c r="C679" s="94"/>
      <c r="D679" s="73"/>
      <c r="E679" s="77"/>
      <c r="F679" s="100"/>
    </row>
    <row r="680" spans="1:6" x14ac:dyDescent="0.25">
      <c r="A680" s="93"/>
      <c r="B680" s="93"/>
      <c r="C680" s="94"/>
      <c r="D680" s="73"/>
      <c r="E680" s="77"/>
      <c r="F680" s="100"/>
    </row>
    <row r="681" spans="1:6" x14ac:dyDescent="0.25">
      <c r="A681" s="93"/>
      <c r="B681" s="93"/>
      <c r="C681" s="94"/>
      <c r="D681" s="73"/>
      <c r="E681" s="77"/>
      <c r="F681" s="100"/>
    </row>
    <row r="682" spans="1:6" x14ac:dyDescent="0.25">
      <c r="A682" s="93"/>
      <c r="B682" s="93"/>
      <c r="C682" s="94"/>
      <c r="D682" s="73"/>
      <c r="E682" s="77"/>
      <c r="F682" s="100"/>
    </row>
    <row r="683" spans="1:6" x14ac:dyDescent="0.25">
      <c r="A683" s="93"/>
      <c r="B683" s="93"/>
      <c r="C683" s="94"/>
      <c r="D683" s="73"/>
      <c r="E683" s="77"/>
      <c r="F683" s="100"/>
    </row>
    <row r="684" spans="1:6" x14ac:dyDescent="0.25">
      <c r="A684" s="93"/>
      <c r="B684" s="93"/>
      <c r="C684" s="94"/>
      <c r="D684" s="73"/>
      <c r="E684" s="77"/>
      <c r="F684" s="100"/>
    </row>
    <row r="685" spans="1:6" x14ac:dyDescent="0.25">
      <c r="A685" s="93"/>
      <c r="B685" s="93"/>
      <c r="C685" s="94"/>
      <c r="D685" s="73"/>
      <c r="E685" s="77"/>
      <c r="F685" s="100"/>
    </row>
    <row r="686" spans="1:6" x14ac:dyDescent="0.25">
      <c r="A686" s="93"/>
      <c r="B686" s="93"/>
      <c r="C686" s="94"/>
      <c r="D686" s="73"/>
      <c r="E686" s="77"/>
      <c r="F686" s="100"/>
    </row>
    <row r="687" spans="1:6" x14ac:dyDescent="0.25">
      <c r="A687" s="93"/>
      <c r="B687" s="93"/>
      <c r="C687" s="94"/>
      <c r="D687" s="73"/>
      <c r="E687" s="77"/>
      <c r="F687" s="100"/>
    </row>
    <row r="688" spans="1:6" x14ac:dyDescent="0.25">
      <c r="A688" s="93"/>
      <c r="B688" s="93"/>
      <c r="C688" s="94"/>
      <c r="D688" s="73"/>
      <c r="E688" s="77"/>
      <c r="F688" s="100"/>
    </row>
    <row r="689" spans="1:6" x14ac:dyDescent="0.25">
      <c r="A689" s="93"/>
      <c r="B689" s="93"/>
      <c r="C689" s="94"/>
      <c r="D689" s="73"/>
      <c r="E689" s="77"/>
      <c r="F689" s="100"/>
    </row>
    <row r="690" spans="1:6" x14ac:dyDescent="0.25">
      <c r="A690" s="93"/>
      <c r="B690" s="93"/>
      <c r="C690" s="94"/>
      <c r="D690" s="73"/>
      <c r="E690" s="77"/>
      <c r="F690" s="100"/>
    </row>
    <row r="691" spans="1:6" x14ac:dyDescent="0.25">
      <c r="A691" s="93"/>
      <c r="B691" s="93"/>
      <c r="C691" s="94"/>
      <c r="D691" s="73"/>
      <c r="E691" s="77"/>
      <c r="F691" s="100"/>
    </row>
    <row r="692" spans="1:6" x14ac:dyDescent="0.25">
      <c r="A692" s="93"/>
      <c r="B692" s="93"/>
      <c r="C692" s="94"/>
      <c r="D692" s="73"/>
      <c r="E692" s="77"/>
      <c r="F692" s="100"/>
    </row>
    <row r="693" spans="1:6" x14ac:dyDescent="0.25">
      <c r="A693" s="93"/>
      <c r="B693" s="93"/>
      <c r="C693" s="94"/>
      <c r="D693" s="73"/>
      <c r="E693" s="77"/>
      <c r="F693" s="100"/>
    </row>
    <row r="694" spans="1:6" x14ac:dyDescent="0.25">
      <c r="A694" s="93"/>
      <c r="B694" s="93"/>
      <c r="C694" s="94"/>
      <c r="D694" s="73"/>
      <c r="E694" s="77"/>
      <c r="F694" s="100"/>
    </row>
    <row r="695" spans="1:6" x14ac:dyDescent="0.25">
      <c r="A695" s="93"/>
      <c r="B695" s="93"/>
      <c r="C695" s="94"/>
      <c r="D695" s="73"/>
      <c r="E695" s="77"/>
      <c r="F695" s="100"/>
    </row>
    <row r="696" spans="1:6" x14ac:dyDescent="0.25">
      <c r="A696" s="93"/>
      <c r="B696" s="93"/>
      <c r="C696" s="94"/>
      <c r="D696" s="73"/>
      <c r="E696" s="77"/>
      <c r="F696" s="100"/>
    </row>
    <row r="697" spans="1:6" x14ac:dyDescent="0.25">
      <c r="A697" s="93"/>
      <c r="B697" s="93"/>
      <c r="C697" s="94"/>
      <c r="D697" s="73"/>
      <c r="E697" s="77"/>
      <c r="F697" s="100"/>
    </row>
    <row r="698" spans="1:6" x14ac:dyDescent="0.25">
      <c r="A698" s="93"/>
      <c r="B698" s="93"/>
      <c r="C698" s="94"/>
      <c r="D698" s="73"/>
      <c r="E698" s="77"/>
      <c r="F698" s="100"/>
    </row>
    <row r="699" spans="1:6" x14ac:dyDescent="0.25">
      <c r="A699" s="93"/>
      <c r="B699" s="93"/>
      <c r="C699" s="94"/>
      <c r="D699" s="73"/>
      <c r="E699" s="77"/>
      <c r="F699" s="100"/>
    </row>
    <row r="700" spans="1:6" x14ac:dyDescent="0.25">
      <c r="A700" s="93"/>
      <c r="B700" s="93"/>
      <c r="C700" s="94"/>
      <c r="D700" s="73"/>
      <c r="E700" s="77"/>
      <c r="F700" s="100"/>
    </row>
    <row r="701" spans="1:6" x14ac:dyDescent="0.25">
      <c r="A701" s="93"/>
      <c r="B701" s="93"/>
      <c r="C701" s="94"/>
      <c r="D701" s="73"/>
      <c r="E701" s="77"/>
      <c r="F701" s="100"/>
    </row>
    <row r="702" spans="1:6" x14ac:dyDescent="0.25">
      <c r="A702" s="93"/>
      <c r="B702" s="93"/>
      <c r="C702" s="94"/>
      <c r="D702" s="73"/>
      <c r="E702" s="77"/>
      <c r="F702" s="100"/>
    </row>
    <row r="703" spans="1:6" x14ac:dyDescent="0.25">
      <c r="A703" s="93"/>
      <c r="B703" s="93"/>
      <c r="C703" s="94"/>
      <c r="D703" s="73"/>
      <c r="E703" s="77"/>
      <c r="F703" s="100"/>
    </row>
    <row r="704" spans="1:6" x14ac:dyDescent="0.25">
      <c r="A704" s="93"/>
      <c r="B704" s="93"/>
      <c r="C704" s="94"/>
      <c r="D704" s="73"/>
      <c r="E704" s="77"/>
      <c r="F704" s="100"/>
    </row>
    <row r="705" spans="1:6" x14ac:dyDescent="0.25">
      <c r="A705" s="93"/>
      <c r="B705" s="93"/>
      <c r="C705" s="94"/>
      <c r="D705" s="73"/>
      <c r="E705" s="77"/>
      <c r="F705" s="100"/>
    </row>
    <row r="706" spans="1:6" x14ac:dyDescent="0.25">
      <c r="A706" s="93"/>
      <c r="B706" s="93"/>
      <c r="C706" s="94"/>
      <c r="D706" s="73"/>
      <c r="E706" s="77"/>
      <c r="F706" s="100"/>
    </row>
    <row r="707" spans="1:6" x14ac:dyDescent="0.25">
      <c r="A707" s="93"/>
      <c r="B707" s="93"/>
      <c r="C707" s="94"/>
      <c r="D707" s="73"/>
      <c r="E707" s="77"/>
      <c r="F707" s="100"/>
    </row>
    <row r="708" spans="1:6" x14ac:dyDescent="0.25">
      <c r="A708" s="93"/>
      <c r="B708" s="93"/>
      <c r="C708" s="94"/>
      <c r="D708" s="73"/>
      <c r="E708" s="77"/>
      <c r="F708" s="100"/>
    </row>
    <row r="709" spans="1:6" x14ac:dyDescent="0.25">
      <c r="A709" s="93"/>
      <c r="B709" s="93"/>
      <c r="C709" s="94"/>
      <c r="D709" s="73"/>
      <c r="E709" s="77"/>
      <c r="F709" s="100"/>
    </row>
    <row r="710" spans="1:6" x14ac:dyDescent="0.25">
      <c r="A710" s="93"/>
      <c r="B710" s="93"/>
      <c r="C710" s="94"/>
      <c r="D710" s="73"/>
      <c r="E710" s="77"/>
      <c r="F710" s="100"/>
    </row>
    <row r="711" spans="1:6" x14ac:dyDescent="0.25">
      <c r="A711" s="93"/>
      <c r="B711" s="93"/>
      <c r="C711" s="94"/>
      <c r="D711" s="73"/>
      <c r="E711" s="77"/>
      <c r="F711" s="100"/>
    </row>
    <row r="712" spans="1:6" x14ac:dyDescent="0.25">
      <c r="A712" s="93"/>
      <c r="B712" s="93"/>
      <c r="C712" s="94"/>
      <c r="D712" s="73"/>
      <c r="E712" s="77"/>
      <c r="F712" s="100"/>
    </row>
    <row r="713" spans="1:6" x14ac:dyDescent="0.25">
      <c r="A713" s="93"/>
      <c r="B713" s="93"/>
      <c r="C713" s="94"/>
      <c r="D713" s="73"/>
      <c r="E713" s="77"/>
      <c r="F713" s="100"/>
    </row>
    <row r="714" spans="1:6" x14ac:dyDescent="0.25">
      <c r="A714" s="93"/>
      <c r="B714" s="93"/>
      <c r="C714" s="94"/>
      <c r="D714" s="73"/>
      <c r="E714" s="77"/>
      <c r="F714" s="100"/>
    </row>
    <row r="715" spans="1:6" x14ac:dyDescent="0.25">
      <c r="A715" s="93"/>
      <c r="B715" s="93"/>
      <c r="C715" s="94"/>
      <c r="D715" s="73"/>
      <c r="E715" s="77"/>
      <c r="F715" s="100"/>
    </row>
    <row r="716" spans="1:6" x14ac:dyDescent="0.25">
      <c r="A716" s="93"/>
      <c r="B716" s="93"/>
      <c r="C716" s="94"/>
      <c r="D716" s="73"/>
      <c r="E716" s="77"/>
      <c r="F716" s="100"/>
    </row>
    <row r="717" spans="1:6" x14ac:dyDescent="0.25">
      <c r="A717" s="93"/>
      <c r="B717" s="93"/>
      <c r="C717" s="94"/>
      <c r="D717" s="73"/>
      <c r="E717" s="77"/>
      <c r="F717" s="100"/>
    </row>
    <row r="718" spans="1:6" x14ac:dyDescent="0.25">
      <c r="A718" s="93"/>
      <c r="B718" s="93"/>
      <c r="C718" s="94"/>
      <c r="D718" s="73"/>
      <c r="E718" s="77"/>
      <c r="F718" s="100"/>
    </row>
    <row r="719" spans="1:6" x14ac:dyDescent="0.25">
      <c r="A719" s="93"/>
      <c r="B719" s="93"/>
      <c r="C719" s="94"/>
      <c r="D719" s="73"/>
      <c r="E719" s="77"/>
      <c r="F719" s="100"/>
    </row>
    <row r="720" spans="1:6" x14ac:dyDescent="0.25">
      <c r="A720" s="93"/>
      <c r="B720" s="93"/>
      <c r="C720" s="94"/>
      <c r="D720" s="73"/>
      <c r="E720" s="77"/>
      <c r="F720" s="100"/>
    </row>
    <row r="721" spans="1:6" x14ac:dyDescent="0.25">
      <c r="A721" s="93"/>
      <c r="B721" s="93"/>
      <c r="C721" s="94"/>
      <c r="D721" s="73"/>
      <c r="E721" s="77"/>
      <c r="F721" s="100"/>
    </row>
    <row r="722" spans="1:6" x14ac:dyDescent="0.25">
      <c r="A722" s="93"/>
      <c r="B722" s="93"/>
      <c r="C722" s="94"/>
      <c r="D722" s="73"/>
      <c r="E722" s="77"/>
      <c r="F722" s="100"/>
    </row>
    <row r="723" spans="1:6" x14ac:dyDescent="0.25">
      <c r="A723" s="93"/>
      <c r="B723" s="93"/>
      <c r="C723" s="94"/>
      <c r="D723" s="73"/>
      <c r="E723" s="77"/>
      <c r="F723" s="100"/>
    </row>
    <row r="724" spans="1:6" x14ac:dyDescent="0.25">
      <c r="A724" s="93"/>
      <c r="B724" s="93"/>
      <c r="C724" s="94"/>
      <c r="D724" s="73"/>
      <c r="E724" s="77"/>
      <c r="F724" s="100"/>
    </row>
    <row r="725" spans="1:6" x14ac:dyDescent="0.25">
      <c r="A725" s="93"/>
      <c r="B725" s="93"/>
      <c r="C725" s="94"/>
      <c r="D725" s="73"/>
      <c r="E725" s="77"/>
      <c r="F725" s="100"/>
    </row>
    <row r="726" spans="1:6" x14ac:dyDescent="0.25">
      <c r="A726" s="93"/>
      <c r="B726" s="93"/>
      <c r="C726" s="94"/>
      <c r="D726" s="73"/>
      <c r="E726" s="77"/>
      <c r="F726" s="100"/>
    </row>
    <row r="727" spans="1:6" x14ac:dyDescent="0.25">
      <c r="A727" s="93"/>
      <c r="B727" s="93"/>
      <c r="C727" s="94"/>
      <c r="D727" s="73"/>
      <c r="E727" s="77"/>
      <c r="F727" s="100"/>
    </row>
    <row r="728" spans="1:6" x14ac:dyDescent="0.25">
      <c r="A728" s="93"/>
      <c r="B728" s="93"/>
      <c r="C728" s="94"/>
      <c r="D728" s="73"/>
      <c r="E728" s="77"/>
      <c r="F728" s="100"/>
    </row>
    <row r="729" spans="1:6" x14ac:dyDescent="0.25">
      <c r="A729" s="93"/>
      <c r="B729" s="93"/>
      <c r="C729" s="94"/>
      <c r="D729" s="73"/>
      <c r="E729" s="77"/>
      <c r="F729" s="100"/>
    </row>
    <row r="730" spans="1:6" x14ac:dyDescent="0.25">
      <c r="A730" s="93"/>
      <c r="B730" s="93"/>
      <c r="C730" s="94"/>
      <c r="D730" s="73"/>
      <c r="E730" s="77"/>
      <c r="F730" s="100"/>
    </row>
    <row r="731" spans="1:6" x14ac:dyDescent="0.25">
      <c r="A731" s="93"/>
      <c r="B731" s="93"/>
      <c r="C731" s="94"/>
      <c r="D731" s="73"/>
      <c r="E731" s="77"/>
      <c r="F731" s="100"/>
    </row>
    <row r="732" spans="1:6" x14ac:dyDescent="0.25">
      <c r="A732" s="93"/>
      <c r="B732" s="93"/>
      <c r="C732" s="94"/>
      <c r="D732" s="73"/>
      <c r="E732" s="77"/>
      <c r="F732" s="100"/>
    </row>
    <row r="733" spans="1:6" x14ac:dyDescent="0.25">
      <c r="A733" s="93"/>
      <c r="B733" s="93"/>
      <c r="C733" s="94"/>
      <c r="D733" s="73"/>
      <c r="E733" s="77"/>
      <c r="F733" s="100"/>
    </row>
    <row r="734" spans="1:6" x14ac:dyDescent="0.25">
      <c r="A734" s="93"/>
      <c r="B734" s="93"/>
      <c r="C734" s="94"/>
      <c r="D734" s="73"/>
      <c r="E734" s="77"/>
      <c r="F734" s="100"/>
    </row>
    <row r="735" spans="1:6" x14ac:dyDescent="0.25">
      <c r="A735" s="93"/>
      <c r="B735" s="93"/>
      <c r="C735" s="94"/>
      <c r="D735" s="73"/>
      <c r="E735" s="77"/>
      <c r="F735" s="100"/>
    </row>
    <row r="736" spans="1:6" x14ac:dyDescent="0.25">
      <c r="A736" s="93"/>
      <c r="B736" s="93"/>
      <c r="C736" s="94"/>
      <c r="D736" s="73"/>
      <c r="E736" s="77"/>
      <c r="F736" s="100"/>
    </row>
    <row r="737" spans="1:6" x14ac:dyDescent="0.25">
      <c r="A737" s="93"/>
      <c r="B737" s="93"/>
      <c r="C737" s="94"/>
      <c r="D737" s="73"/>
      <c r="E737" s="77"/>
      <c r="F737" s="100"/>
    </row>
    <row r="738" spans="1:6" x14ac:dyDescent="0.25">
      <c r="A738" s="93"/>
      <c r="B738" s="93"/>
      <c r="C738" s="94"/>
      <c r="D738" s="73"/>
      <c r="E738" s="77"/>
      <c r="F738" s="100"/>
    </row>
    <row r="739" spans="1:6" x14ac:dyDescent="0.25">
      <c r="A739" s="93"/>
      <c r="B739" s="93"/>
      <c r="C739" s="94"/>
      <c r="D739" s="73"/>
      <c r="E739" s="77"/>
      <c r="F739" s="100"/>
    </row>
    <row r="740" spans="1:6" x14ac:dyDescent="0.25">
      <c r="A740" s="93"/>
      <c r="B740" s="93"/>
      <c r="C740" s="94"/>
      <c r="D740" s="73"/>
      <c r="E740" s="77"/>
      <c r="F740" s="100"/>
    </row>
    <row r="741" spans="1:6" x14ac:dyDescent="0.25">
      <c r="A741" s="93"/>
      <c r="B741" s="93"/>
      <c r="C741" s="94"/>
      <c r="D741" s="73"/>
      <c r="E741" s="77"/>
      <c r="F741" s="100"/>
    </row>
    <row r="742" spans="1:6" x14ac:dyDescent="0.25">
      <c r="A742" s="93"/>
      <c r="B742" s="93"/>
      <c r="C742" s="94"/>
      <c r="D742" s="73"/>
      <c r="E742" s="77"/>
      <c r="F742" s="100"/>
    </row>
    <row r="743" spans="1:6" x14ac:dyDescent="0.25">
      <c r="A743" s="93"/>
      <c r="B743" s="93"/>
      <c r="C743" s="94"/>
      <c r="D743" s="73"/>
      <c r="E743" s="77"/>
      <c r="F743" s="100"/>
    </row>
    <row r="744" spans="1:6" x14ac:dyDescent="0.25">
      <c r="A744" s="93"/>
      <c r="B744" s="93"/>
      <c r="C744" s="94"/>
      <c r="D744" s="73"/>
      <c r="E744" s="77"/>
      <c r="F744" s="100"/>
    </row>
    <row r="745" spans="1:6" x14ac:dyDescent="0.25">
      <c r="A745" s="93"/>
      <c r="B745" s="93"/>
      <c r="C745" s="94"/>
      <c r="D745" s="73"/>
      <c r="E745" s="77"/>
      <c r="F745" s="100"/>
    </row>
    <row r="746" spans="1:6" x14ac:dyDescent="0.25">
      <c r="A746" s="93"/>
      <c r="B746" s="93"/>
      <c r="C746" s="94"/>
      <c r="D746" s="73"/>
      <c r="E746" s="77"/>
      <c r="F746" s="100"/>
    </row>
    <row r="747" spans="1:6" x14ac:dyDescent="0.25">
      <c r="A747" s="93"/>
      <c r="B747" s="93"/>
      <c r="C747" s="94"/>
      <c r="D747" s="73"/>
      <c r="E747" s="77"/>
      <c r="F747" s="100"/>
    </row>
    <row r="748" spans="1:6" x14ac:dyDescent="0.25">
      <c r="A748" s="93"/>
      <c r="B748" s="93"/>
      <c r="C748" s="94"/>
      <c r="D748" s="73"/>
      <c r="E748" s="77"/>
      <c r="F748" s="100"/>
    </row>
    <row r="749" spans="1:6" x14ac:dyDescent="0.25">
      <c r="A749" s="93"/>
      <c r="B749" s="93"/>
      <c r="C749" s="94"/>
      <c r="D749" s="73"/>
      <c r="E749" s="77"/>
      <c r="F749" s="100"/>
    </row>
    <row r="750" spans="1:6" x14ac:dyDescent="0.25">
      <c r="A750" s="93"/>
      <c r="B750" s="93"/>
      <c r="C750" s="94"/>
      <c r="D750" s="73"/>
      <c r="E750" s="77"/>
      <c r="F750" s="100"/>
    </row>
    <row r="751" spans="1:6" x14ac:dyDescent="0.25">
      <c r="A751" s="93"/>
      <c r="B751" s="93"/>
      <c r="C751" s="94"/>
      <c r="D751" s="73"/>
      <c r="E751" s="77"/>
      <c r="F751" s="100"/>
    </row>
    <row r="752" spans="1:6" x14ac:dyDescent="0.25">
      <c r="A752" s="93"/>
      <c r="B752" s="93"/>
      <c r="C752" s="94"/>
      <c r="D752" s="73"/>
      <c r="E752" s="77"/>
      <c r="F752" s="100"/>
    </row>
    <row r="753" spans="1:6" x14ac:dyDescent="0.25">
      <c r="A753" s="93"/>
      <c r="B753" s="93"/>
      <c r="C753" s="94"/>
      <c r="D753" s="73"/>
      <c r="E753" s="77"/>
      <c r="F753" s="100"/>
    </row>
    <row r="754" spans="1:6" x14ac:dyDescent="0.25">
      <c r="A754" s="93"/>
      <c r="B754" s="93"/>
      <c r="C754" s="94"/>
      <c r="D754" s="73"/>
      <c r="E754" s="77"/>
      <c r="F754" s="100"/>
    </row>
    <row r="755" spans="1:6" x14ac:dyDescent="0.25">
      <c r="A755" s="93"/>
      <c r="B755" s="93"/>
      <c r="C755" s="94"/>
      <c r="D755" s="73"/>
      <c r="E755" s="77"/>
      <c r="F755" s="100"/>
    </row>
    <row r="756" spans="1:6" x14ac:dyDescent="0.25">
      <c r="A756" s="93"/>
      <c r="B756" s="93"/>
      <c r="C756" s="94"/>
      <c r="D756" s="73"/>
      <c r="E756" s="77"/>
      <c r="F756" s="100"/>
    </row>
    <row r="757" spans="1:6" x14ac:dyDescent="0.25">
      <c r="A757" s="93"/>
      <c r="B757" s="93"/>
      <c r="C757" s="94"/>
      <c r="D757" s="73"/>
      <c r="E757" s="77"/>
      <c r="F757" s="100"/>
    </row>
    <row r="758" spans="1:6" x14ac:dyDescent="0.25">
      <c r="A758" s="93"/>
      <c r="B758" s="93"/>
      <c r="C758" s="94"/>
      <c r="D758" s="73"/>
      <c r="E758" s="77"/>
      <c r="F758" s="100"/>
    </row>
    <row r="759" spans="1:6" x14ac:dyDescent="0.25">
      <c r="A759" s="93"/>
      <c r="B759" s="93"/>
      <c r="C759" s="94"/>
      <c r="D759" s="73"/>
      <c r="E759" s="77"/>
      <c r="F759" s="100"/>
    </row>
    <row r="760" spans="1:6" x14ac:dyDescent="0.25">
      <c r="A760" s="93"/>
      <c r="B760" s="93"/>
      <c r="C760" s="94"/>
      <c r="D760" s="73"/>
      <c r="E760" s="77"/>
      <c r="F760" s="100"/>
    </row>
    <row r="761" spans="1:6" x14ac:dyDescent="0.25">
      <c r="A761" s="93"/>
      <c r="B761" s="93"/>
      <c r="C761" s="94"/>
      <c r="D761" s="73"/>
      <c r="E761" s="77"/>
      <c r="F761" s="100"/>
    </row>
    <row r="762" spans="1:6" x14ac:dyDescent="0.25">
      <c r="A762" s="93"/>
      <c r="B762" s="93"/>
      <c r="C762" s="94"/>
      <c r="D762" s="73"/>
      <c r="E762" s="77"/>
      <c r="F762" s="100"/>
    </row>
    <row r="763" spans="1:6" x14ac:dyDescent="0.25">
      <c r="A763" s="93"/>
      <c r="B763" s="93"/>
      <c r="C763" s="94"/>
      <c r="D763" s="73"/>
      <c r="E763" s="77"/>
      <c r="F763" s="100"/>
    </row>
    <row r="764" spans="1:6" x14ac:dyDescent="0.25">
      <c r="A764" s="93"/>
      <c r="B764" s="93"/>
      <c r="C764" s="94"/>
      <c r="D764" s="73"/>
      <c r="E764" s="77"/>
      <c r="F764" s="100"/>
    </row>
    <row r="765" spans="1:6" x14ac:dyDescent="0.25">
      <c r="A765" s="93"/>
      <c r="B765" s="93"/>
      <c r="C765" s="94"/>
      <c r="D765" s="73"/>
      <c r="E765" s="77"/>
      <c r="F765" s="100"/>
    </row>
    <row r="766" spans="1:6" x14ac:dyDescent="0.25">
      <c r="A766" s="93"/>
      <c r="B766" s="93"/>
      <c r="C766" s="94"/>
      <c r="D766" s="73"/>
      <c r="E766" s="77"/>
      <c r="F766" s="100"/>
    </row>
    <row r="767" spans="1:6" x14ac:dyDescent="0.25">
      <c r="A767" s="93"/>
      <c r="B767" s="93"/>
      <c r="C767" s="94"/>
      <c r="D767" s="73"/>
      <c r="E767" s="77"/>
      <c r="F767" s="100"/>
    </row>
    <row r="768" spans="1:6" x14ac:dyDescent="0.25">
      <c r="A768" s="93"/>
      <c r="B768" s="93"/>
      <c r="C768" s="94"/>
      <c r="D768" s="73"/>
      <c r="E768" s="77"/>
      <c r="F768" s="100"/>
    </row>
    <row r="769" spans="1:6" x14ac:dyDescent="0.25">
      <c r="A769" s="93"/>
      <c r="B769" s="93"/>
      <c r="C769" s="94"/>
      <c r="D769" s="73"/>
      <c r="E769" s="77"/>
      <c r="F769" s="100"/>
    </row>
    <row r="770" spans="1:6" x14ac:dyDescent="0.25">
      <c r="A770" s="93"/>
      <c r="B770" s="93"/>
      <c r="C770" s="94"/>
      <c r="D770" s="73"/>
      <c r="E770" s="77"/>
      <c r="F770" s="100"/>
    </row>
    <row r="771" spans="1:6" x14ac:dyDescent="0.25">
      <c r="A771" s="93"/>
      <c r="B771" s="93"/>
      <c r="C771" s="94"/>
      <c r="D771" s="73"/>
      <c r="E771" s="77"/>
      <c r="F771" s="100"/>
    </row>
    <row r="772" spans="1:6" x14ac:dyDescent="0.25">
      <c r="A772" s="93"/>
      <c r="B772" s="93"/>
      <c r="C772" s="94"/>
      <c r="D772" s="73"/>
      <c r="E772" s="77"/>
      <c r="F772" s="100"/>
    </row>
    <row r="773" spans="1:6" x14ac:dyDescent="0.25">
      <c r="A773" s="93"/>
      <c r="B773" s="93"/>
      <c r="C773" s="94"/>
      <c r="D773" s="73"/>
      <c r="E773" s="77"/>
      <c r="F773" s="100"/>
    </row>
    <row r="774" spans="1:6" x14ac:dyDescent="0.25">
      <c r="A774" s="93"/>
      <c r="B774" s="93"/>
      <c r="C774" s="94"/>
      <c r="D774" s="73"/>
      <c r="E774" s="77"/>
      <c r="F774" s="100"/>
    </row>
    <row r="775" spans="1:6" x14ac:dyDescent="0.25">
      <c r="A775" s="93"/>
      <c r="B775" s="93"/>
      <c r="C775" s="94"/>
      <c r="D775" s="73"/>
      <c r="E775" s="77"/>
      <c r="F775" s="100"/>
    </row>
    <row r="776" spans="1:6" x14ac:dyDescent="0.25">
      <c r="A776" s="93"/>
      <c r="B776" s="93"/>
      <c r="C776" s="94"/>
      <c r="D776" s="73"/>
      <c r="E776" s="77"/>
      <c r="F776" s="100"/>
    </row>
    <row r="777" spans="1:6" x14ac:dyDescent="0.25">
      <c r="A777" s="93"/>
      <c r="B777" s="93"/>
      <c r="C777" s="94"/>
      <c r="D777" s="73"/>
      <c r="E777" s="77"/>
      <c r="F777" s="100"/>
    </row>
    <row r="778" spans="1:6" x14ac:dyDescent="0.25">
      <c r="A778" s="93"/>
      <c r="B778" s="93"/>
      <c r="C778" s="94"/>
      <c r="D778" s="73"/>
      <c r="E778" s="77"/>
      <c r="F778" s="100"/>
    </row>
    <row r="779" spans="1:6" x14ac:dyDescent="0.25">
      <c r="A779" s="93"/>
      <c r="B779" s="93"/>
      <c r="C779" s="94"/>
      <c r="D779" s="73"/>
      <c r="E779" s="77"/>
      <c r="F779" s="100"/>
    </row>
    <row r="780" spans="1:6" x14ac:dyDescent="0.25">
      <c r="A780" s="93"/>
      <c r="B780" s="93"/>
      <c r="C780" s="94"/>
      <c r="D780" s="73"/>
      <c r="E780" s="77"/>
      <c r="F780" s="100"/>
    </row>
    <row r="781" spans="1:6" x14ac:dyDescent="0.25">
      <c r="A781" s="93"/>
      <c r="B781" s="93"/>
      <c r="C781" s="94"/>
      <c r="D781" s="73"/>
      <c r="E781" s="77"/>
      <c r="F781" s="100"/>
    </row>
    <row r="782" spans="1:6" x14ac:dyDescent="0.25">
      <c r="A782" s="93"/>
      <c r="B782" s="93"/>
      <c r="C782" s="94"/>
      <c r="D782" s="73"/>
      <c r="E782" s="77"/>
      <c r="F782" s="100"/>
    </row>
    <row r="783" spans="1:6" x14ac:dyDescent="0.25">
      <c r="A783" s="93"/>
      <c r="B783" s="93"/>
      <c r="C783" s="94"/>
      <c r="D783" s="73"/>
      <c r="E783" s="77"/>
      <c r="F783" s="100"/>
    </row>
    <row r="784" spans="1:6" x14ac:dyDescent="0.25">
      <c r="A784" s="93"/>
      <c r="B784" s="93"/>
      <c r="C784" s="94"/>
      <c r="D784" s="73"/>
      <c r="E784" s="77"/>
      <c r="F784" s="100"/>
    </row>
    <row r="785" spans="1:6" x14ac:dyDescent="0.25">
      <c r="A785" s="93"/>
      <c r="B785" s="93"/>
      <c r="C785" s="94"/>
      <c r="D785" s="73"/>
      <c r="E785" s="77"/>
      <c r="F785" s="100"/>
    </row>
    <row r="786" spans="1:6" x14ac:dyDescent="0.25">
      <c r="A786" s="93"/>
      <c r="B786" s="93"/>
      <c r="C786" s="94"/>
      <c r="D786" s="73"/>
      <c r="E786" s="77"/>
      <c r="F786" s="100"/>
    </row>
    <row r="787" spans="1:6" x14ac:dyDescent="0.25">
      <c r="A787" s="93"/>
      <c r="B787" s="93"/>
      <c r="C787" s="94"/>
      <c r="D787" s="73"/>
      <c r="E787" s="77"/>
      <c r="F787" s="100"/>
    </row>
    <row r="788" spans="1:6" x14ac:dyDescent="0.25">
      <c r="A788" s="93"/>
      <c r="B788" s="93"/>
      <c r="C788" s="94"/>
      <c r="D788" s="73"/>
      <c r="E788" s="77"/>
      <c r="F788" s="100"/>
    </row>
    <row r="789" spans="1:6" x14ac:dyDescent="0.25">
      <c r="A789" s="93"/>
      <c r="B789" s="93"/>
      <c r="C789" s="94"/>
      <c r="D789" s="73"/>
      <c r="E789" s="77"/>
      <c r="F789" s="100"/>
    </row>
    <row r="790" spans="1:6" x14ac:dyDescent="0.25">
      <c r="A790" s="93"/>
      <c r="B790" s="93"/>
      <c r="C790" s="94"/>
      <c r="D790" s="73"/>
      <c r="E790" s="77"/>
      <c r="F790" s="100"/>
    </row>
    <row r="791" spans="1:6" x14ac:dyDescent="0.25">
      <c r="A791" s="93"/>
      <c r="B791" s="93"/>
      <c r="C791" s="94"/>
      <c r="D791" s="73"/>
      <c r="E791" s="77"/>
      <c r="F791" s="100"/>
    </row>
    <row r="792" spans="1:6" x14ac:dyDescent="0.25">
      <c r="A792" s="93"/>
      <c r="B792" s="93"/>
      <c r="C792" s="94"/>
      <c r="D792" s="73"/>
      <c r="E792" s="77"/>
      <c r="F792" s="100"/>
    </row>
    <row r="793" spans="1:6" x14ac:dyDescent="0.25">
      <c r="A793" s="93"/>
      <c r="B793" s="93"/>
      <c r="C793" s="94"/>
      <c r="D793" s="73"/>
      <c r="E793" s="77"/>
      <c r="F793" s="100"/>
    </row>
    <row r="794" spans="1:6" x14ac:dyDescent="0.25">
      <c r="A794" s="93"/>
      <c r="B794" s="93"/>
      <c r="C794" s="94"/>
      <c r="D794" s="73"/>
      <c r="E794" s="77"/>
      <c r="F794" s="100"/>
    </row>
    <row r="795" spans="1:6" x14ac:dyDescent="0.25">
      <c r="A795" s="93"/>
      <c r="B795" s="93"/>
      <c r="C795" s="94"/>
      <c r="D795" s="73"/>
      <c r="E795" s="77"/>
      <c r="F795" s="100"/>
    </row>
    <row r="796" spans="1:6" x14ac:dyDescent="0.25">
      <c r="A796" s="93"/>
      <c r="B796" s="93"/>
      <c r="C796" s="94"/>
      <c r="D796" s="73"/>
      <c r="E796" s="77"/>
      <c r="F796" s="100"/>
    </row>
    <row r="797" spans="1:6" x14ac:dyDescent="0.25">
      <c r="A797" s="93"/>
      <c r="B797" s="93"/>
      <c r="C797" s="94"/>
      <c r="D797" s="73"/>
      <c r="E797" s="77"/>
      <c r="F797" s="100"/>
    </row>
    <row r="798" spans="1:6" x14ac:dyDescent="0.25">
      <c r="A798" s="93"/>
      <c r="B798" s="93"/>
      <c r="C798" s="94"/>
      <c r="D798" s="73"/>
      <c r="E798" s="77"/>
      <c r="F798" s="100"/>
    </row>
    <row r="799" spans="1:6" x14ac:dyDescent="0.25">
      <c r="A799" s="93"/>
      <c r="B799" s="93"/>
      <c r="C799" s="94"/>
      <c r="D799" s="73"/>
      <c r="E799" s="77"/>
      <c r="F799" s="100"/>
    </row>
    <row r="800" spans="1:6" x14ac:dyDescent="0.25">
      <c r="A800" s="93"/>
      <c r="B800" s="93"/>
      <c r="C800" s="94"/>
      <c r="D800" s="73"/>
      <c r="E800" s="77"/>
      <c r="F800" s="100"/>
    </row>
    <row r="801" spans="1:6" x14ac:dyDescent="0.25">
      <c r="A801" s="93"/>
      <c r="B801" s="93"/>
      <c r="C801" s="94"/>
      <c r="D801" s="73"/>
      <c r="E801" s="77"/>
      <c r="F801" s="100"/>
    </row>
    <row r="802" spans="1:6" x14ac:dyDescent="0.25">
      <c r="A802" s="93"/>
      <c r="B802" s="93"/>
      <c r="C802" s="94"/>
      <c r="D802" s="73"/>
      <c r="E802" s="77"/>
      <c r="F802" s="100"/>
    </row>
    <row r="803" spans="1:6" x14ac:dyDescent="0.25">
      <c r="A803" s="93"/>
      <c r="B803" s="93"/>
      <c r="C803" s="94"/>
      <c r="D803" s="73"/>
      <c r="E803" s="77"/>
      <c r="F803" s="100"/>
    </row>
    <row r="804" spans="1:6" x14ac:dyDescent="0.25">
      <c r="A804" s="93"/>
      <c r="B804" s="93"/>
      <c r="C804" s="94"/>
      <c r="D804" s="73"/>
      <c r="E804" s="77"/>
      <c r="F804" s="100"/>
    </row>
    <row r="805" spans="1:6" x14ac:dyDescent="0.25">
      <c r="A805" s="93"/>
      <c r="B805" s="93"/>
      <c r="C805" s="94"/>
      <c r="D805" s="73"/>
      <c r="E805" s="77"/>
      <c r="F805" s="100"/>
    </row>
    <row r="806" spans="1:6" x14ac:dyDescent="0.25">
      <c r="A806" s="93"/>
      <c r="B806" s="93"/>
      <c r="C806" s="94"/>
      <c r="D806" s="73"/>
      <c r="E806" s="77"/>
      <c r="F806" s="100"/>
    </row>
    <row r="807" spans="1:6" x14ac:dyDescent="0.25">
      <c r="A807" s="93"/>
      <c r="B807" s="93"/>
      <c r="C807" s="94"/>
      <c r="D807" s="73"/>
      <c r="E807" s="77"/>
      <c r="F807" s="100"/>
    </row>
    <row r="808" spans="1:6" x14ac:dyDescent="0.25">
      <c r="A808" s="93"/>
      <c r="B808" s="93"/>
      <c r="C808" s="94"/>
      <c r="D808" s="73"/>
      <c r="E808" s="77"/>
      <c r="F808" s="100"/>
    </row>
    <row r="809" spans="1:6" x14ac:dyDescent="0.25">
      <c r="A809" s="93"/>
      <c r="B809" s="93"/>
      <c r="C809" s="94"/>
      <c r="D809" s="73"/>
      <c r="E809" s="77"/>
      <c r="F809" s="100"/>
    </row>
    <row r="810" spans="1:6" x14ac:dyDescent="0.25">
      <c r="A810" s="93"/>
      <c r="B810" s="93"/>
      <c r="C810" s="94"/>
      <c r="D810" s="73"/>
      <c r="E810" s="77"/>
      <c r="F810" s="100"/>
    </row>
    <row r="811" spans="1:6" x14ac:dyDescent="0.25">
      <c r="A811" s="93"/>
      <c r="B811" s="93"/>
      <c r="C811" s="94"/>
      <c r="D811" s="73"/>
      <c r="E811" s="77"/>
      <c r="F811" s="100"/>
    </row>
    <row r="812" spans="1:6" x14ac:dyDescent="0.25">
      <c r="A812" s="93"/>
      <c r="B812" s="93"/>
      <c r="C812" s="94"/>
      <c r="D812" s="73"/>
      <c r="E812" s="77"/>
      <c r="F812" s="100"/>
    </row>
    <row r="813" spans="1:6" x14ac:dyDescent="0.25">
      <c r="A813" s="93"/>
      <c r="B813" s="93"/>
      <c r="C813" s="94"/>
      <c r="D813" s="73"/>
      <c r="E813" s="77"/>
      <c r="F813" s="100"/>
    </row>
    <row r="814" spans="1:6" x14ac:dyDescent="0.25">
      <c r="A814" s="93"/>
      <c r="B814" s="93"/>
      <c r="C814" s="94"/>
      <c r="D814" s="73"/>
      <c r="E814" s="77"/>
      <c r="F814" s="100"/>
    </row>
    <row r="815" spans="1:6" x14ac:dyDescent="0.25">
      <c r="A815" s="93"/>
      <c r="B815" s="93"/>
      <c r="C815" s="94"/>
      <c r="D815" s="73"/>
      <c r="E815" s="77"/>
      <c r="F815" s="100"/>
    </row>
    <row r="816" spans="1:6" x14ac:dyDescent="0.25">
      <c r="A816" s="93"/>
      <c r="B816" s="93"/>
      <c r="C816" s="94"/>
      <c r="D816" s="73"/>
      <c r="E816" s="77"/>
      <c r="F816" s="100"/>
    </row>
    <row r="817" spans="1:6" x14ac:dyDescent="0.25">
      <c r="A817" s="93"/>
      <c r="B817" s="93"/>
      <c r="C817" s="94"/>
      <c r="D817" s="73"/>
      <c r="E817" s="77"/>
      <c r="F817" s="100"/>
    </row>
    <row r="818" spans="1:6" x14ac:dyDescent="0.25">
      <c r="A818" s="93"/>
      <c r="B818" s="93"/>
      <c r="C818" s="94"/>
      <c r="D818" s="73"/>
      <c r="E818" s="77"/>
      <c r="F818" s="100"/>
    </row>
    <row r="819" spans="1:6" x14ac:dyDescent="0.25">
      <c r="A819" s="93"/>
      <c r="B819" s="93"/>
      <c r="C819" s="94"/>
      <c r="D819" s="73"/>
      <c r="E819" s="77"/>
      <c r="F819" s="100"/>
    </row>
    <row r="820" spans="1:6" x14ac:dyDescent="0.25">
      <c r="A820" s="93"/>
      <c r="B820" s="93"/>
      <c r="C820" s="94"/>
      <c r="D820" s="73"/>
      <c r="E820" s="77"/>
      <c r="F820" s="100"/>
    </row>
    <row r="821" spans="1:6" x14ac:dyDescent="0.25">
      <c r="A821" s="93"/>
      <c r="B821" s="93"/>
      <c r="C821" s="94"/>
      <c r="D821" s="73"/>
      <c r="E821" s="77"/>
      <c r="F821" s="100"/>
    </row>
    <row r="822" spans="1:6" x14ac:dyDescent="0.25">
      <c r="A822" s="93"/>
      <c r="B822" s="93"/>
      <c r="C822" s="94"/>
      <c r="D822" s="73"/>
      <c r="E822" s="77"/>
      <c r="F822" s="100"/>
    </row>
    <row r="823" spans="1:6" x14ac:dyDescent="0.25">
      <c r="A823" s="93"/>
      <c r="B823" s="93"/>
      <c r="C823" s="94"/>
      <c r="D823" s="73"/>
      <c r="E823" s="77"/>
      <c r="F823" s="100"/>
    </row>
    <row r="824" spans="1:6" x14ac:dyDescent="0.25">
      <c r="A824" s="93"/>
      <c r="B824" s="93"/>
      <c r="C824" s="94"/>
      <c r="D824" s="73"/>
      <c r="E824" s="77"/>
      <c r="F824" s="100"/>
    </row>
    <row r="825" spans="1:6" x14ac:dyDescent="0.25">
      <c r="A825" s="93"/>
      <c r="B825" s="93"/>
      <c r="C825" s="94"/>
      <c r="D825" s="73"/>
      <c r="E825" s="77"/>
      <c r="F825" s="100"/>
    </row>
    <row r="826" spans="1:6" x14ac:dyDescent="0.25">
      <c r="A826" s="93"/>
      <c r="B826" s="93"/>
      <c r="C826" s="94"/>
      <c r="D826" s="73"/>
      <c r="E826" s="77"/>
      <c r="F826" s="100"/>
    </row>
    <row r="827" spans="1:6" x14ac:dyDescent="0.25">
      <c r="A827" s="93"/>
      <c r="B827" s="93"/>
      <c r="C827" s="94"/>
      <c r="D827" s="73"/>
      <c r="E827" s="77"/>
      <c r="F827" s="100"/>
    </row>
    <row r="828" spans="1:6" x14ac:dyDescent="0.25">
      <c r="A828" s="93"/>
      <c r="B828" s="93"/>
      <c r="C828" s="94"/>
      <c r="D828" s="73"/>
      <c r="E828" s="77"/>
      <c r="F828" s="100"/>
    </row>
    <row r="829" spans="1:6" x14ac:dyDescent="0.25">
      <c r="A829" s="93"/>
      <c r="B829" s="93"/>
      <c r="C829" s="94"/>
      <c r="D829" s="73"/>
      <c r="E829" s="77"/>
      <c r="F829" s="100"/>
    </row>
    <row r="830" spans="1:6" x14ac:dyDescent="0.25">
      <c r="A830" s="93"/>
      <c r="B830" s="93"/>
      <c r="C830" s="94"/>
      <c r="D830" s="73"/>
      <c r="E830" s="77"/>
      <c r="F830" s="100"/>
    </row>
    <row r="831" spans="1:6" x14ac:dyDescent="0.25">
      <c r="A831" s="93"/>
      <c r="B831" s="93"/>
      <c r="C831" s="94"/>
      <c r="D831" s="73"/>
      <c r="E831" s="77"/>
      <c r="F831" s="100"/>
    </row>
    <row r="832" spans="1:6" x14ac:dyDescent="0.25">
      <c r="A832" s="93"/>
      <c r="B832" s="93"/>
      <c r="C832" s="94"/>
      <c r="D832" s="73"/>
      <c r="E832" s="77"/>
      <c r="F832" s="100"/>
    </row>
    <row r="833" spans="1:6" x14ac:dyDescent="0.25">
      <c r="A833" s="93"/>
      <c r="B833" s="93"/>
      <c r="C833" s="94"/>
      <c r="D833" s="73"/>
      <c r="E833" s="77"/>
      <c r="F833" s="100"/>
    </row>
    <row r="834" spans="1:6" x14ac:dyDescent="0.25">
      <c r="A834" s="93"/>
      <c r="B834" s="93"/>
      <c r="C834" s="94"/>
      <c r="D834" s="73"/>
      <c r="E834" s="77"/>
      <c r="F834" s="100"/>
    </row>
    <row r="835" spans="1:6" x14ac:dyDescent="0.25">
      <c r="A835" s="93"/>
      <c r="B835" s="93"/>
      <c r="C835" s="94"/>
      <c r="D835" s="73"/>
      <c r="E835" s="77"/>
      <c r="F835" s="100"/>
    </row>
    <row r="836" spans="1:6" x14ac:dyDescent="0.25">
      <c r="A836" s="93"/>
      <c r="B836" s="93"/>
      <c r="C836" s="94"/>
      <c r="D836" s="73"/>
      <c r="E836" s="77"/>
      <c r="F836" s="100"/>
    </row>
    <row r="837" spans="1:6" x14ac:dyDescent="0.25">
      <c r="A837" s="93"/>
      <c r="B837" s="93"/>
      <c r="C837" s="94"/>
      <c r="D837" s="73"/>
      <c r="E837" s="77"/>
      <c r="F837" s="100"/>
    </row>
    <row r="838" spans="1:6" x14ac:dyDescent="0.25">
      <c r="A838" s="93"/>
      <c r="B838" s="93"/>
      <c r="C838" s="94"/>
      <c r="D838" s="73"/>
      <c r="E838" s="77"/>
      <c r="F838" s="100"/>
    </row>
    <row r="839" spans="1:6" x14ac:dyDescent="0.25">
      <c r="A839" s="93"/>
      <c r="B839" s="93"/>
      <c r="C839" s="94"/>
      <c r="D839" s="73"/>
      <c r="E839" s="77"/>
      <c r="F839" s="100"/>
    </row>
    <row r="840" spans="1:6" x14ac:dyDescent="0.25">
      <c r="A840" s="93"/>
      <c r="B840" s="93"/>
      <c r="C840" s="94"/>
      <c r="D840" s="73"/>
      <c r="E840" s="77"/>
      <c r="F840" s="100"/>
    </row>
    <row r="841" spans="1:6" x14ac:dyDescent="0.25">
      <c r="A841" s="93"/>
      <c r="B841" s="93"/>
      <c r="C841" s="94"/>
      <c r="D841" s="73"/>
      <c r="E841" s="77"/>
      <c r="F841" s="100"/>
    </row>
    <row r="842" spans="1:6" x14ac:dyDescent="0.25">
      <c r="A842" s="93"/>
      <c r="B842" s="93"/>
      <c r="C842" s="94"/>
      <c r="D842" s="73"/>
      <c r="E842" s="77"/>
      <c r="F842" s="100"/>
    </row>
    <row r="843" spans="1:6" x14ac:dyDescent="0.25">
      <c r="A843" s="93"/>
      <c r="B843" s="93"/>
      <c r="C843" s="94"/>
      <c r="D843" s="73"/>
      <c r="E843" s="77"/>
      <c r="F843" s="100"/>
    </row>
    <row r="844" spans="1:6" x14ac:dyDescent="0.25">
      <c r="A844" s="93"/>
      <c r="B844" s="93"/>
      <c r="C844" s="94"/>
      <c r="D844" s="73"/>
      <c r="E844" s="77"/>
      <c r="F844" s="100"/>
    </row>
    <row r="845" spans="1:6" x14ac:dyDescent="0.25">
      <c r="A845" s="93"/>
      <c r="B845" s="93"/>
      <c r="C845" s="94"/>
      <c r="D845" s="73"/>
      <c r="E845" s="77"/>
      <c r="F845" s="100"/>
    </row>
    <row r="846" spans="1:6" x14ac:dyDescent="0.25">
      <c r="A846" s="93"/>
      <c r="B846" s="93"/>
      <c r="C846" s="94"/>
      <c r="D846" s="73"/>
      <c r="E846" s="77"/>
      <c r="F846" s="100"/>
    </row>
    <row r="847" spans="1:6" x14ac:dyDescent="0.25">
      <c r="A847" s="93"/>
      <c r="B847" s="93"/>
      <c r="C847" s="94"/>
      <c r="D847" s="73"/>
      <c r="E847" s="77"/>
      <c r="F847" s="100"/>
    </row>
    <row r="848" spans="1:6" x14ac:dyDescent="0.25">
      <c r="A848" s="93"/>
      <c r="B848" s="93"/>
      <c r="C848" s="94"/>
      <c r="D848" s="73"/>
      <c r="E848" s="77"/>
      <c r="F848" s="100"/>
    </row>
    <row r="849" spans="1:6" x14ac:dyDescent="0.25">
      <c r="A849" s="93"/>
      <c r="B849" s="93"/>
      <c r="C849" s="94"/>
      <c r="D849" s="73"/>
      <c r="E849" s="77"/>
      <c r="F849" s="100"/>
    </row>
    <row r="850" spans="1:6" x14ac:dyDescent="0.25">
      <c r="A850" s="93"/>
      <c r="B850" s="93"/>
      <c r="C850" s="94"/>
      <c r="D850" s="73"/>
      <c r="E850" s="77"/>
      <c r="F850" s="100"/>
    </row>
    <row r="851" spans="1:6" x14ac:dyDescent="0.25">
      <c r="A851" s="93"/>
      <c r="B851" s="93"/>
      <c r="C851" s="94"/>
      <c r="D851" s="73"/>
      <c r="E851" s="77"/>
      <c r="F851" s="100"/>
    </row>
    <row r="852" spans="1:6" x14ac:dyDescent="0.25">
      <c r="A852" s="93"/>
      <c r="B852" s="93"/>
      <c r="C852" s="94"/>
      <c r="D852" s="73"/>
      <c r="E852" s="77"/>
      <c r="F852" s="100"/>
    </row>
    <row r="853" spans="1:6" x14ac:dyDescent="0.25">
      <c r="A853" s="93"/>
      <c r="B853" s="93"/>
      <c r="C853" s="94"/>
      <c r="D853" s="73"/>
      <c r="E853" s="77"/>
      <c r="F853" s="100"/>
    </row>
    <row r="854" spans="1:6" x14ac:dyDescent="0.25">
      <c r="A854" s="93"/>
      <c r="B854" s="93"/>
      <c r="C854" s="94"/>
      <c r="D854" s="73"/>
      <c r="E854" s="77"/>
      <c r="F854" s="100"/>
    </row>
    <row r="855" spans="1:6" x14ac:dyDescent="0.25">
      <c r="A855" s="93"/>
      <c r="B855" s="93"/>
      <c r="C855" s="94"/>
      <c r="D855" s="73"/>
      <c r="E855" s="77"/>
      <c r="F855" s="100"/>
    </row>
    <row r="856" spans="1:6" x14ac:dyDescent="0.25">
      <c r="A856" s="93"/>
      <c r="B856" s="93"/>
      <c r="C856" s="94"/>
      <c r="D856" s="73"/>
      <c r="E856" s="77"/>
      <c r="F856" s="100"/>
    </row>
    <row r="857" spans="1:6" x14ac:dyDescent="0.25">
      <c r="A857" s="93"/>
      <c r="B857" s="93"/>
      <c r="C857" s="94"/>
      <c r="D857" s="73"/>
      <c r="E857" s="77"/>
      <c r="F857" s="100"/>
    </row>
    <row r="858" spans="1:6" x14ac:dyDescent="0.25">
      <c r="A858" s="93"/>
      <c r="B858" s="93"/>
      <c r="C858" s="94"/>
      <c r="D858" s="73"/>
      <c r="E858" s="77"/>
      <c r="F858" s="100"/>
    </row>
    <row r="859" spans="1:6" x14ac:dyDescent="0.25">
      <c r="A859" s="93"/>
      <c r="B859" s="93"/>
      <c r="C859" s="94"/>
      <c r="D859" s="73"/>
      <c r="E859" s="77"/>
      <c r="F859" s="100"/>
    </row>
    <row r="860" spans="1:6" x14ac:dyDescent="0.25">
      <c r="A860" s="93"/>
      <c r="B860" s="93"/>
      <c r="C860" s="94"/>
      <c r="D860" s="73"/>
      <c r="E860" s="77"/>
      <c r="F860" s="100"/>
    </row>
    <row r="861" spans="1:6" x14ac:dyDescent="0.25">
      <c r="A861" s="93"/>
      <c r="B861" s="93"/>
      <c r="C861" s="94"/>
      <c r="D861" s="73"/>
      <c r="E861" s="77"/>
      <c r="F861" s="100"/>
    </row>
    <row r="862" spans="1:6" x14ac:dyDescent="0.25">
      <c r="A862" s="93"/>
      <c r="B862" s="93"/>
      <c r="C862" s="94"/>
      <c r="D862" s="73"/>
      <c r="E862" s="77"/>
      <c r="F862" s="100"/>
    </row>
    <row r="863" spans="1:6" x14ac:dyDescent="0.25">
      <c r="A863" s="93"/>
      <c r="B863" s="93"/>
      <c r="C863" s="94"/>
      <c r="D863" s="73"/>
      <c r="E863" s="77"/>
      <c r="F863" s="100"/>
    </row>
    <row r="864" spans="1:6" x14ac:dyDescent="0.25">
      <c r="A864" s="93"/>
      <c r="B864" s="93"/>
      <c r="C864" s="94"/>
      <c r="D864" s="73"/>
      <c r="E864" s="77"/>
      <c r="F864" s="100"/>
    </row>
    <row r="865" spans="1:6" x14ac:dyDescent="0.25">
      <c r="A865" s="93"/>
      <c r="B865" s="93"/>
      <c r="C865" s="94"/>
      <c r="D865" s="73"/>
      <c r="E865" s="77"/>
      <c r="F865" s="100"/>
    </row>
    <row r="866" spans="1:6" x14ac:dyDescent="0.25">
      <c r="A866" s="93"/>
      <c r="B866" s="93"/>
      <c r="C866" s="94"/>
      <c r="D866" s="73"/>
      <c r="E866" s="77"/>
      <c r="F866" s="100"/>
    </row>
    <row r="867" spans="1:6" x14ac:dyDescent="0.25">
      <c r="A867" s="93"/>
      <c r="B867" s="93"/>
      <c r="C867" s="94"/>
      <c r="D867" s="73"/>
      <c r="E867" s="77"/>
      <c r="F867" s="100"/>
    </row>
    <row r="868" spans="1:6" x14ac:dyDescent="0.25">
      <c r="A868" s="93"/>
      <c r="B868" s="93"/>
      <c r="C868" s="94"/>
      <c r="D868" s="73"/>
      <c r="E868" s="77"/>
      <c r="F868" s="100"/>
    </row>
    <row r="869" spans="1:6" x14ac:dyDescent="0.25">
      <c r="A869" s="93"/>
      <c r="B869" s="93"/>
      <c r="C869" s="94"/>
      <c r="D869" s="73"/>
      <c r="E869" s="77"/>
      <c r="F869" s="100"/>
    </row>
    <row r="870" spans="1:6" x14ac:dyDescent="0.25">
      <c r="A870" s="93"/>
      <c r="B870" s="93"/>
      <c r="C870" s="94"/>
      <c r="D870" s="73"/>
      <c r="E870" s="77"/>
      <c r="F870" s="100"/>
    </row>
    <row r="871" spans="1:6" x14ac:dyDescent="0.25">
      <c r="A871" s="93"/>
      <c r="B871" s="93"/>
      <c r="C871" s="94"/>
      <c r="D871" s="73"/>
      <c r="E871" s="77"/>
      <c r="F871" s="100"/>
    </row>
    <row r="872" spans="1:6" x14ac:dyDescent="0.25">
      <c r="A872" s="93"/>
      <c r="B872" s="93"/>
      <c r="C872" s="94"/>
      <c r="D872" s="73"/>
      <c r="E872" s="77"/>
      <c r="F872" s="100"/>
    </row>
    <row r="873" spans="1:6" x14ac:dyDescent="0.25">
      <c r="A873" s="93"/>
      <c r="B873" s="93"/>
      <c r="C873" s="94"/>
      <c r="D873" s="73"/>
      <c r="E873" s="77"/>
      <c r="F873" s="100"/>
    </row>
    <row r="874" spans="1:6" x14ac:dyDescent="0.25">
      <c r="A874" s="93"/>
      <c r="B874" s="93"/>
      <c r="C874" s="94"/>
      <c r="D874" s="73"/>
      <c r="E874" s="77"/>
      <c r="F874" s="100"/>
    </row>
    <row r="875" spans="1:6" x14ac:dyDescent="0.25">
      <c r="A875" s="93"/>
      <c r="B875" s="93"/>
      <c r="C875" s="94"/>
      <c r="D875" s="73"/>
      <c r="E875" s="77"/>
      <c r="F875" s="100"/>
    </row>
    <row r="876" spans="1:6" x14ac:dyDescent="0.25">
      <c r="A876" s="93"/>
      <c r="B876" s="93"/>
      <c r="C876" s="94"/>
      <c r="D876" s="73"/>
      <c r="E876" s="77"/>
      <c r="F876" s="100"/>
    </row>
    <row r="877" spans="1:6" x14ac:dyDescent="0.25">
      <c r="A877" s="93"/>
      <c r="B877" s="93"/>
      <c r="C877" s="94"/>
      <c r="D877" s="73"/>
      <c r="E877" s="77"/>
      <c r="F877" s="100"/>
    </row>
    <row r="878" spans="1:6" x14ac:dyDescent="0.25">
      <c r="A878" s="93"/>
      <c r="B878" s="93"/>
      <c r="C878" s="94"/>
      <c r="D878" s="73"/>
      <c r="E878" s="77"/>
      <c r="F878" s="100"/>
    </row>
    <row r="879" spans="1:6" x14ac:dyDescent="0.25">
      <c r="A879" s="93"/>
      <c r="B879" s="93"/>
      <c r="C879" s="94"/>
      <c r="D879" s="73"/>
      <c r="E879" s="77"/>
      <c r="F879" s="100"/>
    </row>
    <row r="880" spans="1:6" x14ac:dyDescent="0.25">
      <c r="A880" s="93"/>
      <c r="B880" s="93"/>
      <c r="C880" s="94"/>
      <c r="D880" s="73"/>
      <c r="E880" s="77"/>
      <c r="F880" s="100"/>
    </row>
    <row r="881" spans="1:6" x14ac:dyDescent="0.25">
      <c r="A881" s="93"/>
      <c r="B881" s="93"/>
      <c r="C881" s="94"/>
      <c r="D881" s="73"/>
      <c r="E881" s="77"/>
      <c r="F881" s="100"/>
    </row>
    <row r="882" spans="1:6" x14ac:dyDescent="0.25">
      <c r="A882" s="93"/>
      <c r="B882" s="93"/>
      <c r="C882" s="94"/>
      <c r="D882" s="73"/>
      <c r="E882" s="77"/>
      <c r="F882" s="100"/>
    </row>
    <row r="883" spans="1:6" x14ac:dyDescent="0.25">
      <c r="A883" s="93"/>
      <c r="B883" s="93"/>
      <c r="C883" s="94"/>
      <c r="D883" s="73"/>
      <c r="E883" s="77"/>
      <c r="F883" s="100"/>
    </row>
    <row r="884" spans="1:6" x14ac:dyDescent="0.25">
      <c r="A884" s="93"/>
      <c r="B884" s="93"/>
      <c r="C884" s="94"/>
      <c r="D884" s="73"/>
      <c r="E884" s="77"/>
      <c r="F884" s="100"/>
    </row>
    <row r="885" spans="1:6" x14ac:dyDescent="0.25">
      <c r="A885" s="93"/>
      <c r="B885" s="93"/>
      <c r="C885" s="94"/>
      <c r="D885" s="73"/>
      <c r="E885" s="77"/>
      <c r="F885" s="100"/>
    </row>
    <row r="886" spans="1:6" x14ac:dyDescent="0.25">
      <c r="A886" s="93"/>
      <c r="B886" s="93"/>
      <c r="C886" s="94"/>
      <c r="D886" s="73"/>
      <c r="E886" s="77"/>
      <c r="F886" s="100"/>
    </row>
    <row r="887" spans="1:6" x14ac:dyDescent="0.25">
      <c r="A887" s="93"/>
      <c r="B887" s="93"/>
      <c r="C887" s="94"/>
      <c r="D887" s="73"/>
      <c r="E887" s="77"/>
      <c r="F887" s="100"/>
    </row>
    <row r="888" spans="1:6" x14ac:dyDescent="0.25">
      <c r="A888" s="93"/>
      <c r="B888" s="93"/>
      <c r="C888" s="94"/>
      <c r="D888" s="73"/>
      <c r="E888" s="77"/>
      <c r="F888" s="100"/>
    </row>
    <row r="889" spans="1:6" x14ac:dyDescent="0.25">
      <c r="A889" s="93"/>
      <c r="B889" s="93"/>
      <c r="C889" s="94"/>
      <c r="D889" s="73"/>
      <c r="E889" s="77"/>
      <c r="F889" s="100"/>
    </row>
    <row r="890" spans="1:6" x14ac:dyDescent="0.25">
      <c r="A890" s="93"/>
      <c r="B890" s="93"/>
      <c r="C890" s="94"/>
      <c r="D890" s="73"/>
      <c r="E890" s="77"/>
      <c r="F890" s="100"/>
    </row>
    <row r="891" spans="1:6" x14ac:dyDescent="0.25">
      <c r="A891" s="93"/>
      <c r="B891" s="93"/>
      <c r="C891" s="94"/>
      <c r="D891" s="73"/>
      <c r="E891" s="77"/>
      <c r="F891" s="100"/>
    </row>
    <row r="892" spans="1:6" x14ac:dyDescent="0.25">
      <c r="A892" s="93"/>
      <c r="B892" s="93"/>
      <c r="C892" s="94"/>
      <c r="D892" s="73"/>
      <c r="E892" s="77"/>
      <c r="F892" s="100"/>
    </row>
    <row r="893" spans="1:6" x14ac:dyDescent="0.25">
      <c r="A893" s="93"/>
      <c r="B893" s="93"/>
      <c r="C893" s="94"/>
      <c r="D893" s="73"/>
      <c r="E893" s="77"/>
      <c r="F893" s="100"/>
    </row>
    <row r="894" spans="1:6" x14ac:dyDescent="0.25">
      <c r="A894" s="93"/>
      <c r="B894" s="93"/>
      <c r="C894" s="94"/>
      <c r="D894" s="73"/>
      <c r="E894" s="77"/>
      <c r="F894" s="100"/>
    </row>
    <row r="895" spans="1:6" x14ac:dyDescent="0.25">
      <c r="A895" s="93"/>
      <c r="B895" s="93"/>
      <c r="C895" s="94"/>
      <c r="D895" s="73"/>
      <c r="E895" s="77"/>
      <c r="F895" s="100"/>
    </row>
    <row r="896" spans="1:6" x14ac:dyDescent="0.25">
      <c r="A896" s="93"/>
      <c r="B896" s="93"/>
      <c r="C896" s="94"/>
      <c r="D896" s="73"/>
      <c r="E896" s="77"/>
      <c r="F896" s="100"/>
    </row>
    <row r="897" spans="1:6" x14ac:dyDescent="0.25">
      <c r="A897" s="93"/>
      <c r="B897" s="93"/>
      <c r="C897" s="94"/>
      <c r="D897" s="73"/>
      <c r="E897" s="77"/>
      <c r="F897" s="100"/>
    </row>
    <row r="898" spans="1:6" x14ac:dyDescent="0.25">
      <c r="A898" s="93"/>
      <c r="B898" s="93"/>
      <c r="C898" s="94"/>
      <c r="D898" s="73"/>
      <c r="E898" s="77"/>
      <c r="F898" s="100"/>
    </row>
    <row r="899" spans="1:6" x14ac:dyDescent="0.25">
      <c r="A899" s="93"/>
      <c r="B899" s="93"/>
      <c r="C899" s="94"/>
      <c r="D899" s="73"/>
      <c r="E899" s="77"/>
      <c r="F899" s="100"/>
    </row>
    <row r="900" spans="1:6" x14ac:dyDescent="0.25">
      <c r="A900" s="93"/>
      <c r="B900" s="93"/>
      <c r="C900" s="94"/>
      <c r="D900" s="73"/>
      <c r="E900" s="77"/>
      <c r="F900" s="100"/>
    </row>
    <row r="901" spans="1:6" x14ac:dyDescent="0.25">
      <c r="A901" s="93"/>
      <c r="B901" s="93"/>
      <c r="C901" s="94"/>
      <c r="D901" s="73"/>
      <c r="E901" s="77"/>
      <c r="F901" s="100"/>
    </row>
    <row r="902" spans="1:6" x14ac:dyDescent="0.25">
      <c r="A902" s="93"/>
      <c r="B902" s="93"/>
      <c r="C902" s="94"/>
      <c r="D902" s="73"/>
      <c r="E902" s="77"/>
      <c r="F902" s="100"/>
    </row>
    <row r="903" spans="1:6" x14ac:dyDescent="0.25">
      <c r="A903" s="93"/>
      <c r="B903" s="93"/>
      <c r="C903" s="94"/>
      <c r="D903" s="73"/>
      <c r="E903" s="77"/>
      <c r="F903" s="100"/>
    </row>
    <row r="904" spans="1:6" x14ac:dyDescent="0.25">
      <c r="A904" s="93"/>
      <c r="B904" s="93"/>
      <c r="C904" s="94"/>
      <c r="D904" s="73"/>
      <c r="E904" s="77"/>
      <c r="F904" s="100"/>
    </row>
    <row r="905" spans="1:6" x14ac:dyDescent="0.25">
      <c r="A905" s="93"/>
      <c r="B905" s="93"/>
      <c r="C905" s="94"/>
      <c r="D905" s="73"/>
      <c r="E905" s="77"/>
      <c r="F905" s="100"/>
    </row>
    <row r="906" spans="1:6" x14ac:dyDescent="0.25">
      <c r="A906" s="93"/>
      <c r="B906" s="93"/>
      <c r="C906" s="94"/>
      <c r="D906" s="73"/>
      <c r="E906" s="77"/>
      <c r="F906" s="100"/>
    </row>
    <row r="907" spans="1:6" x14ac:dyDescent="0.25">
      <c r="A907" s="93"/>
      <c r="B907" s="93"/>
      <c r="C907" s="94"/>
      <c r="D907" s="73"/>
      <c r="E907" s="77"/>
      <c r="F907" s="100"/>
    </row>
    <row r="908" spans="1:6" x14ac:dyDescent="0.25">
      <c r="A908" s="93"/>
      <c r="B908" s="93"/>
      <c r="C908" s="94"/>
      <c r="D908" s="73"/>
      <c r="E908" s="77"/>
      <c r="F908" s="100"/>
    </row>
    <row r="909" spans="1:6" x14ac:dyDescent="0.25">
      <c r="A909" s="93"/>
      <c r="B909" s="93"/>
      <c r="C909" s="94"/>
      <c r="D909" s="73"/>
      <c r="E909" s="77"/>
      <c r="F909" s="100"/>
    </row>
    <row r="910" spans="1:6" x14ac:dyDescent="0.25">
      <c r="A910" s="93"/>
      <c r="B910" s="93"/>
      <c r="C910" s="94"/>
      <c r="D910" s="73"/>
      <c r="E910" s="77"/>
      <c r="F910" s="100"/>
    </row>
    <row r="911" spans="1:6" x14ac:dyDescent="0.25">
      <c r="A911" s="93"/>
      <c r="B911" s="93"/>
      <c r="C911" s="94"/>
      <c r="D911" s="73"/>
      <c r="E911" s="77"/>
      <c r="F911" s="100"/>
    </row>
    <row r="912" spans="1:6" x14ac:dyDescent="0.25">
      <c r="A912" s="93"/>
      <c r="B912" s="93"/>
      <c r="C912" s="94"/>
      <c r="D912" s="73"/>
      <c r="E912" s="77"/>
      <c r="F912" s="100"/>
    </row>
    <row r="913" spans="1:6" x14ac:dyDescent="0.25">
      <c r="A913" s="93"/>
      <c r="B913" s="93"/>
      <c r="C913" s="94"/>
      <c r="D913" s="73"/>
      <c r="E913" s="77"/>
      <c r="F913" s="100"/>
    </row>
    <row r="914" spans="1:6" x14ac:dyDescent="0.25">
      <c r="A914" s="93"/>
      <c r="B914" s="93"/>
      <c r="C914" s="94"/>
      <c r="D914" s="73"/>
      <c r="E914" s="77"/>
      <c r="F914" s="100"/>
    </row>
    <row r="915" spans="1:6" x14ac:dyDescent="0.25">
      <c r="A915" s="93"/>
      <c r="B915" s="93"/>
      <c r="C915" s="94"/>
      <c r="D915" s="73"/>
      <c r="E915" s="77"/>
      <c r="F915" s="100"/>
    </row>
    <row r="916" spans="1:6" x14ac:dyDescent="0.25">
      <c r="A916" s="93"/>
      <c r="B916" s="93"/>
      <c r="C916" s="94"/>
      <c r="D916" s="73"/>
      <c r="E916" s="77"/>
      <c r="F916" s="100"/>
    </row>
    <row r="917" spans="1:6" x14ac:dyDescent="0.25">
      <c r="A917" s="93"/>
      <c r="B917" s="93"/>
      <c r="C917" s="94"/>
      <c r="D917" s="73"/>
      <c r="E917" s="77"/>
      <c r="F917" s="100"/>
    </row>
    <row r="918" spans="1:6" x14ac:dyDescent="0.25">
      <c r="A918" s="71"/>
      <c r="B918" s="71"/>
      <c r="C918" s="71"/>
      <c r="D918" s="71"/>
      <c r="E918" s="71"/>
      <c r="F918" s="71"/>
    </row>
    <row r="919" spans="1:6" x14ac:dyDescent="0.25">
      <c r="A919" s="71"/>
      <c r="B919" s="71"/>
      <c r="C919" s="71"/>
      <c r="D919" s="71"/>
      <c r="E919" s="71"/>
      <c r="F919" s="71"/>
    </row>
    <row r="920" spans="1:6" x14ac:dyDescent="0.25">
      <c r="A920" s="71"/>
      <c r="B920" s="71"/>
      <c r="C920" s="71"/>
      <c r="D920" s="71"/>
      <c r="E920" s="71"/>
      <c r="F920" s="71"/>
    </row>
    <row r="921" spans="1:6" x14ac:dyDescent="0.25">
      <c r="A921" s="71"/>
      <c r="B921" s="71"/>
      <c r="C921" s="71"/>
      <c r="D921" s="71"/>
      <c r="E921" s="71"/>
      <c r="F921" s="71"/>
    </row>
    <row r="922" spans="1:6" x14ac:dyDescent="0.25">
      <c r="A922" s="71"/>
      <c r="B922" s="71"/>
      <c r="C922" s="71"/>
      <c r="D922" s="71"/>
      <c r="E922" s="71"/>
      <c r="F922" s="71"/>
    </row>
    <row r="923" spans="1:6" x14ac:dyDescent="0.25">
      <c r="A923" s="71"/>
      <c r="B923" s="71"/>
      <c r="C923" s="71"/>
      <c r="D923" s="71"/>
      <c r="E923" s="71"/>
      <c r="F923" s="71"/>
    </row>
    <row r="924" spans="1:6" x14ac:dyDescent="0.25">
      <c r="A924" s="71"/>
      <c r="B924" s="71"/>
      <c r="C924" s="71"/>
      <c r="D924" s="71"/>
      <c r="E924" s="71"/>
      <c r="F924" s="71"/>
    </row>
    <row r="925" spans="1:6" x14ac:dyDescent="0.25">
      <c r="A925" s="71"/>
      <c r="B925" s="71"/>
      <c r="C925" s="71"/>
      <c r="D925" s="71"/>
      <c r="E925" s="71"/>
      <c r="F925" s="71"/>
    </row>
    <row r="926" spans="1:6" x14ac:dyDescent="0.25">
      <c r="A926" s="71"/>
      <c r="B926" s="71"/>
      <c r="C926" s="71"/>
      <c r="D926" s="71"/>
      <c r="E926" s="71"/>
      <c r="F926" s="71"/>
    </row>
    <row r="927" spans="1:6" x14ac:dyDescent="0.25">
      <c r="A927" s="71"/>
      <c r="B927" s="71"/>
      <c r="C927" s="71"/>
      <c r="D927" s="71"/>
      <c r="E927" s="71"/>
      <c r="F927" s="7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318:A917 A17:A317">
      <formula1>TestFunctionNameList</formula1>
    </dataValidation>
    <dataValidation type="list" allowBlank="1" showInputMessage="1" showErrorMessage="1" sqref="D318:E917 D17:E317">
      <formula1>VariableNameList</formula1>
    </dataValidation>
    <dataValidation type="list" allowBlank="1" showInputMessage="1" showErrorMessage="1" sqref="F318:F917 F17:F317">
      <formula1>StubFunctionNameList</formula1>
    </dataValidation>
  </dataValidations>
  <hyperlinks>
    <hyperlink ref="A17" location="'TrqCogCancRefPer1() B'!A1" display="'TrqCogCancRefPer1() B'!A1"/>
    <hyperlink ref="A18" location="'TrqCogCancRefPer1() P'!A1" display="'TrqCogCancRefPer1() P'!A1"/>
    <hyperlink ref="A19" location="'TrqCogCancRefPer1() M'!A1" display="'TrqCogCancRefPer1() M'!A1"/>
  </hyperlinks>
  <pageMargins left="0.7" right="0.7" top="0.75" bottom="0.75" header="0.3" footer="0.3"/>
  <pageSetup orientation="portrait" horizontalDpi="4294967293" verticalDpi="4294967293"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D207"/>
  <sheetViews>
    <sheetView topLeftCell="U4" workbookViewId="0">
      <selection activeCell="AH13" sqref="AH13"/>
    </sheetView>
  </sheetViews>
  <sheetFormatPr defaultRowHeight="15" x14ac:dyDescent="0.25"/>
  <cols>
    <col min="1" max="1" width="8.140625" style="68" bestFit="1" customWidth="1"/>
    <col min="2" max="2" width="20.7109375" customWidth="1"/>
    <col min="3" max="3" width="3.28515625" style="68" bestFit="1" customWidth="1"/>
    <col min="4" max="4" width="9" style="68" bestFit="1" customWidth="1"/>
    <col min="5" max="6" width="8.5703125" style="68" bestFit="1" customWidth="1"/>
    <col min="7" max="8" width="11.140625" style="68" bestFit="1" customWidth="1"/>
    <col min="9" max="9" width="255.7109375" style="68" bestFit="1" customWidth="1"/>
    <col min="10" max="10" width="3.28515625" style="68" bestFit="1" customWidth="1"/>
    <col min="11" max="11" width="12" style="68" bestFit="1" customWidth="1"/>
    <col min="12" max="12" width="8.5703125" style="68" bestFit="1" customWidth="1"/>
    <col min="13" max="13" width="11.140625" style="68" bestFit="1" customWidth="1"/>
    <col min="14" max="17" width="3.28515625" style="68" bestFit="1" customWidth="1"/>
    <col min="18" max="18" width="9.42578125" style="68" bestFit="1" customWidth="1"/>
    <col min="19" max="19" width="4.7109375" style="68" bestFit="1" customWidth="1"/>
    <col min="20" max="20" width="255.7109375" style="68" bestFit="1" customWidth="1"/>
    <col min="21" max="21" width="33.85546875" style="68" bestFit="1" customWidth="1"/>
    <col min="22" max="24" width="3.28515625" style="68" bestFit="1" customWidth="1"/>
    <col min="25" max="25" width="12" style="68" bestFit="1" customWidth="1"/>
    <col min="26" max="26" width="16.7109375" style="68" bestFit="1" customWidth="1"/>
    <col min="27" max="27" width="5.7109375" style="68" bestFit="1" customWidth="1"/>
    <col min="28" max="28" width="10.5703125" bestFit="1" customWidth="1"/>
    <col min="29" max="29" width="12.42578125" bestFit="1" customWidth="1"/>
    <col min="30" max="30" width="10.5703125" bestFit="1" customWidth="1"/>
  </cols>
  <sheetData>
    <row r="1" spans="1:30" x14ac:dyDescent="0.25">
      <c r="A1" s="276" t="s">
        <v>65</v>
      </c>
      <c r="B1" s="277"/>
      <c r="C1" s="40" t="s">
        <v>79</v>
      </c>
      <c r="D1" s="61" t="s">
        <v>78</v>
      </c>
      <c r="E1" s="228"/>
      <c r="F1" s="228"/>
      <c r="G1" s="228"/>
      <c r="H1" s="228"/>
      <c r="I1" s="228"/>
      <c r="J1" s="228"/>
      <c r="K1" s="228"/>
      <c r="L1" s="228"/>
      <c r="M1" s="228"/>
      <c r="N1" s="228"/>
      <c r="O1" s="228"/>
      <c r="P1" s="228"/>
      <c r="Q1" s="228"/>
      <c r="R1" s="228"/>
      <c r="S1" s="228"/>
      <c r="T1" s="228"/>
      <c r="U1" s="228"/>
      <c r="V1" s="228"/>
      <c r="W1" s="228"/>
      <c r="X1" s="228"/>
      <c r="Y1" s="228"/>
      <c r="Z1" s="228"/>
      <c r="AA1" s="228"/>
      <c r="AB1" s="38"/>
      <c r="AC1" s="38"/>
      <c r="AD1" s="39"/>
    </row>
    <row r="2" spans="1:30" ht="60" customHeight="1" x14ac:dyDescent="0.25">
      <c r="A2" s="278" t="s">
        <v>66</v>
      </c>
      <c r="B2" s="279"/>
      <c r="C2" s="51" t="s">
        <v>81</v>
      </c>
      <c r="D2" s="51" t="s">
        <v>81</v>
      </c>
      <c r="E2" s="51" t="s">
        <v>81</v>
      </c>
      <c r="F2" s="51" t="s">
        <v>81</v>
      </c>
      <c r="G2" s="51" t="s">
        <v>81</v>
      </c>
      <c r="H2" s="51" t="s">
        <v>81</v>
      </c>
      <c r="I2" s="51" t="s">
        <v>81</v>
      </c>
      <c r="J2" s="51" t="s">
        <v>81</v>
      </c>
      <c r="K2" s="51" t="s">
        <v>81</v>
      </c>
      <c r="L2" s="51" t="s">
        <v>81</v>
      </c>
      <c r="M2" s="51" t="s">
        <v>81</v>
      </c>
      <c r="N2" s="51" t="s">
        <v>81</v>
      </c>
      <c r="O2" s="51" t="s">
        <v>81</v>
      </c>
      <c r="P2" s="51" t="s">
        <v>81</v>
      </c>
      <c r="Q2" s="51" t="s">
        <v>81</v>
      </c>
      <c r="R2" s="51" t="s">
        <v>81</v>
      </c>
      <c r="S2" s="51" t="s">
        <v>81</v>
      </c>
      <c r="T2" s="51" t="s">
        <v>81</v>
      </c>
      <c r="U2" s="51" t="s">
        <v>81</v>
      </c>
      <c r="V2" s="57" t="s">
        <v>100</v>
      </c>
      <c r="W2" s="56" t="s">
        <v>100</v>
      </c>
      <c r="X2" s="56" t="s">
        <v>100</v>
      </c>
      <c r="Y2" s="49" t="s">
        <v>101</v>
      </c>
      <c r="Z2" s="49" t="s">
        <v>101</v>
      </c>
      <c r="AA2" s="49" t="s">
        <v>101</v>
      </c>
      <c r="AB2" s="27" t="s">
        <v>19</v>
      </c>
      <c r="AC2" s="27" t="s">
        <v>75</v>
      </c>
      <c r="AD2" s="28" t="s">
        <v>77</v>
      </c>
    </row>
    <row r="3" spans="1:30" ht="252" x14ac:dyDescent="0.25">
      <c r="A3" s="29" t="s">
        <v>72</v>
      </c>
      <c r="B3" s="30" t="s">
        <v>73</v>
      </c>
      <c r="C3" s="47" t="s">
        <v>80</v>
      </c>
      <c r="D3" s="47" t="s">
        <v>1069</v>
      </c>
      <c r="E3" s="47" t="s">
        <v>288</v>
      </c>
      <c r="F3" s="47" t="s">
        <v>294</v>
      </c>
      <c r="G3" s="47" t="s">
        <v>304</v>
      </c>
      <c r="H3" s="47" t="s">
        <v>300</v>
      </c>
      <c r="I3" s="47" t="s">
        <v>102</v>
      </c>
      <c r="J3" s="47" t="s">
        <v>55</v>
      </c>
      <c r="K3" s="47" t="s">
        <v>56</v>
      </c>
      <c r="L3" s="47" t="s">
        <v>310</v>
      </c>
      <c r="M3" s="47" t="s">
        <v>316</v>
      </c>
      <c r="N3" s="47" t="s">
        <v>144</v>
      </c>
      <c r="O3" s="47" t="s">
        <v>146</v>
      </c>
      <c r="P3" s="47" t="s">
        <v>147</v>
      </c>
      <c r="Q3" s="47" t="s">
        <v>97</v>
      </c>
      <c r="R3" s="47" t="s">
        <v>98</v>
      </c>
      <c r="S3" s="47" t="s">
        <v>99</v>
      </c>
      <c r="T3" s="47" t="s">
        <v>173</v>
      </c>
      <c r="U3" s="47" t="s">
        <v>320</v>
      </c>
      <c r="V3" s="48" t="s">
        <v>99</v>
      </c>
      <c r="W3" s="48" t="s">
        <v>98</v>
      </c>
      <c r="X3" s="48" t="s">
        <v>97</v>
      </c>
      <c r="Y3" s="50" t="s">
        <v>99</v>
      </c>
      <c r="Z3" s="50" t="s">
        <v>98</v>
      </c>
      <c r="AA3" s="50" t="s">
        <v>97</v>
      </c>
      <c r="AB3" s="27" t="s">
        <v>74</v>
      </c>
      <c r="AC3" s="27" t="s">
        <v>76</v>
      </c>
      <c r="AD3" s="28"/>
    </row>
    <row r="4" spans="1:30" s="68" customFormat="1" ht="42.75" customHeight="1" x14ac:dyDescent="0.25">
      <c r="A4" s="31">
        <v>1</v>
      </c>
      <c r="B4" s="89" t="s">
        <v>2310</v>
      </c>
      <c r="C4" s="41">
        <v>1</v>
      </c>
      <c r="D4" s="41" t="s">
        <v>377</v>
      </c>
      <c r="E4" s="41" t="s">
        <v>1074</v>
      </c>
      <c r="F4" s="41" t="s">
        <v>1074</v>
      </c>
      <c r="G4" s="41" t="s">
        <v>1081</v>
      </c>
      <c r="H4" s="41" t="s">
        <v>1081</v>
      </c>
      <c r="I4" s="41" t="s">
        <v>2234</v>
      </c>
      <c r="J4" s="41">
        <v>1</v>
      </c>
      <c r="K4" s="41">
        <v>0.99998474121093694</v>
      </c>
      <c r="L4" s="41" t="s">
        <v>1074</v>
      </c>
      <c r="M4" s="41" t="s">
        <v>1081</v>
      </c>
      <c r="N4" s="41">
        <v>18</v>
      </c>
      <c r="O4" s="41">
        <v>18</v>
      </c>
      <c r="P4" s="41">
        <v>18</v>
      </c>
      <c r="Q4" s="41">
        <v>1</v>
      </c>
      <c r="R4" s="41" t="s">
        <v>123</v>
      </c>
      <c r="S4" s="41">
        <v>220</v>
      </c>
      <c r="T4" s="41" t="s">
        <v>237</v>
      </c>
      <c r="U4" s="41" t="s">
        <v>1072</v>
      </c>
      <c r="V4" s="32" t="s">
        <v>78</v>
      </c>
      <c r="W4" s="32" t="s">
        <v>78</v>
      </c>
      <c r="X4" s="32" t="s">
        <v>78</v>
      </c>
      <c r="Y4" s="41">
        <v>0.393632187389726</v>
      </c>
      <c r="Z4" s="89" t="s">
        <v>1952</v>
      </c>
      <c r="AA4" s="41">
        <v>1</v>
      </c>
      <c r="AB4" s="53" t="s">
        <v>78</v>
      </c>
      <c r="AC4" s="32">
        <v>1739</v>
      </c>
      <c r="AD4" s="33"/>
    </row>
    <row r="5" spans="1:30" s="68" customFormat="1" ht="57" customHeight="1" thickBot="1" x14ac:dyDescent="0.3">
      <c r="A5" s="34">
        <v>2</v>
      </c>
      <c r="B5" s="62" t="s">
        <v>2309</v>
      </c>
      <c r="C5" s="42">
        <v>0</v>
      </c>
      <c r="D5" s="42" t="s">
        <v>376</v>
      </c>
      <c r="E5" s="42" t="s">
        <v>1073</v>
      </c>
      <c r="F5" s="42" t="s">
        <v>1073</v>
      </c>
      <c r="G5" s="42" t="s">
        <v>107</v>
      </c>
      <c r="H5" s="42" t="s">
        <v>107</v>
      </c>
      <c r="I5" s="42" t="s">
        <v>2233</v>
      </c>
      <c r="J5" s="42">
        <v>-1</v>
      </c>
      <c r="K5" s="42">
        <v>0</v>
      </c>
      <c r="L5" s="42" t="s">
        <v>1073</v>
      </c>
      <c r="M5" s="42" t="s">
        <v>107</v>
      </c>
      <c r="N5" s="42">
        <v>1</v>
      </c>
      <c r="O5" s="42">
        <v>1</v>
      </c>
      <c r="P5" s="42">
        <v>1</v>
      </c>
      <c r="Q5" s="42">
        <v>0</v>
      </c>
      <c r="R5" s="42" t="s">
        <v>122</v>
      </c>
      <c r="S5" s="42">
        <v>-220</v>
      </c>
      <c r="T5" s="42" t="s">
        <v>237</v>
      </c>
      <c r="U5" s="42" t="s">
        <v>1071</v>
      </c>
      <c r="V5" s="35" t="s">
        <v>78</v>
      </c>
      <c r="W5" s="35" t="s">
        <v>78</v>
      </c>
      <c r="X5" s="35" t="s">
        <v>78</v>
      </c>
      <c r="Y5" s="42">
        <v>0.59843649782990804</v>
      </c>
      <c r="Z5" s="62" t="s">
        <v>1951</v>
      </c>
      <c r="AA5" s="42">
        <v>0</v>
      </c>
      <c r="AB5" s="54" t="s">
        <v>78</v>
      </c>
      <c r="AC5" s="35">
        <v>1833</v>
      </c>
      <c r="AD5" s="36"/>
    </row>
    <row r="6" spans="1:30" s="68" customFormat="1" ht="57" customHeight="1" x14ac:dyDescent="0.25">
      <c r="A6" s="37"/>
      <c r="B6" s="37"/>
      <c r="C6" s="37"/>
      <c r="D6" s="37"/>
      <c r="E6" s="37"/>
      <c r="F6" s="37"/>
      <c r="G6" s="37"/>
      <c r="H6" s="37"/>
      <c r="I6" s="37"/>
      <c r="J6" s="37"/>
      <c r="K6" s="37"/>
      <c r="L6" s="37"/>
      <c r="M6" s="37"/>
      <c r="N6" s="37"/>
      <c r="O6" s="37"/>
      <c r="P6" s="37"/>
      <c r="Q6" s="37"/>
      <c r="R6" s="37"/>
      <c r="S6" s="37"/>
      <c r="T6" s="37"/>
      <c r="U6" s="37"/>
      <c r="V6" s="37"/>
      <c r="W6" s="37"/>
      <c r="X6" s="37"/>
      <c r="Y6" s="37"/>
      <c r="Z6" s="37"/>
      <c r="AA6" s="37"/>
      <c r="AB6" s="37"/>
      <c r="AC6" s="37"/>
      <c r="AD6" s="37"/>
    </row>
    <row r="7" spans="1:30" x14ac:dyDescent="0.25">
      <c r="A7" s="37"/>
      <c r="B7" s="37"/>
      <c r="C7" s="37"/>
      <c r="D7" s="37"/>
      <c r="E7" s="37"/>
      <c r="F7" s="37"/>
      <c r="G7" s="37"/>
      <c r="H7" s="37"/>
      <c r="I7" s="37"/>
      <c r="J7" s="37"/>
      <c r="K7" s="37"/>
      <c r="L7" s="37"/>
      <c r="M7" s="37"/>
      <c r="N7" s="37"/>
      <c r="O7" s="37"/>
      <c r="P7" s="37"/>
      <c r="Q7" s="37"/>
      <c r="R7" s="37"/>
      <c r="S7" s="37"/>
      <c r="T7" s="37"/>
      <c r="U7" s="37"/>
      <c r="V7" s="37"/>
      <c r="W7" s="37"/>
      <c r="X7" s="37"/>
      <c r="Y7" s="37"/>
      <c r="Z7" s="37"/>
      <c r="AA7" s="37"/>
      <c r="AB7" s="37"/>
      <c r="AC7" s="37"/>
      <c r="AD7" s="37"/>
    </row>
    <row r="8" spans="1:30" x14ac:dyDescent="0.25">
      <c r="A8" s="37"/>
      <c r="B8" s="37"/>
      <c r="C8" s="37"/>
      <c r="D8" s="37"/>
      <c r="E8" s="37"/>
      <c r="F8" s="37"/>
      <c r="G8" s="37"/>
      <c r="H8" s="37"/>
      <c r="I8" s="37"/>
      <c r="J8" s="37"/>
      <c r="K8" s="37"/>
      <c r="L8" s="37"/>
      <c r="M8" s="37"/>
      <c r="N8" s="37"/>
      <c r="O8" s="37"/>
      <c r="P8" s="37"/>
      <c r="Q8" s="37"/>
      <c r="R8" s="37"/>
      <c r="S8" s="37"/>
      <c r="T8" s="37"/>
      <c r="U8" s="37"/>
      <c r="V8" s="37"/>
      <c r="W8" s="37"/>
      <c r="X8" s="37"/>
      <c r="Y8" s="37"/>
      <c r="Z8" s="37"/>
      <c r="AA8" s="37"/>
      <c r="AB8" s="37"/>
      <c r="AC8" s="37"/>
      <c r="AD8" s="37"/>
    </row>
    <row r="9" spans="1:30" x14ac:dyDescent="0.25">
      <c r="A9" s="37"/>
      <c r="B9" s="37"/>
      <c r="C9" s="37"/>
      <c r="D9" s="37"/>
      <c r="E9" s="37"/>
      <c r="F9" s="37"/>
      <c r="G9" s="37"/>
      <c r="H9" s="37"/>
      <c r="I9" s="37"/>
      <c r="J9" s="37"/>
      <c r="K9" s="37"/>
      <c r="L9" s="37"/>
      <c r="M9" s="37"/>
      <c r="N9" s="37"/>
      <c r="O9" s="37"/>
      <c r="P9" s="37"/>
      <c r="Q9" s="37"/>
      <c r="R9" s="37"/>
      <c r="S9" s="37"/>
      <c r="T9" s="37"/>
      <c r="U9" s="37"/>
      <c r="V9" s="37"/>
      <c r="W9" s="37"/>
      <c r="X9" s="37"/>
      <c r="Y9" s="37"/>
      <c r="Z9" s="37"/>
      <c r="AA9" s="37"/>
      <c r="AB9" s="37"/>
      <c r="AC9" s="37"/>
      <c r="AD9" s="37"/>
    </row>
    <row r="10" spans="1:30" x14ac:dyDescent="0.25">
      <c r="A10" s="37"/>
      <c r="B10" s="37"/>
      <c r="C10" s="37"/>
      <c r="D10" s="37"/>
      <c r="E10" s="37"/>
      <c r="F10" s="37"/>
      <c r="G10" s="37"/>
      <c r="H10" s="37"/>
      <c r="I10" s="37"/>
      <c r="J10" s="37"/>
      <c r="K10" s="37"/>
      <c r="L10" s="37"/>
      <c r="M10" s="37"/>
      <c r="N10" s="37"/>
      <c r="O10" s="37"/>
      <c r="P10" s="37"/>
      <c r="Q10" s="37"/>
      <c r="R10" s="37"/>
      <c r="S10" s="37"/>
      <c r="T10" s="37"/>
      <c r="U10" s="37"/>
      <c r="V10" s="37"/>
      <c r="W10" s="37"/>
      <c r="X10" s="37"/>
      <c r="Y10" s="37"/>
      <c r="Z10" s="37"/>
      <c r="AA10" s="37"/>
      <c r="AB10" s="37"/>
      <c r="AC10" s="37"/>
      <c r="AD10" s="37"/>
    </row>
    <row r="11" spans="1:30" x14ac:dyDescent="0.25">
      <c r="A11" s="37"/>
      <c r="B11" s="37"/>
      <c r="C11" s="37"/>
      <c r="D11" s="37"/>
      <c r="E11" s="37"/>
      <c r="F11" s="37"/>
      <c r="G11" s="37"/>
      <c r="H11" s="37"/>
      <c r="I11" s="37"/>
      <c r="J11" s="37"/>
      <c r="K11" s="37"/>
      <c r="L11" s="37"/>
      <c r="M11" s="37"/>
      <c r="N11" s="37"/>
      <c r="O11" s="37"/>
      <c r="P11" s="37"/>
      <c r="Q11" s="37"/>
      <c r="R11" s="37"/>
      <c r="S11" s="37"/>
      <c r="T11" s="37"/>
      <c r="U11" s="37"/>
      <c r="V11" s="37"/>
      <c r="W11" s="37"/>
      <c r="X11" s="37"/>
      <c r="Y11" s="37"/>
      <c r="Z11" s="37"/>
      <c r="AA11" s="37"/>
      <c r="AB11" s="37"/>
      <c r="AC11" s="37"/>
      <c r="AD11" s="37"/>
    </row>
    <row r="12" spans="1:30"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row>
    <row r="13" spans="1:30" x14ac:dyDescent="0.25">
      <c r="A13" s="37"/>
      <c r="B13" s="37"/>
      <c r="C13" s="37"/>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row>
    <row r="14" spans="1:30" x14ac:dyDescent="0.25">
      <c r="A14" s="37"/>
      <c r="B14" s="37"/>
      <c r="C14" s="37"/>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row>
    <row r="15" spans="1:30" x14ac:dyDescent="0.25">
      <c r="A15" s="37"/>
      <c r="B15" s="37"/>
      <c r="C15" s="37"/>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row>
    <row r="16" spans="1:30" x14ac:dyDescent="0.25">
      <c r="A16"/>
      <c r="C16"/>
      <c r="D16"/>
      <c r="E16"/>
      <c r="F16"/>
      <c r="G16"/>
      <c r="H16"/>
      <c r="I16"/>
      <c r="J16"/>
      <c r="K16"/>
      <c r="L16"/>
      <c r="M16"/>
      <c r="N16"/>
      <c r="O16"/>
      <c r="P16"/>
      <c r="Q16"/>
      <c r="R16"/>
      <c r="S16"/>
      <c r="T16"/>
      <c r="U16"/>
      <c r="V16"/>
      <c r="W16"/>
      <c r="X16"/>
      <c r="Y16"/>
      <c r="Z16"/>
      <c r="AA16"/>
    </row>
    <row r="17" spans="1:27" x14ac:dyDescent="0.25">
      <c r="A17"/>
      <c r="C17"/>
      <c r="D17"/>
      <c r="E17"/>
      <c r="F17"/>
      <c r="G17"/>
      <c r="H17"/>
      <c r="I17"/>
      <c r="J17"/>
      <c r="K17"/>
      <c r="L17"/>
      <c r="M17"/>
      <c r="N17"/>
      <c r="O17"/>
      <c r="P17"/>
      <c r="Q17"/>
      <c r="R17"/>
      <c r="S17"/>
      <c r="T17"/>
      <c r="U17"/>
      <c r="V17"/>
      <c r="W17"/>
      <c r="X17"/>
      <c r="Y17"/>
      <c r="Z17"/>
      <c r="AA17"/>
    </row>
    <row r="18" spans="1:27" x14ac:dyDescent="0.25">
      <c r="A18"/>
      <c r="C18"/>
      <c r="D18"/>
      <c r="E18"/>
      <c r="F18"/>
      <c r="G18"/>
      <c r="H18"/>
      <c r="I18"/>
      <c r="J18"/>
      <c r="K18"/>
      <c r="L18"/>
      <c r="M18"/>
      <c r="N18"/>
      <c r="O18"/>
      <c r="P18"/>
      <c r="Q18"/>
      <c r="R18"/>
      <c r="S18"/>
      <c r="T18"/>
      <c r="U18"/>
      <c r="V18"/>
      <c r="W18"/>
      <c r="X18"/>
      <c r="Y18"/>
      <c r="Z18"/>
      <c r="AA18"/>
    </row>
    <row r="19" spans="1:27" x14ac:dyDescent="0.25">
      <c r="A19"/>
      <c r="C19"/>
      <c r="D19"/>
      <c r="E19"/>
      <c r="F19"/>
      <c r="G19"/>
      <c r="H19"/>
      <c r="I19"/>
      <c r="J19"/>
      <c r="K19"/>
      <c r="L19"/>
      <c r="M19"/>
      <c r="N19"/>
      <c r="O19"/>
      <c r="P19"/>
      <c r="Q19"/>
      <c r="R19"/>
      <c r="S19"/>
      <c r="T19"/>
      <c r="U19"/>
      <c r="V19"/>
      <c r="W19"/>
      <c r="X19"/>
      <c r="Y19"/>
      <c r="Z19"/>
      <c r="AA19"/>
    </row>
    <row r="20" spans="1:27" x14ac:dyDescent="0.25">
      <c r="A20"/>
      <c r="C20"/>
      <c r="D20"/>
      <c r="E20"/>
      <c r="F20"/>
      <c r="G20"/>
      <c r="H20"/>
      <c r="I20"/>
      <c r="J20"/>
      <c r="K20"/>
      <c r="L20"/>
      <c r="M20"/>
      <c r="N20"/>
      <c r="O20"/>
      <c r="P20"/>
      <c r="Q20"/>
      <c r="R20"/>
      <c r="S20"/>
      <c r="T20"/>
      <c r="U20"/>
      <c r="V20"/>
      <c r="W20"/>
      <c r="X20"/>
      <c r="Y20"/>
      <c r="Z20"/>
      <c r="AA20"/>
    </row>
    <row r="21" spans="1:27" x14ac:dyDescent="0.25">
      <c r="A21"/>
      <c r="C21"/>
      <c r="D21"/>
      <c r="E21"/>
      <c r="F21"/>
      <c r="G21"/>
      <c r="H21"/>
      <c r="I21"/>
      <c r="J21"/>
      <c r="K21"/>
      <c r="L21"/>
      <c r="M21"/>
      <c r="N21"/>
      <c r="O21"/>
      <c r="P21"/>
      <c r="Q21"/>
      <c r="R21"/>
      <c r="S21"/>
      <c r="T21"/>
      <c r="U21"/>
      <c r="V21"/>
      <c r="W21"/>
      <c r="X21"/>
      <c r="Y21"/>
      <c r="Z21"/>
      <c r="AA21"/>
    </row>
    <row r="22" spans="1:27" x14ac:dyDescent="0.25">
      <c r="A22"/>
      <c r="C22"/>
      <c r="D22"/>
      <c r="E22"/>
      <c r="F22"/>
      <c r="G22"/>
      <c r="H22"/>
      <c r="I22"/>
      <c r="J22"/>
      <c r="K22"/>
      <c r="L22"/>
      <c r="M22"/>
      <c r="N22"/>
      <c r="O22"/>
      <c r="P22"/>
      <c r="Q22"/>
      <c r="R22"/>
      <c r="S22"/>
      <c r="T22"/>
      <c r="U22"/>
      <c r="V22"/>
      <c r="W22"/>
      <c r="X22"/>
      <c r="Y22"/>
      <c r="Z22"/>
      <c r="AA22"/>
    </row>
    <row r="23" spans="1:27" x14ac:dyDescent="0.25">
      <c r="A23"/>
      <c r="C23"/>
      <c r="D23"/>
      <c r="E23"/>
      <c r="F23"/>
      <c r="G23"/>
      <c r="H23"/>
      <c r="I23"/>
      <c r="J23"/>
      <c r="K23"/>
      <c r="L23"/>
      <c r="M23"/>
      <c r="N23"/>
      <c r="O23"/>
      <c r="P23"/>
      <c r="Q23"/>
      <c r="R23"/>
      <c r="S23"/>
      <c r="T23"/>
      <c r="U23"/>
      <c r="V23"/>
      <c r="W23"/>
      <c r="X23"/>
      <c r="Y23"/>
      <c r="Z23"/>
      <c r="AA23"/>
    </row>
    <row r="24" spans="1:27" x14ac:dyDescent="0.25">
      <c r="A24"/>
      <c r="C24"/>
      <c r="D24"/>
      <c r="E24"/>
      <c r="F24"/>
      <c r="G24"/>
      <c r="H24"/>
      <c r="I24"/>
      <c r="J24"/>
      <c r="K24"/>
      <c r="L24"/>
      <c r="M24"/>
      <c r="N24"/>
      <c r="O24"/>
      <c r="P24"/>
      <c r="Q24"/>
      <c r="R24"/>
      <c r="S24"/>
      <c r="T24"/>
      <c r="U24"/>
      <c r="V24"/>
      <c r="W24"/>
      <c r="X24"/>
      <c r="Y24"/>
      <c r="Z24"/>
      <c r="AA24"/>
    </row>
    <row r="25" spans="1:27" x14ac:dyDescent="0.25">
      <c r="A25"/>
      <c r="C25"/>
      <c r="D25"/>
      <c r="E25"/>
      <c r="F25"/>
      <c r="G25"/>
      <c r="H25"/>
      <c r="I25"/>
      <c r="J25"/>
      <c r="K25"/>
      <c r="L25"/>
      <c r="M25"/>
      <c r="N25"/>
      <c r="O25"/>
      <c r="P25"/>
      <c r="Q25"/>
      <c r="R25"/>
      <c r="S25"/>
      <c r="T25"/>
      <c r="U25"/>
      <c r="V25"/>
      <c r="W25"/>
      <c r="X25"/>
      <c r="Y25"/>
      <c r="Z25"/>
      <c r="AA25"/>
    </row>
    <row r="26" spans="1:27" x14ac:dyDescent="0.25">
      <c r="A26"/>
      <c r="C26"/>
      <c r="D26"/>
      <c r="E26"/>
      <c r="F26"/>
      <c r="G26"/>
      <c r="H26"/>
      <c r="I26"/>
      <c r="J26"/>
      <c r="K26"/>
      <c r="L26"/>
      <c r="M26"/>
      <c r="N26"/>
      <c r="O26"/>
      <c r="P26"/>
      <c r="Q26"/>
      <c r="R26"/>
      <c r="S26"/>
      <c r="T26"/>
      <c r="U26"/>
      <c r="V26"/>
      <c r="W26"/>
      <c r="X26"/>
      <c r="Y26"/>
      <c r="Z26"/>
      <c r="AA26"/>
    </row>
    <row r="27" spans="1:27" x14ac:dyDescent="0.25">
      <c r="A27"/>
      <c r="C27"/>
      <c r="D27"/>
      <c r="E27"/>
      <c r="F27"/>
      <c r="G27"/>
      <c r="H27"/>
      <c r="I27"/>
      <c r="J27"/>
      <c r="K27"/>
      <c r="L27"/>
      <c r="M27"/>
      <c r="N27"/>
      <c r="O27"/>
      <c r="P27"/>
      <c r="Q27"/>
      <c r="R27"/>
      <c r="S27"/>
      <c r="T27"/>
      <c r="U27"/>
      <c r="V27"/>
      <c r="W27"/>
      <c r="X27"/>
      <c r="Y27"/>
      <c r="Z27"/>
      <c r="AA27"/>
    </row>
    <row r="28" spans="1:27" x14ac:dyDescent="0.25">
      <c r="A28"/>
      <c r="C28"/>
      <c r="D28"/>
      <c r="E28"/>
      <c r="F28"/>
      <c r="G28"/>
      <c r="H28"/>
      <c r="I28"/>
      <c r="J28"/>
      <c r="K28"/>
      <c r="L28"/>
      <c r="M28"/>
      <c r="N28"/>
      <c r="O28"/>
      <c r="P28"/>
      <c r="Q28"/>
      <c r="R28"/>
      <c r="S28"/>
      <c r="T28"/>
      <c r="U28"/>
      <c r="V28"/>
      <c r="W28"/>
      <c r="X28"/>
      <c r="Y28"/>
      <c r="Z28"/>
      <c r="AA28"/>
    </row>
    <row r="29" spans="1:27" x14ac:dyDescent="0.25">
      <c r="A29"/>
      <c r="C29"/>
      <c r="D29"/>
      <c r="E29"/>
      <c r="F29"/>
      <c r="G29"/>
      <c r="H29"/>
      <c r="I29"/>
      <c r="J29"/>
      <c r="K29"/>
      <c r="L29"/>
      <c r="M29"/>
      <c r="N29"/>
      <c r="O29"/>
      <c r="P29"/>
      <c r="Q29"/>
      <c r="R29"/>
      <c r="S29"/>
      <c r="T29"/>
      <c r="U29"/>
      <c r="V29"/>
      <c r="W29"/>
      <c r="X29"/>
      <c r="Y29"/>
      <c r="Z29"/>
      <c r="AA29"/>
    </row>
    <row r="30" spans="1:27" x14ac:dyDescent="0.25">
      <c r="A30"/>
      <c r="C30"/>
      <c r="D30"/>
      <c r="E30"/>
      <c r="F30"/>
      <c r="G30"/>
      <c r="H30"/>
      <c r="I30"/>
      <c r="J30"/>
      <c r="K30"/>
      <c r="L30"/>
      <c r="M30"/>
      <c r="N30"/>
      <c r="O30"/>
      <c r="P30"/>
      <c r="Q30"/>
      <c r="R30"/>
      <c r="S30"/>
      <c r="T30"/>
      <c r="U30"/>
      <c r="V30"/>
      <c r="W30"/>
      <c r="X30"/>
      <c r="Y30"/>
      <c r="Z30"/>
      <c r="AA30"/>
    </row>
    <row r="31" spans="1:27" x14ac:dyDescent="0.25">
      <c r="A31"/>
      <c r="C31"/>
      <c r="D31"/>
      <c r="E31"/>
      <c r="F31"/>
      <c r="G31"/>
      <c r="H31"/>
      <c r="I31"/>
      <c r="J31"/>
      <c r="K31"/>
      <c r="L31"/>
      <c r="M31"/>
      <c r="N31"/>
      <c r="O31"/>
      <c r="P31"/>
      <c r="Q31"/>
      <c r="R31"/>
      <c r="S31"/>
      <c r="T31"/>
      <c r="U31"/>
      <c r="V31"/>
      <c r="W31"/>
      <c r="X31"/>
      <c r="Y31"/>
      <c r="Z31"/>
      <c r="AA31"/>
    </row>
    <row r="32" spans="1:27" x14ac:dyDescent="0.25">
      <c r="A32"/>
      <c r="C32"/>
      <c r="D32"/>
      <c r="E32"/>
      <c r="F32"/>
      <c r="G32"/>
      <c r="H32"/>
      <c r="I32"/>
      <c r="J32"/>
      <c r="K32"/>
      <c r="L32"/>
      <c r="M32"/>
      <c r="N32"/>
      <c r="O32"/>
      <c r="P32"/>
      <c r="Q32"/>
      <c r="R32"/>
      <c r="S32"/>
      <c r="T32"/>
      <c r="U32"/>
      <c r="V32"/>
      <c r="W32"/>
      <c r="X32"/>
      <c r="Y32"/>
      <c r="Z32"/>
      <c r="AA32"/>
    </row>
    <row r="33" spans="1:27" x14ac:dyDescent="0.25">
      <c r="A33"/>
      <c r="C33"/>
      <c r="D33"/>
      <c r="E33"/>
      <c r="F33"/>
      <c r="G33"/>
      <c r="H33"/>
      <c r="I33"/>
      <c r="J33"/>
      <c r="K33"/>
      <c r="L33"/>
      <c r="M33"/>
      <c r="N33"/>
      <c r="O33"/>
      <c r="P33"/>
      <c r="Q33"/>
      <c r="R33"/>
      <c r="S33"/>
      <c r="T33"/>
      <c r="U33"/>
      <c r="V33"/>
      <c r="W33"/>
      <c r="X33"/>
      <c r="Y33"/>
      <c r="Z33"/>
      <c r="AA33"/>
    </row>
    <row r="34" spans="1:27" x14ac:dyDescent="0.25">
      <c r="A34"/>
      <c r="C34"/>
      <c r="D34"/>
      <c r="E34"/>
      <c r="F34"/>
      <c r="G34"/>
      <c r="H34"/>
      <c r="I34"/>
      <c r="J34"/>
      <c r="K34"/>
      <c r="L34"/>
      <c r="M34"/>
      <c r="N34"/>
      <c r="O34"/>
      <c r="P34"/>
      <c r="Q34"/>
      <c r="R34"/>
      <c r="S34"/>
      <c r="T34"/>
      <c r="U34"/>
      <c r="V34"/>
      <c r="W34"/>
      <c r="X34"/>
      <c r="Y34"/>
      <c r="Z34"/>
      <c r="AA34"/>
    </row>
    <row r="35" spans="1:27" x14ac:dyDescent="0.25">
      <c r="A35"/>
      <c r="C35"/>
      <c r="D35"/>
      <c r="E35"/>
      <c r="F35"/>
      <c r="G35"/>
      <c r="H35"/>
      <c r="I35"/>
      <c r="J35"/>
      <c r="K35"/>
      <c r="L35"/>
      <c r="M35"/>
      <c r="N35"/>
      <c r="O35"/>
      <c r="P35"/>
      <c r="Q35"/>
      <c r="R35"/>
      <c r="S35"/>
      <c r="T35"/>
      <c r="U35"/>
      <c r="V35"/>
      <c r="W35"/>
      <c r="X35"/>
      <c r="Y35"/>
      <c r="Z35"/>
      <c r="AA35"/>
    </row>
    <row r="36" spans="1:27" x14ac:dyDescent="0.25">
      <c r="A36"/>
      <c r="C36"/>
      <c r="D36"/>
      <c r="E36"/>
      <c r="F36"/>
      <c r="G36"/>
      <c r="H36"/>
      <c r="I36"/>
      <c r="J36"/>
      <c r="K36"/>
      <c r="L36"/>
      <c r="M36"/>
      <c r="N36"/>
      <c r="O36"/>
      <c r="P36"/>
      <c r="Q36"/>
      <c r="R36"/>
      <c r="S36"/>
      <c r="T36"/>
      <c r="U36"/>
      <c r="V36"/>
      <c r="W36"/>
      <c r="X36"/>
      <c r="Y36"/>
      <c r="Z36"/>
      <c r="AA36"/>
    </row>
    <row r="37" spans="1:27" x14ac:dyDescent="0.25">
      <c r="A37"/>
      <c r="C37"/>
      <c r="D37"/>
      <c r="E37"/>
      <c r="F37"/>
      <c r="G37"/>
      <c r="H37"/>
      <c r="I37"/>
      <c r="J37"/>
      <c r="K37"/>
      <c r="L37"/>
      <c r="M37"/>
      <c r="N37"/>
      <c r="O37"/>
      <c r="P37"/>
      <c r="Q37"/>
      <c r="R37"/>
      <c r="S37"/>
      <c r="T37"/>
      <c r="U37"/>
      <c r="V37"/>
      <c r="W37"/>
      <c r="X37"/>
      <c r="Y37"/>
      <c r="Z37"/>
      <c r="AA37"/>
    </row>
    <row r="38" spans="1:27" x14ac:dyDescent="0.25">
      <c r="A38"/>
      <c r="C38"/>
      <c r="D38"/>
      <c r="E38"/>
      <c r="F38"/>
      <c r="G38"/>
      <c r="H38"/>
      <c r="I38"/>
      <c r="J38"/>
      <c r="K38"/>
      <c r="L38"/>
      <c r="M38"/>
      <c r="N38"/>
      <c r="O38"/>
      <c r="P38"/>
      <c r="Q38"/>
      <c r="R38"/>
      <c r="S38"/>
      <c r="T38"/>
      <c r="U38"/>
      <c r="V38"/>
      <c r="W38"/>
      <c r="X38"/>
      <c r="Y38"/>
      <c r="Z38"/>
      <c r="AA38"/>
    </row>
    <row r="39" spans="1:27" x14ac:dyDescent="0.25">
      <c r="A39"/>
      <c r="C39"/>
      <c r="D39"/>
      <c r="E39"/>
      <c r="F39"/>
      <c r="G39"/>
      <c r="H39"/>
      <c r="I39"/>
      <c r="J39"/>
      <c r="K39"/>
      <c r="L39"/>
      <c r="M39"/>
      <c r="N39"/>
      <c r="O39"/>
      <c r="P39"/>
      <c r="Q39"/>
      <c r="R39"/>
      <c r="S39"/>
      <c r="T39"/>
      <c r="U39"/>
      <c r="V39"/>
      <c r="W39"/>
      <c r="X39"/>
      <c r="Y39"/>
      <c r="Z39"/>
      <c r="AA39"/>
    </row>
    <row r="40" spans="1:27" x14ac:dyDescent="0.25">
      <c r="A40"/>
      <c r="C40"/>
      <c r="D40"/>
      <c r="E40"/>
      <c r="F40"/>
      <c r="G40"/>
      <c r="H40"/>
      <c r="I40"/>
      <c r="J40"/>
      <c r="K40"/>
      <c r="L40"/>
      <c r="M40"/>
      <c r="N40"/>
      <c r="O40"/>
      <c r="P40"/>
      <c r="Q40"/>
      <c r="R40"/>
      <c r="S40"/>
      <c r="T40"/>
      <c r="U40"/>
      <c r="V40"/>
      <c r="W40"/>
      <c r="X40"/>
      <c r="Y40"/>
      <c r="Z40"/>
      <c r="AA40"/>
    </row>
    <row r="41" spans="1:27" x14ac:dyDescent="0.25">
      <c r="A41"/>
      <c r="C41"/>
      <c r="D41"/>
      <c r="E41"/>
      <c r="F41"/>
      <c r="G41"/>
      <c r="H41"/>
      <c r="I41"/>
      <c r="J41"/>
      <c r="K41"/>
      <c r="L41"/>
      <c r="M41"/>
      <c r="N41"/>
      <c r="O41"/>
      <c r="P41"/>
      <c r="Q41"/>
      <c r="R41"/>
      <c r="S41"/>
      <c r="T41"/>
      <c r="U41"/>
      <c r="V41"/>
      <c r="W41"/>
      <c r="X41"/>
      <c r="Y41"/>
      <c r="Z41"/>
      <c r="AA41"/>
    </row>
    <row r="42" spans="1:27" x14ac:dyDescent="0.25">
      <c r="A42"/>
      <c r="C42"/>
      <c r="D42"/>
      <c r="E42"/>
      <c r="F42"/>
      <c r="G42"/>
      <c r="H42"/>
      <c r="I42"/>
      <c r="J42"/>
      <c r="K42"/>
      <c r="L42"/>
      <c r="M42"/>
      <c r="N42"/>
      <c r="O42"/>
      <c r="P42"/>
      <c r="Q42"/>
      <c r="R42"/>
      <c r="S42"/>
      <c r="T42"/>
      <c r="U42"/>
      <c r="V42"/>
      <c r="W42"/>
      <c r="X42"/>
      <c r="Y42"/>
      <c r="Z42"/>
      <c r="AA42"/>
    </row>
    <row r="43" spans="1:27" x14ac:dyDescent="0.25">
      <c r="A43"/>
      <c r="C43"/>
      <c r="D43"/>
      <c r="E43"/>
      <c r="F43"/>
      <c r="G43"/>
      <c r="H43"/>
      <c r="I43"/>
      <c r="J43"/>
      <c r="K43"/>
      <c r="L43"/>
      <c r="M43"/>
      <c r="N43"/>
      <c r="O43"/>
      <c r="P43"/>
      <c r="Q43"/>
      <c r="R43"/>
      <c r="S43"/>
      <c r="T43"/>
      <c r="U43"/>
      <c r="V43"/>
      <c r="W43"/>
      <c r="X43"/>
      <c r="Y43"/>
      <c r="Z43"/>
      <c r="AA43"/>
    </row>
    <row r="44" spans="1:27" x14ac:dyDescent="0.25">
      <c r="A44"/>
      <c r="C44"/>
      <c r="D44"/>
      <c r="E44"/>
      <c r="F44"/>
      <c r="G44"/>
      <c r="H44"/>
      <c r="I44"/>
      <c r="J44"/>
      <c r="K44"/>
      <c r="L44"/>
      <c r="M44"/>
      <c r="N44"/>
      <c r="O44"/>
      <c r="P44"/>
      <c r="Q44"/>
      <c r="R44"/>
      <c r="S44"/>
      <c r="T44"/>
      <c r="U44"/>
      <c r="V44"/>
      <c r="W44"/>
      <c r="X44"/>
      <c r="Y44"/>
      <c r="Z44"/>
      <c r="AA44"/>
    </row>
    <row r="45" spans="1:27" x14ac:dyDescent="0.25">
      <c r="A45"/>
      <c r="C45"/>
      <c r="D45"/>
      <c r="E45"/>
      <c r="F45"/>
      <c r="G45"/>
      <c r="H45"/>
      <c r="I45"/>
      <c r="J45"/>
      <c r="K45"/>
      <c r="L45"/>
      <c r="M45"/>
      <c r="N45"/>
      <c r="O45"/>
      <c r="P45"/>
      <c r="Q45"/>
      <c r="R45"/>
      <c r="S45"/>
      <c r="T45"/>
      <c r="U45"/>
      <c r="V45"/>
      <c r="W45"/>
      <c r="X45"/>
      <c r="Y45"/>
      <c r="Z45"/>
      <c r="AA45"/>
    </row>
    <row r="46" spans="1:27" x14ac:dyDescent="0.25">
      <c r="A46"/>
      <c r="C46"/>
      <c r="D46"/>
      <c r="E46"/>
      <c r="F46"/>
      <c r="G46"/>
      <c r="H46"/>
      <c r="I46"/>
      <c r="J46"/>
      <c r="K46"/>
      <c r="L46"/>
      <c r="M46"/>
      <c r="N46"/>
      <c r="O46"/>
      <c r="P46"/>
      <c r="Q46"/>
      <c r="R46"/>
      <c r="S46"/>
      <c r="T46"/>
      <c r="U46"/>
      <c r="V46"/>
      <c r="W46"/>
      <c r="X46"/>
      <c r="Y46"/>
      <c r="Z46"/>
      <c r="AA46"/>
    </row>
    <row r="47" spans="1:27" x14ac:dyDescent="0.25">
      <c r="A47"/>
      <c r="C47"/>
      <c r="D47"/>
      <c r="E47"/>
      <c r="F47"/>
      <c r="G47"/>
      <c r="H47"/>
      <c r="I47"/>
      <c r="J47"/>
      <c r="K47"/>
      <c r="L47"/>
      <c r="M47"/>
      <c r="N47"/>
      <c r="O47"/>
      <c r="P47"/>
      <c r="Q47"/>
      <c r="R47"/>
      <c r="S47"/>
      <c r="T47"/>
      <c r="U47"/>
      <c r="V47"/>
      <c r="W47"/>
      <c r="X47"/>
      <c r="Y47"/>
      <c r="Z47"/>
      <c r="AA47"/>
    </row>
    <row r="48" spans="1:27" x14ac:dyDescent="0.25">
      <c r="A48"/>
      <c r="C48"/>
      <c r="D48"/>
      <c r="E48"/>
      <c r="F48"/>
      <c r="G48"/>
      <c r="H48"/>
      <c r="I48"/>
      <c r="J48"/>
      <c r="K48"/>
      <c r="L48"/>
      <c r="M48"/>
      <c r="N48"/>
      <c r="O48"/>
      <c r="P48"/>
      <c r="Q48"/>
      <c r="R48"/>
      <c r="S48"/>
      <c r="T48"/>
      <c r="U48"/>
      <c r="V48"/>
      <c r="W48"/>
      <c r="X48"/>
      <c r="Y48"/>
      <c r="Z48"/>
      <c r="AA48"/>
    </row>
    <row r="49" spans="1:27" x14ac:dyDescent="0.25">
      <c r="A49"/>
      <c r="C49"/>
      <c r="D49"/>
      <c r="E49"/>
      <c r="F49"/>
      <c r="G49"/>
      <c r="H49"/>
      <c r="I49"/>
      <c r="J49"/>
      <c r="K49"/>
      <c r="L49"/>
      <c r="M49"/>
      <c r="N49"/>
      <c r="O49"/>
      <c r="P49"/>
      <c r="Q49"/>
      <c r="R49"/>
      <c r="S49"/>
      <c r="T49"/>
      <c r="U49"/>
      <c r="V49"/>
      <c r="W49"/>
      <c r="X49"/>
      <c r="Y49"/>
      <c r="Z49"/>
      <c r="AA49"/>
    </row>
    <row r="50" spans="1:27" x14ac:dyDescent="0.25">
      <c r="A50"/>
      <c r="C50"/>
      <c r="D50"/>
      <c r="E50"/>
      <c r="F50"/>
      <c r="G50"/>
      <c r="H50"/>
      <c r="I50"/>
      <c r="J50"/>
      <c r="K50"/>
      <c r="L50"/>
      <c r="M50"/>
      <c r="N50"/>
      <c r="O50"/>
      <c r="P50"/>
      <c r="Q50"/>
      <c r="R50"/>
      <c r="S50"/>
      <c r="T50"/>
      <c r="U50"/>
      <c r="V50"/>
      <c r="W50"/>
      <c r="X50"/>
      <c r="Y50"/>
      <c r="Z50"/>
      <c r="AA50"/>
    </row>
    <row r="51" spans="1:27" x14ac:dyDescent="0.25">
      <c r="A51"/>
      <c r="C51"/>
      <c r="D51"/>
      <c r="E51"/>
      <c r="F51"/>
      <c r="G51"/>
      <c r="H51"/>
      <c r="I51"/>
      <c r="J51"/>
      <c r="K51"/>
      <c r="L51"/>
      <c r="M51"/>
      <c r="N51"/>
      <c r="O51"/>
      <c r="P51"/>
      <c r="Q51"/>
      <c r="R51"/>
      <c r="S51"/>
      <c r="T51"/>
      <c r="U51"/>
      <c r="V51"/>
      <c r="W51"/>
      <c r="X51"/>
      <c r="Y51"/>
      <c r="Z51"/>
      <c r="AA51"/>
    </row>
    <row r="52" spans="1:27" x14ac:dyDescent="0.25">
      <c r="A52"/>
      <c r="C52"/>
      <c r="D52"/>
      <c r="E52"/>
      <c r="F52"/>
      <c r="G52"/>
      <c r="H52"/>
      <c r="I52"/>
      <c r="J52"/>
      <c r="K52"/>
      <c r="L52"/>
      <c r="M52"/>
      <c r="N52"/>
      <c r="O52"/>
      <c r="P52"/>
      <c r="Q52"/>
      <c r="R52"/>
      <c r="S52"/>
      <c r="T52"/>
      <c r="U52"/>
      <c r="V52"/>
      <c r="W52"/>
      <c r="X52"/>
      <c r="Y52"/>
      <c r="Z52"/>
      <c r="AA52"/>
    </row>
    <row r="53" spans="1:27" x14ac:dyDescent="0.25">
      <c r="A53"/>
      <c r="C53"/>
      <c r="D53"/>
      <c r="E53"/>
      <c r="F53"/>
      <c r="G53"/>
      <c r="H53"/>
      <c r="I53"/>
      <c r="J53"/>
      <c r="K53"/>
      <c r="L53"/>
      <c r="M53"/>
      <c r="N53"/>
      <c r="O53"/>
      <c r="P53"/>
      <c r="Q53"/>
      <c r="R53"/>
      <c r="S53"/>
      <c r="T53"/>
      <c r="U53"/>
      <c r="V53"/>
      <c r="W53"/>
      <c r="X53"/>
      <c r="Y53"/>
      <c r="Z53"/>
      <c r="AA53"/>
    </row>
    <row r="54" spans="1:27" x14ac:dyDescent="0.25">
      <c r="A54"/>
      <c r="C54"/>
      <c r="D54"/>
      <c r="E54"/>
      <c r="F54"/>
      <c r="G54"/>
      <c r="H54"/>
      <c r="I54"/>
      <c r="J54"/>
      <c r="K54"/>
      <c r="L54"/>
      <c r="M54"/>
      <c r="N54"/>
      <c r="O54"/>
      <c r="P54"/>
      <c r="Q54"/>
      <c r="R54"/>
      <c r="S54"/>
      <c r="T54"/>
      <c r="U54"/>
      <c r="V54"/>
      <c r="W54"/>
      <c r="X54"/>
      <c r="Y54"/>
      <c r="Z54"/>
      <c r="AA54"/>
    </row>
    <row r="55" spans="1:27" x14ac:dyDescent="0.25">
      <c r="A55"/>
      <c r="C55"/>
      <c r="D55"/>
      <c r="E55"/>
      <c r="F55"/>
      <c r="G55"/>
      <c r="H55"/>
      <c r="I55"/>
      <c r="J55"/>
      <c r="K55"/>
      <c r="L55"/>
      <c r="M55"/>
      <c r="N55"/>
      <c r="O55"/>
      <c r="P55"/>
      <c r="Q55"/>
      <c r="R55"/>
      <c r="S55"/>
      <c r="T55"/>
      <c r="U55"/>
      <c r="V55"/>
      <c r="W55"/>
      <c r="X55"/>
      <c r="Y55"/>
      <c r="Z55"/>
      <c r="AA55"/>
    </row>
    <row r="56" spans="1:27" x14ac:dyDescent="0.25">
      <c r="A56"/>
      <c r="C56"/>
      <c r="D56"/>
      <c r="E56"/>
      <c r="F56"/>
      <c r="G56"/>
      <c r="H56"/>
      <c r="I56"/>
      <c r="J56"/>
      <c r="K56"/>
      <c r="L56"/>
      <c r="M56"/>
      <c r="N56"/>
      <c r="O56"/>
      <c r="P56"/>
      <c r="Q56"/>
      <c r="R56"/>
      <c r="S56"/>
      <c r="T56"/>
      <c r="U56"/>
      <c r="V56"/>
      <c r="W56"/>
      <c r="X56"/>
      <c r="Y56"/>
      <c r="Z56"/>
      <c r="AA56"/>
    </row>
    <row r="57" spans="1:27" x14ac:dyDescent="0.25">
      <c r="A57"/>
      <c r="C57"/>
      <c r="D57"/>
      <c r="E57"/>
      <c r="F57"/>
      <c r="G57"/>
      <c r="H57"/>
      <c r="I57"/>
      <c r="J57"/>
      <c r="K57"/>
      <c r="L57"/>
      <c r="M57"/>
      <c r="N57"/>
      <c r="O57"/>
      <c r="P57"/>
      <c r="Q57"/>
      <c r="R57"/>
      <c r="S57"/>
      <c r="T57"/>
      <c r="U57"/>
      <c r="V57"/>
      <c r="W57"/>
      <c r="X57"/>
      <c r="Y57"/>
      <c r="Z57"/>
      <c r="AA57"/>
    </row>
    <row r="58" spans="1:27" x14ac:dyDescent="0.25">
      <c r="A58"/>
      <c r="C58"/>
      <c r="D58"/>
      <c r="E58"/>
      <c r="F58"/>
      <c r="G58"/>
      <c r="H58"/>
      <c r="I58"/>
      <c r="J58"/>
      <c r="K58"/>
      <c r="L58"/>
      <c r="M58"/>
      <c r="N58"/>
      <c r="O58"/>
      <c r="P58"/>
      <c r="Q58"/>
      <c r="R58"/>
      <c r="S58"/>
      <c r="T58"/>
      <c r="U58"/>
      <c r="V58"/>
      <c r="W58"/>
      <c r="X58"/>
      <c r="Y58"/>
      <c r="Z58"/>
      <c r="AA58"/>
    </row>
    <row r="59" spans="1:27" x14ac:dyDescent="0.25">
      <c r="A59"/>
      <c r="C59"/>
      <c r="D59"/>
      <c r="E59"/>
      <c r="F59"/>
      <c r="G59"/>
      <c r="H59"/>
      <c r="I59"/>
      <c r="J59"/>
      <c r="K59"/>
      <c r="L59"/>
      <c r="M59"/>
      <c r="N59"/>
      <c r="O59"/>
      <c r="P59"/>
      <c r="Q59"/>
      <c r="R59"/>
      <c r="S59"/>
      <c r="T59"/>
      <c r="U59"/>
      <c r="V59"/>
      <c r="W59"/>
      <c r="X59"/>
      <c r="Y59"/>
      <c r="Z59"/>
      <c r="AA59"/>
    </row>
    <row r="60" spans="1:27" x14ac:dyDescent="0.25">
      <c r="A60"/>
      <c r="C60"/>
      <c r="D60"/>
      <c r="E60"/>
      <c r="F60"/>
      <c r="G60"/>
      <c r="H60"/>
      <c r="I60"/>
      <c r="J60"/>
      <c r="K60"/>
      <c r="L60"/>
      <c r="M60"/>
      <c r="N60"/>
      <c r="O60"/>
      <c r="P60"/>
      <c r="Q60"/>
      <c r="R60"/>
      <c r="S60"/>
      <c r="T60"/>
      <c r="U60"/>
      <c r="V60"/>
      <c r="W60"/>
      <c r="X60"/>
      <c r="Y60"/>
      <c r="Z60"/>
      <c r="AA60"/>
    </row>
    <row r="61" spans="1:27" x14ac:dyDescent="0.25">
      <c r="A61"/>
      <c r="C61"/>
      <c r="D61"/>
      <c r="E61"/>
      <c r="F61"/>
      <c r="G61"/>
      <c r="H61"/>
      <c r="I61"/>
      <c r="J61"/>
      <c r="K61"/>
      <c r="L61"/>
      <c r="M61"/>
      <c r="N61"/>
      <c r="O61"/>
      <c r="P61"/>
      <c r="Q61"/>
      <c r="R61"/>
      <c r="S61"/>
      <c r="T61"/>
      <c r="U61"/>
      <c r="V61"/>
      <c r="W61"/>
      <c r="X61"/>
      <c r="Y61"/>
      <c r="Z61"/>
      <c r="AA61"/>
    </row>
    <row r="62" spans="1:27" x14ac:dyDescent="0.25">
      <c r="A62"/>
      <c r="C62"/>
      <c r="D62"/>
      <c r="E62"/>
      <c r="F62"/>
      <c r="G62"/>
      <c r="H62"/>
      <c r="I62"/>
      <c r="J62"/>
      <c r="K62"/>
      <c r="L62"/>
      <c r="M62"/>
      <c r="N62"/>
      <c r="O62"/>
      <c r="P62"/>
      <c r="Q62"/>
      <c r="R62"/>
      <c r="S62"/>
      <c r="T62"/>
      <c r="U62"/>
      <c r="V62"/>
      <c r="W62"/>
      <c r="X62"/>
      <c r="Y62"/>
      <c r="Z62"/>
      <c r="AA62"/>
    </row>
    <row r="63" spans="1:27" x14ac:dyDescent="0.25">
      <c r="A63"/>
      <c r="C63"/>
      <c r="D63"/>
      <c r="E63"/>
      <c r="F63"/>
      <c r="G63"/>
      <c r="H63"/>
      <c r="I63"/>
      <c r="J63"/>
      <c r="K63"/>
      <c r="L63"/>
      <c r="M63"/>
      <c r="N63"/>
      <c r="O63"/>
      <c r="P63"/>
      <c r="Q63"/>
      <c r="R63"/>
      <c r="S63"/>
      <c r="T63"/>
      <c r="U63"/>
      <c r="V63"/>
      <c r="W63"/>
      <c r="X63"/>
      <c r="Y63"/>
      <c r="Z63"/>
      <c r="AA63"/>
    </row>
    <row r="64" spans="1:27" x14ac:dyDescent="0.25">
      <c r="A64"/>
      <c r="C64"/>
      <c r="D64"/>
      <c r="E64"/>
      <c r="F64"/>
      <c r="G64"/>
      <c r="H64"/>
      <c r="I64"/>
      <c r="J64"/>
      <c r="K64"/>
      <c r="L64"/>
      <c r="M64"/>
      <c r="N64"/>
      <c r="O64"/>
      <c r="P64"/>
      <c r="Q64"/>
      <c r="R64"/>
      <c r="S64"/>
      <c r="T64"/>
      <c r="U64"/>
      <c r="V64"/>
      <c r="W64"/>
      <c r="X64"/>
      <c r="Y64"/>
      <c r="Z64"/>
      <c r="AA64"/>
    </row>
    <row r="65" spans="1:27" x14ac:dyDescent="0.25">
      <c r="A65"/>
      <c r="C65"/>
      <c r="D65"/>
      <c r="E65"/>
      <c r="F65"/>
      <c r="G65"/>
      <c r="H65"/>
      <c r="I65"/>
      <c r="J65"/>
      <c r="K65"/>
      <c r="L65"/>
      <c r="M65"/>
      <c r="N65"/>
      <c r="O65"/>
      <c r="P65"/>
      <c r="Q65"/>
      <c r="R65"/>
      <c r="S65"/>
      <c r="T65"/>
      <c r="U65"/>
      <c r="V65"/>
      <c r="W65"/>
      <c r="X65"/>
      <c r="Y65"/>
      <c r="Z65"/>
      <c r="AA65"/>
    </row>
    <row r="66" spans="1:27" x14ac:dyDescent="0.25">
      <c r="A66"/>
      <c r="C66"/>
      <c r="D66"/>
      <c r="E66"/>
      <c r="F66"/>
      <c r="G66"/>
      <c r="H66"/>
      <c r="I66"/>
      <c r="J66"/>
      <c r="K66"/>
      <c r="L66"/>
      <c r="M66"/>
      <c r="N66"/>
      <c r="O66"/>
      <c r="P66"/>
      <c r="Q66"/>
      <c r="R66"/>
      <c r="S66"/>
      <c r="T66"/>
      <c r="U66"/>
      <c r="V66"/>
      <c r="W66"/>
      <c r="X66"/>
      <c r="Y66"/>
      <c r="Z66"/>
      <c r="AA66"/>
    </row>
    <row r="67" spans="1:27" x14ac:dyDescent="0.25">
      <c r="A67"/>
      <c r="C67"/>
      <c r="D67"/>
      <c r="E67"/>
      <c r="F67"/>
      <c r="G67"/>
      <c r="H67"/>
      <c r="I67"/>
      <c r="J67"/>
      <c r="K67"/>
      <c r="L67"/>
      <c r="M67"/>
      <c r="N67"/>
      <c r="O67"/>
      <c r="P67"/>
      <c r="Q67"/>
      <c r="R67"/>
      <c r="S67"/>
      <c r="T67"/>
      <c r="U67"/>
      <c r="V67"/>
      <c r="W67"/>
      <c r="X67"/>
      <c r="Y67"/>
      <c r="Z67"/>
      <c r="AA67"/>
    </row>
    <row r="68" spans="1:27" x14ac:dyDescent="0.25">
      <c r="A68"/>
      <c r="C68"/>
      <c r="D68"/>
      <c r="E68"/>
      <c r="F68"/>
      <c r="G68"/>
      <c r="H68"/>
      <c r="I68"/>
      <c r="J68"/>
      <c r="K68"/>
      <c r="L68"/>
      <c r="M68"/>
      <c r="N68"/>
      <c r="O68"/>
      <c r="P68"/>
      <c r="Q68"/>
      <c r="R68"/>
      <c r="S68"/>
      <c r="T68"/>
      <c r="U68"/>
      <c r="V68"/>
      <c r="W68"/>
      <c r="X68"/>
      <c r="Y68"/>
      <c r="Z68"/>
      <c r="AA68"/>
    </row>
    <row r="69" spans="1:27" x14ac:dyDescent="0.25">
      <c r="A69"/>
      <c r="C69"/>
      <c r="D69"/>
      <c r="E69"/>
      <c r="F69"/>
      <c r="G69"/>
      <c r="H69"/>
      <c r="I69"/>
      <c r="J69"/>
      <c r="K69"/>
      <c r="L69"/>
      <c r="M69"/>
      <c r="N69"/>
      <c r="O69"/>
      <c r="P69"/>
      <c r="Q69"/>
      <c r="R69"/>
      <c r="S69"/>
      <c r="T69"/>
      <c r="U69"/>
      <c r="V69"/>
      <c r="W69"/>
      <c r="X69"/>
      <c r="Y69"/>
      <c r="Z69"/>
      <c r="AA69"/>
    </row>
    <row r="70" spans="1:27" x14ac:dyDescent="0.25">
      <c r="A70"/>
      <c r="C70"/>
      <c r="D70"/>
      <c r="E70"/>
      <c r="F70"/>
      <c r="G70"/>
      <c r="H70"/>
      <c r="I70"/>
      <c r="J70"/>
      <c r="K70"/>
      <c r="L70"/>
      <c r="M70"/>
      <c r="N70"/>
      <c r="O70"/>
      <c r="P70"/>
      <c r="Q70"/>
      <c r="R70"/>
      <c r="S70"/>
      <c r="T70"/>
      <c r="U70"/>
      <c r="V70"/>
      <c r="W70"/>
      <c r="X70"/>
      <c r="Y70"/>
      <c r="Z70"/>
      <c r="AA70"/>
    </row>
    <row r="71" spans="1:27" x14ac:dyDescent="0.25">
      <c r="A71"/>
      <c r="C71"/>
      <c r="D71"/>
      <c r="E71"/>
      <c r="F71"/>
      <c r="G71"/>
      <c r="H71"/>
      <c r="I71"/>
      <c r="J71"/>
      <c r="K71"/>
      <c r="L71"/>
      <c r="M71"/>
      <c r="N71"/>
      <c r="O71"/>
      <c r="P71"/>
      <c r="Q71"/>
      <c r="R71"/>
      <c r="S71"/>
      <c r="T71"/>
      <c r="U71"/>
      <c r="V71"/>
      <c r="W71"/>
      <c r="X71"/>
      <c r="Y71"/>
      <c r="Z71"/>
      <c r="AA71"/>
    </row>
    <row r="72" spans="1:27" x14ac:dyDescent="0.25">
      <c r="A72"/>
      <c r="C72"/>
      <c r="D72"/>
      <c r="E72"/>
      <c r="F72"/>
      <c r="G72"/>
      <c r="H72"/>
      <c r="I72"/>
      <c r="J72"/>
      <c r="K72"/>
      <c r="L72"/>
      <c r="M72"/>
      <c r="N72"/>
      <c r="O72"/>
      <c r="P72"/>
      <c r="Q72"/>
      <c r="R72"/>
      <c r="S72"/>
      <c r="T72"/>
      <c r="U72"/>
      <c r="V72"/>
      <c r="W72"/>
      <c r="X72"/>
      <c r="Y72"/>
      <c r="Z72"/>
      <c r="AA72"/>
    </row>
    <row r="73" spans="1:27" x14ac:dyDescent="0.25">
      <c r="A73"/>
      <c r="C73"/>
      <c r="D73"/>
      <c r="E73"/>
      <c r="F73"/>
      <c r="G73"/>
      <c r="H73"/>
      <c r="I73"/>
      <c r="J73"/>
      <c r="K73"/>
      <c r="L73"/>
      <c r="M73"/>
      <c r="N73"/>
      <c r="O73"/>
      <c r="P73"/>
      <c r="Q73"/>
      <c r="R73"/>
      <c r="S73"/>
      <c r="T73"/>
      <c r="U73"/>
      <c r="V73"/>
      <c r="W73"/>
      <c r="X73"/>
      <c r="Y73"/>
      <c r="Z73"/>
      <c r="AA73"/>
    </row>
    <row r="74" spans="1:27" x14ac:dyDescent="0.25">
      <c r="A74"/>
      <c r="C74"/>
      <c r="D74"/>
      <c r="E74"/>
      <c r="F74"/>
      <c r="G74"/>
      <c r="H74"/>
      <c r="I74"/>
      <c r="J74"/>
      <c r="K74"/>
      <c r="L74"/>
      <c r="M74"/>
      <c r="N74"/>
      <c r="O74"/>
      <c r="P74"/>
      <c r="Q74"/>
      <c r="R74"/>
      <c r="S74"/>
      <c r="T74"/>
      <c r="U74"/>
      <c r="V74"/>
      <c r="W74"/>
      <c r="X74"/>
      <c r="Y74"/>
      <c r="Z74"/>
      <c r="AA74"/>
    </row>
    <row r="75" spans="1:27" x14ac:dyDescent="0.25">
      <c r="A75"/>
      <c r="C75"/>
      <c r="D75"/>
      <c r="E75"/>
      <c r="F75"/>
      <c r="G75"/>
      <c r="H75"/>
      <c r="I75"/>
      <c r="J75"/>
      <c r="K75"/>
      <c r="L75"/>
      <c r="M75"/>
      <c r="N75"/>
      <c r="O75"/>
      <c r="P75"/>
      <c r="Q75"/>
      <c r="R75"/>
      <c r="S75"/>
      <c r="T75"/>
      <c r="U75"/>
      <c r="V75"/>
      <c r="W75"/>
      <c r="X75"/>
      <c r="Y75"/>
      <c r="Z75"/>
      <c r="AA75"/>
    </row>
    <row r="76" spans="1:27" x14ac:dyDescent="0.25">
      <c r="A76"/>
      <c r="C76"/>
      <c r="D76"/>
      <c r="E76"/>
      <c r="F76"/>
      <c r="G76"/>
      <c r="H76"/>
      <c r="I76"/>
      <c r="J76"/>
      <c r="K76"/>
      <c r="L76"/>
      <c r="M76"/>
      <c r="N76"/>
      <c r="O76"/>
      <c r="P76"/>
      <c r="Q76"/>
      <c r="R76"/>
      <c r="S76"/>
      <c r="T76"/>
      <c r="U76"/>
      <c r="V76"/>
      <c r="W76"/>
      <c r="X76"/>
      <c r="Y76"/>
      <c r="Z76"/>
      <c r="AA76"/>
    </row>
    <row r="77" spans="1:27" x14ac:dyDescent="0.25">
      <c r="A77"/>
      <c r="C77"/>
      <c r="D77"/>
      <c r="E77"/>
      <c r="F77"/>
      <c r="G77"/>
      <c r="H77"/>
      <c r="I77"/>
      <c r="J77"/>
      <c r="K77"/>
      <c r="L77"/>
      <c r="M77"/>
      <c r="N77"/>
      <c r="O77"/>
      <c r="P77"/>
      <c r="Q77"/>
      <c r="R77"/>
      <c r="S77"/>
      <c r="T77"/>
      <c r="U77"/>
      <c r="V77"/>
      <c r="W77"/>
      <c r="X77"/>
      <c r="Y77"/>
      <c r="Z77"/>
      <c r="AA77"/>
    </row>
    <row r="78" spans="1:27" x14ac:dyDescent="0.25">
      <c r="A78"/>
      <c r="C78"/>
      <c r="D78"/>
      <c r="E78"/>
      <c r="F78"/>
      <c r="G78"/>
      <c r="H78"/>
      <c r="I78"/>
      <c r="J78"/>
      <c r="K78"/>
      <c r="L78"/>
      <c r="M78"/>
      <c r="N78"/>
      <c r="O78"/>
      <c r="P78"/>
      <c r="Q78"/>
      <c r="R78"/>
      <c r="S78"/>
      <c r="T78"/>
      <c r="U78"/>
      <c r="V78"/>
      <c r="W78"/>
      <c r="X78"/>
      <c r="Y78"/>
      <c r="Z78"/>
      <c r="AA78"/>
    </row>
    <row r="79" spans="1:27" x14ac:dyDescent="0.25">
      <c r="A79"/>
      <c r="C79"/>
      <c r="D79"/>
      <c r="E79"/>
      <c r="F79"/>
      <c r="G79"/>
      <c r="H79"/>
      <c r="I79"/>
      <c r="J79"/>
      <c r="K79"/>
      <c r="L79"/>
      <c r="M79"/>
      <c r="N79"/>
      <c r="O79"/>
      <c r="P79"/>
      <c r="Q79"/>
      <c r="R79"/>
      <c r="S79"/>
      <c r="T79"/>
      <c r="U79"/>
      <c r="V79"/>
      <c r="W79"/>
      <c r="X79"/>
      <c r="Y79"/>
      <c r="Z79"/>
      <c r="AA79"/>
    </row>
    <row r="80" spans="1:27" x14ac:dyDescent="0.25">
      <c r="A80"/>
      <c r="C80"/>
      <c r="D80"/>
      <c r="E80"/>
      <c r="F80"/>
      <c r="G80"/>
      <c r="H80"/>
      <c r="I80"/>
      <c r="J80"/>
      <c r="K80"/>
      <c r="L80"/>
      <c r="M80"/>
      <c r="N80"/>
      <c r="O80"/>
      <c r="P80"/>
      <c r="Q80"/>
      <c r="R80"/>
      <c r="S80"/>
      <c r="T80"/>
      <c r="U80"/>
      <c r="V80"/>
      <c r="W80"/>
      <c r="X80"/>
      <c r="Y80"/>
      <c r="Z80"/>
      <c r="AA80"/>
    </row>
    <row r="81" spans="1:27" x14ac:dyDescent="0.25">
      <c r="A81"/>
      <c r="C81"/>
      <c r="D81"/>
      <c r="E81"/>
      <c r="F81"/>
      <c r="G81"/>
      <c r="H81"/>
      <c r="I81"/>
      <c r="J81"/>
      <c r="K81"/>
      <c r="L81"/>
      <c r="M81"/>
      <c r="N81"/>
      <c r="O81"/>
      <c r="P81"/>
      <c r="Q81"/>
      <c r="R81"/>
      <c r="S81"/>
      <c r="T81"/>
      <c r="U81"/>
      <c r="V81"/>
      <c r="W81"/>
      <c r="X81"/>
      <c r="Y81"/>
      <c r="Z81"/>
      <c r="AA81"/>
    </row>
    <row r="82" spans="1:27" x14ac:dyDescent="0.25">
      <c r="A82"/>
      <c r="C82"/>
      <c r="D82"/>
      <c r="E82"/>
      <c r="F82"/>
      <c r="G82"/>
      <c r="H82"/>
      <c r="I82"/>
      <c r="J82"/>
      <c r="K82"/>
      <c r="L82"/>
      <c r="M82"/>
      <c r="N82"/>
      <c r="O82"/>
      <c r="P82"/>
      <c r="Q82"/>
      <c r="R82"/>
      <c r="S82"/>
      <c r="T82"/>
      <c r="U82"/>
      <c r="V82"/>
      <c r="W82"/>
      <c r="X82"/>
      <c r="Y82"/>
      <c r="Z82"/>
      <c r="AA82"/>
    </row>
    <row r="83" spans="1:27" x14ac:dyDescent="0.25">
      <c r="A83"/>
      <c r="C83"/>
      <c r="D83"/>
      <c r="E83"/>
      <c r="F83"/>
      <c r="G83"/>
      <c r="H83"/>
      <c r="I83"/>
      <c r="J83"/>
      <c r="K83"/>
      <c r="L83"/>
      <c r="M83"/>
      <c r="N83"/>
      <c r="O83"/>
      <c r="P83"/>
      <c r="Q83"/>
      <c r="R83"/>
      <c r="S83"/>
      <c r="T83"/>
      <c r="U83"/>
      <c r="V83"/>
      <c r="W83"/>
      <c r="X83"/>
      <c r="Y83"/>
      <c r="Z83"/>
      <c r="AA83"/>
    </row>
    <row r="84" spans="1:27" x14ac:dyDescent="0.25">
      <c r="A84"/>
      <c r="C84"/>
      <c r="D84"/>
      <c r="E84"/>
      <c r="F84"/>
      <c r="G84"/>
      <c r="H84"/>
      <c r="I84"/>
      <c r="J84"/>
      <c r="K84"/>
      <c r="L84"/>
      <c r="M84"/>
      <c r="N84"/>
      <c r="O84"/>
      <c r="P84"/>
      <c r="Q84"/>
      <c r="R84"/>
      <c r="S84"/>
      <c r="T84"/>
      <c r="U84"/>
      <c r="V84"/>
      <c r="W84"/>
      <c r="X84"/>
      <c r="Y84"/>
      <c r="Z84"/>
      <c r="AA84"/>
    </row>
    <row r="85" spans="1:27" x14ac:dyDescent="0.25">
      <c r="A85"/>
      <c r="C85"/>
      <c r="D85"/>
      <c r="E85"/>
      <c r="F85"/>
      <c r="G85"/>
      <c r="H85"/>
      <c r="I85"/>
      <c r="J85"/>
      <c r="K85"/>
      <c r="L85"/>
      <c r="M85"/>
      <c r="N85"/>
      <c r="O85"/>
      <c r="P85"/>
      <c r="Q85"/>
      <c r="R85"/>
      <c r="S85"/>
      <c r="T85"/>
      <c r="U85"/>
      <c r="V85"/>
      <c r="W85"/>
      <c r="X85"/>
      <c r="Y85"/>
      <c r="Z85"/>
      <c r="AA85"/>
    </row>
    <row r="86" spans="1:27" x14ac:dyDescent="0.25">
      <c r="A86"/>
      <c r="C86"/>
      <c r="D86"/>
      <c r="E86"/>
      <c r="F86"/>
      <c r="G86"/>
      <c r="H86"/>
      <c r="I86"/>
      <c r="J86"/>
      <c r="K86"/>
      <c r="L86"/>
      <c r="M86"/>
      <c r="N86"/>
      <c r="O86"/>
      <c r="P86"/>
      <c r="Q86"/>
      <c r="R86"/>
      <c r="S86"/>
      <c r="T86"/>
      <c r="U86"/>
      <c r="V86"/>
      <c r="W86"/>
      <c r="X86"/>
      <c r="Y86"/>
      <c r="Z86"/>
      <c r="AA86"/>
    </row>
    <row r="87" spans="1:27" x14ac:dyDescent="0.25">
      <c r="A87"/>
      <c r="C87"/>
      <c r="D87"/>
      <c r="E87"/>
      <c r="F87"/>
      <c r="G87"/>
      <c r="H87"/>
      <c r="I87"/>
      <c r="J87"/>
      <c r="K87"/>
      <c r="L87"/>
      <c r="M87"/>
      <c r="N87"/>
      <c r="O87"/>
      <c r="P87"/>
      <c r="Q87"/>
      <c r="R87"/>
      <c r="S87"/>
      <c r="T87"/>
      <c r="U87"/>
      <c r="V87"/>
      <c r="W87"/>
      <c r="X87"/>
      <c r="Y87"/>
      <c r="Z87"/>
      <c r="AA87"/>
    </row>
    <row r="88" spans="1:27" x14ac:dyDescent="0.25">
      <c r="A88"/>
      <c r="C88"/>
      <c r="D88"/>
      <c r="E88"/>
      <c r="F88"/>
      <c r="G88"/>
      <c r="H88"/>
      <c r="I88"/>
      <c r="J88"/>
      <c r="K88"/>
      <c r="L88"/>
      <c r="M88"/>
      <c r="N88"/>
      <c r="O88"/>
      <c r="P88"/>
      <c r="Q88"/>
      <c r="R88"/>
      <c r="S88"/>
      <c r="T88"/>
      <c r="U88"/>
      <c r="V88"/>
      <c r="W88"/>
      <c r="X88"/>
      <c r="Y88"/>
      <c r="Z88"/>
      <c r="AA88"/>
    </row>
    <row r="89" spans="1:27" x14ac:dyDescent="0.25">
      <c r="A89"/>
      <c r="C89"/>
      <c r="D89"/>
      <c r="E89"/>
      <c r="F89"/>
      <c r="G89"/>
      <c r="H89"/>
      <c r="I89"/>
      <c r="J89"/>
      <c r="K89"/>
      <c r="L89"/>
      <c r="M89"/>
      <c r="N89"/>
      <c r="O89"/>
      <c r="P89"/>
      <c r="Q89"/>
      <c r="R89"/>
      <c r="S89"/>
      <c r="T89"/>
      <c r="U89"/>
      <c r="V89"/>
      <c r="W89"/>
      <c r="X89"/>
      <c r="Y89"/>
      <c r="Z89"/>
      <c r="AA89"/>
    </row>
    <row r="90" spans="1:27" x14ac:dyDescent="0.25">
      <c r="A90"/>
      <c r="C90"/>
      <c r="D90"/>
      <c r="E90"/>
      <c r="F90"/>
      <c r="G90"/>
      <c r="H90"/>
      <c r="I90"/>
      <c r="J90"/>
      <c r="K90"/>
      <c r="L90"/>
      <c r="M90"/>
      <c r="N90"/>
      <c r="O90"/>
      <c r="P90"/>
      <c r="Q90"/>
      <c r="R90"/>
      <c r="S90"/>
      <c r="T90"/>
      <c r="U90"/>
      <c r="V90"/>
      <c r="W90"/>
      <c r="X90"/>
      <c r="Y90"/>
      <c r="Z90"/>
      <c r="AA90"/>
    </row>
    <row r="91" spans="1:27" x14ac:dyDescent="0.25">
      <c r="A91"/>
      <c r="C91"/>
      <c r="D91"/>
      <c r="E91"/>
      <c r="F91"/>
      <c r="G91"/>
      <c r="H91"/>
      <c r="I91"/>
      <c r="J91"/>
      <c r="K91"/>
      <c r="L91"/>
      <c r="M91"/>
      <c r="N91"/>
      <c r="O91"/>
      <c r="P91"/>
      <c r="Q91"/>
      <c r="R91"/>
      <c r="S91"/>
      <c r="T91"/>
      <c r="U91"/>
      <c r="V91"/>
      <c r="W91"/>
      <c r="X91"/>
      <c r="Y91"/>
      <c r="Z91"/>
      <c r="AA91"/>
    </row>
    <row r="92" spans="1:27" x14ac:dyDescent="0.25">
      <c r="A92"/>
      <c r="C92"/>
      <c r="D92"/>
      <c r="E92"/>
      <c r="F92"/>
      <c r="G92"/>
      <c r="H92"/>
      <c r="I92"/>
      <c r="J92"/>
      <c r="K92"/>
      <c r="L92"/>
      <c r="M92"/>
      <c r="N92"/>
      <c r="O92"/>
      <c r="P92"/>
      <c r="Q92"/>
      <c r="R92"/>
      <c r="S92"/>
      <c r="T92"/>
      <c r="U92"/>
      <c r="V92"/>
      <c r="W92"/>
      <c r="X92"/>
      <c r="Y92"/>
      <c r="Z92"/>
      <c r="AA92"/>
    </row>
    <row r="93" spans="1:27" x14ac:dyDescent="0.25">
      <c r="A93"/>
      <c r="C93"/>
      <c r="D93"/>
      <c r="E93"/>
      <c r="F93"/>
      <c r="G93"/>
      <c r="H93"/>
      <c r="I93"/>
      <c r="J93"/>
      <c r="K93"/>
      <c r="L93"/>
      <c r="M93"/>
      <c r="N93"/>
      <c r="O93"/>
      <c r="P93"/>
      <c r="Q93"/>
      <c r="R93"/>
      <c r="S93"/>
      <c r="T93"/>
      <c r="U93"/>
      <c r="V93"/>
      <c r="W93"/>
      <c r="X93"/>
      <c r="Y93"/>
      <c r="Z93"/>
      <c r="AA93"/>
    </row>
    <row r="94" spans="1:27" x14ac:dyDescent="0.25">
      <c r="A94"/>
      <c r="C94"/>
      <c r="D94"/>
      <c r="E94"/>
      <c r="F94"/>
      <c r="G94"/>
      <c r="H94"/>
      <c r="I94"/>
      <c r="J94"/>
      <c r="K94"/>
      <c r="L94"/>
      <c r="M94"/>
      <c r="N94"/>
      <c r="O94"/>
      <c r="P94"/>
      <c r="Q94"/>
      <c r="R94"/>
      <c r="S94"/>
      <c r="T94"/>
      <c r="U94"/>
      <c r="V94"/>
      <c r="W94"/>
      <c r="X94"/>
      <c r="Y94"/>
      <c r="Z94"/>
      <c r="AA94"/>
    </row>
    <row r="95" spans="1:27" x14ac:dyDescent="0.25">
      <c r="A95"/>
      <c r="C95"/>
      <c r="D95"/>
      <c r="E95"/>
      <c r="F95"/>
      <c r="G95"/>
      <c r="H95"/>
      <c r="I95"/>
      <c r="J95"/>
      <c r="K95"/>
      <c r="L95"/>
      <c r="M95"/>
      <c r="N95"/>
      <c r="O95"/>
      <c r="P95"/>
      <c r="Q95"/>
      <c r="R95"/>
      <c r="S95"/>
      <c r="T95"/>
      <c r="U95"/>
      <c r="V95"/>
      <c r="W95"/>
      <c r="X95"/>
      <c r="Y95"/>
      <c r="Z95"/>
      <c r="AA95"/>
    </row>
    <row r="96" spans="1:27" x14ac:dyDescent="0.25">
      <c r="A96"/>
      <c r="C96"/>
      <c r="D96"/>
      <c r="E96"/>
      <c r="F96"/>
      <c r="G96"/>
      <c r="H96"/>
      <c r="I96"/>
      <c r="J96"/>
      <c r="K96"/>
      <c r="L96"/>
      <c r="M96"/>
      <c r="N96"/>
      <c r="O96"/>
      <c r="P96"/>
      <c r="Q96"/>
      <c r="R96"/>
      <c r="S96"/>
      <c r="T96"/>
      <c r="U96"/>
      <c r="V96"/>
      <c r="W96"/>
      <c r="X96"/>
      <c r="Y96"/>
      <c r="Z96"/>
      <c r="AA96"/>
    </row>
    <row r="97" spans="1:27" x14ac:dyDescent="0.25">
      <c r="A97"/>
      <c r="C97"/>
      <c r="D97"/>
      <c r="E97"/>
      <c r="F97"/>
      <c r="G97"/>
      <c r="H97"/>
      <c r="I97"/>
      <c r="J97"/>
      <c r="K97"/>
      <c r="L97"/>
      <c r="M97"/>
      <c r="N97"/>
      <c r="O97"/>
      <c r="P97"/>
      <c r="Q97"/>
      <c r="R97"/>
      <c r="S97"/>
      <c r="T97"/>
      <c r="U97"/>
      <c r="V97"/>
      <c r="W97"/>
      <c r="X97"/>
      <c r="Y97"/>
      <c r="Z97"/>
      <c r="AA97"/>
    </row>
    <row r="98" spans="1:27" x14ac:dyDescent="0.25">
      <c r="A98"/>
      <c r="C98"/>
      <c r="D98"/>
      <c r="E98"/>
      <c r="F98"/>
      <c r="G98"/>
      <c r="H98"/>
      <c r="I98"/>
      <c r="J98"/>
      <c r="K98"/>
      <c r="L98"/>
      <c r="M98"/>
      <c r="N98"/>
      <c r="O98"/>
      <c r="P98"/>
      <c r="Q98"/>
      <c r="R98"/>
      <c r="S98"/>
      <c r="T98"/>
      <c r="U98"/>
      <c r="V98"/>
      <c r="W98"/>
      <c r="X98"/>
      <c r="Y98"/>
      <c r="Z98"/>
      <c r="AA98"/>
    </row>
    <row r="99" spans="1:27" x14ac:dyDescent="0.25">
      <c r="A99"/>
      <c r="C99"/>
      <c r="D99"/>
      <c r="E99"/>
      <c r="F99"/>
      <c r="G99"/>
      <c r="H99"/>
      <c r="I99"/>
      <c r="J99"/>
      <c r="K99"/>
      <c r="L99"/>
      <c r="M99"/>
      <c r="N99"/>
      <c r="O99"/>
      <c r="P99"/>
      <c r="Q99"/>
      <c r="R99"/>
      <c r="S99"/>
      <c r="T99"/>
      <c r="U99"/>
      <c r="V99"/>
      <c r="W99"/>
      <c r="X99"/>
      <c r="Y99"/>
      <c r="Z99"/>
      <c r="AA99"/>
    </row>
    <row r="100" spans="1:27" x14ac:dyDescent="0.25">
      <c r="A100"/>
      <c r="C100"/>
      <c r="D100"/>
      <c r="E100"/>
      <c r="F100"/>
      <c r="G100"/>
      <c r="H100"/>
      <c r="I100"/>
      <c r="J100"/>
      <c r="K100"/>
      <c r="L100"/>
      <c r="M100"/>
      <c r="N100"/>
      <c r="O100"/>
      <c r="P100"/>
      <c r="Q100"/>
      <c r="R100"/>
      <c r="S100"/>
      <c r="T100"/>
      <c r="U100"/>
      <c r="V100"/>
      <c r="W100"/>
      <c r="X100"/>
      <c r="Y100"/>
      <c r="Z100"/>
      <c r="AA100"/>
    </row>
    <row r="101" spans="1:27" x14ac:dyDescent="0.25">
      <c r="A101"/>
      <c r="C101"/>
      <c r="D101"/>
      <c r="E101"/>
      <c r="F101"/>
      <c r="G101"/>
      <c r="H101"/>
      <c r="I101"/>
      <c r="J101"/>
      <c r="K101"/>
      <c r="L101"/>
      <c r="M101"/>
      <c r="N101"/>
      <c r="O101"/>
      <c r="P101"/>
      <c r="Q101"/>
      <c r="R101"/>
      <c r="S101"/>
      <c r="T101"/>
      <c r="U101"/>
      <c r="V101"/>
      <c r="W101"/>
      <c r="X101"/>
      <c r="Y101"/>
      <c r="Z101"/>
      <c r="AA101"/>
    </row>
    <row r="102" spans="1:27" x14ac:dyDescent="0.25">
      <c r="A102"/>
      <c r="C102"/>
      <c r="D102"/>
      <c r="E102"/>
      <c r="F102"/>
      <c r="G102"/>
      <c r="H102"/>
      <c r="I102"/>
      <c r="J102"/>
      <c r="K102"/>
      <c r="L102"/>
      <c r="M102"/>
      <c r="N102"/>
      <c r="O102"/>
      <c r="P102"/>
      <c r="Q102"/>
      <c r="R102"/>
      <c r="S102"/>
      <c r="T102"/>
      <c r="U102"/>
      <c r="V102"/>
      <c r="W102"/>
      <c r="X102"/>
      <c r="Y102"/>
      <c r="Z102"/>
      <c r="AA102"/>
    </row>
    <row r="103" spans="1:27" x14ac:dyDescent="0.25">
      <c r="A103"/>
      <c r="C103"/>
      <c r="D103"/>
      <c r="E103"/>
      <c r="F103"/>
      <c r="G103"/>
      <c r="H103"/>
      <c r="I103"/>
      <c r="J103"/>
      <c r="K103"/>
      <c r="L103"/>
      <c r="M103"/>
      <c r="N103"/>
      <c r="O103"/>
      <c r="P103"/>
      <c r="Q103"/>
      <c r="R103"/>
      <c r="S103"/>
      <c r="T103"/>
      <c r="U103"/>
      <c r="V103"/>
      <c r="W103"/>
      <c r="X103"/>
      <c r="Y103"/>
      <c r="Z103"/>
      <c r="AA103"/>
    </row>
    <row r="104" spans="1:27" x14ac:dyDescent="0.25">
      <c r="A104"/>
      <c r="C104"/>
      <c r="D104"/>
      <c r="E104"/>
      <c r="F104"/>
      <c r="G104"/>
      <c r="H104"/>
      <c r="I104"/>
      <c r="J104"/>
      <c r="K104"/>
      <c r="L104"/>
      <c r="M104"/>
      <c r="N104"/>
      <c r="O104"/>
      <c r="P104"/>
      <c r="Q104"/>
      <c r="R104"/>
      <c r="S104"/>
      <c r="T104"/>
      <c r="U104"/>
      <c r="V104"/>
      <c r="W104"/>
      <c r="X104"/>
      <c r="Y104"/>
      <c r="Z104"/>
      <c r="AA104"/>
    </row>
    <row r="105" spans="1:27" x14ac:dyDescent="0.25">
      <c r="A105"/>
      <c r="C105"/>
      <c r="D105"/>
      <c r="E105"/>
      <c r="F105"/>
      <c r="G105"/>
      <c r="H105"/>
      <c r="I105"/>
      <c r="J105"/>
      <c r="K105"/>
      <c r="L105"/>
      <c r="M105"/>
      <c r="N105"/>
      <c r="O105"/>
      <c r="P105"/>
      <c r="Q105"/>
      <c r="R105"/>
      <c r="S105"/>
      <c r="T105"/>
      <c r="U105"/>
      <c r="V105"/>
      <c r="W105"/>
      <c r="X105"/>
      <c r="Y105"/>
      <c r="Z105"/>
      <c r="AA105"/>
    </row>
    <row r="106" spans="1:27" x14ac:dyDescent="0.25">
      <c r="A106"/>
      <c r="C106"/>
      <c r="D106"/>
      <c r="E106"/>
      <c r="F106"/>
      <c r="G106"/>
      <c r="H106"/>
      <c r="I106"/>
      <c r="J106"/>
      <c r="K106"/>
      <c r="L106"/>
      <c r="M106"/>
      <c r="N106"/>
      <c r="O106"/>
      <c r="P106"/>
      <c r="Q106"/>
      <c r="R106"/>
      <c r="S106"/>
      <c r="T106"/>
      <c r="U106"/>
      <c r="V106"/>
      <c r="W106"/>
      <c r="X106"/>
      <c r="Y106"/>
      <c r="Z106"/>
      <c r="AA106"/>
    </row>
    <row r="107" spans="1:27" x14ac:dyDescent="0.25">
      <c r="A107"/>
      <c r="C107"/>
      <c r="D107"/>
      <c r="E107"/>
      <c r="F107"/>
      <c r="G107"/>
      <c r="H107"/>
      <c r="I107"/>
      <c r="J107"/>
      <c r="K107"/>
      <c r="L107"/>
      <c r="M107"/>
      <c r="N107"/>
      <c r="O107"/>
      <c r="P107"/>
      <c r="Q107"/>
      <c r="R107"/>
      <c r="S107"/>
      <c r="T107"/>
      <c r="U107"/>
      <c r="V107"/>
      <c r="W107"/>
      <c r="X107"/>
      <c r="Y107"/>
      <c r="Z107"/>
      <c r="AA107"/>
    </row>
    <row r="108" spans="1:27" x14ac:dyDescent="0.25">
      <c r="A108"/>
      <c r="C108"/>
      <c r="D108"/>
      <c r="E108"/>
      <c r="F108"/>
      <c r="G108"/>
      <c r="H108"/>
      <c r="I108"/>
      <c r="J108"/>
      <c r="K108"/>
      <c r="L108"/>
      <c r="M108"/>
      <c r="N108"/>
      <c r="O108"/>
      <c r="P108"/>
      <c r="Q108"/>
      <c r="R108"/>
      <c r="S108"/>
      <c r="T108"/>
      <c r="U108"/>
      <c r="V108"/>
      <c r="W108"/>
      <c r="X108"/>
      <c r="Y108"/>
      <c r="Z108"/>
      <c r="AA108"/>
    </row>
    <row r="109" spans="1:27" x14ac:dyDescent="0.25">
      <c r="A109"/>
      <c r="C109"/>
      <c r="D109"/>
      <c r="E109"/>
      <c r="F109"/>
      <c r="G109"/>
      <c r="H109"/>
      <c r="I109"/>
      <c r="J109"/>
      <c r="K109"/>
      <c r="L109"/>
      <c r="M109"/>
      <c r="N109"/>
      <c r="O109"/>
      <c r="P109"/>
      <c r="Q109"/>
      <c r="R109"/>
      <c r="S109"/>
      <c r="T109"/>
      <c r="U109"/>
      <c r="V109"/>
      <c r="W109"/>
      <c r="X109"/>
      <c r="Y109"/>
      <c r="Z109"/>
      <c r="AA109"/>
    </row>
    <row r="110" spans="1:27" x14ac:dyDescent="0.25">
      <c r="A110"/>
      <c r="C110"/>
      <c r="D110"/>
      <c r="E110"/>
      <c r="F110"/>
      <c r="G110"/>
      <c r="H110"/>
      <c r="I110"/>
      <c r="J110"/>
      <c r="K110"/>
      <c r="L110"/>
      <c r="M110"/>
      <c r="N110"/>
      <c r="O110"/>
      <c r="P110"/>
      <c r="Q110"/>
      <c r="R110"/>
      <c r="S110"/>
      <c r="T110"/>
      <c r="U110"/>
      <c r="V110"/>
      <c r="W110"/>
      <c r="X110"/>
      <c r="Y110"/>
      <c r="Z110"/>
      <c r="AA110"/>
    </row>
    <row r="111" spans="1:27" x14ac:dyDescent="0.25">
      <c r="A111"/>
      <c r="C111"/>
      <c r="D111"/>
      <c r="E111"/>
      <c r="F111"/>
      <c r="G111"/>
      <c r="H111"/>
      <c r="I111"/>
      <c r="J111"/>
      <c r="K111"/>
      <c r="L111"/>
      <c r="M111"/>
      <c r="N111"/>
      <c r="O111"/>
      <c r="P111"/>
      <c r="Q111"/>
      <c r="R111"/>
      <c r="S111"/>
      <c r="T111"/>
      <c r="U111"/>
      <c r="V111"/>
      <c r="W111"/>
      <c r="X111"/>
      <c r="Y111"/>
      <c r="Z111"/>
      <c r="AA111"/>
    </row>
    <row r="112" spans="1:27" x14ac:dyDescent="0.25">
      <c r="A112"/>
      <c r="C112"/>
      <c r="D112"/>
      <c r="E112"/>
      <c r="F112"/>
      <c r="G112"/>
      <c r="H112"/>
      <c r="I112"/>
      <c r="J112"/>
      <c r="K112"/>
      <c r="L112"/>
      <c r="M112"/>
      <c r="N112"/>
      <c r="O112"/>
      <c r="P112"/>
      <c r="Q112"/>
      <c r="R112"/>
      <c r="S112"/>
      <c r="T112"/>
      <c r="U112"/>
      <c r="V112"/>
      <c r="W112"/>
      <c r="X112"/>
      <c r="Y112"/>
      <c r="Z112"/>
      <c r="AA112"/>
    </row>
    <row r="113" spans="1:27" x14ac:dyDescent="0.25">
      <c r="A113"/>
      <c r="C113"/>
      <c r="D113"/>
      <c r="E113"/>
      <c r="F113"/>
      <c r="G113"/>
      <c r="H113"/>
      <c r="I113"/>
      <c r="J113"/>
      <c r="K113"/>
      <c r="L113"/>
      <c r="M113"/>
      <c r="N113"/>
      <c r="O113"/>
      <c r="P113"/>
      <c r="Q113"/>
      <c r="R113"/>
      <c r="S113"/>
      <c r="T113"/>
      <c r="U113"/>
      <c r="V113"/>
      <c r="W113"/>
      <c r="X113"/>
      <c r="Y113"/>
      <c r="Z113"/>
      <c r="AA113"/>
    </row>
    <row r="114" spans="1:27" x14ac:dyDescent="0.25">
      <c r="A114"/>
      <c r="C114"/>
      <c r="D114"/>
      <c r="E114"/>
      <c r="F114"/>
      <c r="G114"/>
      <c r="H114"/>
      <c r="I114"/>
      <c r="J114"/>
      <c r="K114"/>
      <c r="L114"/>
      <c r="M114"/>
      <c r="N114"/>
      <c r="O114"/>
      <c r="P114"/>
      <c r="Q114"/>
      <c r="R114"/>
      <c r="S114"/>
      <c r="T114"/>
      <c r="U114"/>
      <c r="V114"/>
      <c r="W114"/>
      <c r="X114"/>
      <c r="Y114"/>
      <c r="Z114"/>
      <c r="AA114"/>
    </row>
    <row r="115" spans="1:27" x14ac:dyDescent="0.25">
      <c r="A115"/>
      <c r="C115"/>
      <c r="D115"/>
      <c r="E115"/>
      <c r="F115"/>
      <c r="G115"/>
      <c r="H115"/>
      <c r="I115"/>
      <c r="J115"/>
      <c r="K115"/>
      <c r="L115"/>
      <c r="M115"/>
      <c r="N115"/>
      <c r="O115"/>
      <c r="P115"/>
      <c r="Q115"/>
      <c r="R115"/>
      <c r="S115"/>
      <c r="T115"/>
      <c r="U115"/>
      <c r="V115"/>
      <c r="W115"/>
      <c r="X115"/>
      <c r="Y115"/>
      <c r="Z115"/>
      <c r="AA115"/>
    </row>
    <row r="116" spans="1:27" x14ac:dyDescent="0.25">
      <c r="A116"/>
      <c r="C116"/>
      <c r="D116"/>
      <c r="E116"/>
      <c r="F116"/>
      <c r="G116"/>
      <c r="H116"/>
      <c r="I116"/>
      <c r="J116"/>
      <c r="K116"/>
      <c r="L116"/>
      <c r="M116"/>
      <c r="N116"/>
      <c r="O116"/>
      <c r="P116"/>
      <c r="Q116"/>
      <c r="R116"/>
      <c r="S116"/>
      <c r="T116"/>
      <c r="U116"/>
      <c r="V116"/>
      <c r="W116"/>
      <c r="X116"/>
      <c r="Y116"/>
      <c r="Z116"/>
      <c r="AA116"/>
    </row>
    <row r="117" spans="1:27" x14ac:dyDescent="0.25">
      <c r="A117"/>
      <c r="C117"/>
      <c r="D117"/>
      <c r="E117"/>
      <c r="F117"/>
      <c r="G117"/>
      <c r="H117"/>
      <c r="I117"/>
      <c r="J117"/>
      <c r="K117"/>
      <c r="L117"/>
      <c r="M117"/>
      <c r="N117"/>
      <c r="O117"/>
      <c r="P117"/>
      <c r="Q117"/>
      <c r="R117"/>
      <c r="S117"/>
      <c r="T117"/>
      <c r="U117"/>
      <c r="V117"/>
      <c r="W117"/>
      <c r="X117"/>
      <c r="Y117"/>
      <c r="Z117"/>
      <c r="AA117"/>
    </row>
    <row r="118" spans="1:27" x14ac:dyDescent="0.25">
      <c r="A118"/>
      <c r="C118"/>
      <c r="D118"/>
      <c r="E118"/>
      <c r="F118"/>
      <c r="G118"/>
      <c r="H118"/>
      <c r="I118"/>
      <c r="J118"/>
      <c r="K118"/>
      <c r="L118"/>
      <c r="M118"/>
      <c r="N118"/>
      <c r="O118"/>
      <c r="P118"/>
      <c r="Q118"/>
      <c r="R118"/>
      <c r="S118"/>
      <c r="T118"/>
      <c r="U118"/>
      <c r="V118"/>
      <c r="W118"/>
      <c r="X118"/>
      <c r="Y118"/>
      <c r="Z118"/>
      <c r="AA118"/>
    </row>
    <row r="119" spans="1:27" x14ac:dyDescent="0.25">
      <c r="A119"/>
      <c r="C119"/>
      <c r="D119"/>
      <c r="E119"/>
      <c r="F119"/>
      <c r="G119"/>
      <c r="H119"/>
      <c r="I119"/>
      <c r="J119"/>
      <c r="K119"/>
      <c r="L119"/>
      <c r="M119"/>
      <c r="N119"/>
      <c r="O119"/>
      <c r="P119"/>
      <c r="Q119"/>
      <c r="R119"/>
      <c r="S119"/>
      <c r="T119"/>
      <c r="U119"/>
      <c r="V119"/>
      <c r="W119"/>
      <c r="X119"/>
      <c r="Y119"/>
      <c r="Z119"/>
      <c r="AA119"/>
    </row>
    <row r="120" spans="1:27" x14ac:dyDescent="0.25">
      <c r="A120"/>
      <c r="C120"/>
      <c r="D120"/>
      <c r="E120"/>
      <c r="F120"/>
      <c r="G120"/>
      <c r="H120"/>
      <c r="I120"/>
      <c r="J120"/>
      <c r="K120"/>
      <c r="L120"/>
      <c r="M120"/>
      <c r="N120"/>
      <c r="O120"/>
      <c r="P120"/>
      <c r="Q120"/>
      <c r="R120"/>
      <c r="S120"/>
      <c r="T120"/>
      <c r="U120"/>
      <c r="V120"/>
      <c r="W120"/>
      <c r="X120"/>
      <c r="Y120"/>
      <c r="Z120"/>
      <c r="AA120"/>
    </row>
    <row r="121" spans="1:27" x14ac:dyDescent="0.25">
      <c r="A121"/>
      <c r="C121"/>
      <c r="D121"/>
      <c r="E121"/>
      <c r="F121"/>
      <c r="G121"/>
      <c r="H121"/>
      <c r="I121"/>
      <c r="J121"/>
      <c r="K121"/>
      <c r="L121"/>
      <c r="M121"/>
      <c r="N121"/>
      <c r="O121"/>
      <c r="P121"/>
      <c r="Q121"/>
      <c r="R121"/>
      <c r="S121"/>
      <c r="T121"/>
      <c r="U121"/>
      <c r="V121"/>
      <c r="W121"/>
      <c r="X121"/>
      <c r="Y121"/>
      <c r="Z121"/>
      <c r="AA121"/>
    </row>
    <row r="122" spans="1:27" x14ac:dyDescent="0.25">
      <c r="A122"/>
      <c r="C122"/>
      <c r="D122"/>
      <c r="E122"/>
      <c r="F122"/>
      <c r="G122"/>
      <c r="H122"/>
      <c r="I122"/>
      <c r="J122"/>
      <c r="K122"/>
      <c r="L122"/>
      <c r="M122"/>
      <c r="N122"/>
      <c r="O122"/>
      <c r="P122"/>
      <c r="Q122"/>
      <c r="R122"/>
      <c r="S122"/>
      <c r="T122"/>
      <c r="U122"/>
      <c r="V122"/>
      <c r="W122"/>
      <c r="X122"/>
      <c r="Y122"/>
      <c r="Z122"/>
      <c r="AA122"/>
    </row>
    <row r="123" spans="1:27" x14ac:dyDescent="0.25">
      <c r="A123"/>
      <c r="C123"/>
      <c r="D123"/>
      <c r="E123"/>
      <c r="F123"/>
      <c r="G123"/>
      <c r="H123"/>
      <c r="I123"/>
      <c r="J123"/>
      <c r="K123"/>
      <c r="L123"/>
      <c r="M123"/>
      <c r="N123"/>
      <c r="O123"/>
      <c r="P123"/>
      <c r="Q123"/>
      <c r="R123"/>
      <c r="S123"/>
      <c r="T123"/>
      <c r="U123"/>
      <c r="V123"/>
      <c r="W123"/>
      <c r="X123"/>
      <c r="Y123"/>
      <c r="Z123"/>
      <c r="AA123"/>
    </row>
    <row r="124" spans="1:27" x14ac:dyDescent="0.25">
      <c r="A124"/>
      <c r="C124"/>
      <c r="D124"/>
      <c r="E124"/>
      <c r="F124"/>
      <c r="G124"/>
      <c r="H124"/>
      <c r="I124"/>
      <c r="J124"/>
      <c r="K124"/>
      <c r="L124"/>
      <c r="M124"/>
      <c r="N124"/>
      <c r="O124"/>
      <c r="P124"/>
      <c r="Q124"/>
      <c r="R124"/>
      <c r="S124"/>
      <c r="T124"/>
      <c r="U124"/>
      <c r="V124"/>
      <c r="W124"/>
      <c r="X124"/>
      <c r="Y124"/>
      <c r="Z124"/>
      <c r="AA124"/>
    </row>
    <row r="125" spans="1:27" x14ac:dyDescent="0.25">
      <c r="A125"/>
      <c r="C125"/>
      <c r="D125"/>
      <c r="E125"/>
      <c r="F125"/>
      <c r="G125"/>
      <c r="H125"/>
      <c r="I125"/>
      <c r="J125"/>
      <c r="K125"/>
      <c r="L125"/>
      <c r="M125"/>
      <c r="N125"/>
      <c r="O125"/>
      <c r="P125"/>
      <c r="Q125"/>
      <c r="R125"/>
      <c r="S125"/>
      <c r="T125"/>
      <c r="U125"/>
      <c r="V125"/>
      <c r="W125"/>
      <c r="X125"/>
      <c r="Y125"/>
      <c r="Z125"/>
      <c r="AA125"/>
    </row>
    <row r="126" spans="1:27" x14ac:dyDescent="0.25">
      <c r="A126"/>
      <c r="C126"/>
      <c r="D126"/>
      <c r="E126"/>
      <c r="F126"/>
      <c r="G126"/>
      <c r="H126"/>
      <c r="I126"/>
      <c r="J126"/>
      <c r="K126"/>
      <c r="L126"/>
      <c r="M126"/>
      <c r="N126"/>
      <c r="O126"/>
      <c r="P126"/>
      <c r="Q126"/>
      <c r="R126"/>
      <c r="S126"/>
      <c r="T126"/>
      <c r="U126"/>
      <c r="V126"/>
      <c r="W126"/>
      <c r="X126"/>
      <c r="Y126"/>
      <c r="Z126"/>
      <c r="AA126"/>
    </row>
    <row r="127" spans="1:27" x14ac:dyDescent="0.25">
      <c r="A127"/>
      <c r="C127"/>
      <c r="D127"/>
      <c r="E127"/>
      <c r="F127"/>
      <c r="G127"/>
      <c r="H127"/>
      <c r="I127"/>
      <c r="J127"/>
      <c r="K127"/>
      <c r="L127"/>
      <c r="M127"/>
      <c r="N127"/>
      <c r="O127"/>
      <c r="P127"/>
      <c r="Q127"/>
      <c r="R127"/>
      <c r="S127"/>
      <c r="T127"/>
      <c r="U127"/>
      <c r="V127"/>
      <c r="W127"/>
      <c r="X127"/>
      <c r="Y127"/>
      <c r="Z127"/>
      <c r="AA127"/>
    </row>
    <row r="128" spans="1:27" x14ac:dyDescent="0.25">
      <c r="A128"/>
      <c r="C128"/>
      <c r="D128"/>
      <c r="E128"/>
      <c r="F128"/>
      <c r="G128"/>
      <c r="H128"/>
      <c r="I128"/>
      <c r="J128"/>
      <c r="K128"/>
      <c r="L128"/>
      <c r="M128"/>
      <c r="N128"/>
      <c r="O128"/>
      <c r="P128"/>
      <c r="Q128"/>
      <c r="R128"/>
      <c r="S128"/>
      <c r="T128"/>
      <c r="U128"/>
      <c r="V128"/>
      <c r="W128"/>
      <c r="X128"/>
      <c r="Y128"/>
      <c r="Z128"/>
      <c r="AA128"/>
    </row>
    <row r="129" spans="1:27" x14ac:dyDescent="0.25">
      <c r="A129"/>
      <c r="C129"/>
      <c r="D129"/>
      <c r="E129"/>
      <c r="F129"/>
      <c r="G129"/>
      <c r="H129"/>
      <c r="I129"/>
      <c r="J129"/>
      <c r="K129"/>
      <c r="L129"/>
      <c r="M129"/>
      <c r="N129"/>
      <c r="O129"/>
      <c r="P129"/>
      <c r="Q129"/>
      <c r="R129"/>
      <c r="S129"/>
      <c r="T129"/>
      <c r="U129"/>
      <c r="V129"/>
      <c r="W129"/>
      <c r="X129"/>
      <c r="Y129"/>
      <c r="Z129"/>
      <c r="AA129"/>
    </row>
    <row r="130" spans="1:27" x14ac:dyDescent="0.25">
      <c r="A130"/>
      <c r="C130"/>
      <c r="D130"/>
      <c r="E130"/>
      <c r="F130"/>
      <c r="G130"/>
      <c r="H130"/>
      <c r="I130"/>
      <c r="J130"/>
      <c r="K130"/>
      <c r="L130"/>
      <c r="M130"/>
      <c r="N130"/>
      <c r="O130"/>
      <c r="P130"/>
      <c r="Q130"/>
      <c r="R130"/>
      <c r="S130"/>
      <c r="T130"/>
      <c r="U130"/>
      <c r="V130"/>
      <c r="W130"/>
      <c r="X130"/>
      <c r="Y130"/>
      <c r="Z130"/>
      <c r="AA130"/>
    </row>
    <row r="131" spans="1:27" x14ac:dyDescent="0.25">
      <c r="A131"/>
      <c r="C131"/>
      <c r="D131"/>
      <c r="E131"/>
      <c r="F131"/>
      <c r="G131"/>
      <c r="H131"/>
      <c r="I131"/>
      <c r="J131"/>
      <c r="K131"/>
      <c r="L131"/>
      <c r="M131"/>
      <c r="N131"/>
      <c r="O131"/>
      <c r="P131"/>
      <c r="Q131"/>
      <c r="R131"/>
      <c r="S131"/>
      <c r="T131"/>
      <c r="U131"/>
      <c r="V131"/>
      <c r="W131"/>
      <c r="X131"/>
      <c r="Y131"/>
      <c r="Z131"/>
      <c r="AA131"/>
    </row>
    <row r="132" spans="1:27" x14ac:dyDescent="0.25">
      <c r="A132"/>
      <c r="C132"/>
      <c r="D132"/>
      <c r="E132"/>
      <c r="F132"/>
      <c r="G132"/>
      <c r="H132"/>
      <c r="I132"/>
      <c r="J132"/>
      <c r="K132"/>
      <c r="L132"/>
      <c r="M132"/>
      <c r="N132"/>
      <c r="O132"/>
      <c r="P132"/>
      <c r="Q132"/>
      <c r="R132"/>
      <c r="S132"/>
      <c r="T132"/>
      <c r="U132"/>
      <c r="V132"/>
      <c r="W132"/>
      <c r="X132"/>
      <c r="Y132"/>
      <c r="Z132"/>
      <c r="AA132"/>
    </row>
    <row r="133" spans="1:27" x14ac:dyDescent="0.25">
      <c r="A133"/>
      <c r="C133"/>
      <c r="D133"/>
      <c r="E133"/>
      <c r="F133"/>
      <c r="G133"/>
      <c r="H133"/>
      <c r="I133"/>
      <c r="J133"/>
      <c r="K133"/>
      <c r="L133"/>
      <c r="M133"/>
      <c r="N133"/>
      <c r="O133"/>
      <c r="P133"/>
      <c r="Q133"/>
      <c r="R133"/>
      <c r="S133"/>
      <c r="T133"/>
      <c r="U133"/>
      <c r="V133"/>
      <c r="W133"/>
      <c r="X133"/>
      <c r="Y133"/>
      <c r="Z133"/>
      <c r="AA133"/>
    </row>
    <row r="134" spans="1:27" x14ac:dyDescent="0.25">
      <c r="A134"/>
      <c r="C134"/>
      <c r="D134"/>
      <c r="E134"/>
      <c r="F134"/>
      <c r="G134"/>
      <c r="H134"/>
      <c r="I134"/>
      <c r="J134"/>
      <c r="K134"/>
      <c r="L134"/>
      <c r="M134"/>
      <c r="N134"/>
      <c r="O134"/>
      <c r="P134"/>
      <c r="Q134"/>
      <c r="R134"/>
      <c r="S134"/>
      <c r="T134"/>
      <c r="U134"/>
      <c r="V134"/>
      <c r="W134"/>
      <c r="X134"/>
      <c r="Y134"/>
      <c r="Z134"/>
      <c r="AA134"/>
    </row>
    <row r="135" spans="1:27" x14ac:dyDescent="0.25">
      <c r="A135"/>
      <c r="C135"/>
      <c r="D135"/>
      <c r="E135"/>
      <c r="F135"/>
      <c r="G135"/>
      <c r="H135"/>
      <c r="I135"/>
      <c r="J135"/>
      <c r="K135"/>
      <c r="L135"/>
      <c r="M135"/>
      <c r="N135"/>
      <c r="O135"/>
      <c r="P135"/>
      <c r="Q135"/>
      <c r="R135"/>
      <c r="S135"/>
      <c r="T135"/>
      <c r="U135"/>
      <c r="V135"/>
      <c r="W135"/>
      <c r="X135"/>
      <c r="Y135"/>
      <c r="Z135"/>
      <c r="AA135"/>
    </row>
    <row r="136" spans="1:27" x14ac:dyDescent="0.25">
      <c r="A136"/>
      <c r="C136"/>
      <c r="D136"/>
      <c r="E136"/>
      <c r="F136"/>
      <c r="G136"/>
      <c r="H136"/>
      <c r="I136"/>
      <c r="J136"/>
      <c r="K136"/>
      <c r="L136"/>
      <c r="M136"/>
      <c r="N136"/>
      <c r="O136"/>
      <c r="P136"/>
      <c r="Q136"/>
      <c r="R136"/>
      <c r="S136"/>
      <c r="T136"/>
      <c r="U136"/>
      <c r="V136"/>
      <c r="W136"/>
      <c r="X136"/>
      <c r="Y136"/>
      <c r="Z136"/>
      <c r="AA136"/>
    </row>
    <row r="137" spans="1:27" x14ac:dyDescent="0.25">
      <c r="A137"/>
      <c r="C137"/>
      <c r="D137"/>
      <c r="E137"/>
      <c r="F137"/>
      <c r="G137"/>
      <c r="H137"/>
      <c r="I137"/>
      <c r="J137"/>
      <c r="K137"/>
      <c r="L137"/>
      <c r="M137"/>
      <c r="N137"/>
      <c r="O137"/>
      <c r="P137"/>
      <c r="Q137"/>
      <c r="R137"/>
      <c r="S137"/>
      <c r="T137"/>
      <c r="U137"/>
      <c r="V137"/>
      <c r="W137"/>
      <c r="X137"/>
      <c r="Y137"/>
      <c r="Z137"/>
      <c r="AA137"/>
    </row>
    <row r="138" spans="1:27" x14ac:dyDescent="0.25">
      <c r="A138"/>
      <c r="C138"/>
      <c r="D138"/>
      <c r="E138"/>
      <c r="F138"/>
      <c r="G138"/>
      <c r="H138"/>
      <c r="I138"/>
      <c r="J138"/>
      <c r="K138"/>
      <c r="L138"/>
      <c r="M138"/>
      <c r="N138"/>
      <c r="O138"/>
      <c r="P138"/>
      <c r="Q138"/>
      <c r="R138"/>
      <c r="S138"/>
      <c r="T138"/>
      <c r="U138"/>
      <c r="V138"/>
      <c r="W138"/>
      <c r="X138"/>
      <c r="Y138"/>
      <c r="Z138"/>
      <c r="AA138"/>
    </row>
    <row r="139" spans="1:27" x14ac:dyDescent="0.25">
      <c r="A139"/>
      <c r="C139"/>
      <c r="D139"/>
      <c r="E139"/>
      <c r="F139"/>
      <c r="G139"/>
      <c r="H139"/>
      <c r="I139"/>
      <c r="J139"/>
      <c r="K139"/>
      <c r="L139"/>
      <c r="M139"/>
      <c r="N139"/>
      <c r="O139"/>
      <c r="P139"/>
      <c r="Q139"/>
      <c r="R139"/>
      <c r="S139"/>
      <c r="T139"/>
      <c r="U139"/>
      <c r="V139"/>
      <c r="W139"/>
      <c r="X139"/>
      <c r="Y139"/>
      <c r="Z139"/>
      <c r="AA139"/>
    </row>
    <row r="140" spans="1:27" x14ac:dyDescent="0.25">
      <c r="A140"/>
      <c r="C140"/>
      <c r="D140"/>
      <c r="E140"/>
      <c r="F140"/>
      <c r="G140"/>
      <c r="H140"/>
      <c r="I140"/>
      <c r="J140"/>
      <c r="K140"/>
      <c r="L140"/>
      <c r="M140"/>
      <c r="N140"/>
      <c r="O140"/>
      <c r="P140"/>
      <c r="Q140"/>
      <c r="R140"/>
      <c r="S140"/>
      <c r="T140"/>
      <c r="U140"/>
      <c r="V140"/>
      <c r="W140"/>
      <c r="X140"/>
      <c r="Y140"/>
      <c r="Z140"/>
      <c r="AA140"/>
    </row>
    <row r="141" spans="1:27" x14ac:dyDescent="0.25">
      <c r="A141"/>
      <c r="C141"/>
      <c r="D141"/>
      <c r="E141"/>
      <c r="F141"/>
      <c r="G141"/>
      <c r="H141"/>
      <c r="I141"/>
      <c r="J141"/>
      <c r="K141"/>
      <c r="L141"/>
      <c r="M141"/>
      <c r="N141"/>
      <c r="O141"/>
      <c r="P141"/>
      <c r="Q141"/>
      <c r="R141"/>
      <c r="S141"/>
      <c r="T141"/>
      <c r="U141"/>
      <c r="V141"/>
      <c r="W141"/>
      <c r="X141"/>
      <c r="Y141"/>
      <c r="Z141"/>
      <c r="AA141"/>
    </row>
    <row r="142" spans="1:27" x14ac:dyDescent="0.25">
      <c r="A142"/>
      <c r="C142"/>
      <c r="D142"/>
      <c r="E142"/>
      <c r="F142"/>
      <c r="G142"/>
      <c r="H142"/>
      <c r="I142"/>
      <c r="J142"/>
      <c r="K142"/>
      <c r="L142"/>
      <c r="M142"/>
      <c r="N142"/>
      <c r="O142"/>
      <c r="P142"/>
      <c r="Q142"/>
      <c r="R142"/>
      <c r="S142"/>
      <c r="T142"/>
      <c r="U142"/>
      <c r="V142"/>
      <c r="W142"/>
      <c r="X142"/>
      <c r="Y142"/>
      <c r="Z142"/>
      <c r="AA142"/>
    </row>
    <row r="143" spans="1:27" x14ac:dyDescent="0.25">
      <c r="A143"/>
      <c r="C143"/>
      <c r="D143"/>
      <c r="E143"/>
      <c r="F143"/>
      <c r="G143"/>
      <c r="H143"/>
      <c r="I143"/>
      <c r="J143"/>
      <c r="K143"/>
      <c r="L143"/>
      <c r="M143"/>
      <c r="N143"/>
      <c r="O143"/>
      <c r="P143"/>
      <c r="Q143"/>
      <c r="R143"/>
      <c r="S143"/>
      <c r="T143"/>
      <c r="U143"/>
      <c r="V143"/>
      <c r="W143"/>
      <c r="X143"/>
      <c r="Y143"/>
      <c r="Z143"/>
      <c r="AA143"/>
    </row>
    <row r="144" spans="1:27" x14ac:dyDescent="0.25">
      <c r="A144"/>
      <c r="C144"/>
      <c r="D144"/>
      <c r="E144"/>
      <c r="F144"/>
      <c r="G144"/>
      <c r="H144"/>
      <c r="I144"/>
      <c r="J144"/>
      <c r="K144"/>
      <c r="L144"/>
      <c r="M144"/>
      <c r="N144"/>
      <c r="O144"/>
      <c r="P144"/>
      <c r="Q144"/>
      <c r="R144"/>
      <c r="S144"/>
      <c r="T144"/>
      <c r="U144"/>
      <c r="V144"/>
      <c r="W144"/>
      <c r="X144"/>
      <c r="Y144"/>
      <c r="Z144"/>
      <c r="AA144"/>
    </row>
    <row r="145" spans="1:27" x14ac:dyDescent="0.25">
      <c r="A145"/>
      <c r="C145"/>
      <c r="D145"/>
      <c r="E145"/>
      <c r="F145"/>
      <c r="G145"/>
      <c r="H145"/>
      <c r="I145"/>
      <c r="J145"/>
      <c r="K145"/>
      <c r="L145"/>
      <c r="M145"/>
      <c r="N145"/>
      <c r="O145"/>
      <c r="P145"/>
      <c r="Q145"/>
      <c r="R145"/>
      <c r="S145"/>
      <c r="T145"/>
      <c r="U145"/>
      <c r="V145"/>
      <c r="W145"/>
      <c r="X145"/>
      <c r="Y145"/>
      <c r="Z145"/>
      <c r="AA145"/>
    </row>
    <row r="146" spans="1:27" x14ac:dyDescent="0.25">
      <c r="A146"/>
      <c r="C146"/>
      <c r="D146"/>
      <c r="E146"/>
      <c r="F146"/>
      <c r="G146"/>
      <c r="H146"/>
      <c r="I146"/>
      <c r="J146"/>
      <c r="K146"/>
      <c r="L146"/>
      <c r="M146"/>
      <c r="N146"/>
      <c r="O146"/>
      <c r="P146"/>
      <c r="Q146"/>
      <c r="R146"/>
      <c r="S146"/>
      <c r="T146"/>
      <c r="U146"/>
      <c r="V146"/>
      <c r="W146"/>
      <c r="X146"/>
      <c r="Y146"/>
      <c r="Z146"/>
      <c r="AA146"/>
    </row>
    <row r="147" spans="1:27" x14ac:dyDescent="0.25">
      <c r="A147"/>
      <c r="C147"/>
      <c r="D147"/>
      <c r="E147"/>
      <c r="F147"/>
      <c r="G147"/>
      <c r="H147"/>
      <c r="I147"/>
      <c r="J147"/>
      <c r="K147"/>
      <c r="L147"/>
      <c r="M147"/>
      <c r="N147"/>
      <c r="O147"/>
      <c r="P147"/>
      <c r="Q147"/>
      <c r="R147"/>
      <c r="S147"/>
      <c r="T147"/>
      <c r="U147"/>
      <c r="V147"/>
      <c r="W147"/>
      <c r="X147"/>
      <c r="Y147"/>
      <c r="Z147"/>
      <c r="AA147"/>
    </row>
    <row r="148" spans="1:27" x14ac:dyDescent="0.25">
      <c r="A148"/>
      <c r="C148"/>
      <c r="D148"/>
      <c r="E148"/>
      <c r="F148"/>
      <c r="G148"/>
      <c r="H148"/>
      <c r="I148"/>
      <c r="J148"/>
      <c r="K148"/>
      <c r="L148"/>
      <c r="M148"/>
      <c r="N148"/>
      <c r="O148"/>
      <c r="P148"/>
      <c r="Q148"/>
      <c r="R148"/>
      <c r="S148"/>
      <c r="T148"/>
      <c r="U148"/>
      <c r="V148"/>
      <c r="W148"/>
      <c r="X148"/>
      <c r="Y148"/>
      <c r="Z148"/>
      <c r="AA148"/>
    </row>
    <row r="149" spans="1:27" x14ac:dyDescent="0.25">
      <c r="A149"/>
      <c r="C149"/>
      <c r="D149"/>
      <c r="E149"/>
      <c r="F149"/>
      <c r="G149"/>
      <c r="H149"/>
      <c r="I149"/>
      <c r="J149"/>
      <c r="K149"/>
      <c r="L149"/>
      <c r="M149"/>
      <c r="N149"/>
      <c r="O149"/>
      <c r="P149"/>
      <c r="Q149"/>
      <c r="R149"/>
      <c r="S149"/>
      <c r="T149"/>
      <c r="U149"/>
      <c r="V149"/>
      <c r="W149"/>
      <c r="X149"/>
      <c r="Y149"/>
      <c r="Z149"/>
      <c r="AA149"/>
    </row>
    <row r="150" spans="1:27" x14ac:dyDescent="0.25">
      <c r="A150"/>
      <c r="C150"/>
      <c r="D150"/>
      <c r="E150"/>
      <c r="F150"/>
      <c r="G150"/>
      <c r="H150"/>
      <c r="I150"/>
      <c r="J150"/>
      <c r="K150"/>
      <c r="L150"/>
      <c r="M150"/>
      <c r="N150"/>
      <c r="O150"/>
      <c r="P150"/>
      <c r="Q150"/>
      <c r="R150"/>
      <c r="S150"/>
      <c r="T150"/>
      <c r="U150"/>
      <c r="V150"/>
      <c r="W150"/>
      <c r="X150"/>
      <c r="Y150"/>
      <c r="Z150"/>
      <c r="AA150"/>
    </row>
    <row r="151" spans="1:27" x14ac:dyDescent="0.25">
      <c r="A151"/>
      <c r="C151"/>
      <c r="D151"/>
      <c r="E151"/>
      <c r="F151"/>
      <c r="G151"/>
      <c r="H151"/>
      <c r="I151"/>
      <c r="J151"/>
      <c r="K151"/>
      <c r="L151"/>
      <c r="M151"/>
      <c r="N151"/>
      <c r="O151"/>
      <c r="P151"/>
      <c r="Q151"/>
      <c r="R151"/>
      <c r="S151"/>
      <c r="T151"/>
      <c r="U151"/>
      <c r="V151"/>
      <c r="W151"/>
      <c r="X151"/>
      <c r="Y151"/>
      <c r="Z151"/>
      <c r="AA151"/>
    </row>
    <row r="152" spans="1:27" x14ac:dyDescent="0.25">
      <c r="A152"/>
      <c r="C152"/>
      <c r="D152"/>
      <c r="E152"/>
      <c r="F152"/>
      <c r="G152"/>
      <c r="H152"/>
      <c r="I152"/>
      <c r="J152"/>
      <c r="K152"/>
      <c r="L152"/>
      <c r="M152"/>
      <c r="N152"/>
      <c r="O152"/>
      <c r="P152"/>
      <c r="Q152"/>
      <c r="R152"/>
      <c r="S152"/>
      <c r="T152"/>
      <c r="U152"/>
      <c r="V152"/>
      <c r="W152"/>
      <c r="X152"/>
      <c r="Y152"/>
      <c r="Z152"/>
      <c r="AA152"/>
    </row>
    <row r="153" spans="1:27" x14ac:dyDescent="0.25">
      <c r="A153"/>
      <c r="C153"/>
      <c r="D153"/>
      <c r="E153"/>
      <c r="F153"/>
      <c r="G153"/>
      <c r="H153"/>
      <c r="I153"/>
      <c r="J153"/>
      <c r="K153"/>
      <c r="L153"/>
      <c r="M153"/>
      <c r="N153"/>
      <c r="O153"/>
      <c r="P153"/>
      <c r="Q153"/>
      <c r="R153"/>
      <c r="S153"/>
      <c r="T153"/>
      <c r="U153"/>
      <c r="V153"/>
      <c r="W153"/>
      <c r="X153"/>
      <c r="Y153"/>
      <c r="Z153"/>
      <c r="AA153"/>
    </row>
    <row r="154" spans="1:27" x14ac:dyDescent="0.25">
      <c r="A154"/>
      <c r="C154"/>
      <c r="D154"/>
      <c r="E154"/>
      <c r="F154"/>
      <c r="G154"/>
      <c r="H154"/>
      <c r="I154"/>
      <c r="J154"/>
      <c r="K154"/>
      <c r="L154"/>
      <c r="M154"/>
      <c r="N154"/>
      <c r="O154"/>
      <c r="P154"/>
      <c r="Q154"/>
      <c r="R154"/>
      <c r="S154"/>
      <c r="T154"/>
      <c r="U154"/>
      <c r="V154"/>
      <c r="W154"/>
      <c r="X154"/>
      <c r="Y154"/>
      <c r="Z154"/>
      <c r="AA154"/>
    </row>
    <row r="155" spans="1:27" x14ac:dyDescent="0.25">
      <c r="A155"/>
      <c r="C155"/>
      <c r="D155"/>
      <c r="E155"/>
      <c r="F155"/>
      <c r="G155"/>
      <c r="H155"/>
      <c r="I155"/>
      <c r="J155"/>
      <c r="K155"/>
      <c r="L155"/>
      <c r="M155"/>
      <c r="N155"/>
      <c r="O155"/>
      <c r="P155"/>
      <c r="Q155"/>
      <c r="R155"/>
      <c r="S155"/>
      <c r="T155"/>
      <c r="U155"/>
      <c r="V155"/>
      <c r="W155"/>
      <c r="X155"/>
      <c r="Y155"/>
      <c r="Z155"/>
      <c r="AA155"/>
    </row>
    <row r="156" spans="1:27" x14ac:dyDescent="0.25">
      <c r="A156"/>
      <c r="C156"/>
      <c r="D156"/>
      <c r="E156"/>
      <c r="F156"/>
      <c r="G156"/>
      <c r="H156"/>
      <c r="I156"/>
      <c r="J156"/>
      <c r="K156"/>
      <c r="L156"/>
      <c r="M156"/>
      <c r="N156"/>
      <c r="O156"/>
      <c r="P156"/>
      <c r="Q156"/>
      <c r="R156"/>
      <c r="S156"/>
      <c r="T156"/>
      <c r="U156"/>
      <c r="V156"/>
      <c r="W156"/>
      <c r="X156"/>
      <c r="Y156"/>
      <c r="Z156"/>
      <c r="AA156"/>
    </row>
    <row r="157" spans="1:27" x14ac:dyDescent="0.25">
      <c r="A157"/>
      <c r="C157"/>
      <c r="D157"/>
      <c r="E157"/>
      <c r="F157"/>
      <c r="G157"/>
      <c r="H157"/>
      <c r="I157"/>
      <c r="J157"/>
      <c r="K157"/>
      <c r="L157"/>
      <c r="M157"/>
      <c r="N157"/>
      <c r="O157"/>
      <c r="P157"/>
      <c r="Q157"/>
      <c r="R157"/>
      <c r="S157"/>
      <c r="T157"/>
      <c r="U157"/>
      <c r="V157"/>
      <c r="W157"/>
      <c r="X157"/>
      <c r="Y157"/>
      <c r="Z157"/>
      <c r="AA157"/>
    </row>
    <row r="158" spans="1:27" x14ac:dyDescent="0.25">
      <c r="A158"/>
      <c r="C158"/>
      <c r="D158"/>
      <c r="E158"/>
      <c r="F158"/>
      <c r="G158"/>
      <c r="H158"/>
      <c r="I158"/>
      <c r="J158"/>
      <c r="K158"/>
      <c r="L158"/>
      <c r="M158"/>
      <c r="N158"/>
      <c r="O158"/>
      <c r="P158"/>
      <c r="Q158"/>
      <c r="R158"/>
      <c r="S158"/>
      <c r="T158"/>
      <c r="U158"/>
      <c r="V158"/>
      <c r="W158"/>
      <c r="X158"/>
      <c r="Y158"/>
      <c r="Z158"/>
      <c r="AA158"/>
    </row>
    <row r="159" spans="1:27" x14ac:dyDescent="0.25">
      <c r="A159"/>
      <c r="C159"/>
      <c r="D159"/>
      <c r="E159"/>
      <c r="F159"/>
      <c r="G159"/>
      <c r="H159"/>
      <c r="I159"/>
      <c r="J159"/>
      <c r="K159"/>
      <c r="L159"/>
      <c r="M159"/>
      <c r="N159"/>
      <c r="O159"/>
      <c r="P159"/>
      <c r="Q159"/>
      <c r="R159"/>
      <c r="S159"/>
      <c r="T159"/>
      <c r="U159"/>
      <c r="V159"/>
      <c r="W159"/>
      <c r="X159"/>
      <c r="Y159"/>
      <c r="Z159"/>
      <c r="AA159"/>
    </row>
    <row r="160" spans="1:27" x14ac:dyDescent="0.25">
      <c r="A160"/>
      <c r="C160"/>
      <c r="D160"/>
      <c r="E160"/>
      <c r="F160"/>
      <c r="G160"/>
      <c r="H160"/>
      <c r="I160"/>
      <c r="J160"/>
      <c r="K160"/>
      <c r="L160"/>
      <c r="M160"/>
      <c r="N160"/>
      <c r="O160"/>
      <c r="P160"/>
      <c r="Q160"/>
      <c r="R160"/>
      <c r="S160"/>
      <c r="T160"/>
      <c r="U160"/>
      <c r="V160"/>
      <c r="W160"/>
      <c r="X160"/>
      <c r="Y160"/>
      <c r="Z160"/>
      <c r="AA160"/>
    </row>
    <row r="161" spans="1:27" x14ac:dyDescent="0.25">
      <c r="A161"/>
      <c r="C161"/>
      <c r="D161"/>
      <c r="E161"/>
      <c r="F161"/>
      <c r="G161"/>
      <c r="H161"/>
      <c r="I161"/>
      <c r="J161"/>
      <c r="K161"/>
      <c r="L161"/>
      <c r="M161"/>
      <c r="N161"/>
      <c r="O161"/>
      <c r="P161"/>
      <c r="Q161"/>
      <c r="R161"/>
      <c r="S161"/>
      <c r="T161"/>
      <c r="U161"/>
      <c r="V161"/>
      <c r="W161"/>
      <c r="X161"/>
      <c r="Y161"/>
      <c r="Z161"/>
      <c r="AA161"/>
    </row>
    <row r="162" spans="1:27" x14ac:dyDescent="0.25">
      <c r="A162"/>
      <c r="C162"/>
      <c r="D162"/>
      <c r="E162"/>
      <c r="F162"/>
      <c r="G162"/>
      <c r="H162"/>
      <c r="I162"/>
      <c r="J162"/>
      <c r="K162"/>
      <c r="L162"/>
      <c r="M162"/>
      <c r="N162"/>
      <c r="O162"/>
      <c r="P162"/>
      <c r="Q162"/>
      <c r="R162"/>
      <c r="S162"/>
      <c r="T162"/>
      <c r="U162"/>
      <c r="V162"/>
      <c r="W162"/>
      <c r="X162"/>
      <c r="Y162"/>
      <c r="Z162"/>
      <c r="AA162"/>
    </row>
    <row r="163" spans="1:27" x14ac:dyDescent="0.25">
      <c r="A163"/>
      <c r="C163"/>
      <c r="D163"/>
      <c r="E163"/>
      <c r="F163"/>
      <c r="G163"/>
      <c r="H163"/>
      <c r="I163"/>
      <c r="J163"/>
      <c r="K163"/>
      <c r="L163"/>
      <c r="M163"/>
      <c r="N163"/>
      <c r="O163"/>
      <c r="P163"/>
      <c r="Q163"/>
      <c r="R163"/>
      <c r="S163"/>
      <c r="T163"/>
      <c r="U163"/>
      <c r="V163"/>
      <c r="W163"/>
      <c r="X163"/>
      <c r="Y163"/>
      <c r="Z163"/>
      <c r="AA163"/>
    </row>
    <row r="164" spans="1:27" x14ac:dyDescent="0.25">
      <c r="A164"/>
      <c r="C164"/>
      <c r="D164"/>
      <c r="E164"/>
      <c r="F164"/>
      <c r="G164"/>
      <c r="H164"/>
      <c r="I164"/>
      <c r="J164"/>
      <c r="K164"/>
      <c r="L164"/>
      <c r="M164"/>
      <c r="N164"/>
      <c r="O164"/>
      <c r="P164"/>
      <c r="Q164"/>
      <c r="R164"/>
      <c r="S164"/>
      <c r="T164"/>
      <c r="U164"/>
      <c r="V164"/>
      <c r="W164"/>
      <c r="X164"/>
      <c r="Y164"/>
      <c r="Z164"/>
      <c r="AA164"/>
    </row>
    <row r="165" spans="1:27" x14ac:dyDescent="0.25">
      <c r="A165"/>
      <c r="C165"/>
      <c r="D165"/>
      <c r="E165"/>
      <c r="F165"/>
      <c r="G165"/>
      <c r="H165"/>
      <c r="I165"/>
      <c r="J165"/>
      <c r="K165"/>
      <c r="L165"/>
      <c r="M165"/>
      <c r="N165"/>
      <c r="O165"/>
      <c r="P165"/>
      <c r="Q165"/>
      <c r="R165"/>
      <c r="S165"/>
      <c r="T165"/>
      <c r="U165"/>
      <c r="V165"/>
      <c r="W165"/>
      <c r="X165"/>
      <c r="Y165"/>
      <c r="Z165"/>
      <c r="AA165"/>
    </row>
    <row r="166" spans="1:27" x14ac:dyDescent="0.25">
      <c r="A166"/>
      <c r="C166"/>
      <c r="D166"/>
      <c r="E166"/>
      <c r="F166"/>
      <c r="G166"/>
      <c r="H166"/>
      <c r="I166"/>
      <c r="J166"/>
      <c r="K166"/>
      <c r="L166"/>
      <c r="M166"/>
      <c r="N166"/>
      <c r="O166"/>
      <c r="P166"/>
      <c r="Q166"/>
      <c r="R166"/>
      <c r="S166"/>
      <c r="T166"/>
      <c r="U166"/>
      <c r="V166"/>
      <c r="W166"/>
      <c r="X166"/>
      <c r="Y166"/>
      <c r="Z166"/>
      <c r="AA166"/>
    </row>
    <row r="167" spans="1:27" x14ac:dyDescent="0.25">
      <c r="A167"/>
      <c r="C167"/>
      <c r="D167"/>
      <c r="E167"/>
      <c r="F167"/>
      <c r="G167"/>
      <c r="H167"/>
      <c r="I167"/>
      <c r="J167"/>
      <c r="K167"/>
      <c r="L167"/>
      <c r="M167"/>
      <c r="N167"/>
      <c r="O167"/>
      <c r="P167"/>
      <c r="Q167"/>
      <c r="R167"/>
      <c r="S167"/>
      <c r="T167"/>
      <c r="U167"/>
      <c r="V167"/>
      <c r="W167"/>
      <c r="X167"/>
      <c r="Y167"/>
      <c r="Z167"/>
      <c r="AA167"/>
    </row>
    <row r="168" spans="1:27" x14ac:dyDescent="0.25">
      <c r="A168"/>
      <c r="C168"/>
      <c r="D168"/>
      <c r="E168"/>
      <c r="F168"/>
      <c r="G168"/>
      <c r="H168"/>
      <c r="I168"/>
      <c r="J168"/>
      <c r="K168"/>
      <c r="L168"/>
      <c r="M168"/>
      <c r="N168"/>
      <c r="O168"/>
      <c r="P168"/>
      <c r="Q168"/>
      <c r="R168"/>
      <c r="S168"/>
      <c r="T168"/>
      <c r="U168"/>
      <c r="V168"/>
      <c r="W168"/>
      <c r="X168"/>
      <c r="Y168"/>
      <c r="Z168"/>
      <c r="AA168"/>
    </row>
    <row r="169" spans="1:27" x14ac:dyDescent="0.25">
      <c r="A169"/>
      <c r="C169"/>
      <c r="D169"/>
      <c r="E169"/>
      <c r="F169"/>
      <c r="G169"/>
      <c r="H169"/>
      <c r="I169"/>
      <c r="J169"/>
      <c r="K169"/>
      <c r="L169"/>
      <c r="M169"/>
      <c r="N169"/>
      <c r="O169"/>
      <c r="P169"/>
      <c r="Q169"/>
      <c r="R169"/>
      <c r="S169"/>
      <c r="T169"/>
      <c r="U169"/>
      <c r="V169"/>
      <c r="W169"/>
      <c r="X169"/>
      <c r="Y169"/>
      <c r="Z169"/>
      <c r="AA169"/>
    </row>
    <row r="170" spans="1:27" x14ac:dyDescent="0.25">
      <c r="A170"/>
      <c r="C170"/>
      <c r="D170"/>
      <c r="E170"/>
      <c r="F170"/>
      <c r="G170"/>
      <c r="H170"/>
      <c r="I170"/>
      <c r="J170"/>
      <c r="K170"/>
      <c r="L170"/>
      <c r="M170"/>
      <c r="N170"/>
      <c r="O170"/>
      <c r="P170"/>
      <c r="Q170"/>
      <c r="R170"/>
      <c r="S170"/>
      <c r="T170"/>
      <c r="U170"/>
      <c r="V170"/>
      <c r="W170"/>
      <c r="X170"/>
      <c r="Y170"/>
      <c r="Z170"/>
      <c r="AA170"/>
    </row>
    <row r="171" spans="1:27" x14ac:dyDescent="0.25">
      <c r="A171"/>
      <c r="C171"/>
      <c r="D171"/>
      <c r="E171"/>
      <c r="F171"/>
      <c r="G171"/>
      <c r="H171"/>
      <c r="I171"/>
      <c r="J171"/>
      <c r="K171"/>
      <c r="L171"/>
      <c r="M171"/>
      <c r="N171"/>
      <c r="O171"/>
      <c r="P171"/>
      <c r="Q171"/>
      <c r="R171"/>
      <c r="S171"/>
      <c r="T171"/>
      <c r="U171"/>
      <c r="V171"/>
      <c r="W171"/>
      <c r="X171"/>
      <c r="Y171"/>
      <c r="Z171"/>
      <c r="AA171"/>
    </row>
    <row r="172" spans="1:27" x14ac:dyDescent="0.25">
      <c r="A172"/>
      <c r="C172"/>
      <c r="D172"/>
      <c r="E172"/>
      <c r="F172"/>
      <c r="G172"/>
      <c r="H172"/>
      <c r="I172"/>
      <c r="J172"/>
      <c r="K172"/>
      <c r="L172"/>
      <c r="M172"/>
      <c r="N172"/>
      <c r="O172"/>
      <c r="P172"/>
      <c r="Q172"/>
      <c r="R172"/>
      <c r="S172"/>
      <c r="T172"/>
      <c r="U172"/>
      <c r="V172"/>
      <c r="W172"/>
      <c r="X172"/>
      <c r="Y172"/>
      <c r="Z172"/>
      <c r="AA172"/>
    </row>
    <row r="173" spans="1:27" x14ac:dyDescent="0.25">
      <c r="A173"/>
      <c r="C173"/>
      <c r="D173"/>
      <c r="E173"/>
      <c r="F173"/>
      <c r="G173"/>
      <c r="H173"/>
      <c r="I173"/>
      <c r="J173"/>
      <c r="K173"/>
      <c r="L173"/>
      <c r="M173"/>
      <c r="N173"/>
      <c r="O173"/>
      <c r="P173"/>
      <c r="Q173"/>
      <c r="R173"/>
      <c r="S173"/>
      <c r="T173"/>
      <c r="U173"/>
      <c r="V173"/>
      <c r="W173"/>
      <c r="X173"/>
      <c r="Y173"/>
      <c r="Z173"/>
      <c r="AA173"/>
    </row>
    <row r="174" spans="1:27" x14ac:dyDescent="0.25">
      <c r="A174"/>
      <c r="C174"/>
      <c r="D174"/>
      <c r="E174"/>
      <c r="F174"/>
      <c r="G174"/>
      <c r="H174"/>
      <c r="I174"/>
      <c r="J174"/>
      <c r="K174"/>
      <c r="L174"/>
      <c r="M174"/>
      <c r="N174"/>
      <c r="O174"/>
      <c r="P174"/>
      <c r="Q174"/>
      <c r="R174"/>
      <c r="S174"/>
      <c r="T174"/>
      <c r="U174"/>
      <c r="V174"/>
      <c r="W174"/>
      <c r="X174"/>
      <c r="Y174"/>
      <c r="Z174"/>
      <c r="AA174"/>
    </row>
    <row r="175" spans="1:27" x14ac:dyDescent="0.25">
      <c r="A175"/>
      <c r="C175"/>
      <c r="D175"/>
      <c r="E175"/>
      <c r="F175"/>
      <c r="G175"/>
      <c r="H175"/>
      <c r="I175"/>
      <c r="J175"/>
      <c r="K175"/>
      <c r="L175"/>
      <c r="M175"/>
      <c r="N175"/>
      <c r="O175"/>
      <c r="P175"/>
      <c r="Q175"/>
      <c r="R175"/>
      <c r="S175"/>
      <c r="T175"/>
      <c r="U175"/>
      <c r="V175"/>
      <c r="W175"/>
      <c r="X175"/>
      <c r="Y175"/>
      <c r="Z175"/>
      <c r="AA175"/>
    </row>
    <row r="176" spans="1:27" x14ac:dyDescent="0.25">
      <c r="A176"/>
      <c r="C176"/>
      <c r="D176"/>
      <c r="E176"/>
      <c r="F176"/>
      <c r="G176"/>
      <c r="H176"/>
      <c r="I176"/>
      <c r="J176"/>
      <c r="K176"/>
      <c r="L176"/>
      <c r="M176"/>
      <c r="N176"/>
      <c r="O176"/>
      <c r="P176"/>
      <c r="Q176"/>
      <c r="R176"/>
      <c r="S176"/>
      <c r="T176"/>
      <c r="U176"/>
      <c r="V176"/>
      <c r="W176"/>
      <c r="X176"/>
      <c r="Y176"/>
      <c r="Z176"/>
      <c r="AA176"/>
    </row>
    <row r="177" spans="1:27" x14ac:dyDescent="0.25">
      <c r="A177"/>
      <c r="C177"/>
      <c r="D177"/>
      <c r="E177"/>
      <c r="F177"/>
      <c r="G177"/>
      <c r="H177"/>
      <c r="I177"/>
      <c r="J177"/>
      <c r="K177"/>
      <c r="L177"/>
      <c r="M177"/>
      <c r="N177"/>
      <c r="O177"/>
      <c r="P177"/>
      <c r="Q177"/>
      <c r="R177"/>
      <c r="S177"/>
      <c r="T177"/>
      <c r="U177"/>
      <c r="V177"/>
      <c r="W177"/>
      <c r="X177"/>
      <c r="Y177"/>
      <c r="Z177"/>
      <c r="AA177"/>
    </row>
    <row r="178" spans="1:27" x14ac:dyDescent="0.25">
      <c r="A178"/>
      <c r="C178"/>
      <c r="D178"/>
      <c r="E178"/>
      <c r="F178"/>
      <c r="G178"/>
      <c r="H178"/>
      <c r="I178"/>
      <c r="J178"/>
      <c r="K178"/>
      <c r="L178"/>
      <c r="M178"/>
      <c r="N178"/>
      <c r="O178"/>
      <c r="P178"/>
      <c r="Q178"/>
      <c r="R178"/>
      <c r="S178"/>
      <c r="T178"/>
      <c r="U178"/>
      <c r="V178"/>
      <c r="W178"/>
      <c r="X178"/>
      <c r="Y178"/>
      <c r="Z178"/>
      <c r="AA178"/>
    </row>
    <row r="179" spans="1:27" x14ac:dyDescent="0.25">
      <c r="A179"/>
      <c r="C179"/>
      <c r="D179"/>
      <c r="E179"/>
      <c r="F179"/>
      <c r="G179"/>
      <c r="H179"/>
      <c r="I179"/>
      <c r="J179"/>
      <c r="K179"/>
      <c r="L179"/>
      <c r="M179"/>
      <c r="N179"/>
      <c r="O179"/>
      <c r="P179"/>
      <c r="Q179"/>
      <c r="R179"/>
      <c r="S179"/>
      <c r="T179"/>
      <c r="U179"/>
      <c r="V179"/>
      <c r="W179"/>
      <c r="X179"/>
      <c r="Y179"/>
      <c r="Z179"/>
      <c r="AA179"/>
    </row>
    <row r="180" spans="1:27" x14ac:dyDescent="0.25">
      <c r="A180"/>
      <c r="C180"/>
      <c r="D180"/>
      <c r="E180"/>
      <c r="F180"/>
      <c r="G180"/>
      <c r="H180"/>
      <c r="I180"/>
      <c r="J180"/>
      <c r="K180"/>
      <c r="L180"/>
      <c r="M180"/>
      <c r="N180"/>
      <c r="O180"/>
      <c r="P180"/>
      <c r="Q180"/>
      <c r="R180"/>
      <c r="S180"/>
      <c r="T180"/>
      <c r="U180"/>
      <c r="V180"/>
      <c r="W180"/>
      <c r="X180"/>
      <c r="Y180"/>
      <c r="Z180"/>
      <c r="AA180"/>
    </row>
    <row r="181" spans="1:27" x14ac:dyDescent="0.25">
      <c r="A181"/>
      <c r="C181"/>
      <c r="D181"/>
      <c r="E181"/>
      <c r="F181"/>
      <c r="G181"/>
      <c r="H181"/>
      <c r="I181"/>
      <c r="J181"/>
      <c r="K181"/>
      <c r="L181"/>
      <c r="M181"/>
      <c r="N181"/>
      <c r="O181"/>
      <c r="P181"/>
      <c r="Q181"/>
      <c r="R181"/>
      <c r="S181"/>
      <c r="T181"/>
      <c r="U181"/>
      <c r="V181"/>
      <c r="W181"/>
      <c r="X181"/>
      <c r="Y181"/>
      <c r="Z181"/>
      <c r="AA181"/>
    </row>
    <row r="182" spans="1:27" x14ac:dyDescent="0.25">
      <c r="A182"/>
      <c r="C182"/>
      <c r="D182"/>
      <c r="E182"/>
      <c r="F182"/>
      <c r="G182"/>
      <c r="H182"/>
      <c r="I182"/>
      <c r="J182"/>
      <c r="K182"/>
      <c r="L182"/>
      <c r="M182"/>
      <c r="N182"/>
      <c r="O182"/>
      <c r="P182"/>
      <c r="Q182"/>
      <c r="R182"/>
      <c r="S182"/>
      <c r="T182"/>
      <c r="U182"/>
      <c r="V182"/>
      <c r="W182"/>
      <c r="X182"/>
      <c r="Y182"/>
      <c r="Z182"/>
      <c r="AA182"/>
    </row>
    <row r="183" spans="1:27" x14ac:dyDescent="0.25">
      <c r="A183"/>
      <c r="C183"/>
      <c r="D183"/>
      <c r="E183"/>
      <c r="F183"/>
      <c r="G183"/>
      <c r="H183"/>
      <c r="I183"/>
      <c r="J183"/>
      <c r="K183"/>
      <c r="L183"/>
      <c r="M183"/>
      <c r="N183"/>
      <c r="O183"/>
      <c r="P183"/>
      <c r="Q183"/>
      <c r="R183"/>
      <c r="S183"/>
      <c r="T183"/>
      <c r="U183"/>
      <c r="V183"/>
      <c r="W183"/>
      <c r="X183"/>
      <c r="Y183"/>
      <c r="Z183"/>
      <c r="AA183"/>
    </row>
    <row r="184" spans="1:27" x14ac:dyDescent="0.25">
      <c r="A184"/>
      <c r="C184"/>
      <c r="D184"/>
      <c r="E184"/>
      <c r="F184"/>
      <c r="G184"/>
      <c r="H184"/>
      <c r="I184"/>
      <c r="J184"/>
      <c r="K184"/>
      <c r="L184"/>
      <c r="M184"/>
      <c r="N184"/>
      <c r="O184"/>
      <c r="P184"/>
      <c r="Q184"/>
      <c r="R184"/>
      <c r="S184"/>
      <c r="T184"/>
      <c r="U184"/>
      <c r="V184"/>
      <c r="W184"/>
      <c r="X184"/>
      <c r="Y184"/>
      <c r="Z184"/>
      <c r="AA184"/>
    </row>
    <row r="185" spans="1:27" x14ac:dyDescent="0.25">
      <c r="A185"/>
      <c r="C185"/>
      <c r="D185"/>
      <c r="E185"/>
      <c r="F185"/>
      <c r="G185"/>
      <c r="H185"/>
      <c r="I185"/>
      <c r="J185"/>
      <c r="K185"/>
      <c r="L185"/>
      <c r="M185"/>
      <c r="N185"/>
      <c r="O185"/>
      <c r="P185"/>
      <c r="Q185"/>
      <c r="R185"/>
      <c r="S185"/>
      <c r="T185"/>
      <c r="U185"/>
      <c r="V185"/>
      <c r="W185"/>
      <c r="X185"/>
      <c r="Y185"/>
      <c r="Z185"/>
      <c r="AA185"/>
    </row>
    <row r="186" spans="1:27" x14ac:dyDescent="0.25">
      <c r="A186"/>
      <c r="C186"/>
      <c r="D186"/>
      <c r="E186"/>
      <c r="F186"/>
      <c r="G186"/>
      <c r="H186"/>
      <c r="I186"/>
      <c r="J186"/>
      <c r="K186"/>
      <c r="L186"/>
      <c r="M186"/>
      <c r="N186"/>
      <c r="O186"/>
      <c r="P186"/>
      <c r="Q186"/>
      <c r="R186"/>
      <c r="S186"/>
      <c r="T186"/>
      <c r="U186"/>
      <c r="V186"/>
      <c r="W186"/>
      <c r="X186"/>
      <c r="Y186"/>
      <c r="Z186"/>
      <c r="AA186"/>
    </row>
    <row r="187" spans="1:27" x14ac:dyDescent="0.25">
      <c r="A187"/>
      <c r="C187"/>
      <c r="D187"/>
      <c r="E187"/>
      <c r="F187"/>
      <c r="G187"/>
      <c r="H187"/>
      <c r="I187"/>
      <c r="J187"/>
      <c r="K187"/>
      <c r="L187"/>
      <c r="M187"/>
      <c r="N187"/>
      <c r="O187"/>
      <c r="P187"/>
      <c r="Q187"/>
      <c r="R187"/>
      <c r="S187"/>
      <c r="T187"/>
      <c r="U187"/>
      <c r="V187"/>
      <c r="W187"/>
      <c r="X187"/>
      <c r="Y187"/>
      <c r="Z187"/>
      <c r="AA187"/>
    </row>
    <row r="188" spans="1:27" x14ac:dyDescent="0.25">
      <c r="A188"/>
      <c r="C188"/>
      <c r="D188"/>
      <c r="E188"/>
      <c r="F188"/>
      <c r="G188"/>
      <c r="H188"/>
      <c r="I188"/>
      <c r="J188"/>
      <c r="K188"/>
      <c r="L188"/>
      <c r="M188"/>
      <c r="N188"/>
      <c r="O188"/>
      <c r="P188"/>
      <c r="Q188"/>
      <c r="R188"/>
      <c r="S188"/>
      <c r="T188"/>
      <c r="U188"/>
      <c r="V188"/>
      <c r="W188"/>
      <c r="X188"/>
      <c r="Y188"/>
      <c r="Z188"/>
      <c r="AA188"/>
    </row>
    <row r="189" spans="1:27" x14ac:dyDescent="0.25">
      <c r="A189"/>
      <c r="C189"/>
      <c r="D189"/>
      <c r="E189"/>
      <c r="F189"/>
      <c r="G189"/>
      <c r="H189"/>
      <c r="I189"/>
      <c r="J189"/>
      <c r="K189"/>
      <c r="L189"/>
      <c r="M189"/>
      <c r="N189"/>
      <c r="O189"/>
      <c r="P189"/>
      <c r="Q189"/>
      <c r="R189"/>
      <c r="S189"/>
      <c r="T189"/>
      <c r="U189"/>
      <c r="V189"/>
      <c r="W189"/>
      <c r="X189"/>
      <c r="Y189"/>
      <c r="Z189"/>
      <c r="AA189"/>
    </row>
    <row r="190" spans="1:27" x14ac:dyDescent="0.25">
      <c r="A190"/>
      <c r="C190"/>
      <c r="D190"/>
      <c r="E190"/>
      <c r="F190"/>
      <c r="G190"/>
      <c r="H190"/>
      <c r="I190"/>
      <c r="J190"/>
      <c r="K190"/>
      <c r="L190"/>
      <c r="M190"/>
      <c r="N190"/>
      <c r="O190"/>
      <c r="P190"/>
      <c r="Q190"/>
      <c r="R190"/>
      <c r="S190"/>
      <c r="T190"/>
      <c r="U190"/>
      <c r="V190"/>
      <c r="W190"/>
      <c r="X190"/>
      <c r="Y190"/>
      <c r="Z190"/>
      <c r="AA190"/>
    </row>
    <row r="191" spans="1:27" x14ac:dyDescent="0.25">
      <c r="A191"/>
      <c r="C191"/>
      <c r="D191"/>
      <c r="E191"/>
      <c r="F191"/>
      <c r="G191"/>
      <c r="H191"/>
      <c r="I191"/>
      <c r="J191"/>
      <c r="K191"/>
      <c r="L191"/>
      <c r="M191"/>
      <c r="N191"/>
      <c r="O191"/>
      <c r="P191"/>
      <c r="Q191"/>
      <c r="R191"/>
      <c r="S191"/>
      <c r="T191"/>
      <c r="U191"/>
      <c r="V191"/>
      <c r="W191"/>
      <c r="X191"/>
      <c r="Y191"/>
      <c r="Z191"/>
      <c r="AA191"/>
    </row>
    <row r="192" spans="1:27" x14ac:dyDescent="0.25">
      <c r="A192"/>
      <c r="C192"/>
      <c r="D192"/>
      <c r="E192"/>
      <c r="F192"/>
      <c r="G192"/>
      <c r="H192"/>
      <c r="I192"/>
      <c r="J192"/>
      <c r="K192"/>
      <c r="L192"/>
      <c r="M192"/>
      <c r="N192"/>
      <c r="O192"/>
      <c r="P192"/>
      <c r="Q192"/>
      <c r="R192"/>
      <c r="S192"/>
      <c r="T192"/>
      <c r="U192"/>
      <c r="V192"/>
      <c r="W192"/>
      <c r="X192"/>
      <c r="Y192"/>
      <c r="Z192"/>
      <c r="AA192"/>
    </row>
    <row r="193" spans="1:27" x14ac:dyDescent="0.25">
      <c r="A193"/>
      <c r="C193"/>
      <c r="D193"/>
      <c r="E193"/>
      <c r="F193"/>
      <c r="G193"/>
      <c r="H193"/>
      <c r="I193"/>
      <c r="J193"/>
      <c r="K193"/>
      <c r="L193"/>
      <c r="M193"/>
      <c r="N193"/>
      <c r="O193"/>
      <c r="P193"/>
      <c r="Q193"/>
      <c r="R193"/>
      <c r="S193"/>
      <c r="T193"/>
      <c r="U193"/>
      <c r="V193"/>
      <c r="W193"/>
      <c r="X193"/>
      <c r="Y193"/>
      <c r="Z193"/>
      <c r="AA193"/>
    </row>
    <row r="194" spans="1:27" x14ac:dyDescent="0.25">
      <c r="A194"/>
      <c r="C194"/>
      <c r="D194"/>
      <c r="E194"/>
      <c r="F194"/>
      <c r="G194"/>
      <c r="H194"/>
      <c r="I194"/>
      <c r="J194"/>
      <c r="K194"/>
      <c r="L194"/>
      <c r="M194"/>
      <c r="N194"/>
      <c r="O194"/>
      <c r="P194"/>
      <c r="Q194"/>
      <c r="R194"/>
      <c r="S194"/>
      <c r="T194"/>
      <c r="U194"/>
      <c r="V194"/>
      <c r="W194"/>
      <c r="X194"/>
      <c r="Y194"/>
      <c r="Z194"/>
      <c r="AA194"/>
    </row>
    <row r="195" spans="1:27" x14ac:dyDescent="0.25">
      <c r="A195"/>
      <c r="C195"/>
      <c r="D195"/>
      <c r="E195"/>
      <c r="F195"/>
      <c r="G195"/>
      <c r="H195"/>
      <c r="I195"/>
      <c r="J195"/>
      <c r="K195"/>
      <c r="L195"/>
      <c r="M195"/>
      <c r="N195"/>
      <c r="O195"/>
      <c r="P195"/>
      <c r="Q195"/>
      <c r="R195"/>
      <c r="S195"/>
      <c r="T195"/>
      <c r="U195"/>
      <c r="V195"/>
      <c r="W195"/>
      <c r="X195"/>
      <c r="Y195"/>
      <c r="Z195"/>
      <c r="AA195"/>
    </row>
    <row r="196" spans="1:27" x14ac:dyDescent="0.25">
      <c r="A196"/>
      <c r="C196"/>
      <c r="D196"/>
      <c r="E196"/>
      <c r="F196"/>
      <c r="G196"/>
      <c r="H196"/>
      <c r="I196"/>
      <c r="J196"/>
      <c r="K196"/>
      <c r="L196"/>
      <c r="M196"/>
      <c r="N196"/>
      <c r="O196"/>
      <c r="P196"/>
      <c r="Q196"/>
      <c r="R196"/>
      <c r="S196"/>
      <c r="T196"/>
      <c r="U196"/>
      <c r="V196"/>
      <c r="W196"/>
      <c r="X196"/>
      <c r="Y196"/>
      <c r="Z196"/>
      <c r="AA196"/>
    </row>
    <row r="197" spans="1:27" x14ac:dyDescent="0.25">
      <c r="A197"/>
      <c r="C197"/>
      <c r="D197"/>
      <c r="E197"/>
      <c r="F197"/>
      <c r="G197"/>
      <c r="H197"/>
      <c r="I197"/>
      <c r="J197"/>
      <c r="K197"/>
      <c r="L197"/>
      <c r="M197"/>
      <c r="N197"/>
      <c r="O197"/>
      <c r="P197"/>
      <c r="Q197"/>
      <c r="R197"/>
      <c r="S197"/>
      <c r="T197"/>
      <c r="U197"/>
      <c r="V197"/>
      <c r="W197"/>
      <c r="X197"/>
      <c r="Y197"/>
      <c r="Z197"/>
      <c r="AA197"/>
    </row>
    <row r="198" spans="1:27" x14ac:dyDescent="0.25">
      <c r="A198"/>
      <c r="C198"/>
      <c r="D198"/>
      <c r="E198"/>
      <c r="F198"/>
      <c r="G198"/>
      <c r="H198"/>
      <c r="I198"/>
      <c r="J198"/>
      <c r="K198"/>
      <c r="L198"/>
      <c r="M198"/>
      <c r="N198"/>
      <c r="O198"/>
      <c r="P198"/>
      <c r="Q198"/>
      <c r="R198"/>
      <c r="S198"/>
      <c r="T198"/>
      <c r="U198"/>
      <c r="V198"/>
      <c r="W198"/>
      <c r="X198"/>
      <c r="Y198"/>
      <c r="Z198"/>
      <c r="AA198"/>
    </row>
    <row r="199" spans="1:27" x14ac:dyDescent="0.25">
      <c r="A199"/>
      <c r="C199"/>
      <c r="D199"/>
      <c r="E199"/>
      <c r="F199"/>
      <c r="G199"/>
      <c r="H199"/>
      <c r="I199"/>
      <c r="J199"/>
      <c r="K199"/>
      <c r="L199"/>
      <c r="M199"/>
      <c r="N199"/>
      <c r="O199"/>
      <c r="P199"/>
      <c r="Q199"/>
      <c r="R199"/>
      <c r="S199"/>
      <c r="T199"/>
      <c r="U199"/>
      <c r="V199"/>
      <c r="W199"/>
      <c r="X199"/>
      <c r="Y199"/>
      <c r="Z199"/>
      <c r="AA199"/>
    </row>
    <row r="200" spans="1:27" x14ac:dyDescent="0.25">
      <c r="A200"/>
      <c r="C200"/>
      <c r="D200"/>
      <c r="E200"/>
      <c r="F200"/>
      <c r="G200"/>
      <c r="H200"/>
      <c r="I200"/>
      <c r="J200"/>
      <c r="K200"/>
      <c r="L200"/>
      <c r="M200"/>
      <c r="N200"/>
      <c r="O200"/>
      <c r="P200"/>
      <c r="Q200"/>
      <c r="R200"/>
      <c r="S200"/>
      <c r="T200"/>
      <c r="U200"/>
      <c r="V200"/>
      <c r="W200"/>
      <c r="X200"/>
      <c r="Y200"/>
      <c r="Z200"/>
      <c r="AA200"/>
    </row>
    <row r="201" spans="1:27" x14ac:dyDescent="0.25">
      <c r="A201"/>
      <c r="C201"/>
      <c r="D201"/>
      <c r="E201"/>
      <c r="F201"/>
      <c r="G201"/>
      <c r="H201"/>
      <c r="I201"/>
      <c r="J201"/>
      <c r="K201"/>
      <c r="L201"/>
      <c r="M201"/>
      <c r="N201"/>
      <c r="O201"/>
      <c r="P201"/>
      <c r="Q201"/>
      <c r="R201"/>
      <c r="S201"/>
      <c r="T201"/>
      <c r="U201"/>
      <c r="V201"/>
      <c r="W201"/>
      <c r="X201"/>
      <c r="Y201"/>
      <c r="Z201"/>
      <c r="AA201"/>
    </row>
    <row r="202" spans="1:27" x14ac:dyDescent="0.25">
      <c r="A202"/>
      <c r="C202"/>
      <c r="D202"/>
      <c r="E202"/>
      <c r="F202"/>
      <c r="G202"/>
      <c r="H202"/>
      <c r="I202"/>
      <c r="J202"/>
      <c r="K202"/>
      <c r="L202"/>
      <c r="M202"/>
      <c r="N202"/>
      <c r="O202"/>
      <c r="P202"/>
      <c r="Q202"/>
      <c r="R202"/>
      <c r="S202"/>
      <c r="T202"/>
      <c r="U202"/>
      <c r="V202"/>
      <c r="W202"/>
      <c r="X202"/>
      <c r="Y202"/>
      <c r="Z202"/>
      <c r="AA202"/>
    </row>
    <row r="203" spans="1:27" x14ac:dyDescent="0.25">
      <c r="A203"/>
      <c r="C203"/>
      <c r="D203"/>
      <c r="E203"/>
      <c r="F203"/>
      <c r="G203"/>
      <c r="H203"/>
      <c r="I203"/>
      <c r="J203"/>
      <c r="K203"/>
      <c r="L203"/>
      <c r="M203"/>
      <c r="N203"/>
      <c r="O203"/>
      <c r="P203"/>
      <c r="Q203"/>
      <c r="R203"/>
      <c r="S203"/>
      <c r="T203"/>
      <c r="U203"/>
      <c r="V203"/>
      <c r="W203"/>
      <c r="X203"/>
      <c r="Y203"/>
      <c r="Z203"/>
      <c r="AA203"/>
    </row>
    <row r="204" spans="1:27" x14ac:dyDescent="0.25">
      <c r="A204"/>
      <c r="C204"/>
      <c r="D204"/>
      <c r="E204"/>
      <c r="F204"/>
      <c r="G204"/>
      <c r="H204"/>
      <c r="I204"/>
      <c r="J204"/>
      <c r="K204"/>
      <c r="L204"/>
      <c r="M204"/>
      <c r="N204"/>
      <c r="O204"/>
      <c r="P204"/>
      <c r="Q204"/>
      <c r="R204"/>
      <c r="S204"/>
      <c r="T204"/>
      <c r="U204"/>
      <c r="V204"/>
      <c r="W204"/>
      <c r="X204"/>
      <c r="Y204"/>
      <c r="Z204"/>
      <c r="AA204"/>
    </row>
    <row r="205" spans="1:27" x14ac:dyDescent="0.25">
      <c r="A205"/>
      <c r="C205"/>
      <c r="D205"/>
      <c r="E205"/>
      <c r="F205"/>
      <c r="G205"/>
      <c r="H205"/>
      <c r="I205"/>
      <c r="J205"/>
      <c r="K205"/>
      <c r="L205"/>
      <c r="M205"/>
      <c r="N205"/>
      <c r="O205"/>
      <c r="P205"/>
      <c r="Q205"/>
      <c r="R205"/>
      <c r="S205"/>
      <c r="T205"/>
      <c r="U205"/>
      <c r="V205"/>
      <c r="W205"/>
      <c r="X205"/>
      <c r="Y205"/>
      <c r="Z205"/>
      <c r="AA205"/>
    </row>
    <row r="206" spans="1:27" x14ac:dyDescent="0.25">
      <c r="A206"/>
      <c r="C206"/>
      <c r="D206"/>
      <c r="E206"/>
      <c r="F206"/>
      <c r="G206"/>
      <c r="H206"/>
      <c r="I206"/>
      <c r="J206"/>
      <c r="K206"/>
      <c r="L206"/>
      <c r="M206"/>
      <c r="N206"/>
      <c r="O206"/>
      <c r="P206"/>
      <c r="Q206"/>
      <c r="R206"/>
      <c r="S206"/>
      <c r="T206"/>
      <c r="U206"/>
      <c r="V206"/>
      <c r="W206"/>
      <c r="X206"/>
      <c r="Y206"/>
      <c r="Z206"/>
      <c r="AA206"/>
    </row>
    <row r="207" spans="1:27" x14ac:dyDescent="0.25">
      <c r="A207"/>
      <c r="C207"/>
      <c r="D207"/>
      <c r="E207"/>
      <c r="F207"/>
      <c r="G207"/>
      <c r="H207"/>
      <c r="I207"/>
      <c r="J207"/>
      <c r="K207"/>
      <c r="L207"/>
      <c r="M207"/>
      <c r="N207"/>
      <c r="O207"/>
      <c r="P207"/>
      <c r="Q207"/>
      <c r="R207"/>
      <c r="S207"/>
      <c r="T207"/>
      <c r="U207"/>
      <c r="V207"/>
      <c r="W207"/>
      <c r="X207"/>
      <c r="Y207"/>
      <c r="Z207"/>
      <c r="AA207"/>
    </row>
  </sheetData>
  <sheetProtection sheet="1" objects="1" scenarios="1"/>
  <mergeCells count="2">
    <mergeCell ref="A1:B1"/>
    <mergeCell ref="A2:B2"/>
  </mergeCells>
  <hyperlinks>
    <hyperlink ref="A1" location="'TrqCogCancRefPer1'!A1" display="'TrqCogCancRefPer1'!A1"/>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D206"/>
  <sheetViews>
    <sheetView workbookViewId="0">
      <selection sqref="A1:B1"/>
    </sheetView>
  </sheetViews>
  <sheetFormatPr defaultRowHeight="15" x14ac:dyDescent="0.25"/>
  <cols>
    <col min="1" max="1" width="8.140625" style="68" bestFit="1" customWidth="1"/>
    <col min="2" max="2" width="66.28515625" bestFit="1" customWidth="1"/>
    <col min="3" max="3" width="3.28515625" style="68" bestFit="1" customWidth="1"/>
    <col min="4" max="4" width="9" style="68" bestFit="1" customWidth="1"/>
    <col min="5" max="6" width="12.5703125" style="68" bestFit="1" customWidth="1"/>
    <col min="7" max="8" width="11.140625" style="68" bestFit="1" customWidth="1"/>
    <col min="9" max="9" width="255.7109375" style="68" bestFit="1" customWidth="1"/>
    <col min="10" max="10" width="3.28515625" style="68" bestFit="1" customWidth="1"/>
    <col min="11" max="11" width="12" style="68" bestFit="1" customWidth="1"/>
    <col min="12" max="12" width="12.5703125" style="68" bestFit="1" customWidth="1"/>
    <col min="13" max="13" width="11.140625" style="68" bestFit="1" customWidth="1"/>
    <col min="14" max="16" width="5" style="68" bestFit="1" customWidth="1"/>
    <col min="17" max="17" width="3.28515625" style="68" bestFit="1" customWidth="1"/>
    <col min="18" max="18" width="13.28515625" style="68" bestFit="1" customWidth="1"/>
    <col min="19" max="19" width="7" style="68" bestFit="1" customWidth="1"/>
    <col min="20" max="20" width="255.7109375" style="68" bestFit="1" customWidth="1"/>
    <col min="21" max="21" width="33.85546875" style="68" bestFit="1" customWidth="1"/>
    <col min="22" max="24" width="3.28515625" style="68" bestFit="1" customWidth="1"/>
    <col min="25" max="25" width="12" style="68" bestFit="1" customWidth="1"/>
    <col min="26" max="26" width="12.5703125" style="68" bestFit="1" customWidth="1"/>
    <col min="27" max="27" width="5.7109375" style="68" bestFit="1" customWidth="1"/>
    <col min="28" max="28" width="10.5703125" bestFit="1" customWidth="1"/>
    <col min="29" max="29" width="12.42578125" bestFit="1" customWidth="1"/>
    <col min="30" max="30" width="10.5703125" bestFit="1" customWidth="1"/>
  </cols>
  <sheetData>
    <row r="1" spans="1:30" x14ac:dyDescent="0.25">
      <c r="A1" s="276" t="s">
        <v>65</v>
      </c>
      <c r="B1" s="277"/>
      <c r="C1" s="40" t="s">
        <v>79</v>
      </c>
      <c r="D1" s="61" t="s">
        <v>78</v>
      </c>
      <c r="E1" s="202"/>
      <c r="F1" s="202"/>
      <c r="G1" s="202"/>
      <c r="H1" s="202"/>
      <c r="I1" s="202"/>
      <c r="J1" s="202"/>
      <c r="K1" s="202"/>
      <c r="L1" s="202"/>
      <c r="M1" s="202"/>
      <c r="N1" s="202"/>
      <c r="O1" s="202"/>
      <c r="P1" s="202"/>
      <c r="Q1" s="202"/>
      <c r="R1" s="202"/>
      <c r="S1" s="202"/>
      <c r="T1" s="202"/>
      <c r="U1" s="202"/>
      <c r="V1" s="202"/>
      <c r="W1" s="202"/>
      <c r="X1" s="202"/>
      <c r="Y1" s="202"/>
      <c r="Z1" s="202"/>
      <c r="AA1" s="202"/>
      <c r="AB1" s="38"/>
      <c r="AC1" s="38"/>
      <c r="AD1" s="39"/>
    </row>
    <row r="2" spans="1:30" ht="60" customHeight="1" x14ac:dyDescent="0.25">
      <c r="A2" s="278" t="s">
        <v>234</v>
      </c>
      <c r="B2" s="279"/>
      <c r="C2" s="51" t="s">
        <v>81</v>
      </c>
      <c r="D2" s="51" t="s">
        <v>81</v>
      </c>
      <c r="E2" s="51" t="s">
        <v>81</v>
      </c>
      <c r="F2" s="51" t="s">
        <v>81</v>
      </c>
      <c r="G2" s="51" t="s">
        <v>81</v>
      </c>
      <c r="H2" s="51" t="s">
        <v>81</v>
      </c>
      <c r="I2" s="51" t="s">
        <v>81</v>
      </c>
      <c r="J2" s="51" t="s">
        <v>81</v>
      </c>
      <c r="K2" s="51" t="s">
        <v>81</v>
      </c>
      <c r="L2" s="51" t="s">
        <v>81</v>
      </c>
      <c r="M2" s="51" t="s">
        <v>81</v>
      </c>
      <c r="N2" s="51" t="s">
        <v>81</v>
      </c>
      <c r="O2" s="51" t="s">
        <v>81</v>
      </c>
      <c r="P2" s="51" t="s">
        <v>81</v>
      </c>
      <c r="Q2" s="51" t="s">
        <v>81</v>
      </c>
      <c r="R2" s="51" t="s">
        <v>81</v>
      </c>
      <c r="S2" s="51" t="s">
        <v>81</v>
      </c>
      <c r="T2" s="51" t="s">
        <v>81</v>
      </c>
      <c r="U2" s="51" t="s">
        <v>81</v>
      </c>
      <c r="V2" s="57" t="s">
        <v>100</v>
      </c>
      <c r="W2" s="56" t="s">
        <v>100</v>
      </c>
      <c r="X2" s="56" t="s">
        <v>100</v>
      </c>
      <c r="Y2" s="49" t="s">
        <v>101</v>
      </c>
      <c r="Z2" s="49" t="s">
        <v>101</v>
      </c>
      <c r="AA2" s="49" t="s">
        <v>101</v>
      </c>
      <c r="AB2" s="27" t="s">
        <v>19</v>
      </c>
      <c r="AC2" s="27" t="s">
        <v>75</v>
      </c>
      <c r="AD2" s="28" t="s">
        <v>77</v>
      </c>
    </row>
    <row r="3" spans="1:30" ht="252" x14ac:dyDescent="0.25">
      <c r="A3" s="29" t="s">
        <v>72</v>
      </c>
      <c r="B3" s="30" t="s">
        <v>73</v>
      </c>
      <c r="C3" s="47" t="s">
        <v>80</v>
      </c>
      <c r="D3" s="47" t="s">
        <v>1069</v>
      </c>
      <c r="E3" s="47" t="s">
        <v>288</v>
      </c>
      <c r="F3" s="47" t="s">
        <v>294</v>
      </c>
      <c r="G3" s="47" t="s">
        <v>304</v>
      </c>
      <c r="H3" s="47" t="s">
        <v>300</v>
      </c>
      <c r="I3" s="47" t="s">
        <v>102</v>
      </c>
      <c r="J3" s="47" t="s">
        <v>55</v>
      </c>
      <c r="K3" s="47" t="s">
        <v>56</v>
      </c>
      <c r="L3" s="47" t="s">
        <v>310</v>
      </c>
      <c r="M3" s="47" t="s">
        <v>316</v>
      </c>
      <c r="N3" s="47" t="s">
        <v>144</v>
      </c>
      <c r="O3" s="47" t="s">
        <v>146</v>
      </c>
      <c r="P3" s="47" t="s">
        <v>147</v>
      </c>
      <c r="Q3" s="47" t="s">
        <v>97</v>
      </c>
      <c r="R3" s="47" t="s">
        <v>98</v>
      </c>
      <c r="S3" s="47" t="s">
        <v>99</v>
      </c>
      <c r="T3" s="47" t="s">
        <v>173</v>
      </c>
      <c r="U3" s="47" t="s">
        <v>320</v>
      </c>
      <c r="V3" s="48" t="s">
        <v>99</v>
      </c>
      <c r="W3" s="48" t="s">
        <v>98</v>
      </c>
      <c r="X3" s="48" t="s">
        <v>97</v>
      </c>
      <c r="Y3" s="50" t="s">
        <v>99</v>
      </c>
      <c r="Z3" s="50" t="s">
        <v>98</v>
      </c>
      <c r="AA3" s="50" t="s">
        <v>97</v>
      </c>
      <c r="AB3" s="27" t="s">
        <v>74</v>
      </c>
      <c r="AC3" s="27" t="s">
        <v>76</v>
      </c>
      <c r="AD3" s="28"/>
    </row>
    <row r="4" spans="1:30" ht="75" customHeight="1" x14ac:dyDescent="0.25">
      <c r="A4" s="31">
        <v>1</v>
      </c>
      <c r="B4" s="89" t="s">
        <v>2311</v>
      </c>
      <c r="C4" s="41">
        <v>0</v>
      </c>
      <c r="D4" s="41" t="s">
        <v>376</v>
      </c>
      <c r="E4" s="41" t="s">
        <v>1073</v>
      </c>
      <c r="F4" s="41" t="s">
        <v>1073</v>
      </c>
      <c r="G4" s="41" t="s">
        <v>107</v>
      </c>
      <c r="H4" s="41" t="s">
        <v>107</v>
      </c>
      <c r="I4" s="41" t="s">
        <v>2233</v>
      </c>
      <c r="J4" s="41">
        <v>-1</v>
      </c>
      <c r="K4" s="41">
        <v>0</v>
      </c>
      <c r="L4" s="41" t="s">
        <v>1073</v>
      </c>
      <c r="M4" s="41" t="s">
        <v>107</v>
      </c>
      <c r="N4" s="41">
        <v>1</v>
      </c>
      <c r="O4" s="41">
        <v>1</v>
      </c>
      <c r="P4" s="41">
        <v>1</v>
      </c>
      <c r="Q4" s="41">
        <v>0</v>
      </c>
      <c r="R4" s="41" t="s">
        <v>122</v>
      </c>
      <c r="S4" s="41">
        <v>-220</v>
      </c>
      <c r="T4" s="41" t="s">
        <v>237</v>
      </c>
      <c r="U4" s="41" t="s">
        <v>1071</v>
      </c>
      <c r="V4" s="32" t="s">
        <v>78</v>
      </c>
      <c r="W4" s="32" t="s">
        <v>78</v>
      </c>
      <c r="X4" s="32" t="s">
        <v>78</v>
      </c>
      <c r="Y4" s="41">
        <v>0.59843649782990804</v>
      </c>
      <c r="Z4" s="89" t="s">
        <v>1951</v>
      </c>
      <c r="AA4" s="41">
        <v>0</v>
      </c>
      <c r="AB4" s="53" t="s">
        <v>78</v>
      </c>
      <c r="AC4" s="32"/>
      <c r="AD4" s="33"/>
    </row>
    <row r="5" spans="1:30" ht="59.25" customHeight="1" x14ac:dyDescent="0.25">
      <c r="A5" s="31">
        <v>2</v>
      </c>
      <c r="B5" s="89" t="s">
        <v>2312</v>
      </c>
      <c r="C5" s="41">
        <v>1</v>
      </c>
      <c r="D5" s="41" t="s">
        <v>377</v>
      </c>
      <c r="E5" s="41" t="s">
        <v>1074</v>
      </c>
      <c r="F5" s="41" t="s">
        <v>1074</v>
      </c>
      <c r="G5" s="41" t="s">
        <v>1081</v>
      </c>
      <c r="H5" s="41" t="s">
        <v>1081</v>
      </c>
      <c r="I5" s="41" t="s">
        <v>2234</v>
      </c>
      <c r="J5" s="41">
        <v>1</v>
      </c>
      <c r="K5" s="41">
        <v>0.99998474121093694</v>
      </c>
      <c r="L5" s="41" t="s">
        <v>1074</v>
      </c>
      <c r="M5" s="41" t="s">
        <v>1081</v>
      </c>
      <c r="N5" s="41">
        <v>18</v>
      </c>
      <c r="O5" s="41">
        <v>18</v>
      </c>
      <c r="P5" s="41">
        <v>18</v>
      </c>
      <c r="Q5" s="41">
        <v>1</v>
      </c>
      <c r="R5" s="41" t="s">
        <v>123</v>
      </c>
      <c r="S5" s="41">
        <v>220</v>
      </c>
      <c r="T5" s="41" t="s">
        <v>237</v>
      </c>
      <c r="U5" s="41" t="s">
        <v>1072</v>
      </c>
      <c r="V5" s="32" t="s">
        <v>78</v>
      </c>
      <c r="W5" s="32" t="s">
        <v>78</v>
      </c>
      <c r="X5" s="32" t="s">
        <v>78</v>
      </c>
      <c r="Y5" s="41">
        <v>0.393632187389726</v>
      </c>
      <c r="Z5" s="89" t="s">
        <v>1952</v>
      </c>
      <c r="AA5" s="41">
        <v>1</v>
      </c>
      <c r="AB5" s="53" t="s">
        <v>78</v>
      </c>
      <c r="AC5" s="32"/>
      <c r="AD5" s="33"/>
    </row>
    <row r="6" spans="1:30" ht="73.5" customHeight="1" thickBot="1" x14ac:dyDescent="0.3">
      <c r="A6" s="31">
        <v>3</v>
      </c>
      <c r="B6" s="62" t="s">
        <v>2313</v>
      </c>
      <c r="C6" s="42">
        <v>1</v>
      </c>
      <c r="D6" s="42" t="s">
        <v>217</v>
      </c>
      <c r="E6" s="42" t="s">
        <v>1407</v>
      </c>
      <c r="F6" s="42" t="s">
        <v>1386</v>
      </c>
      <c r="G6" s="42" t="s">
        <v>1946</v>
      </c>
      <c r="H6" s="42" t="s">
        <v>114</v>
      </c>
      <c r="I6" s="42" t="s">
        <v>2235</v>
      </c>
      <c r="J6" s="42">
        <v>-1</v>
      </c>
      <c r="K6" s="42">
        <v>0.1</v>
      </c>
      <c r="L6" s="42" t="s">
        <v>1407</v>
      </c>
      <c r="M6" s="42" t="s">
        <v>134</v>
      </c>
      <c r="N6" s="42">
        <v>17.3</v>
      </c>
      <c r="O6" s="42">
        <v>16.399999999999999</v>
      </c>
      <c r="P6" s="42">
        <v>13.7</v>
      </c>
      <c r="Q6" s="42">
        <v>1</v>
      </c>
      <c r="R6" s="42" t="s">
        <v>261</v>
      </c>
      <c r="S6" s="42">
        <v>180.65</v>
      </c>
      <c r="T6" s="42" t="s">
        <v>237</v>
      </c>
      <c r="U6" s="42" t="s">
        <v>393</v>
      </c>
      <c r="V6" s="35" t="s">
        <v>78</v>
      </c>
      <c r="W6" s="35" t="s">
        <v>78</v>
      </c>
      <c r="X6" s="35" t="s">
        <v>78</v>
      </c>
      <c r="Y6" s="42">
        <v>0.718750010894737</v>
      </c>
      <c r="Z6" s="62" t="s">
        <v>1950</v>
      </c>
      <c r="AA6" s="42">
        <v>1</v>
      </c>
      <c r="AB6" s="54" t="s">
        <v>78</v>
      </c>
      <c r="AC6" s="35"/>
      <c r="AD6" s="36"/>
    </row>
    <row r="7" spans="1:30" x14ac:dyDescent="0.25">
      <c r="A7" s="37"/>
      <c r="B7" s="37"/>
      <c r="C7" s="37"/>
      <c r="D7" s="37"/>
      <c r="E7" s="37"/>
      <c r="F7" s="37"/>
      <c r="G7" s="37"/>
      <c r="H7" s="37"/>
      <c r="I7" s="37"/>
      <c r="J7" s="37"/>
      <c r="K7" s="37"/>
      <c r="L7" s="37"/>
      <c r="M7" s="37"/>
      <c r="N7" s="37"/>
      <c r="O7" s="37"/>
      <c r="P7" s="37"/>
      <c r="Q7" s="37"/>
      <c r="R7" s="37"/>
      <c r="S7" s="37"/>
      <c r="T7" s="37"/>
      <c r="U7" s="37"/>
      <c r="V7" s="37"/>
      <c r="W7" s="37"/>
      <c r="X7" s="37"/>
      <c r="Y7" s="37"/>
      <c r="Z7" s="37"/>
      <c r="AA7" s="37"/>
      <c r="AB7" s="37"/>
      <c r="AC7" s="37"/>
      <c r="AD7" s="37"/>
    </row>
    <row r="8" spans="1:30" x14ac:dyDescent="0.25">
      <c r="A8" s="37"/>
      <c r="B8" s="37"/>
      <c r="C8" s="37"/>
      <c r="D8" s="37"/>
      <c r="E8" s="37"/>
      <c r="F8" s="37"/>
      <c r="G8" s="37"/>
      <c r="H8" s="37"/>
      <c r="I8" s="37"/>
      <c r="J8" s="37"/>
      <c r="K8" s="37"/>
      <c r="L8" s="37"/>
      <c r="M8" s="37"/>
      <c r="N8" s="37"/>
      <c r="O8" s="37"/>
      <c r="P8" s="37"/>
      <c r="Q8" s="37"/>
      <c r="R8" s="37"/>
      <c r="S8" s="37"/>
      <c r="T8" s="37"/>
      <c r="U8" s="37"/>
      <c r="V8" s="37"/>
      <c r="W8" s="37"/>
      <c r="X8" s="37"/>
      <c r="Y8" s="37"/>
      <c r="Z8" s="37"/>
      <c r="AA8" s="37"/>
      <c r="AB8" s="37"/>
      <c r="AC8" s="37"/>
      <c r="AD8" s="37"/>
    </row>
    <row r="9" spans="1:30" x14ac:dyDescent="0.25">
      <c r="A9" s="37"/>
      <c r="B9" s="37"/>
      <c r="C9" s="37"/>
      <c r="D9" s="37"/>
      <c r="E9" s="37"/>
      <c r="F9" s="37"/>
      <c r="G9" s="37"/>
      <c r="H9" s="37"/>
      <c r="I9" s="37"/>
      <c r="J9" s="37"/>
      <c r="K9" s="37"/>
      <c r="L9" s="37"/>
      <c r="M9" s="37"/>
      <c r="N9" s="37"/>
      <c r="O9" s="37"/>
      <c r="P9" s="37"/>
      <c r="Q9" s="37"/>
      <c r="R9" s="37"/>
      <c r="S9" s="37"/>
      <c r="T9" s="37"/>
      <c r="U9" s="37"/>
      <c r="V9" s="37"/>
      <c r="W9" s="37"/>
      <c r="X9" s="37"/>
      <c r="Y9" s="37"/>
      <c r="Z9" s="37"/>
      <c r="AA9" s="37"/>
      <c r="AB9" s="37"/>
      <c r="AC9" s="37"/>
      <c r="AD9" s="37"/>
    </row>
    <row r="10" spans="1:30" x14ac:dyDescent="0.25">
      <c r="A10" s="37"/>
      <c r="B10" s="37"/>
      <c r="C10" s="37"/>
      <c r="D10" s="37"/>
      <c r="E10" s="37"/>
      <c r="F10" s="37"/>
      <c r="G10" s="37"/>
      <c r="H10" s="37"/>
      <c r="I10" s="37"/>
      <c r="J10" s="37"/>
      <c r="K10" s="37"/>
      <c r="L10" s="37"/>
      <c r="M10" s="37"/>
      <c r="N10" s="37"/>
      <c r="O10" s="37"/>
      <c r="P10" s="37"/>
      <c r="Q10" s="37"/>
      <c r="R10" s="37"/>
      <c r="S10" s="37"/>
      <c r="T10" s="37"/>
      <c r="U10" s="37"/>
      <c r="V10" s="37"/>
      <c r="W10" s="37"/>
      <c r="X10" s="37"/>
      <c r="Y10" s="37"/>
      <c r="Z10" s="37"/>
      <c r="AA10" s="37"/>
      <c r="AB10" s="37"/>
      <c r="AC10" s="37"/>
      <c r="AD10" s="37"/>
    </row>
    <row r="11" spans="1:30" x14ac:dyDescent="0.25">
      <c r="A11" s="37"/>
      <c r="B11" s="37"/>
      <c r="C11" s="37"/>
      <c r="D11" s="37"/>
      <c r="E11" s="37"/>
      <c r="F11" s="37"/>
      <c r="G11" s="37"/>
      <c r="H11" s="37"/>
      <c r="I11" s="37"/>
      <c r="J11" s="37"/>
      <c r="K11" s="37"/>
      <c r="L11" s="37"/>
      <c r="M11" s="37"/>
      <c r="N11" s="37"/>
      <c r="O11" s="37"/>
      <c r="P11" s="37"/>
      <c r="Q11" s="37"/>
      <c r="R11" s="37"/>
      <c r="S11" s="37"/>
      <c r="T11" s="37"/>
      <c r="U11" s="37"/>
      <c r="V11" s="37"/>
      <c r="W11" s="37"/>
      <c r="X11" s="37"/>
      <c r="Y11" s="37"/>
      <c r="Z11" s="37"/>
      <c r="AA11" s="37"/>
      <c r="AB11" s="37"/>
      <c r="AC11" s="37"/>
      <c r="AD11" s="37"/>
    </row>
    <row r="12" spans="1:30"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row>
    <row r="13" spans="1:30" x14ac:dyDescent="0.25">
      <c r="A13" s="37"/>
      <c r="B13" s="37"/>
      <c r="C13" s="37"/>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row>
    <row r="14" spans="1:30" x14ac:dyDescent="0.25">
      <c r="A14" s="37"/>
      <c r="B14" s="37"/>
      <c r="C14" s="37"/>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row>
    <row r="15" spans="1:30" x14ac:dyDescent="0.25">
      <c r="A15" s="37"/>
      <c r="B15" s="37"/>
      <c r="C15" s="37"/>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row>
    <row r="16" spans="1:30" x14ac:dyDescent="0.25">
      <c r="A16" s="37"/>
      <c r="B16" s="37"/>
      <c r="C16" s="37"/>
      <c r="D16" s="37"/>
      <c r="E16" s="37"/>
      <c r="F16" s="37"/>
      <c r="G16" s="37"/>
      <c r="H16" s="37"/>
      <c r="I16" s="37"/>
      <c r="J16" s="37"/>
      <c r="K16" s="37"/>
      <c r="L16" s="37"/>
      <c r="M16" s="37"/>
      <c r="N16" s="37"/>
      <c r="O16" s="37"/>
      <c r="P16" s="37"/>
      <c r="Q16" s="37"/>
      <c r="R16" s="37"/>
      <c r="S16" s="37"/>
      <c r="T16" s="37"/>
      <c r="U16" s="37"/>
      <c r="V16" s="37"/>
      <c r="W16" s="37"/>
      <c r="X16" s="37"/>
      <c r="Y16" s="37"/>
      <c r="Z16" s="37"/>
      <c r="AA16" s="37"/>
      <c r="AB16" s="37"/>
      <c r="AC16" s="37"/>
      <c r="AD16" s="37"/>
    </row>
    <row r="17" spans="1:27" x14ac:dyDescent="0.25">
      <c r="A17"/>
      <c r="C17"/>
      <c r="D17"/>
      <c r="E17"/>
      <c r="F17"/>
      <c r="G17"/>
      <c r="H17"/>
      <c r="I17"/>
      <c r="J17"/>
      <c r="K17"/>
      <c r="L17"/>
      <c r="M17"/>
      <c r="N17"/>
      <c r="O17"/>
      <c r="P17"/>
      <c r="Q17"/>
      <c r="R17"/>
      <c r="S17"/>
      <c r="T17"/>
      <c r="U17"/>
      <c r="V17"/>
      <c r="W17"/>
      <c r="X17"/>
      <c r="Y17"/>
      <c r="Z17"/>
      <c r="AA17"/>
    </row>
    <row r="18" spans="1:27" x14ac:dyDescent="0.25">
      <c r="A18"/>
      <c r="C18"/>
      <c r="D18"/>
      <c r="E18"/>
      <c r="F18"/>
      <c r="G18"/>
      <c r="H18"/>
      <c r="I18"/>
      <c r="J18"/>
      <c r="K18"/>
      <c r="L18"/>
      <c r="M18"/>
      <c r="N18"/>
      <c r="O18"/>
      <c r="P18"/>
      <c r="Q18"/>
      <c r="R18"/>
      <c r="S18"/>
      <c r="T18"/>
      <c r="U18"/>
      <c r="V18"/>
      <c r="W18"/>
      <c r="X18"/>
      <c r="Y18"/>
      <c r="Z18"/>
      <c r="AA18"/>
    </row>
    <row r="19" spans="1:27" x14ac:dyDescent="0.25">
      <c r="A19"/>
      <c r="C19"/>
      <c r="D19"/>
      <c r="E19"/>
      <c r="F19"/>
      <c r="G19"/>
      <c r="H19"/>
      <c r="I19"/>
      <c r="J19"/>
      <c r="K19"/>
      <c r="L19"/>
      <c r="M19"/>
      <c r="N19"/>
      <c r="O19"/>
      <c r="P19"/>
      <c r="Q19"/>
      <c r="R19"/>
      <c r="S19"/>
      <c r="T19"/>
      <c r="U19"/>
      <c r="V19"/>
      <c r="W19"/>
      <c r="X19"/>
      <c r="Y19"/>
      <c r="Z19"/>
      <c r="AA19"/>
    </row>
    <row r="20" spans="1:27" x14ac:dyDescent="0.25">
      <c r="A20"/>
      <c r="C20"/>
      <c r="D20"/>
      <c r="E20"/>
      <c r="F20"/>
      <c r="G20"/>
      <c r="H20"/>
      <c r="I20"/>
      <c r="J20"/>
      <c r="K20"/>
      <c r="L20"/>
      <c r="M20"/>
      <c r="N20"/>
      <c r="O20"/>
      <c r="P20"/>
      <c r="Q20"/>
      <c r="R20"/>
      <c r="S20"/>
      <c r="T20"/>
      <c r="U20"/>
      <c r="V20"/>
      <c r="W20"/>
      <c r="X20"/>
      <c r="Y20"/>
      <c r="Z20"/>
      <c r="AA20"/>
    </row>
    <row r="21" spans="1:27" x14ac:dyDescent="0.25">
      <c r="A21"/>
      <c r="C21"/>
      <c r="D21"/>
      <c r="E21"/>
      <c r="F21"/>
      <c r="G21"/>
      <c r="H21"/>
      <c r="I21"/>
      <c r="J21"/>
      <c r="K21"/>
      <c r="L21"/>
      <c r="M21"/>
      <c r="N21"/>
      <c r="O21"/>
      <c r="P21"/>
      <c r="Q21"/>
      <c r="R21"/>
      <c r="S21"/>
      <c r="T21"/>
      <c r="U21"/>
      <c r="V21"/>
      <c r="W21"/>
      <c r="X21"/>
      <c r="Y21"/>
      <c r="Z21"/>
      <c r="AA21"/>
    </row>
    <row r="22" spans="1:27" x14ac:dyDescent="0.25">
      <c r="A22"/>
      <c r="C22"/>
      <c r="D22"/>
      <c r="E22"/>
      <c r="F22"/>
      <c r="G22"/>
      <c r="H22"/>
      <c r="I22"/>
      <c r="J22"/>
      <c r="K22"/>
      <c r="L22"/>
      <c r="M22"/>
      <c r="N22"/>
      <c r="O22"/>
      <c r="P22"/>
      <c r="Q22"/>
      <c r="R22"/>
      <c r="S22"/>
      <c r="T22"/>
      <c r="U22"/>
      <c r="V22"/>
      <c r="W22"/>
      <c r="X22"/>
      <c r="Y22"/>
      <c r="Z22"/>
      <c r="AA22"/>
    </row>
    <row r="23" spans="1:27" x14ac:dyDescent="0.25">
      <c r="A23"/>
      <c r="C23"/>
      <c r="D23"/>
      <c r="E23"/>
      <c r="F23"/>
      <c r="G23"/>
      <c r="H23"/>
      <c r="I23"/>
      <c r="J23"/>
      <c r="K23"/>
      <c r="L23"/>
      <c r="M23"/>
      <c r="N23"/>
      <c r="O23"/>
      <c r="P23"/>
      <c r="Q23"/>
      <c r="R23"/>
      <c r="S23"/>
      <c r="T23"/>
      <c r="U23"/>
      <c r="V23"/>
      <c r="W23"/>
      <c r="X23"/>
      <c r="Y23"/>
      <c r="Z23"/>
      <c r="AA23"/>
    </row>
    <row r="24" spans="1:27" x14ac:dyDescent="0.25">
      <c r="A24"/>
      <c r="C24"/>
      <c r="D24"/>
      <c r="E24"/>
      <c r="F24"/>
      <c r="G24"/>
      <c r="H24"/>
      <c r="I24"/>
      <c r="J24"/>
      <c r="K24"/>
      <c r="L24"/>
      <c r="M24"/>
      <c r="N24"/>
      <c r="O24"/>
      <c r="P24"/>
      <c r="Q24"/>
      <c r="R24"/>
      <c r="S24"/>
      <c r="T24"/>
      <c r="U24"/>
      <c r="V24"/>
      <c r="W24"/>
      <c r="X24"/>
      <c r="Y24"/>
      <c r="Z24"/>
      <c r="AA24"/>
    </row>
    <row r="25" spans="1:27" x14ac:dyDescent="0.25">
      <c r="A25"/>
      <c r="C25"/>
      <c r="D25"/>
      <c r="E25"/>
      <c r="F25"/>
      <c r="G25"/>
      <c r="H25"/>
      <c r="I25"/>
      <c r="J25"/>
      <c r="K25"/>
      <c r="L25"/>
      <c r="M25"/>
      <c r="N25"/>
      <c r="O25"/>
      <c r="P25"/>
      <c r="Q25"/>
      <c r="R25"/>
      <c r="S25"/>
      <c r="T25"/>
      <c r="U25"/>
      <c r="V25"/>
      <c r="W25"/>
      <c r="X25"/>
      <c r="Y25"/>
      <c r="Z25"/>
      <c r="AA25"/>
    </row>
    <row r="26" spans="1:27" x14ac:dyDescent="0.25">
      <c r="A26"/>
      <c r="C26"/>
      <c r="D26"/>
      <c r="E26"/>
      <c r="F26"/>
      <c r="G26"/>
      <c r="H26"/>
      <c r="I26"/>
      <c r="J26"/>
      <c r="K26"/>
      <c r="L26"/>
      <c r="M26"/>
      <c r="N26"/>
      <c r="O26"/>
      <c r="P26"/>
      <c r="Q26"/>
      <c r="R26"/>
      <c r="S26"/>
      <c r="T26"/>
      <c r="U26"/>
      <c r="V26"/>
      <c r="W26"/>
      <c r="X26"/>
      <c r="Y26"/>
      <c r="Z26"/>
      <c r="AA26"/>
    </row>
    <row r="27" spans="1:27" x14ac:dyDescent="0.25">
      <c r="A27"/>
      <c r="C27"/>
      <c r="D27"/>
      <c r="E27"/>
      <c r="F27"/>
      <c r="G27"/>
      <c r="H27"/>
      <c r="I27"/>
      <c r="J27"/>
      <c r="K27"/>
      <c r="L27"/>
      <c r="M27"/>
      <c r="N27"/>
      <c r="O27"/>
      <c r="P27"/>
      <c r="Q27"/>
      <c r="R27"/>
      <c r="S27"/>
      <c r="T27"/>
      <c r="U27"/>
      <c r="V27"/>
      <c r="W27"/>
      <c r="X27"/>
      <c r="Y27"/>
      <c r="Z27"/>
      <c r="AA27"/>
    </row>
    <row r="28" spans="1:27" x14ac:dyDescent="0.25">
      <c r="A28"/>
      <c r="C28"/>
      <c r="D28"/>
      <c r="E28"/>
      <c r="F28"/>
      <c r="G28"/>
      <c r="H28"/>
      <c r="I28"/>
      <c r="J28"/>
      <c r="K28"/>
      <c r="L28"/>
      <c r="M28"/>
      <c r="N28"/>
      <c r="O28"/>
      <c r="P28"/>
      <c r="Q28"/>
      <c r="R28"/>
      <c r="S28"/>
      <c r="T28"/>
      <c r="U28"/>
      <c r="V28"/>
      <c r="W28"/>
      <c r="X28"/>
      <c r="Y28"/>
      <c r="Z28"/>
      <c r="AA28"/>
    </row>
    <row r="29" spans="1:27" x14ac:dyDescent="0.25">
      <c r="A29"/>
      <c r="C29"/>
      <c r="D29"/>
      <c r="E29"/>
      <c r="F29"/>
      <c r="G29"/>
      <c r="H29"/>
      <c r="I29"/>
      <c r="J29"/>
      <c r="K29"/>
      <c r="L29"/>
      <c r="M29"/>
      <c r="N29"/>
      <c r="O29"/>
      <c r="P29"/>
      <c r="Q29"/>
      <c r="R29"/>
      <c r="S29"/>
      <c r="T29"/>
      <c r="U29"/>
      <c r="V29"/>
      <c r="W29"/>
      <c r="X29"/>
      <c r="Y29"/>
      <c r="Z29"/>
      <c r="AA29"/>
    </row>
    <row r="30" spans="1:27" x14ac:dyDescent="0.25">
      <c r="A30"/>
      <c r="C30"/>
      <c r="D30"/>
      <c r="E30"/>
      <c r="F30"/>
      <c r="G30"/>
      <c r="H30"/>
      <c r="I30"/>
      <c r="J30"/>
      <c r="K30"/>
      <c r="L30"/>
      <c r="M30"/>
      <c r="N30"/>
      <c r="O30"/>
      <c r="P30"/>
      <c r="Q30"/>
      <c r="R30"/>
      <c r="S30"/>
      <c r="T30"/>
      <c r="U30"/>
      <c r="V30"/>
      <c r="W30"/>
      <c r="X30"/>
      <c r="Y30"/>
      <c r="Z30"/>
      <c r="AA30"/>
    </row>
    <row r="31" spans="1:27" x14ac:dyDescent="0.25">
      <c r="A31"/>
      <c r="C31"/>
      <c r="D31"/>
      <c r="E31"/>
      <c r="F31"/>
      <c r="G31"/>
      <c r="H31"/>
      <c r="I31"/>
      <c r="J31"/>
      <c r="K31"/>
      <c r="L31"/>
      <c r="M31"/>
      <c r="N31"/>
      <c r="O31"/>
      <c r="P31"/>
      <c r="Q31"/>
      <c r="R31"/>
      <c r="S31"/>
      <c r="T31"/>
      <c r="U31"/>
      <c r="V31"/>
      <c r="W31"/>
      <c r="X31"/>
      <c r="Y31"/>
      <c r="Z31"/>
      <c r="AA31"/>
    </row>
    <row r="32" spans="1:27" x14ac:dyDescent="0.25">
      <c r="A32"/>
      <c r="C32"/>
      <c r="D32"/>
      <c r="E32"/>
      <c r="F32"/>
      <c r="G32"/>
      <c r="H32"/>
      <c r="I32"/>
      <c r="J32"/>
      <c r="K32"/>
      <c r="L32"/>
      <c r="M32"/>
      <c r="N32"/>
      <c r="O32"/>
      <c r="P32"/>
      <c r="Q32"/>
      <c r="R32"/>
      <c r="S32"/>
      <c r="T32"/>
      <c r="U32"/>
      <c r="V32"/>
      <c r="W32"/>
      <c r="X32"/>
      <c r="Y32"/>
      <c r="Z32"/>
      <c r="AA32"/>
    </row>
    <row r="33" spans="1:27" x14ac:dyDescent="0.25">
      <c r="A33"/>
      <c r="C33"/>
      <c r="D33"/>
      <c r="E33"/>
      <c r="F33"/>
      <c r="G33"/>
      <c r="H33"/>
      <c r="I33"/>
      <c r="J33"/>
      <c r="K33"/>
      <c r="L33"/>
      <c r="M33"/>
      <c r="N33"/>
      <c r="O33"/>
      <c r="P33"/>
      <c r="Q33"/>
      <c r="R33"/>
      <c r="S33"/>
      <c r="T33"/>
      <c r="U33"/>
      <c r="V33"/>
      <c r="W33"/>
      <c r="X33"/>
      <c r="Y33"/>
      <c r="Z33"/>
      <c r="AA33"/>
    </row>
    <row r="34" spans="1:27" x14ac:dyDescent="0.25">
      <c r="A34"/>
      <c r="C34"/>
      <c r="D34"/>
      <c r="E34"/>
      <c r="F34"/>
      <c r="G34"/>
      <c r="H34"/>
      <c r="I34"/>
      <c r="J34"/>
      <c r="K34"/>
      <c r="L34"/>
      <c r="M34"/>
      <c r="N34"/>
      <c r="O34"/>
      <c r="P34"/>
      <c r="Q34"/>
      <c r="R34"/>
      <c r="S34"/>
      <c r="T34"/>
      <c r="U34"/>
      <c r="V34"/>
      <c r="W34"/>
      <c r="X34"/>
      <c r="Y34"/>
      <c r="Z34"/>
      <c r="AA34"/>
    </row>
    <row r="35" spans="1:27" x14ac:dyDescent="0.25">
      <c r="A35"/>
      <c r="C35"/>
      <c r="D35"/>
      <c r="E35"/>
      <c r="F35"/>
      <c r="G35"/>
      <c r="H35"/>
      <c r="I35"/>
      <c r="J35"/>
      <c r="K35"/>
      <c r="L35"/>
      <c r="M35"/>
      <c r="N35"/>
      <c r="O35"/>
      <c r="P35"/>
      <c r="Q35"/>
      <c r="R35"/>
      <c r="S35"/>
      <c r="T35"/>
      <c r="U35"/>
      <c r="V35"/>
      <c r="W35"/>
      <c r="X35"/>
      <c r="Y35"/>
      <c r="Z35"/>
      <c r="AA35"/>
    </row>
    <row r="36" spans="1:27" x14ac:dyDescent="0.25">
      <c r="A36"/>
      <c r="C36"/>
      <c r="D36"/>
      <c r="E36"/>
      <c r="F36"/>
      <c r="G36"/>
      <c r="H36"/>
      <c r="I36"/>
      <c r="J36"/>
      <c r="K36"/>
      <c r="L36"/>
      <c r="M36"/>
      <c r="N36"/>
      <c r="O36"/>
      <c r="P36"/>
      <c r="Q36"/>
      <c r="R36"/>
      <c r="S36"/>
      <c r="T36"/>
      <c r="U36"/>
      <c r="V36"/>
      <c r="W36"/>
      <c r="X36"/>
      <c r="Y36"/>
      <c r="Z36"/>
      <c r="AA36"/>
    </row>
    <row r="37" spans="1:27" x14ac:dyDescent="0.25">
      <c r="A37"/>
      <c r="C37"/>
      <c r="D37"/>
      <c r="E37"/>
      <c r="F37"/>
      <c r="G37"/>
      <c r="H37"/>
      <c r="I37"/>
      <c r="J37"/>
      <c r="K37"/>
      <c r="L37"/>
      <c r="M37"/>
      <c r="N37"/>
      <c r="O37"/>
      <c r="P37"/>
      <c r="Q37"/>
      <c r="R37"/>
      <c r="S37"/>
      <c r="T37"/>
      <c r="U37"/>
      <c r="V37"/>
      <c r="W37"/>
      <c r="X37"/>
      <c r="Y37"/>
      <c r="Z37"/>
      <c r="AA37"/>
    </row>
    <row r="38" spans="1:27" x14ac:dyDescent="0.25">
      <c r="A38"/>
      <c r="C38"/>
      <c r="D38"/>
      <c r="E38"/>
      <c r="F38"/>
      <c r="G38"/>
      <c r="H38"/>
      <c r="I38"/>
      <c r="J38"/>
      <c r="K38"/>
      <c r="L38"/>
      <c r="M38"/>
      <c r="N38"/>
      <c r="O38"/>
      <c r="P38"/>
      <c r="Q38"/>
      <c r="R38"/>
      <c r="S38"/>
      <c r="T38"/>
      <c r="U38"/>
      <c r="V38"/>
      <c r="W38"/>
      <c r="X38"/>
      <c r="Y38"/>
      <c r="Z38"/>
      <c r="AA38"/>
    </row>
    <row r="39" spans="1:27" x14ac:dyDescent="0.25">
      <c r="A39"/>
      <c r="C39"/>
      <c r="D39"/>
      <c r="E39"/>
      <c r="F39"/>
      <c r="G39"/>
      <c r="H39"/>
      <c r="I39"/>
      <c r="J39"/>
      <c r="K39"/>
      <c r="L39"/>
      <c r="M39"/>
      <c r="N39"/>
      <c r="O39"/>
      <c r="P39"/>
      <c r="Q39"/>
      <c r="R39"/>
      <c r="S39"/>
      <c r="T39"/>
      <c r="U39"/>
      <c r="V39"/>
      <c r="W39"/>
      <c r="X39"/>
      <c r="Y39"/>
      <c r="Z39"/>
      <c r="AA39"/>
    </row>
    <row r="40" spans="1:27" x14ac:dyDescent="0.25">
      <c r="A40"/>
      <c r="C40"/>
      <c r="D40"/>
      <c r="E40"/>
      <c r="F40"/>
      <c r="G40"/>
      <c r="H40"/>
      <c r="I40"/>
      <c r="J40"/>
      <c r="K40"/>
      <c r="L40"/>
      <c r="M40"/>
      <c r="N40"/>
      <c r="O40"/>
      <c r="P40"/>
      <c r="Q40"/>
      <c r="R40"/>
      <c r="S40"/>
      <c r="T40"/>
      <c r="U40"/>
      <c r="V40"/>
      <c r="W40"/>
      <c r="X40"/>
      <c r="Y40"/>
      <c r="Z40"/>
      <c r="AA40"/>
    </row>
    <row r="41" spans="1:27" x14ac:dyDescent="0.25">
      <c r="A41"/>
      <c r="C41"/>
      <c r="D41"/>
      <c r="E41"/>
      <c r="F41"/>
      <c r="G41"/>
      <c r="H41"/>
      <c r="I41"/>
      <c r="J41"/>
      <c r="K41"/>
      <c r="L41"/>
      <c r="M41"/>
      <c r="N41"/>
      <c r="O41"/>
      <c r="P41"/>
      <c r="Q41"/>
      <c r="R41"/>
      <c r="S41"/>
      <c r="T41"/>
      <c r="U41"/>
      <c r="V41"/>
      <c r="W41"/>
      <c r="X41"/>
      <c r="Y41"/>
      <c r="Z41"/>
      <c r="AA41"/>
    </row>
    <row r="42" spans="1:27" x14ac:dyDescent="0.25">
      <c r="A42"/>
      <c r="C42"/>
      <c r="D42"/>
      <c r="E42"/>
      <c r="F42"/>
      <c r="G42"/>
      <c r="H42"/>
      <c r="I42"/>
      <c r="J42"/>
      <c r="K42"/>
      <c r="L42"/>
      <c r="M42"/>
      <c r="N42"/>
      <c r="O42"/>
      <c r="P42"/>
      <c r="Q42"/>
      <c r="R42"/>
      <c r="S42"/>
      <c r="T42"/>
      <c r="U42"/>
      <c r="V42"/>
      <c r="W42"/>
      <c r="X42"/>
      <c r="Y42"/>
      <c r="Z42"/>
      <c r="AA42"/>
    </row>
    <row r="43" spans="1:27" x14ac:dyDescent="0.25">
      <c r="A43"/>
      <c r="C43"/>
      <c r="D43"/>
      <c r="E43"/>
      <c r="F43"/>
      <c r="G43"/>
      <c r="H43"/>
      <c r="I43"/>
      <c r="J43"/>
      <c r="K43"/>
      <c r="L43"/>
      <c r="M43"/>
      <c r="N43"/>
      <c r="O43"/>
      <c r="P43"/>
      <c r="Q43"/>
      <c r="R43"/>
      <c r="S43"/>
      <c r="T43"/>
      <c r="U43"/>
      <c r="V43"/>
      <c r="W43"/>
      <c r="X43"/>
      <c r="Y43"/>
      <c r="Z43"/>
      <c r="AA43"/>
    </row>
    <row r="44" spans="1:27" x14ac:dyDescent="0.25">
      <c r="A44"/>
      <c r="C44"/>
      <c r="D44"/>
      <c r="E44"/>
      <c r="F44"/>
      <c r="G44"/>
      <c r="H44"/>
      <c r="I44"/>
      <c r="J44"/>
      <c r="K44"/>
      <c r="L44"/>
      <c r="M44"/>
      <c r="N44"/>
      <c r="O44"/>
      <c r="P44"/>
      <c r="Q44"/>
      <c r="R44"/>
      <c r="S44"/>
      <c r="T44"/>
      <c r="U44"/>
      <c r="V44"/>
      <c r="W44"/>
      <c r="X44"/>
      <c r="Y44"/>
      <c r="Z44"/>
      <c r="AA44"/>
    </row>
    <row r="45" spans="1:27" x14ac:dyDescent="0.25">
      <c r="A45"/>
      <c r="C45"/>
      <c r="D45"/>
      <c r="E45"/>
      <c r="F45"/>
      <c r="G45"/>
      <c r="H45"/>
      <c r="I45"/>
      <c r="J45"/>
      <c r="K45"/>
      <c r="L45"/>
      <c r="M45"/>
      <c r="N45"/>
      <c r="O45"/>
      <c r="P45"/>
      <c r="Q45"/>
      <c r="R45"/>
      <c r="S45"/>
      <c r="T45"/>
      <c r="U45"/>
      <c r="V45"/>
      <c r="W45"/>
      <c r="X45"/>
      <c r="Y45"/>
      <c r="Z45"/>
      <c r="AA45"/>
    </row>
    <row r="46" spans="1:27" x14ac:dyDescent="0.25">
      <c r="A46"/>
      <c r="C46"/>
      <c r="D46"/>
      <c r="E46"/>
      <c r="F46"/>
      <c r="G46"/>
      <c r="H46"/>
      <c r="I46"/>
      <c r="J46"/>
      <c r="K46"/>
      <c r="L46"/>
      <c r="M46"/>
      <c r="N46"/>
      <c r="O46"/>
      <c r="P46"/>
      <c r="Q46"/>
      <c r="R46"/>
      <c r="S46"/>
      <c r="T46"/>
      <c r="U46"/>
      <c r="V46"/>
      <c r="W46"/>
      <c r="X46"/>
      <c r="Y46"/>
      <c r="Z46"/>
      <c r="AA46"/>
    </row>
    <row r="47" spans="1:27" x14ac:dyDescent="0.25">
      <c r="A47"/>
      <c r="C47"/>
      <c r="D47"/>
      <c r="E47"/>
      <c r="F47"/>
      <c r="G47"/>
      <c r="H47"/>
      <c r="I47"/>
      <c r="J47"/>
      <c r="K47"/>
      <c r="L47"/>
      <c r="M47"/>
      <c r="N47"/>
      <c r="O47"/>
      <c r="P47"/>
      <c r="Q47"/>
      <c r="R47"/>
      <c r="S47"/>
      <c r="T47"/>
      <c r="U47"/>
      <c r="V47"/>
      <c r="W47"/>
      <c r="X47"/>
      <c r="Y47"/>
      <c r="Z47"/>
      <c r="AA47"/>
    </row>
    <row r="48" spans="1:27" x14ac:dyDescent="0.25">
      <c r="A48"/>
      <c r="C48"/>
      <c r="D48"/>
      <c r="E48"/>
      <c r="F48"/>
      <c r="G48"/>
      <c r="H48"/>
      <c r="I48"/>
      <c r="J48"/>
      <c r="K48"/>
      <c r="L48"/>
      <c r="M48"/>
      <c r="N48"/>
      <c r="O48"/>
      <c r="P48"/>
      <c r="Q48"/>
      <c r="R48"/>
      <c r="S48"/>
      <c r="T48"/>
      <c r="U48"/>
      <c r="V48"/>
      <c r="W48"/>
      <c r="X48"/>
      <c r="Y48"/>
      <c r="Z48"/>
      <c r="AA48"/>
    </row>
    <row r="49" spans="1:27" x14ac:dyDescent="0.25">
      <c r="A49"/>
      <c r="C49"/>
      <c r="D49"/>
      <c r="E49"/>
      <c r="F49"/>
      <c r="G49"/>
      <c r="H49"/>
      <c r="I49"/>
      <c r="J49"/>
      <c r="K49"/>
      <c r="L49"/>
      <c r="M49"/>
      <c r="N49"/>
      <c r="O49"/>
      <c r="P49"/>
      <c r="Q49"/>
      <c r="R49"/>
      <c r="S49"/>
      <c r="T49"/>
      <c r="U49"/>
      <c r="V49"/>
      <c r="W49"/>
      <c r="X49"/>
      <c r="Y49"/>
      <c r="Z49"/>
      <c r="AA49"/>
    </row>
    <row r="50" spans="1:27" x14ac:dyDescent="0.25">
      <c r="A50"/>
      <c r="C50"/>
      <c r="D50"/>
      <c r="E50"/>
      <c r="F50"/>
      <c r="G50"/>
      <c r="H50"/>
      <c r="I50"/>
      <c r="J50"/>
      <c r="K50"/>
      <c r="L50"/>
      <c r="M50"/>
      <c r="N50"/>
      <c r="O50"/>
      <c r="P50"/>
      <c r="Q50"/>
      <c r="R50"/>
      <c r="S50"/>
      <c r="T50"/>
      <c r="U50"/>
      <c r="V50"/>
      <c r="W50"/>
      <c r="X50"/>
      <c r="Y50"/>
      <c r="Z50"/>
      <c r="AA50"/>
    </row>
    <row r="51" spans="1:27" x14ac:dyDescent="0.25">
      <c r="A51"/>
      <c r="C51"/>
      <c r="D51"/>
      <c r="E51"/>
      <c r="F51"/>
      <c r="G51"/>
      <c r="H51"/>
      <c r="I51"/>
      <c r="J51"/>
      <c r="K51"/>
      <c r="L51"/>
      <c r="M51"/>
      <c r="N51"/>
      <c r="O51"/>
      <c r="P51"/>
      <c r="Q51"/>
      <c r="R51"/>
      <c r="S51"/>
      <c r="T51"/>
      <c r="U51"/>
      <c r="V51"/>
      <c r="W51"/>
      <c r="X51"/>
      <c r="Y51"/>
      <c r="Z51"/>
      <c r="AA51"/>
    </row>
    <row r="52" spans="1:27" x14ac:dyDescent="0.25">
      <c r="A52"/>
      <c r="C52"/>
      <c r="D52"/>
      <c r="E52"/>
      <c r="F52"/>
      <c r="G52"/>
      <c r="H52"/>
      <c r="I52"/>
      <c r="J52"/>
      <c r="K52"/>
      <c r="L52"/>
      <c r="M52"/>
      <c r="N52"/>
      <c r="O52"/>
      <c r="P52"/>
      <c r="Q52"/>
      <c r="R52"/>
      <c r="S52"/>
      <c r="T52"/>
      <c r="U52"/>
      <c r="V52"/>
      <c r="W52"/>
      <c r="X52"/>
      <c r="Y52"/>
      <c r="Z52"/>
      <c r="AA52"/>
    </row>
    <row r="53" spans="1:27" x14ac:dyDescent="0.25">
      <c r="A53"/>
      <c r="C53"/>
      <c r="D53"/>
      <c r="E53"/>
      <c r="F53"/>
      <c r="G53"/>
      <c r="H53"/>
      <c r="I53"/>
      <c r="J53"/>
      <c r="K53"/>
      <c r="L53"/>
      <c r="M53"/>
      <c r="N53"/>
      <c r="O53"/>
      <c r="P53"/>
      <c r="Q53"/>
      <c r="R53"/>
      <c r="S53"/>
      <c r="T53"/>
      <c r="U53"/>
      <c r="V53"/>
      <c r="W53"/>
      <c r="X53"/>
      <c r="Y53"/>
      <c r="Z53"/>
      <c r="AA53"/>
    </row>
    <row r="54" spans="1:27" x14ac:dyDescent="0.25">
      <c r="A54"/>
      <c r="C54"/>
      <c r="D54"/>
      <c r="E54"/>
      <c r="F54"/>
      <c r="G54"/>
      <c r="H54"/>
      <c r="I54"/>
      <c r="J54"/>
      <c r="K54"/>
      <c r="L54"/>
      <c r="M54"/>
      <c r="N54"/>
      <c r="O54"/>
      <c r="P54"/>
      <c r="Q54"/>
      <c r="R54"/>
      <c r="S54"/>
      <c r="T54"/>
      <c r="U54"/>
      <c r="V54"/>
      <c r="W54"/>
      <c r="X54"/>
      <c r="Y54"/>
      <c r="Z54"/>
      <c r="AA54"/>
    </row>
    <row r="55" spans="1:27" x14ac:dyDescent="0.25">
      <c r="A55"/>
      <c r="C55"/>
      <c r="D55"/>
      <c r="E55"/>
      <c r="F55"/>
      <c r="G55"/>
      <c r="H55"/>
      <c r="I55"/>
      <c r="J55"/>
      <c r="K55"/>
      <c r="L55"/>
      <c r="M55"/>
      <c r="N55"/>
      <c r="O55"/>
      <c r="P55"/>
      <c r="Q55"/>
      <c r="R55"/>
      <c r="S55"/>
      <c r="T55"/>
      <c r="U55"/>
      <c r="V55"/>
      <c r="W55"/>
      <c r="X55"/>
      <c r="Y55"/>
      <c r="Z55"/>
      <c r="AA55"/>
    </row>
    <row r="56" spans="1:27" x14ac:dyDescent="0.25">
      <c r="A56"/>
      <c r="C56"/>
      <c r="D56"/>
      <c r="E56"/>
      <c r="F56"/>
      <c r="G56"/>
      <c r="H56"/>
      <c r="I56"/>
      <c r="J56"/>
      <c r="K56"/>
      <c r="L56"/>
      <c r="M56"/>
      <c r="N56"/>
      <c r="O56"/>
      <c r="P56"/>
      <c r="Q56"/>
      <c r="R56"/>
      <c r="S56"/>
      <c r="T56"/>
      <c r="U56"/>
      <c r="V56"/>
      <c r="W56"/>
      <c r="X56"/>
      <c r="Y56"/>
      <c r="Z56"/>
      <c r="AA56"/>
    </row>
    <row r="57" spans="1:27" x14ac:dyDescent="0.25">
      <c r="A57"/>
      <c r="C57"/>
      <c r="D57"/>
      <c r="E57"/>
      <c r="F57"/>
      <c r="G57"/>
      <c r="H57"/>
      <c r="I57"/>
      <c r="J57"/>
      <c r="K57"/>
      <c r="L57"/>
      <c r="M57"/>
      <c r="N57"/>
      <c r="O57"/>
      <c r="P57"/>
      <c r="Q57"/>
      <c r="R57"/>
      <c r="S57"/>
      <c r="T57"/>
      <c r="U57"/>
      <c r="V57"/>
      <c r="W57"/>
      <c r="X57"/>
      <c r="Y57"/>
      <c r="Z57"/>
      <c r="AA57"/>
    </row>
    <row r="58" spans="1:27" x14ac:dyDescent="0.25">
      <c r="A58"/>
      <c r="C58"/>
      <c r="D58"/>
      <c r="E58"/>
      <c r="F58"/>
      <c r="G58"/>
      <c r="H58"/>
      <c r="I58"/>
      <c r="J58"/>
      <c r="K58"/>
      <c r="L58"/>
      <c r="M58"/>
      <c r="N58"/>
      <c r="O58"/>
      <c r="P58"/>
      <c r="Q58"/>
      <c r="R58"/>
      <c r="S58"/>
      <c r="T58"/>
      <c r="U58"/>
      <c r="V58"/>
      <c r="W58"/>
      <c r="X58"/>
      <c r="Y58"/>
      <c r="Z58"/>
      <c r="AA58"/>
    </row>
    <row r="59" spans="1:27" x14ac:dyDescent="0.25">
      <c r="A59"/>
      <c r="C59"/>
      <c r="D59"/>
      <c r="E59"/>
      <c r="F59"/>
      <c r="G59"/>
      <c r="H59"/>
      <c r="I59"/>
      <c r="J59"/>
      <c r="K59"/>
      <c r="L59"/>
      <c r="M59"/>
      <c r="N59"/>
      <c r="O59"/>
      <c r="P59"/>
      <c r="Q59"/>
      <c r="R59"/>
      <c r="S59"/>
      <c r="T59"/>
      <c r="U59"/>
      <c r="V59"/>
      <c r="W59"/>
      <c r="X59"/>
      <c r="Y59"/>
      <c r="Z59"/>
      <c r="AA59"/>
    </row>
    <row r="60" spans="1:27" x14ac:dyDescent="0.25">
      <c r="A60"/>
      <c r="C60"/>
      <c r="D60"/>
      <c r="E60"/>
      <c r="F60"/>
      <c r="G60"/>
      <c r="H60"/>
      <c r="I60"/>
      <c r="J60"/>
      <c r="K60"/>
      <c r="L60"/>
      <c r="M60"/>
      <c r="N60"/>
      <c r="O60"/>
      <c r="P60"/>
      <c r="Q60"/>
      <c r="R60"/>
      <c r="S60"/>
      <c r="T60"/>
      <c r="U60"/>
      <c r="V60"/>
      <c r="W60"/>
      <c r="X60"/>
      <c r="Y60"/>
      <c r="Z60"/>
      <c r="AA60"/>
    </row>
    <row r="61" spans="1:27" x14ac:dyDescent="0.25">
      <c r="A61"/>
      <c r="C61"/>
      <c r="D61"/>
      <c r="E61"/>
      <c r="F61"/>
      <c r="G61"/>
      <c r="H61"/>
      <c r="I61"/>
      <c r="J61"/>
      <c r="K61"/>
      <c r="L61"/>
      <c r="M61"/>
      <c r="N61"/>
      <c r="O61"/>
      <c r="P61"/>
      <c r="Q61"/>
      <c r="R61"/>
      <c r="S61"/>
      <c r="T61"/>
      <c r="U61"/>
      <c r="V61"/>
      <c r="W61"/>
      <c r="X61"/>
      <c r="Y61"/>
      <c r="Z61"/>
      <c r="AA61"/>
    </row>
    <row r="62" spans="1:27" x14ac:dyDescent="0.25">
      <c r="A62"/>
      <c r="C62"/>
      <c r="D62"/>
      <c r="E62"/>
      <c r="F62"/>
      <c r="G62"/>
      <c r="H62"/>
      <c r="I62"/>
      <c r="J62"/>
      <c r="K62"/>
      <c r="L62"/>
      <c r="M62"/>
      <c r="N62"/>
      <c r="O62"/>
      <c r="P62"/>
      <c r="Q62"/>
      <c r="R62"/>
      <c r="S62"/>
      <c r="T62"/>
      <c r="U62"/>
      <c r="V62"/>
      <c r="W62"/>
      <c r="X62"/>
      <c r="Y62"/>
      <c r="Z62"/>
      <c r="AA62"/>
    </row>
    <row r="63" spans="1:27" x14ac:dyDescent="0.25">
      <c r="A63"/>
      <c r="C63"/>
      <c r="D63"/>
      <c r="E63"/>
      <c r="F63"/>
      <c r="G63"/>
      <c r="H63"/>
      <c r="I63"/>
      <c r="J63"/>
      <c r="K63"/>
      <c r="L63"/>
      <c r="M63"/>
      <c r="N63"/>
      <c r="O63"/>
      <c r="P63"/>
      <c r="Q63"/>
      <c r="R63"/>
      <c r="S63"/>
      <c r="T63"/>
      <c r="U63"/>
      <c r="V63"/>
      <c r="W63"/>
      <c r="X63"/>
      <c r="Y63"/>
      <c r="Z63"/>
      <c r="AA63"/>
    </row>
    <row r="64" spans="1:27" x14ac:dyDescent="0.25">
      <c r="A64"/>
      <c r="C64"/>
      <c r="D64"/>
      <c r="E64"/>
      <c r="F64"/>
      <c r="G64"/>
      <c r="H64"/>
      <c r="I64"/>
      <c r="J64"/>
      <c r="K64"/>
      <c r="L64"/>
      <c r="M64"/>
      <c r="N64"/>
      <c r="O64"/>
      <c r="P64"/>
      <c r="Q64"/>
      <c r="R64"/>
      <c r="S64"/>
      <c r="T64"/>
      <c r="U64"/>
      <c r="V64"/>
      <c r="W64"/>
      <c r="X64"/>
      <c r="Y64"/>
      <c r="Z64"/>
      <c r="AA64"/>
    </row>
    <row r="65" spans="1:27" x14ac:dyDescent="0.25">
      <c r="A65"/>
      <c r="C65"/>
      <c r="D65"/>
      <c r="E65"/>
      <c r="F65"/>
      <c r="G65"/>
      <c r="H65"/>
      <c r="I65"/>
      <c r="J65"/>
      <c r="K65"/>
      <c r="L65"/>
      <c r="M65"/>
      <c r="N65"/>
      <c r="O65"/>
      <c r="P65"/>
      <c r="Q65"/>
      <c r="R65"/>
      <c r="S65"/>
      <c r="T65"/>
      <c r="U65"/>
      <c r="V65"/>
      <c r="W65"/>
      <c r="X65"/>
      <c r="Y65"/>
      <c r="Z65"/>
      <c r="AA65"/>
    </row>
    <row r="66" spans="1:27" x14ac:dyDescent="0.25">
      <c r="A66"/>
      <c r="C66"/>
      <c r="D66"/>
      <c r="E66"/>
      <c r="F66"/>
      <c r="G66"/>
      <c r="H66"/>
      <c r="I66"/>
      <c r="J66"/>
      <c r="K66"/>
      <c r="L66"/>
      <c r="M66"/>
      <c r="N66"/>
      <c r="O66"/>
      <c r="P66"/>
      <c r="Q66"/>
      <c r="R66"/>
      <c r="S66"/>
      <c r="T66"/>
      <c r="U66"/>
      <c r="V66"/>
      <c r="W66"/>
      <c r="X66"/>
      <c r="Y66"/>
      <c r="Z66"/>
      <c r="AA66"/>
    </row>
    <row r="67" spans="1:27" x14ac:dyDescent="0.25">
      <c r="A67"/>
      <c r="C67"/>
      <c r="D67"/>
      <c r="E67"/>
      <c r="F67"/>
      <c r="G67"/>
      <c r="H67"/>
      <c r="I67"/>
      <c r="J67"/>
      <c r="K67"/>
      <c r="L67"/>
      <c r="M67"/>
      <c r="N67"/>
      <c r="O67"/>
      <c r="P67"/>
      <c r="Q67"/>
      <c r="R67"/>
      <c r="S67"/>
      <c r="T67"/>
      <c r="U67"/>
      <c r="V67"/>
      <c r="W67"/>
      <c r="X67"/>
      <c r="Y67"/>
      <c r="Z67"/>
      <c r="AA67"/>
    </row>
    <row r="68" spans="1:27" x14ac:dyDescent="0.25">
      <c r="A68"/>
      <c r="C68"/>
      <c r="D68"/>
      <c r="E68"/>
      <c r="F68"/>
      <c r="G68"/>
      <c r="H68"/>
      <c r="I68"/>
      <c r="J68"/>
      <c r="K68"/>
      <c r="L68"/>
      <c r="M68"/>
      <c r="N68"/>
      <c r="O68"/>
      <c r="P68"/>
      <c r="Q68"/>
      <c r="R68"/>
      <c r="S68"/>
      <c r="T68"/>
      <c r="U68"/>
      <c r="V68"/>
      <c r="W68"/>
      <c r="X68"/>
      <c r="Y68"/>
      <c r="Z68"/>
      <c r="AA68"/>
    </row>
    <row r="69" spans="1:27" x14ac:dyDescent="0.25">
      <c r="A69"/>
      <c r="C69"/>
      <c r="D69"/>
      <c r="E69"/>
      <c r="F69"/>
      <c r="G69"/>
      <c r="H69"/>
      <c r="I69"/>
      <c r="J69"/>
      <c r="K69"/>
      <c r="L69"/>
      <c r="M69"/>
      <c r="N69"/>
      <c r="O69"/>
      <c r="P69"/>
      <c r="Q69"/>
      <c r="R69"/>
      <c r="S69"/>
      <c r="T69"/>
      <c r="U69"/>
      <c r="V69"/>
      <c r="W69"/>
      <c r="X69"/>
      <c r="Y69"/>
      <c r="Z69"/>
      <c r="AA69"/>
    </row>
    <row r="70" spans="1:27" x14ac:dyDescent="0.25">
      <c r="A70"/>
      <c r="C70"/>
      <c r="D70"/>
      <c r="E70"/>
      <c r="F70"/>
      <c r="G70"/>
      <c r="H70"/>
      <c r="I70"/>
      <c r="J70"/>
      <c r="K70"/>
      <c r="L70"/>
      <c r="M70"/>
      <c r="N70"/>
      <c r="O70"/>
      <c r="P70"/>
      <c r="Q70"/>
      <c r="R70"/>
      <c r="S70"/>
      <c r="T70"/>
      <c r="U70"/>
      <c r="V70"/>
      <c r="W70"/>
      <c r="X70"/>
      <c r="Y70"/>
      <c r="Z70"/>
      <c r="AA70"/>
    </row>
    <row r="71" spans="1:27" x14ac:dyDescent="0.25">
      <c r="A71"/>
      <c r="C71"/>
      <c r="D71"/>
      <c r="E71"/>
      <c r="F71"/>
      <c r="G71"/>
      <c r="H71"/>
      <c r="I71"/>
      <c r="J71"/>
      <c r="K71"/>
      <c r="L71"/>
      <c r="M71"/>
      <c r="N71"/>
      <c r="O71"/>
      <c r="P71"/>
      <c r="Q71"/>
      <c r="R71"/>
      <c r="S71"/>
      <c r="T71"/>
      <c r="U71"/>
      <c r="V71"/>
      <c r="W71"/>
      <c r="X71"/>
      <c r="Y71"/>
      <c r="Z71"/>
      <c r="AA71"/>
    </row>
    <row r="72" spans="1:27" x14ac:dyDescent="0.25">
      <c r="A72"/>
      <c r="C72"/>
      <c r="D72"/>
      <c r="E72"/>
      <c r="F72"/>
      <c r="G72"/>
      <c r="H72"/>
      <c r="I72"/>
      <c r="J72"/>
      <c r="K72"/>
      <c r="L72"/>
      <c r="M72"/>
      <c r="N72"/>
      <c r="O72"/>
      <c r="P72"/>
      <c r="Q72"/>
      <c r="R72"/>
      <c r="S72"/>
      <c r="T72"/>
      <c r="U72"/>
      <c r="V72"/>
      <c r="W72"/>
      <c r="X72"/>
      <c r="Y72"/>
      <c r="Z72"/>
      <c r="AA72"/>
    </row>
    <row r="73" spans="1:27" x14ac:dyDescent="0.25">
      <c r="A73"/>
      <c r="C73"/>
      <c r="D73"/>
      <c r="E73"/>
      <c r="F73"/>
      <c r="G73"/>
      <c r="H73"/>
      <c r="I73"/>
      <c r="J73"/>
      <c r="K73"/>
      <c r="L73"/>
      <c r="M73"/>
      <c r="N73"/>
      <c r="O73"/>
      <c r="P73"/>
      <c r="Q73"/>
      <c r="R73"/>
      <c r="S73"/>
      <c r="T73"/>
      <c r="U73"/>
      <c r="V73"/>
      <c r="W73"/>
      <c r="X73"/>
      <c r="Y73"/>
      <c r="Z73"/>
      <c r="AA73"/>
    </row>
    <row r="74" spans="1:27" x14ac:dyDescent="0.25">
      <c r="A74"/>
      <c r="C74"/>
      <c r="D74"/>
      <c r="E74"/>
      <c r="F74"/>
      <c r="G74"/>
      <c r="H74"/>
      <c r="I74"/>
      <c r="J74"/>
      <c r="K74"/>
      <c r="L74"/>
      <c r="M74"/>
      <c r="N74"/>
      <c r="O74"/>
      <c r="P74"/>
      <c r="Q74"/>
      <c r="R74"/>
      <c r="S74"/>
      <c r="T74"/>
      <c r="U74"/>
      <c r="V74"/>
      <c r="W74"/>
      <c r="X74"/>
      <c r="Y74"/>
      <c r="Z74"/>
      <c r="AA74"/>
    </row>
    <row r="75" spans="1:27" x14ac:dyDescent="0.25">
      <c r="A75"/>
      <c r="C75"/>
      <c r="D75"/>
      <c r="E75"/>
      <c r="F75"/>
      <c r="G75"/>
      <c r="H75"/>
      <c r="I75"/>
      <c r="J75"/>
      <c r="K75"/>
      <c r="L75"/>
      <c r="M75"/>
      <c r="N75"/>
      <c r="O75"/>
      <c r="P75"/>
      <c r="Q75"/>
      <c r="R75"/>
      <c r="S75"/>
      <c r="T75"/>
      <c r="U75"/>
      <c r="V75"/>
      <c r="W75"/>
      <c r="X75"/>
      <c r="Y75"/>
      <c r="Z75"/>
      <c r="AA75"/>
    </row>
    <row r="76" spans="1:27" x14ac:dyDescent="0.25">
      <c r="A76"/>
      <c r="C76"/>
      <c r="D76"/>
      <c r="E76"/>
      <c r="F76"/>
      <c r="G76"/>
      <c r="H76"/>
      <c r="I76"/>
      <c r="J76"/>
      <c r="K76"/>
      <c r="L76"/>
      <c r="M76"/>
      <c r="N76"/>
      <c r="O76"/>
      <c r="P76"/>
      <c r="Q76"/>
      <c r="R76"/>
      <c r="S76"/>
      <c r="T76"/>
      <c r="U76"/>
      <c r="V76"/>
      <c r="W76"/>
      <c r="X76"/>
      <c r="Y76"/>
      <c r="Z76"/>
      <c r="AA76"/>
    </row>
    <row r="77" spans="1:27" x14ac:dyDescent="0.25">
      <c r="A77"/>
      <c r="C77"/>
      <c r="D77"/>
      <c r="E77"/>
      <c r="F77"/>
      <c r="G77"/>
      <c r="H77"/>
      <c r="I77"/>
      <c r="J77"/>
      <c r="K77"/>
      <c r="L77"/>
      <c r="M77"/>
      <c r="N77"/>
      <c r="O77"/>
      <c r="P77"/>
      <c r="Q77"/>
      <c r="R77"/>
      <c r="S77"/>
      <c r="T77"/>
      <c r="U77"/>
      <c r="V77"/>
      <c r="W77"/>
      <c r="X77"/>
      <c r="Y77"/>
      <c r="Z77"/>
      <c r="AA77"/>
    </row>
    <row r="78" spans="1:27" x14ac:dyDescent="0.25">
      <c r="A78"/>
      <c r="C78"/>
      <c r="D78"/>
      <c r="E78"/>
      <c r="F78"/>
      <c r="G78"/>
      <c r="H78"/>
      <c r="I78"/>
      <c r="J78"/>
      <c r="K78"/>
      <c r="L78"/>
      <c r="M78"/>
      <c r="N78"/>
      <c r="O78"/>
      <c r="P78"/>
      <c r="Q78"/>
      <c r="R78"/>
      <c r="S78"/>
      <c r="T78"/>
      <c r="U78"/>
      <c r="V78"/>
      <c r="W78"/>
      <c r="X78"/>
      <c r="Y78"/>
      <c r="Z78"/>
      <c r="AA78"/>
    </row>
    <row r="79" spans="1:27" x14ac:dyDescent="0.25">
      <c r="A79"/>
      <c r="C79"/>
      <c r="D79"/>
      <c r="E79"/>
      <c r="F79"/>
      <c r="G79"/>
      <c r="H79"/>
      <c r="I79"/>
      <c r="J79"/>
      <c r="K79"/>
      <c r="L79"/>
      <c r="M79"/>
      <c r="N79"/>
      <c r="O79"/>
      <c r="P79"/>
      <c r="Q79"/>
      <c r="R79"/>
      <c r="S79"/>
      <c r="T79"/>
      <c r="U79"/>
      <c r="V79"/>
      <c r="W79"/>
      <c r="X79"/>
      <c r="Y79"/>
      <c r="Z79"/>
      <c r="AA79"/>
    </row>
    <row r="80" spans="1:27" x14ac:dyDescent="0.25">
      <c r="A80"/>
      <c r="C80"/>
      <c r="D80"/>
      <c r="E80"/>
      <c r="F80"/>
      <c r="G80"/>
      <c r="H80"/>
      <c r="I80"/>
      <c r="J80"/>
      <c r="K80"/>
      <c r="L80"/>
      <c r="M80"/>
      <c r="N80"/>
      <c r="O80"/>
      <c r="P80"/>
      <c r="Q80"/>
      <c r="R80"/>
      <c r="S80"/>
      <c r="T80"/>
      <c r="U80"/>
      <c r="V80"/>
      <c r="W80"/>
      <c r="X80"/>
      <c r="Y80"/>
      <c r="Z80"/>
      <c r="AA80"/>
    </row>
    <row r="81" spans="1:27" x14ac:dyDescent="0.25">
      <c r="A81"/>
      <c r="C81"/>
      <c r="D81"/>
      <c r="E81"/>
      <c r="F81"/>
      <c r="G81"/>
      <c r="H81"/>
      <c r="I81"/>
      <c r="J81"/>
      <c r="K81"/>
      <c r="L81"/>
      <c r="M81"/>
      <c r="N81"/>
      <c r="O81"/>
      <c r="P81"/>
      <c r="Q81"/>
      <c r="R81"/>
      <c r="S81"/>
      <c r="T81"/>
      <c r="U81"/>
      <c r="V81"/>
      <c r="W81"/>
      <c r="X81"/>
      <c r="Y81"/>
      <c r="Z81"/>
      <c r="AA81"/>
    </row>
    <row r="82" spans="1:27" x14ac:dyDescent="0.25">
      <c r="A82"/>
      <c r="C82"/>
      <c r="D82"/>
      <c r="E82"/>
      <c r="F82"/>
      <c r="G82"/>
      <c r="H82"/>
      <c r="I82"/>
      <c r="J82"/>
      <c r="K82"/>
      <c r="L82"/>
      <c r="M82"/>
      <c r="N82"/>
      <c r="O82"/>
      <c r="P82"/>
      <c r="Q82"/>
      <c r="R82"/>
      <c r="S82"/>
      <c r="T82"/>
      <c r="U82"/>
      <c r="V82"/>
      <c r="W82"/>
      <c r="X82"/>
      <c r="Y82"/>
      <c r="Z82"/>
      <c r="AA82"/>
    </row>
    <row r="83" spans="1:27" x14ac:dyDescent="0.25">
      <c r="A83"/>
      <c r="C83"/>
      <c r="D83"/>
      <c r="E83"/>
      <c r="F83"/>
      <c r="G83"/>
      <c r="H83"/>
      <c r="I83"/>
      <c r="J83"/>
      <c r="K83"/>
      <c r="L83"/>
      <c r="M83"/>
      <c r="N83"/>
      <c r="O83"/>
      <c r="P83"/>
      <c r="Q83"/>
      <c r="R83"/>
      <c r="S83"/>
      <c r="T83"/>
      <c r="U83"/>
      <c r="V83"/>
      <c r="W83"/>
      <c r="X83"/>
      <c r="Y83"/>
      <c r="Z83"/>
      <c r="AA83"/>
    </row>
    <row r="84" spans="1:27" x14ac:dyDescent="0.25">
      <c r="A84"/>
      <c r="C84"/>
      <c r="D84"/>
      <c r="E84"/>
      <c r="F84"/>
      <c r="G84"/>
      <c r="H84"/>
      <c r="I84"/>
      <c r="J84"/>
      <c r="K84"/>
      <c r="L84"/>
      <c r="M84"/>
      <c r="N84"/>
      <c r="O84"/>
      <c r="P84"/>
      <c r="Q84"/>
      <c r="R84"/>
      <c r="S84"/>
      <c r="T84"/>
      <c r="U84"/>
      <c r="V84"/>
      <c r="W84"/>
      <c r="X84"/>
      <c r="Y84"/>
      <c r="Z84"/>
      <c r="AA84"/>
    </row>
    <row r="85" spans="1:27" x14ac:dyDescent="0.25">
      <c r="A85"/>
      <c r="C85"/>
      <c r="D85"/>
      <c r="E85"/>
      <c r="F85"/>
      <c r="G85"/>
      <c r="H85"/>
      <c r="I85"/>
      <c r="J85"/>
      <c r="K85"/>
      <c r="L85"/>
      <c r="M85"/>
      <c r="N85"/>
      <c r="O85"/>
      <c r="P85"/>
      <c r="Q85"/>
      <c r="R85"/>
      <c r="S85"/>
      <c r="T85"/>
      <c r="U85"/>
      <c r="V85"/>
      <c r="W85"/>
      <c r="X85"/>
      <c r="Y85"/>
      <c r="Z85"/>
      <c r="AA85"/>
    </row>
    <row r="86" spans="1:27" x14ac:dyDescent="0.25">
      <c r="A86"/>
      <c r="C86"/>
      <c r="D86"/>
      <c r="E86"/>
      <c r="F86"/>
      <c r="G86"/>
      <c r="H86"/>
      <c r="I86"/>
      <c r="J86"/>
      <c r="K86"/>
      <c r="L86"/>
      <c r="M86"/>
      <c r="N86"/>
      <c r="O86"/>
      <c r="P86"/>
      <c r="Q86"/>
      <c r="R86"/>
      <c r="S86"/>
      <c r="T86"/>
      <c r="U86"/>
      <c r="V86"/>
      <c r="W86"/>
      <c r="X86"/>
      <c r="Y86"/>
      <c r="Z86"/>
      <c r="AA86"/>
    </row>
    <row r="87" spans="1:27" x14ac:dyDescent="0.25">
      <c r="A87"/>
      <c r="C87"/>
      <c r="D87"/>
      <c r="E87"/>
      <c r="F87"/>
      <c r="G87"/>
      <c r="H87"/>
      <c r="I87"/>
      <c r="J87"/>
      <c r="K87"/>
      <c r="L87"/>
      <c r="M87"/>
      <c r="N87"/>
      <c r="O87"/>
      <c r="P87"/>
      <c r="Q87"/>
      <c r="R87"/>
      <c r="S87"/>
      <c r="T87"/>
      <c r="U87"/>
      <c r="V87"/>
      <c r="W87"/>
      <c r="X87"/>
      <c r="Y87"/>
      <c r="Z87"/>
      <c r="AA87"/>
    </row>
    <row r="88" spans="1:27" x14ac:dyDescent="0.25">
      <c r="A88"/>
      <c r="C88"/>
      <c r="D88"/>
      <c r="E88"/>
      <c r="F88"/>
      <c r="G88"/>
      <c r="H88"/>
      <c r="I88"/>
      <c r="J88"/>
      <c r="K88"/>
      <c r="L88"/>
      <c r="M88"/>
      <c r="N88"/>
      <c r="O88"/>
      <c r="P88"/>
      <c r="Q88"/>
      <c r="R88"/>
      <c r="S88"/>
      <c r="T88"/>
      <c r="U88"/>
      <c r="V88"/>
      <c r="W88"/>
      <c r="X88"/>
      <c r="Y88"/>
      <c r="Z88"/>
      <c r="AA88"/>
    </row>
    <row r="89" spans="1:27" x14ac:dyDescent="0.25">
      <c r="A89"/>
      <c r="C89"/>
      <c r="D89"/>
      <c r="E89"/>
      <c r="F89"/>
      <c r="G89"/>
      <c r="H89"/>
      <c r="I89"/>
      <c r="J89"/>
      <c r="K89"/>
      <c r="L89"/>
      <c r="M89"/>
      <c r="N89"/>
      <c r="O89"/>
      <c r="P89"/>
      <c r="Q89"/>
      <c r="R89"/>
      <c r="S89"/>
      <c r="T89"/>
      <c r="U89"/>
      <c r="V89"/>
      <c r="W89"/>
      <c r="X89"/>
      <c r="Y89"/>
      <c r="Z89"/>
      <c r="AA89"/>
    </row>
    <row r="90" spans="1:27" x14ac:dyDescent="0.25">
      <c r="A90"/>
      <c r="C90"/>
      <c r="D90"/>
      <c r="E90"/>
      <c r="F90"/>
      <c r="G90"/>
      <c r="H90"/>
      <c r="I90"/>
      <c r="J90"/>
      <c r="K90"/>
      <c r="L90"/>
      <c r="M90"/>
      <c r="N90"/>
      <c r="O90"/>
      <c r="P90"/>
      <c r="Q90"/>
      <c r="R90"/>
      <c r="S90"/>
      <c r="T90"/>
      <c r="U90"/>
      <c r="V90"/>
      <c r="W90"/>
      <c r="X90"/>
      <c r="Y90"/>
      <c r="Z90"/>
      <c r="AA90"/>
    </row>
    <row r="91" spans="1:27" x14ac:dyDescent="0.25">
      <c r="A91"/>
      <c r="C91"/>
      <c r="D91"/>
      <c r="E91"/>
      <c r="F91"/>
      <c r="G91"/>
      <c r="H91"/>
      <c r="I91"/>
      <c r="J91"/>
      <c r="K91"/>
      <c r="L91"/>
      <c r="M91"/>
      <c r="N91"/>
      <c r="O91"/>
      <c r="P91"/>
      <c r="Q91"/>
      <c r="R91"/>
      <c r="S91"/>
      <c r="T91"/>
      <c r="U91"/>
      <c r="V91"/>
      <c r="W91"/>
      <c r="X91"/>
      <c r="Y91"/>
      <c r="Z91"/>
      <c r="AA91"/>
    </row>
    <row r="92" spans="1:27" x14ac:dyDescent="0.25">
      <c r="A92"/>
      <c r="C92"/>
      <c r="D92"/>
      <c r="E92"/>
      <c r="F92"/>
      <c r="G92"/>
      <c r="H92"/>
      <c r="I92"/>
      <c r="J92"/>
      <c r="K92"/>
      <c r="L92"/>
      <c r="M92"/>
      <c r="N92"/>
      <c r="O92"/>
      <c r="P92"/>
      <c r="Q92"/>
      <c r="R92"/>
      <c r="S92"/>
      <c r="T92"/>
      <c r="U92"/>
      <c r="V92"/>
      <c r="W92"/>
      <c r="X92"/>
      <c r="Y92"/>
      <c r="Z92"/>
      <c r="AA92"/>
    </row>
    <row r="93" spans="1:27" x14ac:dyDescent="0.25">
      <c r="A93"/>
      <c r="C93"/>
      <c r="D93"/>
      <c r="E93"/>
      <c r="F93"/>
      <c r="G93"/>
      <c r="H93"/>
      <c r="I93"/>
      <c r="J93"/>
      <c r="K93"/>
      <c r="L93"/>
      <c r="M93"/>
      <c r="N93"/>
      <c r="O93"/>
      <c r="P93"/>
      <c r="Q93"/>
      <c r="R93"/>
      <c r="S93"/>
      <c r="T93"/>
      <c r="U93"/>
      <c r="V93"/>
      <c r="W93"/>
      <c r="X93"/>
      <c r="Y93"/>
      <c r="Z93"/>
      <c r="AA93"/>
    </row>
    <row r="94" spans="1:27" x14ac:dyDescent="0.25">
      <c r="A94"/>
      <c r="C94"/>
      <c r="D94"/>
      <c r="E94"/>
      <c r="F94"/>
      <c r="G94"/>
      <c r="H94"/>
      <c r="I94"/>
      <c r="J94"/>
      <c r="K94"/>
      <c r="L94"/>
      <c r="M94"/>
      <c r="N94"/>
      <c r="O94"/>
      <c r="P94"/>
      <c r="Q94"/>
      <c r="R94"/>
      <c r="S94"/>
      <c r="T94"/>
      <c r="U94"/>
      <c r="V94"/>
      <c r="W94"/>
      <c r="X94"/>
      <c r="Y94"/>
      <c r="Z94"/>
      <c r="AA94"/>
    </row>
    <row r="95" spans="1:27" x14ac:dyDescent="0.25">
      <c r="A95"/>
      <c r="C95"/>
      <c r="D95"/>
      <c r="E95"/>
      <c r="F95"/>
      <c r="G95"/>
      <c r="H95"/>
      <c r="I95"/>
      <c r="J95"/>
      <c r="K95"/>
      <c r="L95"/>
      <c r="M95"/>
      <c r="N95"/>
      <c r="O95"/>
      <c r="P95"/>
      <c r="Q95"/>
      <c r="R95"/>
      <c r="S95"/>
      <c r="T95"/>
      <c r="U95"/>
      <c r="V95"/>
      <c r="W95"/>
      <c r="X95"/>
      <c r="Y95"/>
      <c r="Z95"/>
      <c r="AA95"/>
    </row>
    <row r="96" spans="1:27" x14ac:dyDescent="0.25">
      <c r="A96"/>
      <c r="C96"/>
      <c r="D96"/>
      <c r="E96"/>
      <c r="F96"/>
      <c r="G96"/>
      <c r="H96"/>
      <c r="I96"/>
      <c r="J96"/>
      <c r="K96"/>
      <c r="L96"/>
      <c r="M96"/>
      <c r="N96"/>
      <c r="O96"/>
      <c r="P96"/>
      <c r="Q96"/>
      <c r="R96"/>
      <c r="S96"/>
      <c r="T96"/>
      <c r="U96"/>
      <c r="V96"/>
      <c r="W96"/>
      <c r="X96"/>
      <c r="Y96"/>
      <c r="Z96"/>
      <c r="AA96"/>
    </row>
    <row r="97" spans="1:27" x14ac:dyDescent="0.25">
      <c r="A97"/>
      <c r="C97"/>
      <c r="D97"/>
      <c r="E97"/>
      <c r="F97"/>
      <c r="G97"/>
      <c r="H97"/>
      <c r="I97"/>
      <c r="J97"/>
      <c r="K97"/>
      <c r="L97"/>
      <c r="M97"/>
      <c r="N97"/>
      <c r="O97"/>
      <c r="P97"/>
      <c r="Q97"/>
      <c r="R97"/>
      <c r="S97"/>
      <c r="T97"/>
      <c r="U97"/>
      <c r="V97"/>
      <c r="W97"/>
      <c r="X97"/>
      <c r="Y97"/>
      <c r="Z97"/>
      <c r="AA97"/>
    </row>
    <row r="98" spans="1:27" x14ac:dyDescent="0.25">
      <c r="A98"/>
      <c r="C98"/>
      <c r="D98"/>
      <c r="E98"/>
      <c r="F98"/>
      <c r="G98"/>
      <c r="H98"/>
      <c r="I98"/>
      <c r="J98"/>
      <c r="K98"/>
      <c r="L98"/>
      <c r="M98"/>
      <c r="N98"/>
      <c r="O98"/>
      <c r="P98"/>
      <c r="Q98"/>
      <c r="R98"/>
      <c r="S98"/>
      <c r="T98"/>
      <c r="U98"/>
      <c r="V98"/>
      <c r="W98"/>
      <c r="X98"/>
      <c r="Y98"/>
      <c r="Z98"/>
      <c r="AA98"/>
    </row>
    <row r="99" spans="1:27" x14ac:dyDescent="0.25">
      <c r="A99"/>
      <c r="C99"/>
      <c r="D99"/>
      <c r="E99"/>
      <c r="F99"/>
      <c r="G99"/>
      <c r="H99"/>
      <c r="I99"/>
      <c r="J99"/>
      <c r="K99"/>
      <c r="L99"/>
      <c r="M99"/>
      <c r="N99"/>
      <c r="O99"/>
      <c r="P99"/>
      <c r="Q99"/>
      <c r="R99"/>
      <c r="S99"/>
      <c r="T99"/>
      <c r="U99"/>
      <c r="V99"/>
      <c r="W99"/>
      <c r="X99"/>
      <c r="Y99"/>
      <c r="Z99"/>
      <c r="AA99"/>
    </row>
    <row r="100" spans="1:27" x14ac:dyDescent="0.25">
      <c r="A100"/>
      <c r="C100"/>
      <c r="D100"/>
      <c r="E100"/>
      <c r="F100"/>
      <c r="G100"/>
      <c r="H100"/>
      <c r="I100"/>
      <c r="J100"/>
      <c r="K100"/>
      <c r="L100"/>
      <c r="M100"/>
      <c r="N100"/>
      <c r="O100"/>
      <c r="P100"/>
      <c r="Q100"/>
      <c r="R100"/>
      <c r="S100"/>
      <c r="T100"/>
      <c r="U100"/>
      <c r="V100"/>
      <c r="W100"/>
      <c r="X100"/>
      <c r="Y100"/>
      <c r="Z100"/>
      <c r="AA100"/>
    </row>
    <row r="101" spans="1:27" x14ac:dyDescent="0.25">
      <c r="A101"/>
      <c r="C101"/>
      <c r="D101"/>
      <c r="E101"/>
      <c r="F101"/>
      <c r="G101"/>
      <c r="H101"/>
      <c r="I101"/>
      <c r="J101"/>
      <c r="K101"/>
      <c r="L101"/>
      <c r="M101"/>
      <c r="N101"/>
      <c r="O101"/>
      <c r="P101"/>
      <c r="Q101"/>
      <c r="R101"/>
      <c r="S101"/>
      <c r="T101"/>
      <c r="U101"/>
      <c r="V101"/>
      <c r="W101"/>
      <c r="X101"/>
      <c r="Y101"/>
      <c r="Z101"/>
      <c r="AA101"/>
    </row>
    <row r="102" spans="1:27" x14ac:dyDescent="0.25">
      <c r="A102"/>
      <c r="C102"/>
      <c r="D102"/>
      <c r="E102"/>
      <c r="F102"/>
      <c r="G102"/>
      <c r="H102"/>
      <c r="I102"/>
      <c r="J102"/>
      <c r="K102"/>
      <c r="L102"/>
      <c r="M102"/>
      <c r="N102"/>
      <c r="O102"/>
      <c r="P102"/>
      <c r="Q102"/>
      <c r="R102"/>
      <c r="S102"/>
      <c r="T102"/>
      <c r="U102"/>
      <c r="V102"/>
      <c r="W102"/>
      <c r="X102"/>
      <c r="Y102"/>
      <c r="Z102"/>
      <c r="AA102"/>
    </row>
    <row r="103" spans="1:27" x14ac:dyDescent="0.25">
      <c r="A103"/>
      <c r="C103"/>
      <c r="D103"/>
      <c r="E103"/>
      <c r="F103"/>
      <c r="G103"/>
      <c r="H103"/>
      <c r="I103"/>
      <c r="J103"/>
      <c r="K103"/>
      <c r="L103"/>
      <c r="M103"/>
      <c r="N103"/>
      <c r="O103"/>
      <c r="P103"/>
      <c r="Q103"/>
      <c r="R103"/>
      <c r="S103"/>
      <c r="T103"/>
      <c r="U103"/>
      <c r="V103"/>
      <c r="W103"/>
      <c r="X103"/>
      <c r="Y103"/>
      <c r="Z103"/>
      <c r="AA103"/>
    </row>
    <row r="104" spans="1:27" x14ac:dyDescent="0.25">
      <c r="A104"/>
      <c r="C104"/>
      <c r="D104"/>
      <c r="E104"/>
      <c r="F104"/>
      <c r="G104"/>
      <c r="H104"/>
      <c r="I104"/>
      <c r="J104"/>
      <c r="K104"/>
      <c r="L104"/>
      <c r="M104"/>
      <c r="N104"/>
      <c r="O104"/>
      <c r="P104"/>
      <c r="Q104"/>
      <c r="R104"/>
      <c r="S104"/>
      <c r="T104"/>
      <c r="U104"/>
      <c r="V104"/>
      <c r="W104"/>
      <c r="X104"/>
      <c r="Y104"/>
      <c r="Z104"/>
      <c r="AA104"/>
    </row>
    <row r="105" spans="1:27" x14ac:dyDescent="0.25">
      <c r="A105"/>
      <c r="C105"/>
      <c r="D105"/>
      <c r="E105"/>
      <c r="F105"/>
      <c r="G105"/>
      <c r="H105"/>
      <c r="I105"/>
      <c r="J105"/>
      <c r="K105"/>
      <c r="L105"/>
      <c r="M105"/>
      <c r="N105"/>
      <c r="O105"/>
      <c r="P105"/>
      <c r="Q105"/>
      <c r="R105"/>
      <c r="S105"/>
      <c r="T105"/>
      <c r="U105"/>
      <c r="V105"/>
      <c r="W105"/>
      <c r="X105"/>
      <c r="Y105"/>
      <c r="Z105"/>
      <c r="AA105"/>
    </row>
    <row r="106" spans="1:27" x14ac:dyDescent="0.25">
      <c r="A106"/>
      <c r="C106"/>
      <c r="D106"/>
      <c r="E106"/>
      <c r="F106"/>
      <c r="G106"/>
      <c r="H106"/>
      <c r="I106"/>
      <c r="J106"/>
      <c r="K106"/>
      <c r="L106"/>
      <c r="M106"/>
      <c r="N106"/>
      <c r="O106"/>
      <c r="P106"/>
      <c r="Q106"/>
      <c r="R106"/>
      <c r="S106"/>
      <c r="T106"/>
      <c r="U106"/>
      <c r="V106"/>
      <c r="W106"/>
      <c r="X106"/>
      <c r="Y106"/>
      <c r="Z106"/>
      <c r="AA106"/>
    </row>
    <row r="107" spans="1:27" x14ac:dyDescent="0.25">
      <c r="A107"/>
      <c r="C107"/>
      <c r="D107"/>
      <c r="E107"/>
      <c r="F107"/>
      <c r="G107"/>
      <c r="H107"/>
      <c r="I107"/>
      <c r="J107"/>
      <c r="K107"/>
      <c r="L107"/>
      <c r="M107"/>
      <c r="N107"/>
      <c r="O107"/>
      <c r="P107"/>
      <c r="Q107"/>
      <c r="R107"/>
      <c r="S107"/>
      <c r="T107"/>
      <c r="U107"/>
      <c r="V107"/>
      <c r="W107"/>
      <c r="X107"/>
      <c r="Y107"/>
      <c r="Z107"/>
      <c r="AA107"/>
    </row>
    <row r="108" spans="1:27" x14ac:dyDescent="0.25">
      <c r="A108"/>
      <c r="C108"/>
      <c r="D108"/>
      <c r="E108"/>
      <c r="F108"/>
      <c r="G108"/>
      <c r="H108"/>
      <c r="I108"/>
      <c r="J108"/>
      <c r="K108"/>
      <c r="L108"/>
      <c r="M108"/>
      <c r="N108"/>
      <c r="O108"/>
      <c r="P108"/>
      <c r="Q108"/>
      <c r="R108"/>
      <c r="S108"/>
      <c r="T108"/>
      <c r="U108"/>
      <c r="V108"/>
      <c r="W108"/>
      <c r="X108"/>
      <c r="Y108"/>
      <c r="Z108"/>
      <c r="AA108"/>
    </row>
    <row r="109" spans="1:27" x14ac:dyDescent="0.25">
      <c r="A109"/>
      <c r="C109"/>
      <c r="D109"/>
      <c r="E109"/>
      <c r="F109"/>
      <c r="G109"/>
      <c r="H109"/>
      <c r="I109"/>
      <c r="J109"/>
      <c r="K109"/>
      <c r="L109"/>
      <c r="M109"/>
      <c r="N109"/>
      <c r="O109"/>
      <c r="P109"/>
      <c r="Q109"/>
      <c r="R109"/>
      <c r="S109"/>
      <c r="T109"/>
      <c r="U109"/>
      <c r="V109"/>
      <c r="W109"/>
      <c r="X109"/>
      <c r="Y109"/>
      <c r="Z109"/>
      <c r="AA109"/>
    </row>
    <row r="110" spans="1:27" x14ac:dyDescent="0.25">
      <c r="A110"/>
      <c r="C110"/>
      <c r="D110"/>
      <c r="E110"/>
      <c r="F110"/>
      <c r="G110"/>
      <c r="H110"/>
      <c r="I110"/>
      <c r="J110"/>
      <c r="K110"/>
      <c r="L110"/>
      <c r="M110"/>
      <c r="N110"/>
      <c r="O110"/>
      <c r="P110"/>
      <c r="Q110"/>
      <c r="R110"/>
      <c r="S110"/>
      <c r="T110"/>
      <c r="U110"/>
      <c r="V110"/>
      <c r="W110"/>
      <c r="X110"/>
      <c r="Y110"/>
      <c r="Z110"/>
      <c r="AA110"/>
    </row>
    <row r="111" spans="1:27" x14ac:dyDescent="0.25">
      <c r="A111"/>
      <c r="C111"/>
      <c r="D111"/>
      <c r="E111"/>
      <c r="F111"/>
      <c r="G111"/>
      <c r="H111"/>
      <c r="I111"/>
      <c r="J111"/>
      <c r="K111"/>
      <c r="L111"/>
      <c r="M111"/>
      <c r="N111"/>
      <c r="O111"/>
      <c r="P111"/>
      <c r="Q111"/>
      <c r="R111"/>
      <c r="S111"/>
      <c r="T111"/>
      <c r="U111"/>
      <c r="V111"/>
      <c r="W111"/>
      <c r="X111"/>
      <c r="Y111"/>
      <c r="Z111"/>
      <c r="AA111"/>
    </row>
    <row r="112" spans="1:27" x14ac:dyDescent="0.25">
      <c r="A112"/>
      <c r="C112"/>
      <c r="D112"/>
      <c r="E112"/>
      <c r="F112"/>
      <c r="G112"/>
      <c r="H112"/>
      <c r="I112"/>
      <c r="J112"/>
      <c r="K112"/>
      <c r="L112"/>
      <c r="M112"/>
      <c r="N112"/>
      <c r="O112"/>
      <c r="P112"/>
      <c r="Q112"/>
      <c r="R112"/>
      <c r="S112"/>
      <c r="T112"/>
      <c r="U112"/>
      <c r="V112"/>
      <c r="W112"/>
      <c r="X112"/>
      <c r="Y112"/>
      <c r="Z112"/>
      <c r="AA112"/>
    </row>
    <row r="113" spans="1:27" x14ac:dyDescent="0.25">
      <c r="A113"/>
      <c r="C113"/>
      <c r="D113"/>
      <c r="E113"/>
      <c r="F113"/>
      <c r="G113"/>
      <c r="H113"/>
      <c r="I113"/>
      <c r="J113"/>
      <c r="K113"/>
      <c r="L113"/>
      <c r="M113"/>
      <c r="N113"/>
      <c r="O113"/>
      <c r="P113"/>
      <c r="Q113"/>
      <c r="R113"/>
      <c r="S113"/>
      <c r="T113"/>
      <c r="U113"/>
      <c r="V113"/>
      <c r="W113"/>
      <c r="X113"/>
      <c r="Y113"/>
      <c r="Z113"/>
      <c r="AA113"/>
    </row>
    <row r="114" spans="1:27" x14ac:dyDescent="0.25">
      <c r="A114"/>
      <c r="C114"/>
      <c r="D114"/>
      <c r="E114"/>
      <c r="F114"/>
      <c r="G114"/>
      <c r="H114"/>
      <c r="I114"/>
      <c r="J114"/>
      <c r="K114"/>
      <c r="L114"/>
      <c r="M114"/>
      <c r="N114"/>
      <c r="O114"/>
      <c r="P114"/>
      <c r="Q114"/>
      <c r="R114"/>
      <c r="S114"/>
      <c r="T114"/>
      <c r="U114"/>
      <c r="V114"/>
      <c r="W114"/>
      <c r="X114"/>
      <c r="Y114"/>
      <c r="Z114"/>
      <c r="AA114"/>
    </row>
    <row r="115" spans="1:27" x14ac:dyDescent="0.25">
      <c r="A115"/>
      <c r="C115"/>
      <c r="D115"/>
      <c r="E115"/>
      <c r="F115"/>
      <c r="G115"/>
      <c r="H115"/>
      <c r="I115"/>
      <c r="J115"/>
      <c r="K115"/>
      <c r="L115"/>
      <c r="M115"/>
      <c r="N115"/>
      <c r="O115"/>
      <c r="P115"/>
      <c r="Q115"/>
      <c r="R115"/>
      <c r="S115"/>
      <c r="T115"/>
      <c r="U115"/>
      <c r="V115"/>
      <c r="W115"/>
      <c r="X115"/>
      <c r="Y115"/>
      <c r="Z115"/>
      <c r="AA115"/>
    </row>
    <row r="116" spans="1:27" x14ac:dyDescent="0.25">
      <c r="A116"/>
      <c r="C116"/>
      <c r="D116"/>
      <c r="E116"/>
      <c r="F116"/>
      <c r="G116"/>
      <c r="H116"/>
      <c r="I116"/>
      <c r="J116"/>
      <c r="K116"/>
      <c r="L116"/>
      <c r="M116"/>
      <c r="N116"/>
      <c r="O116"/>
      <c r="P116"/>
      <c r="Q116"/>
      <c r="R116"/>
      <c r="S116"/>
      <c r="T116"/>
      <c r="U116"/>
      <c r="V116"/>
      <c r="W116"/>
      <c r="X116"/>
      <c r="Y116"/>
      <c r="Z116"/>
      <c r="AA116"/>
    </row>
    <row r="117" spans="1:27" x14ac:dyDescent="0.25">
      <c r="A117"/>
      <c r="C117"/>
      <c r="D117"/>
      <c r="E117"/>
      <c r="F117"/>
      <c r="G117"/>
      <c r="H117"/>
      <c r="I117"/>
      <c r="J117"/>
      <c r="K117"/>
      <c r="L117"/>
      <c r="M117"/>
      <c r="N117"/>
      <c r="O117"/>
      <c r="P117"/>
      <c r="Q117"/>
      <c r="R117"/>
      <c r="S117"/>
      <c r="T117"/>
      <c r="U117"/>
      <c r="V117"/>
      <c r="W117"/>
      <c r="X117"/>
      <c r="Y117"/>
      <c r="Z117"/>
      <c r="AA117"/>
    </row>
    <row r="118" spans="1:27" x14ac:dyDescent="0.25">
      <c r="A118"/>
      <c r="C118"/>
      <c r="D118"/>
      <c r="E118"/>
      <c r="F118"/>
      <c r="G118"/>
      <c r="H118"/>
      <c r="I118"/>
      <c r="J118"/>
      <c r="K118"/>
      <c r="L118"/>
      <c r="M118"/>
      <c r="N118"/>
      <c r="O118"/>
      <c r="P118"/>
      <c r="Q118"/>
      <c r="R118"/>
      <c r="S118"/>
      <c r="T118"/>
      <c r="U118"/>
      <c r="V118"/>
      <c r="W118"/>
      <c r="X118"/>
      <c r="Y118"/>
      <c r="Z118"/>
      <c r="AA118"/>
    </row>
    <row r="119" spans="1:27" x14ac:dyDescent="0.25">
      <c r="A119"/>
      <c r="C119"/>
      <c r="D119"/>
      <c r="E119"/>
      <c r="F119"/>
      <c r="G119"/>
      <c r="H119"/>
      <c r="I119"/>
      <c r="J119"/>
      <c r="K119"/>
      <c r="L119"/>
      <c r="M119"/>
      <c r="N119"/>
      <c r="O119"/>
      <c r="P119"/>
      <c r="Q119"/>
      <c r="R119"/>
      <c r="S119"/>
      <c r="T119"/>
      <c r="U119"/>
      <c r="V119"/>
      <c r="W119"/>
      <c r="X119"/>
      <c r="Y119"/>
      <c r="Z119"/>
      <c r="AA119"/>
    </row>
    <row r="120" spans="1:27" x14ac:dyDescent="0.25">
      <c r="A120"/>
      <c r="C120"/>
      <c r="D120"/>
      <c r="E120"/>
      <c r="F120"/>
      <c r="G120"/>
      <c r="H120"/>
      <c r="I120"/>
      <c r="J120"/>
      <c r="K120"/>
      <c r="L120"/>
      <c r="M120"/>
      <c r="N120"/>
      <c r="O120"/>
      <c r="P120"/>
      <c r="Q120"/>
      <c r="R120"/>
      <c r="S120"/>
      <c r="T120"/>
      <c r="U120"/>
      <c r="V120"/>
      <c r="W120"/>
      <c r="X120"/>
      <c r="Y120"/>
      <c r="Z120"/>
      <c r="AA120"/>
    </row>
    <row r="121" spans="1:27" x14ac:dyDescent="0.25">
      <c r="A121"/>
      <c r="C121"/>
      <c r="D121"/>
      <c r="E121"/>
      <c r="F121"/>
      <c r="G121"/>
      <c r="H121"/>
      <c r="I121"/>
      <c r="J121"/>
      <c r="K121"/>
      <c r="L121"/>
      <c r="M121"/>
      <c r="N121"/>
      <c r="O121"/>
      <c r="P121"/>
      <c r="Q121"/>
      <c r="R121"/>
      <c r="S121"/>
      <c r="T121"/>
      <c r="U121"/>
      <c r="V121"/>
      <c r="W121"/>
      <c r="X121"/>
      <c r="Y121"/>
      <c r="Z121"/>
      <c r="AA121"/>
    </row>
    <row r="122" spans="1:27" x14ac:dyDescent="0.25">
      <c r="A122"/>
      <c r="C122"/>
      <c r="D122"/>
      <c r="E122"/>
      <c r="F122"/>
      <c r="G122"/>
      <c r="H122"/>
      <c r="I122"/>
      <c r="J122"/>
      <c r="K122"/>
      <c r="L122"/>
      <c r="M122"/>
      <c r="N122"/>
      <c r="O122"/>
      <c r="P122"/>
      <c r="Q122"/>
      <c r="R122"/>
      <c r="S122"/>
      <c r="T122"/>
      <c r="U122"/>
      <c r="V122"/>
      <c r="W122"/>
      <c r="X122"/>
      <c r="Y122"/>
      <c r="Z122"/>
      <c r="AA122"/>
    </row>
    <row r="123" spans="1:27" x14ac:dyDescent="0.25">
      <c r="A123"/>
      <c r="C123"/>
      <c r="D123"/>
      <c r="E123"/>
      <c r="F123"/>
      <c r="G123"/>
      <c r="H123"/>
      <c r="I123"/>
      <c r="J123"/>
      <c r="K123"/>
      <c r="L123"/>
      <c r="M123"/>
      <c r="N123"/>
      <c r="O123"/>
      <c r="P123"/>
      <c r="Q123"/>
      <c r="R123"/>
      <c r="S123"/>
      <c r="T123"/>
      <c r="U123"/>
      <c r="V123"/>
      <c r="W123"/>
      <c r="X123"/>
      <c r="Y123"/>
      <c r="Z123"/>
      <c r="AA123"/>
    </row>
    <row r="124" spans="1:27" x14ac:dyDescent="0.25">
      <c r="A124"/>
      <c r="C124"/>
      <c r="D124"/>
      <c r="E124"/>
      <c r="F124"/>
      <c r="G124"/>
      <c r="H124"/>
      <c r="I124"/>
      <c r="J124"/>
      <c r="K124"/>
      <c r="L124"/>
      <c r="M124"/>
      <c r="N124"/>
      <c r="O124"/>
      <c r="P124"/>
      <c r="Q124"/>
      <c r="R124"/>
      <c r="S124"/>
      <c r="T124"/>
      <c r="U124"/>
      <c r="V124"/>
      <c r="W124"/>
      <c r="X124"/>
      <c r="Y124"/>
      <c r="Z124"/>
      <c r="AA124"/>
    </row>
    <row r="125" spans="1:27" x14ac:dyDescent="0.25">
      <c r="A125"/>
      <c r="C125"/>
      <c r="D125"/>
      <c r="E125"/>
      <c r="F125"/>
      <c r="G125"/>
      <c r="H125"/>
      <c r="I125"/>
      <c r="J125"/>
      <c r="K125"/>
      <c r="L125"/>
      <c r="M125"/>
      <c r="N125"/>
      <c r="O125"/>
      <c r="P125"/>
      <c r="Q125"/>
      <c r="R125"/>
      <c r="S125"/>
      <c r="T125"/>
      <c r="U125"/>
      <c r="V125"/>
      <c r="W125"/>
      <c r="X125"/>
      <c r="Y125"/>
      <c r="Z125"/>
      <c r="AA125"/>
    </row>
    <row r="126" spans="1:27" x14ac:dyDescent="0.25">
      <c r="A126"/>
      <c r="C126"/>
      <c r="D126"/>
      <c r="E126"/>
      <c r="F126"/>
      <c r="G126"/>
      <c r="H126"/>
      <c r="I126"/>
      <c r="J126"/>
      <c r="K126"/>
      <c r="L126"/>
      <c r="M126"/>
      <c r="N126"/>
      <c r="O126"/>
      <c r="P126"/>
      <c r="Q126"/>
      <c r="R126"/>
      <c r="S126"/>
      <c r="T126"/>
      <c r="U126"/>
      <c r="V126"/>
      <c r="W126"/>
      <c r="X126"/>
      <c r="Y126"/>
      <c r="Z126"/>
      <c r="AA126"/>
    </row>
    <row r="127" spans="1:27" x14ac:dyDescent="0.25">
      <c r="A127"/>
      <c r="C127"/>
      <c r="D127"/>
      <c r="E127"/>
      <c r="F127"/>
      <c r="G127"/>
      <c r="H127"/>
      <c r="I127"/>
      <c r="J127"/>
      <c r="K127"/>
      <c r="L127"/>
      <c r="M127"/>
      <c r="N127"/>
      <c r="O127"/>
      <c r="P127"/>
      <c r="Q127"/>
      <c r="R127"/>
      <c r="S127"/>
      <c r="T127"/>
      <c r="U127"/>
      <c r="V127"/>
      <c r="W127"/>
      <c r="X127"/>
      <c r="Y127"/>
      <c r="Z127"/>
      <c r="AA127"/>
    </row>
    <row r="128" spans="1:27" x14ac:dyDescent="0.25">
      <c r="A128"/>
      <c r="C128"/>
      <c r="D128"/>
      <c r="E128"/>
      <c r="F128"/>
      <c r="G128"/>
      <c r="H128"/>
      <c r="I128"/>
      <c r="J128"/>
      <c r="K128"/>
      <c r="L128"/>
      <c r="M128"/>
      <c r="N128"/>
      <c r="O128"/>
      <c r="P128"/>
      <c r="Q128"/>
      <c r="R128"/>
      <c r="S128"/>
      <c r="T128"/>
      <c r="U128"/>
      <c r="V128"/>
      <c r="W128"/>
      <c r="X128"/>
      <c r="Y128"/>
      <c r="Z128"/>
      <c r="AA128"/>
    </row>
    <row r="129" spans="1:27" x14ac:dyDescent="0.25">
      <c r="A129"/>
      <c r="C129"/>
      <c r="D129"/>
      <c r="E129"/>
      <c r="F129"/>
      <c r="G129"/>
      <c r="H129"/>
      <c r="I129"/>
      <c r="J129"/>
      <c r="K129"/>
      <c r="L129"/>
      <c r="M129"/>
      <c r="N129"/>
      <c r="O129"/>
      <c r="P129"/>
      <c r="Q129"/>
      <c r="R129"/>
      <c r="S129"/>
      <c r="T129"/>
      <c r="U129"/>
      <c r="V129"/>
      <c r="W129"/>
      <c r="X129"/>
      <c r="Y129"/>
      <c r="Z129"/>
      <c r="AA129"/>
    </row>
    <row r="130" spans="1:27" x14ac:dyDescent="0.25">
      <c r="A130"/>
      <c r="C130"/>
      <c r="D130"/>
      <c r="E130"/>
      <c r="F130"/>
      <c r="G130"/>
      <c r="H130"/>
      <c r="I130"/>
      <c r="J130"/>
      <c r="K130"/>
      <c r="L130"/>
      <c r="M130"/>
      <c r="N130"/>
      <c r="O130"/>
      <c r="P130"/>
      <c r="Q130"/>
      <c r="R130"/>
      <c r="S130"/>
      <c r="T130"/>
      <c r="U130"/>
      <c r="V130"/>
      <c r="W130"/>
      <c r="X130"/>
      <c r="Y130"/>
      <c r="Z130"/>
      <c r="AA130"/>
    </row>
    <row r="131" spans="1:27" x14ac:dyDescent="0.25">
      <c r="A131"/>
      <c r="C131"/>
      <c r="D131"/>
      <c r="E131"/>
      <c r="F131"/>
      <c r="G131"/>
      <c r="H131"/>
      <c r="I131"/>
      <c r="J131"/>
      <c r="K131"/>
      <c r="L131"/>
      <c r="M131"/>
      <c r="N131"/>
      <c r="O131"/>
      <c r="P131"/>
      <c r="Q131"/>
      <c r="R131"/>
      <c r="S131"/>
      <c r="T131"/>
      <c r="U131"/>
      <c r="V131"/>
      <c r="W131"/>
      <c r="X131"/>
      <c r="Y131"/>
      <c r="Z131"/>
      <c r="AA131"/>
    </row>
    <row r="132" spans="1:27" x14ac:dyDescent="0.25">
      <c r="A132"/>
      <c r="C132"/>
      <c r="D132"/>
      <c r="E132"/>
      <c r="F132"/>
      <c r="G132"/>
      <c r="H132"/>
      <c r="I132"/>
      <c r="J132"/>
      <c r="K132"/>
      <c r="L132"/>
      <c r="M132"/>
      <c r="N132"/>
      <c r="O132"/>
      <c r="P132"/>
      <c r="Q132"/>
      <c r="R132"/>
      <c r="S132"/>
      <c r="T132"/>
      <c r="U132"/>
      <c r="V132"/>
      <c r="W132"/>
      <c r="X132"/>
      <c r="Y132"/>
      <c r="Z132"/>
      <c r="AA132"/>
    </row>
    <row r="133" spans="1:27" x14ac:dyDescent="0.25">
      <c r="A133"/>
      <c r="C133"/>
      <c r="D133"/>
      <c r="E133"/>
      <c r="F133"/>
      <c r="G133"/>
      <c r="H133"/>
      <c r="I133"/>
      <c r="J133"/>
      <c r="K133"/>
      <c r="L133"/>
      <c r="M133"/>
      <c r="N133"/>
      <c r="O133"/>
      <c r="P133"/>
      <c r="Q133"/>
      <c r="R133"/>
      <c r="S133"/>
      <c r="T133"/>
      <c r="U133"/>
      <c r="V133"/>
      <c r="W133"/>
      <c r="X133"/>
      <c r="Y133"/>
      <c r="Z133"/>
      <c r="AA133"/>
    </row>
    <row r="134" spans="1:27" x14ac:dyDescent="0.25">
      <c r="A134"/>
      <c r="C134"/>
      <c r="D134"/>
      <c r="E134"/>
      <c r="F134"/>
      <c r="G134"/>
      <c r="H134"/>
      <c r="I134"/>
      <c r="J134"/>
      <c r="K134"/>
      <c r="L134"/>
      <c r="M134"/>
      <c r="N134"/>
      <c r="O134"/>
      <c r="P134"/>
      <c r="Q134"/>
      <c r="R134"/>
      <c r="S134"/>
      <c r="T134"/>
      <c r="U134"/>
      <c r="V134"/>
      <c r="W134"/>
      <c r="X134"/>
      <c r="Y134"/>
      <c r="Z134"/>
      <c r="AA134"/>
    </row>
    <row r="135" spans="1:27" x14ac:dyDescent="0.25">
      <c r="A135"/>
      <c r="C135"/>
      <c r="D135"/>
      <c r="E135"/>
      <c r="F135"/>
      <c r="G135"/>
      <c r="H135"/>
      <c r="I135"/>
      <c r="J135"/>
      <c r="K135"/>
      <c r="L135"/>
      <c r="M135"/>
      <c r="N135"/>
      <c r="O135"/>
      <c r="P135"/>
      <c r="Q135"/>
      <c r="R135"/>
      <c r="S135"/>
      <c r="T135"/>
      <c r="U135"/>
      <c r="V135"/>
      <c r="W135"/>
      <c r="X135"/>
      <c r="Y135"/>
      <c r="Z135"/>
      <c r="AA135"/>
    </row>
    <row r="136" spans="1:27" x14ac:dyDescent="0.25">
      <c r="A136"/>
      <c r="C136"/>
      <c r="D136"/>
      <c r="E136"/>
      <c r="F136"/>
      <c r="G136"/>
      <c r="H136"/>
      <c r="I136"/>
      <c r="J136"/>
      <c r="K136"/>
      <c r="L136"/>
      <c r="M136"/>
      <c r="N136"/>
      <c r="O136"/>
      <c r="P136"/>
      <c r="Q136"/>
      <c r="R136"/>
      <c r="S136"/>
      <c r="T136"/>
      <c r="U136"/>
      <c r="V136"/>
      <c r="W136"/>
      <c r="X136"/>
      <c r="Y136"/>
      <c r="Z136"/>
      <c r="AA136"/>
    </row>
    <row r="137" spans="1:27" x14ac:dyDescent="0.25">
      <c r="A137"/>
      <c r="C137"/>
      <c r="D137"/>
      <c r="E137"/>
      <c r="F137"/>
      <c r="G137"/>
      <c r="H137"/>
      <c r="I137"/>
      <c r="J137"/>
      <c r="K137"/>
      <c r="L137"/>
      <c r="M137"/>
      <c r="N137"/>
      <c r="O137"/>
      <c r="P137"/>
      <c r="Q137"/>
      <c r="R137"/>
      <c r="S137"/>
      <c r="T137"/>
      <c r="U137"/>
      <c r="V137"/>
      <c r="W137"/>
      <c r="X137"/>
      <c r="Y137"/>
      <c r="Z137"/>
      <c r="AA137"/>
    </row>
    <row r="138" spans="1:27" x14ac:dyDescent="0.25">
      <c r="A138"/>
      <c r="C138"/>
      <c r="D138"/>
      <c r="E138"/>
      <c r="F138"/>
      <c r="G138"/>
      <c r="H138"/>
      <c r="I138"/>
      <c r="J138"/>
      <c r="K138"/>
      <c r="L138"/>
      <c r="M138"/>
      <c r="N138"/>
      <c r="O138"/>
      <c r="P138"/>
      <c r="Q138"/>
      <c r="R138"/>
      <c r="S138"/>
      <c r="T138"/>
      <c r="U138"/>
      <c r="V138"/>
      <c r="W138"/>
      <c r="X138"/>
      <c r="Y138"/>
      <c r="Z138"/>
      <c r="AA138"/>
    </row>
    <row r="139" spans="1:27" x14ac:dyDescent="0.25">
      <c r="A139"/>
      <c r="C139"/>
      <c r="D139"/>
      <c r="E139"/>
      <c r="F139"/>
      <c r="G139"/>
      <c r="H139"/>
      <c r="I139"/>
      <c r="J139"/>
      <c r="K139"/>
      <c r="L139"/>
      <c r="M139"/>
      <c r="N139"/>
      <c r="O139"/>
      <c r="P139"/>
      <c r="Q139"/>
      <c r="R139"/>
      <c r="S139"/>
      <c r="T139"/>
      <c r="U139"/>
      <c r="V139"/>
      <c r="W139"/>
      <c r="X139"/>
      <c r="Y139"/>
      <c r="Z139"/>
      <c r="AA139"/>
    </row>
    <row r="140" spans="1:27" x14ac:dyDescent="0.25">
      <c r="A140"/>
      <c r="C140"/>
      <c r="D140"/>
      <c r="E140"/>
      <c r="F140"/>
      <c r="G140"/>
      <c r="H140"/>
      <c r="I140"/>
      <c r="J140"/>
      <c r="K140"/>
      <c r="L140"/>
      <c r="M140"/>
      <c r="N140"/>
      <c r="O140"/>
      <c r="P140"/>
      <c r="Q140"/>
      <c r="R140"/>
      <c r="S140"/>
      <c r="T140"/>
      <c r="U140"/>
      <c r="V140"/>
      <c r="W140"/>
      <c r="X140"/>
      <c r="Y140"/>
      <c r="Z140"/>
      <c r="AA140"/>
    </row>
    <row r="141" spans="1:27" x14ac:dyDescent="0.25">
      <c r="A141"/>
      <c r="C141"/>
      <c r="D141"/>
      <c r="E141"/>
      <c r="F141"/>
      <c r="G141"/>
      <c r="H141"/>
      <c r="I141"/>
      <c r="J141"/>
      <c r="K141"/>
      <c r="L141"/>
      <c r="M141"/>
      <c r="N141"/>
      <c r="O141"/>
      <c r="P141"/>
      <c r="Q141"/>
      <c r="R141"/>
      <c r="S141"/>
      <c r="T141"/>
      <c r="U141"/>
      <c r="V141"/>
      <c r="W141"/>
      <c r="X141"/>
      <c r="Y141"/>
      <c r="Z141"/>
      <c r="AA141"/>
    </row>
    <row r="142" spans="1:27" x14ac:dyDescent="0.25">
      <c r="A142"/>
      <c r="C142"/>
      <c r="D142"/>
      <c r="E142"/>
      <c r="F142"/>
      <c r="G142"/>
      <c r="H142"/>
      <c r="I142"/>
      <c r="J142"/>
      <c r="K142"/>
      <c r="L142"/>
      <c r="M142"/>
      <c r="N142"/>
      <c r="O142"/>
      <c r="P142"/>
      <c r="Q142"/>
      <c r="R142"/>
      <c r="S142"/>
      <c r="T142"/>
      <c r="U142"/>
      <c r="V142"/>
      <c r="W142"/>
      <c r="X142"/>
      <c r="Y142"/>
      <c r="Z142"/>
      <c r="AA142"/>
    </row>
    <row r="143" spans="1:27" x14ac:dyDescent="0.25">
      <c r="A143"/>
      <c r="C143"/>
      <c r="D143"/>
      <c r="E143"/>
      <c r="F143"/>
      <c r="G143"/>
      <c r="H143"/>
      <c r="I143"/>
      <c r="J143"/>
      <c r="K143"/>
      <c r="L143"/>
      <c r="M143"/>
      <c r="N143"/>
      <c r="O143"/>
      <c r="P143"/>
      <c r="Q143"/>
      <c r="R143"/>
      <c r="S143"/>
      <c r="T143"/>
      <c r="U143"/>
      <c r="V143"/>
      <c r="W143"/>
      <c r="X143"/>
      <c r="Y143"/>
      <c r="Z143"/>
      <c r="AA143"/>
    </row>
    <row r="144" spans="1:27" x14ac:dyDescent="0.25">
      <c r="A144"/>
      <c r="C144"/>
      <c r="D144"/>
      <c r="E144"/>
      <c r="F144"/>
      <c r="G144"/>
      <c r="H144"/>
      <c r="I144"/>
      <c r="J144"/>
      <c r="K144"/>
      <c r="L144"/>
      <c r="M144"/>
      <c r="N144"/>
      <c r="O144"/>
      <c r="P144"/>
      <c r="Q144"/>
      <c r="R144"/>
      <c r="S144"/>
      <c r="T144"/>
      <c r="U144"/>
      <c r="V144"/>
      <c r="W144"/>
      <c r="X144"/>
      <c r="Y144"/>
      <c r="Z144"/>
      <c r="AA144"/>
    </row>
    <row r="145" spans="1:27" x14ac:dyDescent="0.25">
      <c r="A145"/>
      <c r="C145"/>
      <c r="D145"/>
      <c r="E145"/>
      <c r="F145"/>
      <c r="G145"/>
      <c r="H145"/>
      <c r="I145"/>
      <c r="J145"/>
      <c r="K145"/>
      <c r="L145"/>
      <c r="M145"/>
      <c r="N145"/>
      <c r="O145"/>
      <c r="P145"/>
      <c r="Q145"/>
      <c r="R145"/>
      <c r="S145"/>
      <c r="T145"/>
      <c r="U145"/>
      <c r="V145"/>
      <c r="W145"/>
      <c r="X145"/>
      <c r="Y145"/>
      <c r="Z145"/>
      <c r="AA145"/>
    </row>
    <row r="146" spans="1:27" x14ac:dyDescent="0.25">
      <c r="A146"/>
      <c r="C146"/>
      <c r="D146"/>
      <c r="E146"/>
      <c r="F146"/>
      <c r="G146"/>
      <c r="H146"/>
      <c r="I146"/>
      <c r="J146"/>
      <c r="K146"/>
      <c r="L146"/>
      <c r="M146"/>
      <c r="N146"/>
      <c r="O146"/>
      <c r="P146"/>
      <c r="Q146"/>
      <c r="R146"/>
      <c r="S146"/>
      <c r="T146"/>
      <c r="U146"/>
      <c r="V146"/>
      <c r="W146"/>
      <c r="X146"/>
      <c r="Y146"/>
      <c r="Z146"/>
      <c r="AA146"/>
    </row>
    <row r="147" spans="1:27" x14ac:dyDescent="0.25">
      <c r="A147"/>
      <c r="C147"/>
      <c r="D147"/>
      <c r="E147"/>
      <c r="F147"/>
      <c r="G147"/>
      <c r="H147"/>
      <c r="I147"/>
      <c r="J147"/>
      <c r="K147"/>
      <c r="L147"/>
      <c r="M147"/>
      <c r="N147"/>
      <c r="O147"/>
      <c r="P147"/>
      <c r="Q147"/>
      <c r="R147"/>
      <c r="S147"/>
      <c r="T147"/>
      <c r="U147"/>
      <c r="V147"/>
      <c r="W147"/>
      <c r="X147"/>
      <c r="Y147"/>
      <c r="Z147"/>
      <c r="AA147"/>
    </row>
    <row r="148" spans="1:27" x14ac:dyDescent="0.25">
      <c r="A148"/>
      <c r="C148"/>
      <c r="D148"/>
      <c r="E148"/>
      <c r="F148"/>
      <c r="G148"/>
      <c r="H148"/>
      <c r="I148"/>
      <c r="J148"/>
      <c r="K148"/>
      <c r="L148"/>
      <c r="M148"/>
      <c r="N148"/>
      <c r="O148"/>
      <c r="P148"/>
      <c r="Q148"/>
      <c r="R148"/>
      <c r="S148"/>
      <c r="T148"/>
      <c r="U148"/>
      <c r="V148"/>
      <c r="W148"/>
      <c r="X148"/>
      <c r="Y148"/>
      <c r="Z148"/>
      <c r="AA148"/>
    </row>
    <row r="149" spans="1:27" x14ac:dyDescent="0.25">
      <c r="A149"/>
      <c r="C149"/>
      <c r="D149"/>
      <c r="E149"/>
      <c r="F149"/>
      <c r="G149"/>
      <c r="H149"/>
      <c r="I149"/>
      <c r="J149"/>
      <c r="K149"/>
      <c r="L149"/>
      <c r="M149"/>
      <c r="N149"/>
      <c r="O149"/>
      <c r="P149"/>
      <c r="Q149"/>
      <c r="R149"/>
      <c r="S149"/>
      <c r="T149"/>
      <c r="U149"/>
      <c r="V149"/>
      <c r="W149"/>
      <c r="X149"/>
      <c r="Y149"/>
      <c r="Z149"/>
      <c r="AA149"/>
    </row>
    <row r="150" spans="1:27" x14ac:dyDescent="0.25">
      <c r="A150"/>
      <c r="C150"/>
      <c r="D150"/>
      <c r="E150"/>
      <c r="F150"/>
      <c r="G150"/>
      <c r="H150"/>
      <c r="I150"/>
      <c r="J150"/>
      <c r="K150"/>
      <c r="L150"/>
      <c r="M150"/>
      <c r="N150"/>
      <c r="O150"/>
      <c r="P150"/>
      <c r="Q150"/>
      <c r="R150"/>
      <c r="S150"/>
      <c r="T150"/>
      <c r="U150"/>
      <c r="V150"/>
      <c r="W150"/>
      <c r="X150"/>
      <c r="Y150"/>
      <c r="Z150"/>
      <c r="AA150"/>
    </row>
    <row r="151" spans="1:27" x14ac:dyDescent="0.25">
      <c r="A151"/>
      <c r="C151"/>
      <c r="D151"/>
      <c r="E151"/>
      <c r="F151"/>
      <c r="G151"/>
      <c r="H151"/>
      <c r="I151"/>
      <c r="J151"/>
      <c r="K151"/>
      <c r="L151"/>
      <c r="M151"/>
      <c r="N151"/>
      <c r="O151"/>
      <c r="P151"/>
      <c r="Q151"/>
      <c r="R151"/>
      <c r="S151"/>
      <c r="T151"/>
      <c r="U151"/>
      <c r="V151"/>
      <c r="W151"/>
      <c r="X151"/>
      <c r="Y151"/>
      <c r="Z151"/>
      <c r="AA151"/>
    </row>
    <row r="152" spans="1:27" x14ac:dyDescent="0.25">
      <c r="A152"/>
      <c r="C152"/>
      <c r="D152"/>
      <c r="E152"/>
      <c r="F152"/>
      <c r="G152"/>
      <c r="H152"/>
      <c r="I152"/>
      <c r="J152"/>
      <c r="K152"/>
      <c r="L152"/>
      <c r="M152"/>
      <c r="N152"/>
      <c r="O152"/>
      <c r="P152"/>
      <c r="Q152"/>
      <c r="R152"/>
      <c r="S152"/>
      <c r="T152"/>
      <c r="U152"/>
      <c r="V152"/>
      <c r="W152"/>
      <c r="X152"/>
      <c r="Y152"/>
      <c r="Z152"/>
      <c r="AA152"/>
    </row>
    <row r="153" spans="1:27" x14ac:dyDescent="0.25">
      <c r="A153"/>
      <c r="C153"/>
      <c r="D153"/>
      <c r="E153"/>
      <c r="F153"/>
      <c r="G153"/>
      <c r="H153"/>
      <c r="I153"/>
      <c r="J153"/>
      <c r="K153"/>
      <c r="L153"/>
      <c r="M153"/>
      <c r="N153"/>
      <c r="O153"/>
      <c r="P153"/>
      <c r="Q153"/>
      <c r="R153"/>
      <c r="S153"/>
      <c r="T153"/>
      <c r="U153"/>
      <c r="V153"/>
      <c r="W153"/>
      <c r="X153"/>
      <c r="Y153"/>
      <c r="Z153"/>
      <c r="AA153"/>
    </row>
    <row r="154" spans="1:27" x14ac:dyDescent="0.25">
      <c r="A154"/>
      <c r="C154"/>
      <c r="D154"/>
      <c r="E154"/>
      <c r="F154"/>
      <c r="G154"/>
      <c r="H154"/>
      <c r="I154"/>
      <c r="J154"/>
      <c r="K154"/>
      <c r="L154"/>
      <c r="M154"/>
      <c r="N154"/>
      <c r="O154"/>
      <c r="P154"/>
      <c r="Q154"/>
      <c r="R154"/>
      <c r="S154"/>
      <c r="T154"/>
      <c r="U154"/>
      <c r="V154"/>
      <c r="W154"/>
      <c r="X154"/>
      <c r="Y154"/>
      <c r="Z154"/>
      <c r="AA154"/>
    </row>
    <row r="155" spans="1:27" x14ac:dyDescent="0.25">
      <c r="A155"/>
      <c r="C155"/>
      <c r="D155"/>
      <c r="E155"/>
      <c r="F155"/>
      <c r="G155"/>
      <c r="H155"/>
      <c r="I155"/>
      <c r="J155"/>
      <c r="K155"/>
      <c r="L155"/>
      <c r="M155"/>
      <c r="N155"/>
      <c r="O155"/>
      <c r="P155"/>
      <c r="Q155"/>
      <c r="R155"/>
      <c r="S155"/>
      <c r="T155"/>
      <c r="U155"/>
      <c r="V155"/>
      <c r="W155"/>
      <c r="X155"/>
      <c r="Y155"/>
      <c r="Z155"/>
      <c r="AA155"/>
    </row>
    <row r="156" spans="1:27" x14ac:dyDescent="0.25">
      <c r="A156"/>
      <c r="C156"/>
      <c r="D156"/>
      <c r="E156"/>
      <c r="F156"/>
      <c r="G156"/>
      <c r="H156"/>
      <c r="I156"/>
      <c r="J156"/>
      <c r="K156"/>
      <c r="L156"/>
      <c r="M156"/>
      <c r="N156"/>
      <c r="O156"/>
      <c r="P156"/>
      <c r="Q156"/>
      <c r="R156"/>
      <c r="S156"/>
      <c r="T156"/>
      <c r="U156"/>
      <c r="V156"/>
      <c r="W156"/>
      <c r="X156"/>
      <c r="Y156"/>
      <c r="Z156"/>
      <c r="AA156"/>
    </row>
    <row r="157" spans="1:27" x14ac:dyDescent="0.25">
      <c r="A157"/>
      <c r="C157"/>
      <c r="D157"/>
      <c r="E157"/>
      <c r="F157"/>
      <c r="G157"/>
      <c r="H157"/>
      <c r="I157"/>
      <c r="J157"/>
      <c r="K157"/>
      <c r="L157"/>
      <c r="M157"/>
      <c r="N157"/>
      <c r="O157"/>
      <c r="P157"/>
      <c r="Q157"/>
      <c r="R157"/>
      <c r="S157"/>
      <c r="T157"/>
      <c r="U157"/>
      <c r="V157"/>
      <c r="W157"/>
      <c r="X157"/>
      <c r="Y157"/>
      <c r="Z157"/>
      <c r="AA157"/>
    </row>
    <row r="158" spans="1:27" x14ac:dyDescent="0.25">
      <c r="A158"/>
      <c r="C158"/>
      <c r="D158"/>
      <c r="E158"/>
      <c r="F158"/>
      <c r="G158"/>
      <c r="H158"/>
      <c r="I158"/>
      <c r="J158"/>
      <c r="K158"/>
      <c r="L158"/>
      <c r="M158"/>
      <c r="N158"/>
      <c r="O158"/>
      <c r="P158"/>
      <c r="Q158"/>
      <c r="R158"/>
      <c r="S158"/>
      <c r="T158"/>
      <c r="U158"/>
      <c r="V158"/>
      <c r="W158"/>
      <c r="X158"/>
      <c r="Y158"/>
      <c r="Z158"/>
      <c r="AA158"/>
    </row>
    <row r="159" spans="1:27" x14ac:dyDescent="0.25">
      <c r="A159"/>
      <c r="C159"/>
      <c r="D159"/>
      <c r="E159"/>
      <c r="F159"/>
      <c r="G159"/>
      <c r="H159"/>
      <c r="I159"/>
      <c r="J159"/>
      <c r="K159"/>
      <c r="L159"/>
      <c r="M159"/>
      <c r="N159"/>
      <c r="O159"/>
      <c r="P159"/>
      <c r="Q159"/>
      <c r="R159"/>
      <c r="S159"/>
      <c r="T159"/>
      <c r="U159"/>
      <c r="V159"/>
      <c r="W159"/>
      <c r="X159"/>
      <c r="Y159"/>
      <c r="Z159"/>
      <c r="AA159"/>
    </row>
    <row r="160" spans="1:27" x14ac:dyDescent="0.25">
      <c r="A160"/>
      <c r="C160"/>
      <c r="D160"/>
      <c r="E160"/>
      <c r="F160"/>
      <c r="G160"/>
      <c r="H160"/>
      <c r="I160"/>
      <c r="J160"/>
      <c r="K160"/>
      <c r="L160"/>
      <c r="M160"/>
      <c r="N160"/>
      <c r="O160"/>
      <c r="P160"/>
      <c r="Q160"/>
      <c r="R160"/>
      <c r="S160"/>
      <c r="T160"/>
      <c r="U160"/>
      <c r="V160"/>
      <c r="W160"/>
      <c r="X160"/>
      <c r="Y160"/>
      <c r="Z160"/>
      <c r="AA160"/>
    </row>
    <row r="161" spans="1:27" x14ac:dyDescent="0.25">
      <c r="A161"/>
      <c r="C161"/>
      <c r="D161"/>
      <c r="E161"/>
      <c r="F161"/>
      <c r="G161"/>
      <c r="H161"/>
      <c r="I161"/>
      <c r="J161"/>
      <c r="K161"/>
      <c r="L161"/>
      <c r="M161"/>
      <c r="N161"/>
      <c r="O161"/>
      <c r="P161"/>
      <c r="Q161"/>
      <c r="R161"/>
      <c r="S161"/>
      <c r="T161"/>
      <c r="U161"/>
      <c r="V161"/>
      <c r="W161"/>
      <c r="X161"/>
      <c r="Y161"/>
      <c r="Z161"/>
      <c r="AA161"/>
    </row>
    <row r="162" spans="1:27" x14ac:dyDescent="0.25">
      <c r="A162"/>
      <c r="C162"/>
      <c r="D162"/>
      <c r="E162"/>
      <c r="F162"/>
      <c r="G162"/>
      <c r="H162"/>
      <c r="I162"/>
      <c r="J162"/>
      <c r="K162"/>
      <c r="L162"/>
      <c r="M162"/>
      <c r="N162"/>
      <c r="O162"/>
      <c r="P162"/>
      <c r="Q162"/>
      <c r="R162"/>
      <c r="S162"/>
      <c r="T162"/>
      <c r="U162"/>
      <c r="V162"/>
      <c r="W162"/>
      <c r="X162"/>
      <c r="Y162"/>
      <c r="Z162"/>
      <c r="AA162"/>
    </row>
    <row r="163" spans="1:27" x14ac:dyDescent="0.25">
      <c r="A163"/>
      <c r="C163"/>
      <c r="D163"/>
      <c r="E163"/>
      <c r="F163"/>
      <c r="G163"/>
      <c r="H163"/>
      <c r="I163"/>
      <c r="J163"/>
      <c r="K163"/>
      <c r="L163"/>
      <c r="M163"/>
      <c r="N163"/>
      <c r="O163"/>
      <c r="P163"/>
      <c r="Q163"/>
      <c r="R163"/>
      <c r="S163"/>
      <c r="T163"/>
      <c r="U163"/>
      <c r="V163"/>
      <c r="W163"/>
      <c r="X163"/>
      <c r="Y163"/>
      <c r="Z163"/>
      <c r="AA163"/>
    </row>
    <row r="164" spans="1:27" x14ac:dyDescent="0.25">
      <c r="A164"/>
      <c r="C164"/>
      <c r="D164"/>
      <c r="E164"/>
      <c r="F164"/>
      <c r="G164"/>
      <c r="H164"/>
      <c r="I164"/>
      <c r="J164"/>
      <c r="K164"/>
      <c r="L164"/>
      <c r="M164"/>
      <c r="N164"/>
      <c r="O164"/>
      <c r="P164"/>
      <c r="Q164"/>
      <c r="R164"/>
      <c r="S164"/>
      <c r="T164"/>
      <c r="U164"/>
      <c r="V164"/>
      <c r="W164"/>
      <c r="X164"/>
      <c r="Y164"/>
      <c r="Z164"/>
      <c r="AA164"/>
    </row>
    <row r="165" spans="1:27" x14ac:dyDescent="0.25">
      <c r="A165"/>
      <c r="C165"/>
      <c r="D165"/>
      <c r="E165"/>
      <c r="F165"/>
      <c r="G165"/>
      <c r="H165"/>
      <c r="I165"/>
      <c r="J165"/>
      <c r="K165"/>
      <c r="L165"/>
      <c r="M165"/>
      <c r="N165"/>
      <c r="O165"/>
      <c r="P165"/>
      <c r="Q165"/>
      <c r="R165"/>
      <c r="S165"/>
      <c r="T165"/>
      <c r="U165"/>
      <c r="V165"/>
      <c r="W165"/>
      <c r="X165"/>
      <c r="Y165"/>
      <c r="Z165"/>
      <c r="AA165"/>
    </row>
    <row r="166" spans="1:27" x14ac:dyDescent="0.25">
      <c r="A166"/>
      <c r="C166"/>
      <c r="D166"/>
      <c r="E166"/>
      <c r="F166"/>
      <c r="G166"/>
      <c r="H166"/>
      <c r="I166"/>
      <c r="J166"/>
      <c r="K166"/>
      <c r="L166"/>
      <c r="M166"/>
      <c r="N166"/>
      <c r="O166"/>
      <c r="P166"/>
      <c r="Q166"/>
      <c r="R166"/>
      <c r="S166"/>
      <c r="T166"/>
      <c r="U166"/>
      <c r="V166"/>
      <c r="W166"/>
      <c r="X166"/>
      <c r="Y166"/>
      <c r="Z166"/>
      <c r="AA166"/>
    </row>
    <row r="167" spans="1:27" x14ac:dyDescent="0.25">
      <c r="A167"/>
      <c r="C167"/>
      <c r="D167"/>
      <c r="E167"/>
      <c r="F167"/>
      <c r="G167"/>
      <c r="H167"/>
      <c r="I167"/>
      <c r="J167"/>
      <c r="K167"/>
      <c r="L167"/>
      <c r="M167"/>
      <c r="N167"/>
      <c r="O167"/>
      <c r="P167"/>
      <c r="Q167"/>
      <c r="R167"/>
      <c r="S167"/>
      <c r="T167"/>
      <c r="U167"/>
      <c r="V167"/>
      <c r="W167"/>
      <c r="X167"/>
      <c r="Y167"/>
      <c r="Z167"/>
      <c r="AA167"/>
    </row>
    <row r="168" spans="1:27" x14ac:dyDescent="0.25">
      <c r="A168"/>
      <c r="C168"/>
      <c r="D168"/>
      <c r="E168"/>
      <c r="F168"/>
      <c r="G168"/>
      <c r="H168"/>
      <c r="I168"/>
      <c r="J168"/>
      <c r="K168"/>
      <c r="L168"/>
      <c r="M168"/>
      <c r="N168"/>
      <c r="O168"/>
      <c r="P168"/>
      <c r="Q168"/>
      <c r="R168"/>
      <c r="S168"/>
      <c r="T168"/>
      <c r="U168"/>
      <c r="V168"/>
      <c r="W168"/>
      <c r="X168"/>
      <c r="Y168"/>
      <c r="Z168"/>
      <c r="AA168"/>
    </row>
    <row r="169" spans="1:27" x14ac:dyDescent="0.25">
      <c r="A169"/>
      <c r="C169"/>
      <c r="D169"/>
      <c r="E169"/>
      <c r="F169"/>
      <c r="G169"/>
      <c r="H169"/>
      <c r="I169"/>
      <c r="J169"/>
      <c r="K169"/>
      <c r="L169"/>
      <c r="M169"/>
      <c r="N169"/>
      <c r="O169"/>
      <c r="P169"/>
      <c r="Q169"/>
      <c r="R169"/>
      <c r="S169"/>
      <c r="T169"/>
      <c r="U169"/>
      <c r="V169"/>
      <c r="W169"/>
      <c r="X169"/>
      <c r="Y169"/>
      <c r="Z169"/>
      <c r="AA169"/>
    </row>
    <row r="170" spans="1:27" x14ac:dyDescent="0.25">
      <c r="A170"/>
      <c r="C170"/>
      <c r="D170"/>
      <c r="E170"/>
      <c r="F170"/>
      <c r="G170"/>
      <c r="H170"/>
      <c r="I170"/>
      <c r="J170"/>
      <c r="K170"/>
      <c r="L170"/>
      <c r="M170"/>
      <c r="N170"/>
      <c r="O170"/>
      <c r="P170"/>
      <c r="Q170"/>
      <c r="R170"/>
      <c r="S170"/>
      <c r="T170"/>
      <c r="U170"/>
      <c r="V170"/>
      <c r="W170"/>
      <c r="X170"/>
      <c r="Y170"/>
      <c r="Z170"/>
      <c r="AA170"/>
    </row>
    <row r="171" spans="1:27" x14ac:dyDescent="0.25">
      <c r="A171"/>
      <c r="C171"/>
      <c r="D171"/>
      <c r="E171"/>
      <c r="F171"/>
      <c r="G171"/>
      <c r="H171"/>
      <c r="I171"/>
      <c r="J171"/>
      <c r="K171"/>
      <c r="L171"/>
      <c r="M171"/>
      <c r="N171"/>
      <c r="O171"/>
      <c r="P171"/>
      <c r="Q171"/>
      <c r="R171"/>
      <c r="S171"/>
      <c r="T171"/>
      <c r="U171"/>
      <c r="V171"/>
      <c r="W171"/>
      <c r="X171"/>
      <c r="Y171"/>
      <c r="Z171"/>
      <c r="AA171"/>
    </row>
    <row r="172" spans="1:27" x14ac:dyDescent="0.25">
      <c r="A172"/>
      <c r="C172"/>
      <c r="D172"/>
      <c r="E172"/>
      <c r="F172"/>
      <c r="G172"/>
      <c r="H172"/>
      <c r="I172"/>
      <c r="J172"/>
      <c r="K172"/>
      <c r="L172"/>
      <c r="M172"/>
      <c r="N172"/>
      <c r="O172"/>
      <c r="P172"/>
      <c r="Q172"/>
      <c r="R172"/>
      <c r="S172"/>
      <c r="T172"/>
      <c r="U172"/>
      <c r="V172"/>
      <c r="W172"/>
      <c r="X172"/>
      <c r="Y172"/>
      <c r="Z172"/>
      <c r="AA172"/>
    </row>
    <row r="173" spans="1:27" x14ac:dyDescent="0.25">
      <c r="A173"/>
      <c r="C173"/>
      <c r="D173"/>
      <c r="E173"/>
      <c r="F173"/>
      <c r="G173"/>
      <c r="H173"/>
      <c r="I173"/>
      <c r="J173"/>
      <c r="K173"/>
      <c r="L173"/>
      <c r="M173"/>
      <c r="N173"/>
      <c r="O173"/>
      <c r="P173"/>
      <c r="Q173"/>
      <c r="R173"/>
      <c r="S173"/>
      <c r="T173"/>
      <c r="U173"/>
      <c r="V173"/>
      <c r="W173"/>
      <c r="X173"/>
      <c r="Y173"/>
      <c r="Z173"/>
      <c r="AA173"/>
    </row>
    <row r="174" spans="1:27" x14ac:dyDescent="0.25">
      <c r="A174"/>
      <c r="C174"/>
      <c r="D174"/>
      <c r="E174"/>
      <c r="F174"/>
      <c r="G174"/>
      <c r="H174"/>
      <c r="I174"/>
      <c r="J174"/>
      <c r="K174"/>
      <c r="L174"/>
      <c r="M174"/>
      <c r="N174"/>
      <c r="O174"/>
      <c r="P174"/>
      <c r="Q174"/>
      <c r="R174"/>
      <c r="S174"/>
      <c r="T174"/>
      <c r="U174"/>
      <c r="V174"/>
      <c r="W174"/>
      <c r="X174"/>
      <c r="Y174"/>
      <c r="Z174"/>
      <c r="AA174"/>
    </row>
    <row r="175" spans="1:27" x14ac:dyDescent="0.25">
      <c r="A175"/>
      <c r="C175"/>
      <c r="D175"/>
      <c r="E175"/>
      <c r="F175"/>
      <c r="G175"/>
      <c r="H175"/>
      <c r="I175"/>
      <c r="J175"/>
      <c r="K175"/>
      <c r="L175"/>
      <c r="M175"/>
      <c r="N175"/>
      <c r="O175"/>
      <c r="P175"/>
      <c r="Q175"/>
      <c r="R175"/>
      <c r="S175"/>
      <c r="T175"/>
      <c r="U175"/>
      <c r="V175"/>
      <c r="W175"/>
      <c r="X175"/>
      <c r="Y175"/>
      <c r="Z175"/>
      <c r="AA175"/>
    </row>
    <row r="176" spans="1:27" x14ac:dyDescent="0.25">
      <c r="A176"/>
      <c r="C176"/>
      <c r="D176"/>
      <c r="E176"/>
      <c r="F176"/>
      <c r="G176"/>
      <c r="H176"/>
      <c r="I176"/>
      <c r="J176"/>
      <c r="K176"/>
      <c r="L176"/>
      <c r="M176"/>
      <c r="N176"/>
      <c r="O176"/>
      <c r="P176"/>
      <c r="Q176"/>
      <c r="R176"/>
      <c r="S176"/>
      <c r="T176"/>
      <c r="U176"/>
      <c r="V176"/>
      <c r="W176"/>
      <c r="X176"/>
      <c r="Y176"/>
      <c r="Z176"/>
      <c r="AA176"/>
    </row>
    <row r="177" spans="1:27" x14ac:dyDescent="0.25">
      <c r="A177"/>
      <c r="C177"/>
      <c r="D177"/>
      <c r="E177"/>
      <c r="F177"/>
      <c r="G177"/>
      <c r="H177"/>
      <c r="I177"/>
      <c r="J177"/>
      <c r="K177"/>
      <c r="L177"/>
      <c r="M177"/>
      <c r="N177"/>
      <c r="O177"/>
      <c r="P177"/>
      <c r="Q177"/>
      <c r="R177"/>
      <c r="S177"/>
      <c r="T177"/>
      <c r="U177"/>
      <c r="V177"/>
      <c r="W177"/>
      <c r="X177"/>
      <c r="Y177"/>
      <c r="Z177"/>
      <c r="AA177"/>
    </row>
    <row r="178" spans="1:27" x14ac:dyDescent="0.25">
      <c r="A178"/>
      <c r="C178"/>
      <c r="D178"/>
      <c r="E178"/>
      <c r="F178"/>
      <c r="G178"/>
      <c r="H178"/>
      <c r="I178"/>
      <c r="J178"/>
      <c r="K178"/>
      <c r="L178"/>
      <c r="M178"/>
      <c r="N178"/>
      <c r="O178"/>
      <c r="P178"/>
      <c r="Q178"/>
      <c r="R178"/>
      <c r="S178"/>
      <c r="T178"/>
      <c r="U178"/>
      <c r="V178"/>
      <c r="W178"/>
      <c r="X178"/>
      <c r="Y178"/>
      <c r="Z178"/>
      <c r="AA178"/>
    </row>
    <row r="179" spans="1:27" x14ac:dyDescent="0.25">
      <c r="A179"/>
      <c r="C179"/>
      <c r="D179"/>
      <c r="E179"/>
      <c r="F179"/>
      <c r="G179"/>
      <c r="H179"/>
      <c r="I179"/>
      <c r="J179"/>
      <c r="K179"/>
      <c r="L179"/>
      <c r="M179"/>
      <c r="N179"/>
      <c r="O179"/>
      <c r="P179"/>
      <c r="Q179"/>
      <c r="R179"/>
      <c r="S179"/>
      <c r="T179"/>
      <c r="U179"/>
      <c r="V179"/>
      <c r="W179"/>
      <c r="X179"/>
      <c r="Y179"/>
      <c r="Z179"/>
      <c r="AA179"/>
    </row>
    <row r="180" spans="1:27" x14ac:dyDescent="0.25">
      <c r="A180"/>
      <c r="C180"/>
      <c r="D180"/>
      <c r="E180"/>
      <c r="F180"/>
      <c r="G180"/>
      <c r="H180"/>
      <c r="I180"/>
      <c r="J180"/>
      <c r="K180"/>
      <c r="L180"/>
      <c r="M180"/>
      <c r="N180"/>
      <c r="O180"/>
      <c r="P180"/>
      <c r="Q180"/>
      <c r="R180"/>
      <c r="S180"/>
      <c r="T180"/>
      <c r="U180"/>
      <c r="V180"/>
      <c r="W180"/>
      <c r="X180"/>
      <c r="Y180"/>
      <c r="Z180"/>
      <c r="AA180"/>
    </row>
    <row r="181" spans="1:27" x14ac:dyDescent="0.25">
      <c r="A181"/>
      <c r="C181"/>
      <c r="D181"/>
      <c r="E181"/>
      <c r="F181"/>
      <c r="G181"/>
      <c r="H181"/>
      <c r="I181"/>
      <c r="J181"/>
      <c r="K181"/>
      <c r="L181"/>
      <c r="M181"/>
      <c r="N181"/>
      <c r="O181"/>
      <c r="P181"/>
      <c r="Q181"/>
      <c r="R181"/>
      <c r="S181"/>
      <c r="T181"/>
      <c r="U181"/>
      <c r="V181"/>
      <c r="W181"/>
      <c r="X181"/>
      <c r="Y181"/>
      <c r="Z181"/>
      <c r="AA181"/>
    </row>
    <row r="182" spans="1:27" x14ac:dyDescent="0.25">
      <c r="A182"/>
      <c r="C182"/>
      <c r="D182"/>
      <c r="E182"/>
      <c r="F182"/>
      <c r="G182"/>
      <c r="H182"/>
      <c r="I182"/>
      <c r="J182"/>
      <c r="K182"/>
      <c r="L182"/>
      <c r="M182"/>
      <c r="N182"/>
      <c r="O182"/>
      <c r="P182"/>
      <c r="Q182"/>
      <c r="R182"/>
      <c r="S182"/>
      <c r="T182"/>
      <c r="U182"/>
      <c r="V182"/>
      <c r="W182"/>
      <c r="X182"/>
      <c r="Y182"/>
      <c r="Z182"/>
      <c r="AA182"/>
    </row>
    <row r="183" spans="1:27" x14ac:dyDescent="0.25">
      <c r="A183"/>
      <c r="C183"/>
      <c r="D183"/>
      <c r="E183"/>
      <c r="F183"/>
      <c r="G183"/>
      <c r="H183"/>
      <c r="I183"/>
      <c r="J183"/>
      <c r="K183"/>
      <c r="L183"/>
      <c r="M183"/>
      <c r="N183"/>
      <c r="O183"/>
      <c r="P183"/>
      <c r="Q183"/>
      <c r="R183"/>
      <c r="S183"/>
      <c r="T183"/>
      <c r="U183"/>
      <c r="V183"/>
      <c r="W183"/>
      <c r="X183"/>
      <c r="Y183"/>
      <c r="Z183"/>
      <c r="AA183"/>
    </row>
    <row r="184" spans="1:27" x14ac:dyDescent="0.25">
      <c r="A184"/>
      <c r="C184"/>
      <c r="D184"/>
      <c r="E184"/>
      <c r="F184"/>
      <c r="G184"/>
      <c r="H184"/>
      <c r="I184"/>
      <c r="J184"/>
      <c r="K184"/>
      <c r="L184"/>
      <c r="M184"/>
      <c r="N184"/>
      <c r="O184"/>
      <c r="P184"/>
      <c r="Q184"/>
      <c r="R184"/>
      <c r="S184"/>
      <c r="T184"/>
      <c r="U184"/>
      <c r="V184"/>
      <c r="W184"/>
      <c r="X184"/>
      <c r="Y184"/>
      <c r="Z184"/>
      <c r="AA184"/>
    </row>
    <row r="185" spans="1:27" x14ac:dyDescent="0.25">
      <c r="A185"/>
      <c r="C185"/>
      <c r="D185"/>
      <c r="E185"/>
      <c r="F185"/>
      <c r="G185"/>
      <c r="H185"/>
      <c r="I185"/>
      <c r="J185"/>
      <c r="K185"/>
      <c r="L185"/>
      <c r="M185"/>
      <c r="N185"/>
      <c r="O185"/>
      <c r="P185"/>
      <c r="Q185"/>
      <c r="R185"/>
      <c r="S185"/>
      <c r="T185"/>
      <c r="U185"/>
      <c r="V185"/>
      <c r="W185"/>
      <c r="X185"/>
      <c r="Y185"/>
      <c r="Z185"/>
      <c r="AA185"/>
    </row>
    <row r="186" spans="1:27" x14ac:dyDescent="0.25">
      <c r="A186"/>
      <c r="C186"/>
      <c r="D186"/>
      <c r="E186"/>
      <c r="F186"/>
      <c r="G186"/>
      <c r="H186"/>
      <c r="I186"/>
      <c r="J186"/>
      <c r="K186"/>
      <c r="L186"/>
      <c r="M186"/>
      <c r="N186"/>
      <c r="O186"/>
      <c r="P186"/>
      <c r="Q186"/>
      <c r="R186"/>
      <c r="S186"/>
      <c r="T186"/>
      <c r="U186"/>
      <c r="V186"/>
      <c r="W186"/>
      <c r="X186"/>
      <c r="Y186"/>
      <c r="Z186"/>
      <c r="AA186"/>
    </row>
    <row r="187" spans="1:27" x14ac:dyDescent="0.25">
      <c r="A187"/>
      <c r="C187"/>
      <c r="D187"/>
      <c r="E187"/>
      <c r="F187"/>
      <c r="G187"/>
      <c r="H187"/>
      <c r="I187"/>
      <c r="J187"/>
      <c r="K187"/>
      <c r="L187"/>
      <c r="M187"/>
      <c r="N187"/>
      <c r="O187"/>
      <c r="P187"/>
      <c r="Q187"/>
      <c r="R187"/>
      <c r="S187"/>
      <c r="T187"/>
      <c r="U187"/>
      <c r="V187"/>
      <c r="W187"/>
      <c r="X187"/>
      <c r="Y187"/>
      <c r="Z187"/>
      <c r="AA187"/>
    </row>
    <row r="188" spans="1:27" x14ac:dyDescent="0.25">
      <c r="A188"/>
      <c r="C188"/>
      <c r="D188"/>
      <c r="E188"/>
      <c r="F188"/>
      <c r="G188"/>
      <c r="H188"/>
      <c r="I188"/>
      <c r="J188"/>
      <c r="K188"/>
      <c r="L188"/>
      <c r="M188"/>
      <c r="N188"/>
      <c r="O188"/>
      <c r="P188"/>
      <c r="Q188"/>
      <c r="R188"/>
      <c r="S188"/>
      <c r="T188"/>
      <c r="U188"/>
      <c r="V188"/>
      <c r="W188"/>
      <c r="X188"/>
      <c r="Y188"/>
      <c r="Z188"/>
      <c r="AA188"/>
    </row>
    <row r="189" spans="1:27" x14ac:dyDescent="0.25">
      <c r="A189"/>
      <c r="C189"/>
      <c r="D189"/>
      <c r="E189"/>
      <c r="F189"/>
      <c r="G189"/>
      <c r="H189"/>
      <c r="I189"/>
      <c r="J189"/>
      <c r="K189"/>
      <c r="L189"/>
      <c r="M189"/>
      <c r="N189"/>
      <c r="O189"/>
      <c r="P189"/>
      <c r="Q189"/>
      <c r="R189"/>
      <c r="S189"/>
      <c r="T189"/>
      <c r="U189"/>
      <c r="V189"/>
      <c r="W189"/>
      <c r="X189"/>
      <c r="Y189"/>
      <c r="Z189"/>
      <c r="AA189"/>
    </row>
    <row r="190" spans="1:27" x14ac:dyDescent="0.25">
      <c r="A190"/>
      <c r="C190"/>
      <c r="D190"/>
      <c r="E190"/>
      <c r="F190"/>
      <c r="G190"/>
      <c r="H190"/>
      <c r="I190"/>
      <c r="J190"/>
      <c r="K190"/>
      <c r="L190"/>
      <c r="M190"/>
      <c r="N190"/>
      <c r="O190"/>
      <c r="P190"/>
      <c r="Q190"/>
      <c r="R190"/>
      <c r="S190"/>
      <c r="T190"/>
      <c r="U190"/>
      <c r="V190"/>
      <c r="W190"/>
      <c r="X190"/>
      <c r="Y190"/>
      <c r="Z190"/>
      <c r="AA190"/>
    </row>
    <row r="191" spans="1:27" x14ac:dyDescent="0.25">
      <c r="A191"/>
      <c r="C191"/>
      <c r="D191"/>
      <c r="E191"/>
      <c r="F191"/>
      <c r="G191"/>
      <c r="H191"/>
      <c r="I191"/>
      <c r="J191"/>
      <c r="K191"/>
      <c r="L191"/>
      <c r="M191"/>
      <c r="N191"/>
      <c r="O191"/>
      <c r="P191"/>
      <c r="Q191"/>
      <c r="R191"/>
      <c r="S191"/>
      <c r="T191"/>
      <c r="U191"/>
      <c r="V191"/>
      <c r="W191"/>
      <c r="X191"/>
      <c r="Y191"/>
      <c r="Z191"/>
      <c r="AA191"/>
    </row>
    <row r="192" spans="1:27" x14ac:dyDescent="0.25">
      <c r="A192"/>
      <c r="C192"/>
      <c r="D192"/>
      <c r="E192"/>
      <c r="F192"/>
      <c r="G192"/>
      <c r="H192"/>
      <c r="I192"/>
      <c r="J192"/>
      <c r="K192"/>
      <c r="L192"/>
      <c r="M192"/>
      <c r="N192"/>
      <c r="O192"/>
      <c r="P192"/>
      <c r="Q192"/>
      <c r="R192"/>
      <c r="S192"/>
      <c r="T192"/>
      <c r="U192"/>
      <c r="V192"/>
      <c r="W192"/>
      <c r="X192"/>
      <c r="Y192"/>
      <c r="Z192"/>
      <c r="AA192"/>
    </row>
    <row r="193" spans="1:27" x14ac:dyDescent="0.25">
      <c r="A193"/>
      <c r="C193"/>
      <c r="D193"/>
      <c r="E193"/>
      <c r="F193"/>
      <c r="G193"/>
      <c r="H193"/>
      <c r="I193"/>
      <c r="J193"/>
      <c r="K193"/>
      <c r="L193"/>
      <c r="M193"/>
      <c r="N193"/>
      <c r="O193"/>
      <c r="P193"/>
      <c r="Q193"/>
      <c r="R193"/>
      <c r="S193"/>
      <c r="T193"/>
      <c r="U193"/>
      <c r="V193"/>
      <c r="W193"/>
      <c r="X193"/>
      <c r="Y193"/>
      <c r="Z193"/>
      <c r="AA193"/>
    </row>
    <row r="194" spans="1:27" x14ac:dyDescent="0.25">
      <c r="A194"/>
      <c r="C194"/>
      <c r="D194"/>
      <c r="E194"/>
      <c r="F194"/>
      <c r="G194"/>
      <c r="H194"/>
      <c r="I194"/>
      <c r="J194"/>
      <c r="K194"/>
      <c r="L194"/>
      <c r="M194"/>
      <c r="N194"/>
      <c r="O194"/>
      <c r="P194"/>
      <c r="Q194"/>
      <c r="R194"/>
      <c r="S194"/>
      <c r="T194"/>
      <c r="U194"/>
      <c r="V194"/>
      <c r="W194"/>
      <c r="X194"/>
      <c r="Y194"/>
      <c r="Z194"/>
      <c r="AA194"/>
    </row>
    <row r="195" spans="1:27" x14ac:dyDescent="0.25">
      <c r="A195"/>
      <c r="C195"/>
      <c r="D195"/>
      <c r="E195"/>
      <c r="F195"/>
      <c r="G195"/>
      <c r="H195"/>
      <c r="I195"/>
      <c r="J195"/>
      <c r="K195"/>
      <c r="L195"/>
      <c r="M195"/>
      <c r="N195"/>
      <c r="O195"/>
      <c r="P195"/>
      <c r="Q195"/>
      <c r="R195"/>
      <c r="S195"/>
      <c r="T195"/>
      <c r="U195"/>
      <c r="V195"/>
      <c r="W195"/>
      <c r="X195"/>
      <c r="Y195"/>
      <c r="Z195"/>
      <c r="AA195"/>
    </row>
    <row r="196" spans="1:27" x14ac:dyDescent="0.25">
      <c r="A196"/>
      <c r="C196"/>
      <c r="D196"/>
      <c r="E196"/>
      <c r="F196"/>
      <c r="G196"/>
      <c r="H196"/>
      <c r="I196"/>
      <c r="J196"/>
      <c r="K196"/>
      <c r="L196"/>
      <c r="M196"/>
      <c r="N196"/>
      <c r="O196"/>
      <c r="P196"/>
      <c r="Q196"/>
      <c r="R196"/>
      <c r="S196"/>
      <c r="T196"/>
      <c r="U196"/>
      <c r="V196"/>
      <c r="W196"/>
      <c r="X196"/>
      <c r="Y196"/>
      <c r="Z196"/>
      <c r="AA196"/>
    </row>
    <row r="197" spans="1:27" x14ac:dyDescent="0.25">
      <c r="A197"/>
      <c r="C197"/>
      <c r="D197"/>
      <c r="E197"/>
      <c r="F197"/>
      <c r="G197"/>
      <c r="H197"/>
      <c r="I197"/>
      <c r="J197"/>
      <c r="K197"/>
      <c r="L197"/>
      <c r="M197"/>
      <c r="N197"/>
      <c r="O197"/>
      <c r="P197"/>
      <c r="Q197"/>
      <c r="R197"/>
      <c r="S197"/>
      <c r="T197"/>
      <c r="U197"/>
      <c r="V197"/>
      <c r="W197"/>
      <c r="X197"/>
      <c r="Y197"/>
      <c r="Z197"/>
      <c r="AA197"/>
    </row>
    <row r="198" spans="1:27" x14ac:dyDescent="0.25">
      <c r="A198"/>
      <c r="C198"/>
      <c r="D198"/>
      <c r="E198"/>
      <c r="F198"/>
      <c r="G198"/>
      <c r="H198"/>
      <c r="I198"/>
      <c r="J198"/>
      <c r="K198"/>
      <c r="L198"/>
      <c r="M198"/>
      <c r="N198"/>
      <c r="O198"/>
      <c r="P198"/>
      <c r="Q198"/>
      <c r="R198"/>
      <c r="S198"/>
      <c r="T198"/>
      <c r="U198"/>
      <c r="V198"/>
      <c r="W198"/>
      <c r="X198"/>
      <c r="Y198"/>
      <c r="Z198"/>
      <c r="AA198"/>
    </row>
    <row r="199" spans="1:27" x14ac:dyDescent="0.25">
      <c r="A199"/>
      <c r="C199"/>
      <c r="D199"/>
      <c r="E199"/>
      <c r="F199"/>
      <c r="G199"/>
      <c r="H199"/>
      <c r="I199"/>
      <c r="J199"/>
      <c r="K199"/>
      <c r="L199"/>
      <c r="M199"/>
      <c r="N199"/>
      <c r="O199"/>
      <c r="P199"/>
      <c r="Q199"/>
      <c r="R199"/>
      <c r="S199"/>
      <c r="T199"/>
      <c r="U199"/>
      <c r="V199"/>
      <c r="W199"/>
      <c r="X199"/>
      <c r="Y199"/>
      <c r="Z199"/>
      <c r="AA199"/>
    </row>
    <row r="200" spans="1:27" x14ac:dyDescent="0.25">
      <c r="A200"/>
      <c r="C200"/>
      <c r="D200"/>
      <c r="E200"/>
      <c r="F200"/>
      <c r="G200"/>
      <c r="H200"/>
      <c r="I200"/>
      <c r="J200"/>
      <c r="K200"/>
      <c r="L200"/>
      <c r="M200"/>
      <c r="N200"/>
      <c r="O200"/>
      <c r="P200"/>
      <c r="Q200"/>
      <c r="R200"/>
      <c r="S200"/>
      <c r="T200"/>
      <c r="U200"/>
      <c r="V200"/>
      <c r="W200"/>
      <c r="X200"/>
      <c r="Y200"/>
      <c r="Z200"/>
      <c r="AA200"/>
    </row>
    <row r="201" spans="1:27" x14ac:dyDescent="0.25">
      <c r="A201"/>
      <c r="C201"/>
      <c r="D201"/>
      <c r="E201"/>
      <c r="F201"/>
      <c r="G201"/>
      <c r="H201"/>
      <c r="I201"/>
      <c r="J201"/>
      <c r="K201"/>
      <c r="L201"/>
      <c r="M201"/>
      <c r="N201"/>
      <c r="O201"/>
      <c r="P201"/>
      <c r="Q201"/>
      <c r="R201"/>
      <c r="S201"/>
      <c r="T201"/>
      <c r="U201"/>
      <c r="V201"/>
      <c r="W201"/>
      <c r="X201"/>
      <c r="Y201"/>
      <c r="Z201"/>
      <c r="AA201"/>
    </row>
    <row r="202" spans="1:27" x14ac:dyDescent="0.25">
      <c r="A202"/>
      <c r="C202"/>
      <c r="D202"/>
      <c r="E202"/>
      <c r="F202"/>
      <c r="G202"/>
      <c r="H202"/>
      <c r="I202"/>
      <c r="J202"/>
      <c r="K202"/>
      <c r="L202"/>
      <c r="M202"/>
      <c r="N202"/>
      <c r="O202"/>
      <c r="P202"/>
      <c r="Q202"/>
      <c r="R202"/>
      <c r="S202"/>
      <c r="T202"/>
      <c r="U202"/>
      <c r="V202"/>
      <c r="W202"/>
      <c r="X202"/>
      <c r="Y202"/>
      <c r="Z202"/>
      <c r="AA202"/>
    </row>
    <row r="203" spans="1:27" x14ac:dyDescent="0.25">
      <c r="A203"/>
      <c r="C203"/>
      <c r="D203"/>
      <c r="E203"/>
      <c r="F203"/>
      <c r="G203"/>
      <c r="H203"/>
      <c r="I203"/>
      <c r="J203"/>
      <c r="K203"/>
      <c r="L203"/>
      <c r="M203"/>
      <c r="N203"/>
      <c r="O203"/>
      <c r="P203"/>
      <c r="Q203"/>
      <c r="R203"/>
      <c r="S203"/>
      <c r="T203"/>
      <c r="U203"/>
      <c r="V203"/>
      <c r="W203"/>
      <c r="X203"/>
      <c r="Y203"/>
      <c r="Z203"/>
      <c r="AA203"/>
    </row>
    <row r="204" spans="1:27" x14ac:dyDescent="0.25">
      <c r="A204"/>
      <c r="C204"/>
      <c r="D204"/>
      <c r="E204"/>
      <c r="F204"/>
      <c r="G204"/>
      <c r="H204"/>
      <c r="I204"/>
      <c r="J204"/>
      <c r="K204"/>
      <c r="L204"/>
      <c r="M204"/>
      <c r="N204"/>
      <c r="O204"/>
      <c r="P204"/>
      <c r="Q204"/>
      <c r="R204"/>
      <c r="S204"/>
      <c r="T204"/>
      <c r="U204"/>
      <c r="V204"/>
      <c r="W204"/>
      <c r="X204"/>
      <c r="Y204"/>
      <c r="Z204"/>
      <c r="AA204"/>
    </row>
    <row r="205" spans="1:27" x14ac:dyDescent="0.25">
      <c r="A205"/>
      <c r="C205"/>
      <c r="D205"/>
      <c r="E205"/>
      <c r="F205"/>
      <c r="G205"/>
      <c r="H205"/>
      <c r="I205"/>
      <c r="J205"/>
      <c r="K205"/>
      <c r="L205"/>
      <c r="M205"/>
      <c r="N205"/>
      <c r="O205"/>
      <c r="P205"/>
      <c r="Q205"/>
      <c r="R205"/>
      <c r="S205"/>
      <c r="T205"/>
      <c r="U205"/>
      <c r="V205"/>
      <c r="W205"/>
      <c r="X205"/>
      <c r="Y205"/>
      <c r="Z205"/>
      <c r="AA205"/>
    </row>
    <row r="206" spans="1:27" x14ac:dyDescent="0.25">
      <c r="A206"/>
      <c r="C206"/>
      <c r="D206"/>
      <c r="E206"/>
      <c r="F206"/>
      <c r="G206"/>
      <c r="H206"/>
      <c r="I206"/>
      <c r="J206"/>
      <c r="K206"/>
      <c r="L206"/>
      <c r="M206"/>
      <c r="N206"/>
      <c r="O206"/>
      <c r="P206"/>
      <c r="Q206"/>
      <c r="R206"/>
      <c r="S206"/>
      <c r="T206"/>
      <c r="U206"/>
      <c r="V206"/>
      <c r="W206"/>
      <c r="X206"/>
      <c r="Y206"/>
      <c r="Z206"/>
      <c r="AA206"/>
    </row>
  </sheetData>
  <sheetProtection sheet="1" objects="1" scenarios="1"/>
  <mergeCells count="2">
    <mergeCell ref="A1:B1"/>
    <mergeCell ref="A2:B2"/>
  </mergeCells>
  <hyperlinks>
    <hyperlink ref="A1" location="'TrqCogCancRefPer1'!A1" display="'TrqCogCancRefPer1'!A1"/>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D273"/>
  <sheetViews>
    <sheetView topLeftCell="A10" zoomScaleNormal="100" workbookViewId="0">
      <selection activeCell="AH14" sqref="AH14"/>
    </sheetView>
  </sheetViews>
  <sheetFormatPr defaultRowHeight="15" x14ac:dyDescent="0.25"/>
  <cols>
    <col min="1" max="1" width="8.140625" style="68" bestFit="1" customWidth="1"/>
    <col min="2" max="2" width="43.85546875" bestFit="1" customWidth="1"/>
    <col min="3" max="3" width="3.28515625" style="59" bestFit="1" customWidth="1"/>
    <col min="4" max="6" width="12.5703125" style="59" bestFit="1" customWidth="1"/>
    <col min="7" max="8" width="13.28515625" style="59" bestFit="1" customWidth="1"/>
    <col min="9" max="9" width="255.7109375" style="59" bestFit="1" customWidth="1"/>
    <col min="10" max="10" width="3.28515625" style="59" bestFit="1" customWidth="1"/>
    <col min="11" max="11" width="11.5703125" style="59" bestFit="1" customWidth="1"/>
    <col min="12" max="12" width="12.5703125" style="59" bestFit="1" customWidth="1"/>
    <col min="13" max="13" width="13.28515625" style="59" bestFit="1" customWidth="1"/>
    <col min="14" max="14" width="5" style="59" bestFit="1" customWidth="1"/>
    <col min="15" max="15" width="6" style="59" bestFit="1" customWidth="1"/>
    <col min="16" max="16" width="5" style="59" bestFit="1" customWidth="1"/>
    <col min="17" max="17" width="3.28515625" style="59" bestFit="1" customWidth="1"/>
    <col min="18" max="18" width="14.7109375" style="59" bestFit="1" customWidth="1"/>
    <col min="19" max="19" width="7.28515625" style="59" bestFit="1" customWidth="1"/>
    <col min="20" max="20" width="255.7109375" style="59" bestFit="1" customWidth="1"/>
    <col min="21" max="21" width="33.85546875" style="59" bestFit="1" customWidth="1"/>
    <col min="22" max="24" width="3.28515625" style="68" bestFit="1" customWidth="1"/>
    <col min="25" max="25" width="12.7109375" style="68" bestFit="1" customWidth="1"/>
    <col min="26" max="26" width="27.140625" style="68" bestFit="1" customWidth="1"/>
    <col min="27" max="27" width="5.7109375" style="68" bestFit="1" customWidth="1"/>
    <col min="28" max="28" width="10.5703125" bestFit="1" customWidth="1"/>
    <col min="29" max="29" width="12.42578125" bestFit="1" customWidth="1"/>
    <col min="30" max="30" width="10.5703125" bestFit="1" customWidth="1"/>
  </cols>
  <sheetData>
    <row r="1" spans="1:30" x14ac:dyDescent="0.25">
      <c r="A1" s="276" t="s">
        <v>65</v>
      </c>
      <c r="B1" s="277"/>
      <c r="C1" s="40" t="s">
        <v>79</v>
      </c>
      <c r="D1" s="61" t="s">
        <v>78</v>
      </c>
      <c r="E1" s="203"/>
      <c r="F1" s="203"/>
      <c r="G1" s="203"/>
      <c r="H1" s="203"/>
      <c r="I1" s="203"/>
      <c r="J1" s="203"/>
      <c r="K1" s="203"/>
      <c r="L1" s="203"/>
      <c r="M1" s="203"/>
      <c r="N1" s="203"/>
      <c r="O1" s="203"/>
      <c r="P1" s="203"/>
      <c r="Q1" s="203"/>
      <c r="R1" s="203"/>
      <c r="S1" s="203"/>
      <c r="T1" s="203"/>
      <c r="U1" s="203"/>
      <c r="V1" s="202"/>
      <c r="W1" s="202"/>
      <c r="X1" s="202"/>
      <c r="Y1" s="202"/>
      <c r="Z1" s="202"/>
      <c r="AA1" s="202"/>
      <c r="AB1" s="38"/>
      <c r="AC1" s="38"/>
      <c r="AD1" s="39"/>
    </row>
    <row r="2" spans="1:30" ht="60" customHeight="1" x14ac:dyDescent="0.25">
      <c r="A2" s="278" t="s">
        <v>106</v>
      </c>
      <c r="B2" s="279"/>
      <c r="C2" s="74" t="s">
        <v>81</v>
      </c>
      <c r="D2" s="74" t="s">
        <v>81</v>
      </c>
      <c r="E2" s="74" t="s">
        <v>81</v>
      </c>
      <c r="F2" s="74" t="s">
        <v>81</v>
      </c>
      <c r="G2" s="74" t="s">
        <v>81</v>
      </c>
      <c r="H2" s="74" t="s">
        <v>81</v>
      </c>
      <c r="I2" s="74" t="s">
        <v>81</v>
      </c>
      <c r="J2" s="74" t="s">
        <v>81</v>
      </c>
      <c r="K2" s="74" t="s">
        <v>81</v>
      </c>
      <c r="L2" s="74" t="s">
        <v>81</v>
      </c>
      <c r="M2" s="74" t="s">
        <v>81</v>
      </c>
      <c r="N2" s="74" t="s">
        <v>81</v>
      </c>
      <c r="O2" s="74" t="s">
        <v>81</v>
      </c>
      <c r="P2" s="74" t="s">
        <v>81</v>
      </c>
      <c r="Q2" s="74" t="s">
        <v>81</v>
      </c>
      <c r="R2" s="74" t="s">
        <v>81</v>
      </c>
      <c r="S2" s="74" t="s">
        <v>81</v>
      </c>
      <c r="T2" s="74" t="s">
        <v>81</v>
      </c>
      <c r="U2" s="74" t="s">
        <v>81</v>
      </c>
      <c r="V2" s="57" t="s">
        <v>100</v>
      </c>
      <c r="W2" s="56" t="s">
        <v>100</v>
      </c>
      <c r="X2" s="56" t="s">
        <v>100</v>
      </c>
      <c r="Y2" s="49" t="s">
        <v>101</v>
      </c>
      <c r="Z2" s="49" t="s">
        <v>101</v>
      </c>
      <c r="AA2" s="49" t="s">
        <v>101</v>
      </c>
      <c r="AB2" s="27" t="s">
        <v>19</v>
      </c>
      <c r="AC2" s="27" t="s">
        <v>75</v>
      </c>
      <c r="AD2" s="28" t="s">
        <v>77</v>
      </c>
    </row>
    <row r="3" spans="1:30" ht="249" x14ac:dyDescent="0.25">
      <c r="A3" s="29" t="s">
        <v>72</v>
      </c>
      <c r="B3" s="30" t="s">
        <v>73</v>
      </c>
      <c r="C3" s="60" t="s">
        <v>80</v>
      </c>
      <c r="D3" s="60" t="s">
        <v>1069</v>
      </c>
      <c r="E3" s="60" t="s">
        <v>288</v>
      </c>
      <c r="F3" s="60" t="s">
        <v>294</v>
      </c>
      <c r="G3" s="60" t="s">
        <v>304</v>
      </c>
      <c r="H3" s="60" t="s">
        <v>300</v>
      </c>
      <c r="I3" s="60" t="s">
        <v>102</v>
      </c>
      <c r="J3" s="60" t="s">
        <v>55</v>
      </c>
      <c r="K3" s="60" t="s">
        <v>56</v>
      </c>
      <c r="L3" s="60" t="s">
        <v>310</v>
      </c>
      <c r="M3" s="60" t="s">
        <v>316</v>
      </c>
      <c r="N3" s="60" t="s">
        <v>144</v>
      </c>
      <c r="O3" s="60" t="s">
        <v>146</v>
      </c>
      <c r="P3" s="60" t="s">
        <v>147</v>
      </c>
      <c r="Q3" s="60" t="s">
        <v>97</v>
      </c>
      <c r="R3" s="60" t="s">
        <v>98</v>
      </c>
      <c r="S3" s="60" t="s">
        <v>99</v>
      </c>
      <c r="T3" s="60" t="s">
        <v>173</v>
      </c>
      <c r="U3" s="47" t="s">
        <v>320</v>
      </c>
      <c r="V3" s="48" t="s">
        <v>99</v>
      </c>
      <c r="W3" s="48" t="s">
        <v>98</v>
      </c>
      <c r="X3" s="48" t="s">
        <v>97</v>
      </c>
      <c r="Y3" s="50" t="s">
        <v>99</v>
      </c>
      <c r="Z3" s="50" t="s">
        <v>98</v>
      </c>
      <c r="AA3" s="50" t="s">
        <v>97</v>
      </c>
      <c r="AB3" s="27" t="s">
        <v>74</v>
      </c>
      <c r="AC3" s="27" t="s">
        <v>76</v>
      </c>
      <c r="AD3" s="28"/>
    </row>
    <row r="4" spans="1:30" ht="20.100000000000001" customHeight="1" x14ac:dyDescent="0.25">
      <c r="A4" s="31">
        <v>1</v>
      </c>
      <c r="B4" s="41" t="s">
        <v>125</v>
      </c>
      <c r="C4" s="90">
        <v>0</v>
      </c>
      <c r="D4" s="75" t="s">
        <v>2429</v>
      </c>
      <c r="E4" s="58" t="s">
        <v>1073</v>
      </c>
      <c r="F4" s="58" t="s">
        <v>1073</v>
      </c>
      <c r="G4" s="75" t="s">
        <v>107</v>
      </c>
      <c r="H4" s="75" t="s">
        <v>107</v>
      </c>
      <c r="I4" s="90" t="s">
        <v>2233</v>
      </c>
      <c r="J4" s="55">
        <v>-1</v>
      </c>
      <c r="K4" s="90">
        <v>0</v>
      </c>
      <c r="L4" s="75" t="s">
        <v>1073</v>
      </c>
      <c r="M4" s="75" t="s">
        <v>107</v>
      </c>
      <c r="N4" s="55">
        <v>1</v>
      </c>
      <c r="O4" s="55">
        <v>1</v>
      </c>
      <c r="P4" s="58">
        <v>1</v>
      </c>
      <c r="Q4" s="58">
        <v>0</v>
      </c>
      <c r="R4" s="55" t="s">
        <v>122</v>
      </c>
      <c r="S4" s="55">
        <v>-220</v>
      </c>
      <c r="T4" s="41" t="s">
        <v>237</v>
      </c>
      <c r="U4" s="75" t="s">
        <v>1071</v>
      </c>
      <c r="V4" s="32" t="s">
        <v>78</v>
      </c>
      <c r="W4" s="32" t="s">
        <v>78</v>
      </c>
      <c r="X4" s="32" t="s">
        <v>78</v>
      </c>
      <c r="Y4" s="41">
        <v>0.59843649782990804</v>
      </c>
      <c r="Z4" s="89" t="s">
        <v>2430</v>
      </c>
      <c r="AA4" s="41">
        <v>0</v>
      </c>
      <c r="AB4" s="53" t="s">
        <v>78</v>
      </c>
      <c r="AC4" s="32"/>
      <c r="AD4" s="33"/>
    </row>
    <row r="5" spans="1:30" ht="20.100000000000001" customHeight="1" x14ac:dyDescent="0.25">
      <c r="A5" s="31">
        <v>2</v>
      </c>
      <c r="B5" s="41" t="s">
        <v>126</v>
      </c>
      <c r="C5" s="90">
        <v>1</v>
      </c>
      <c r="D5" s="90" t="s">
        <v>2431</v>
      </c>
      <c r="E5" s="55" t="s">
        <v>1074</v>
      </c>
      <c r="F5" s="55" t="s">
        <v>1074</v>
      </c>
      <c r="G5" s="75" t="s">
        <v>1081</v>
      </c>
      <c r="H5" s="75" t="s">
        <v>1081</v>
      </c>
      <c r="I5" s="90" t="s">
        <v>2234</v>
      </c>
      <c r="J5" s="55">
        <v>1</v>
      </c>
      <c r="K5" s="91">
        <v>0.99998474121093694</v>
      </c>
      <c r="L5" s="90" t="s">
        <v>1074</v>
      </c>
      <c r="M5" s="75" t="s">
        <v>1081</v>
      </c>
      <c r="N5" s="55">
        <v>18</v>
      </c>
      <c r="O5" s="55">
        <v>18</v>
      </c>
      <c r="P5" s="58">
        <v>18</v>
      </c>
      <c r="Q5" s="55">
        <v>1</v>
      </c>
      <c r="R5" s="55" t="s">
        <v>123</v>
      </c>
      <c r="S5" s="55">
        <v>220</v>
      </c>
      <c r="T5" s="41" t="s">
        <v>237</v>
      </c>
      <c r="U5" s="75" t="s">
        <v>1072</v>
      </c>
      <c r="V5" s="32" t="s">
        <v>78</v>
      </c>
      <c r="W5" s="32" t="s">
        <v>78</v>
      </c>
      <c r="X5" s="32" t="s">
        <v>78</v>
      </c>
      <c r="Y5" s="41">
        <v>0.393632187389726</v>
      </c>
      <c r="Z5" s="89" t="s">
        <v>2497</v>
      </c>
      <c r="AA5" s="41">
        <v>1</v>
      </c>
      <c r="AB5" s="53" t="s">
        <v>78</v>
      </c>
      <c r="AC5" s="32"/>
      <c r="AD5" s="33"/>
    </row>
    <row r="6" spans="1:30" ht="20.100000000000001" customHeight="1" x14ac:dyDescent="0.25">
      <c r="A6" s="31">
        <v>3</v>
      </c>
      <c r="B6" s="41" t="s">
        <v>127</v>
      </c>
      <c r="C6" s="90">
        <v>0</v>
      </c>
      <c r="D6" s="76" t="s">
        <v>2435</v>
      </c>
      <c r="E6" s="41" t="s">
        <v>1384</v>
      </c>
      <c r="F6" s="41" t="s">
        <v>1409</v>
      </c>
      <c r="G6" s="89" t="s">
        <v>1411</v>
      </c>
      <c r="H6" s="89" t="s">
        <v>115</v>
      </c>
      <c r="I6" s="89" t="s">
        <v>2235</v>
      </c>
      <c r="J6" s="41">
        <v>-1</v>
      </c>
      <c r="K6" s="89">
        <v>9.9609375E-2</v>
      </c>
      <c r="L6" s="41" t="s">
        <v>1384</v>
      </c>
      <c r="M6" s="41" t="s">
        <v>1384</v>
      </c>
      <c r="N6" s="41">
        <v>8.6</v>
      </c>
      <c r="O6" s="41">
        <v>6.2</v>
      </c>
      <c r="P6" s="41">
        <v>8.1999999999999993</v>
      </c>
      <c r="Q6" s="41">
        <v>1</v>
      </c>
      <c r="R6" s="41" t="s">
        <v>243</v>
      </c>
      <c r="S6" s="89">
        <v>10.238</v>
      </c>
      <c r="T6" s="41" t="s">
        <v>237</v>
      </c>
      <c r="U6" s="171" t="s">
        <v>1447</v>
      </c>
      <c r="V6" s="32" t="s">
        <v>78</v>
      </c>
      <c r="W6" s="32" t="s">
        <v>78</v>
      </c>
      <c r="X6" s="32" t="s">
        <v>78</v>
      </c>
      <c r="Y6" s="41">
        <v>-0.60737423780487798</v>
      </c>
      <c r="Z6" s="89" t="s">
        <v>2498</v>
      </c>
      <c r="AA6" s="41">
        <v>1</v>
      </c>
      <c r="AB6" s="53" t="s">
        <v>78</v>
      </c>
      <c r="AC6" s="32"/>
      <c r="AD6" s="33"/>
    </row>
    <row r="7" spans="1:30" ht="20.100000000000001" customHeight="1" x14ac:dyDescent="0.25">
      <c r="A7" s="31">
        <v>4</v>
      </c>
      <c r="B7" s="41" t="s">
        <v>128</v>
      </c>
      <c r="C7" s="90">
        <v>1</v>
      </c>
      <c r="D7" s="89" t="s">
        <v>2436</v>
      </c>
      <c r="E7" s="41" t="s">
        <v>1385</v>
      </c>
      <c r="F7" s="41" t="s">
        <v>1397</v>
      </c>
      <c r="G7" s="89" t="s">
        <v>1412</v>
      </c>
      <c r="H7" s="89" t="s">
        <v>113</v>
      </c>
      <c r="I7" s="89" t="s">
        <v>2236</v>
      </c>
      <c r="J7" s="41">
        <v>1</v>
      </c>
      <c r="K7" s="89">
        <v>0.2344970703125</v>
      </c>
      <c r="L7" s="41" t="s">
        <v>1385</v>
      </c>
      <c r="M7" s="41" t="s">
        <v>1385</v>
      </c>
      <c r="N7" s="41">
        <v>9.8000000000000007</v>
      </c>
      <c r="O7" s="41">
        <v>2.1</v>
      </c>
      <c r="P7" s="70">
        <v>9.8000000000000007</v>
      </c>
      <c r="Q7" s="41">
        <v>0</v>
      </c>
      <c r="R7" s="41" t="s">
        <v>244</v>
      </c>
      <c r="S7" s="89">
        <v>20.25</v>
      </c>
      <c r="T7" s="41" t="s">
        <v>237</v>
      </c>
      <c r="U7" s="41" t="s">
        <v>381</v>
      </c>
      <c r="V7" s="32" t="s">
        <v>78</v>
      </c>
      <c r="W7" s="32" t="s">
        <v>78</v>
      </c>
      <c r="X7" s="32" t="s">
        <v>78</v>
      </c>
      <c r="Y7" s="41">
        <v>2.9247488894561</v>
      </c>
      <c r="Z7" s="89" t="s">
        <v>2499</v>
      </c>
      <c r="AA7" s="41">
        <v>0</v>
      </c>
      <c r="AB7" s="53" t="s">
        <v>78</v>
      </c>
      <c r="AC7" s="32"/>
      <c r="AD7" s="33"/>
    </row>
    <row r="8" spans="1:30" ht="20.100000000000001" customHeight="1" x14ac:dyDescent="0.25">
      <c r="A8" s="31">
        <v>5</v>
      </c>
      <c r="B8" s="41" t="s">
        <v>129</v>
      </c>
      <c r="C8" s="85">
        <v>1</v>
      </c>
      <c r="D8" s="75" t="s">
        <v>2429</v>
      </c>
      <c r="E8" s="171" t="s">
        <v>1386</v>
      </c>
      <c r="F8" s="41" t="s">
        <v>1393</v>
      </c>
      <c r="G8" s="89" t="s">
        <v>1437</v>
      </c>
      <c r="H8" s="89" t="s">
        <v>114</v>
      </c>
      <c r="I8" s="89" t="s">
        <v>2237</v>
      </c>
      <c r="J8" s="41">
        <v>-1</v>
      </c>
      <c r="K8" s="89">
        <v>0.1</v>
      </c>
      <c r="L8" s="41" t="s">
        <v>1386</v>
      </c>
      <c r="M8" s="41" t="s">
        <v>1411</v>
      </c>
      <c r="N8" s="41">
        <v>5.8</v>
      </c>
      <c r="O8" s="41">
        <v>3.3</v>
      </c>
      <c r="P8" s="70">
        <v>10.7</v>
      </c>
      <c r="Q8" s="41">
        <v>1</v>
      </c>
      <c r="R8" s="41" t="s">
        <v>245</v>
      </c>
      <c r="S8" s="89">
        <v>30.25</v>
      </c>
      <c r="T8" s="41" t="s">
        <v>237</v>
      </c>
      <c r="U8" s="41" t="s">
        <v>1453</v>
      </c>
      <c r="V8" s="32" t="s">
        <v>78</v>
      </c>
      <c r="W8" s="32" t="s">
        <v>78</v>
      </c>
      <c r="X8" s="32" t="s">
        <v>78</v>
      </c>
      <c r="Y8" s="41">
        <v>-0.83916912384161801</v>
      </c>
      <c r="Z8" s="89" t="s">
        <v>2500</v>
      </c>
      <c r="AA8" s="41">
        <v>1</v>
      </c>
      <c r="AB8" s="53" t="s">
        <v>78</v>
      </c>
      <c r="AC8" s="32"/>
      <c r="AD8" s="33"/>
    </row>
    <row r="9" spans="1:30" ht="20.100000000000001" customHeight="1" x14ac:dyDescent="0.25">
      <c r="A9" s="31">
        <v>6</v>
      </c>
      <c r="B9" s="41" t="s">
        <v>130</v>
      </c>
      <c r="C9" s="89">
        <v>0</v>
      </c>
      <c r="D9" s="90" t="s">
        <v>2431</v>
      </c>
      <c r="E9" s="171" t="s">
        <v>1387</v>
      </c>
      <c r="F9" s="41" t="s">
        <v>1408</v>
      </c>
      <c r="G9" s="89" t="s">
        <v>109</v>
      </c>
      <c r="H9" s="89" t="s">
        <v>1395</v>
      </c>
      <c r="I9" s="89" t="s">
        <v>2233</v>
      </c>
      <c r="J9" s="41">
        <v>1</v>
      </c>
      <c r="K9" s="89">
        <v>0.02</v>
      </c>
      <c r="L9" s="41" t="s">
        <v>1387</v>
      </c>
      <c r="M9" s="41" t="s">
        <v>1412</v>
      </c>
      <c r="N9" s="41">
        <v>6.5</v>
      </c>
      <c r="O9" s="41">
        <v>5.4</v>
      </c>
      <c r="P9" s="41">
        <v>14.2</v>
      </c>
      <c r="Q9" s="41">
        <v>0</v>
      </c>
      <c r="R9" s="41" t="s">
        <v>243</v>
      </c>
      <c r="S9" s="89">
        <v>-90.21</v>
      </c>
      <c r="T9" s="41" t="s">
        <v>237</v>
      </c>
      <c r="U9" s="171" t="s">
        <v>1448</v>
      </c>
      <c r="V9" s="32" t="s">
        <v>78</v>
      </c>
      <c r="W9" s="32" t="s">
        <v>78</v>
      </c>
      <c r="X9" s="32" t="s">
        <v>78</v>
      </c>
      <c r="Y9" s="41">
        <v>0.630439082278481</v>
      </c>
      <c r="Z9" s="89" t="s">
        <v>2501</v>
      </c>
      <c r="AA9" s="41">
        <v>0</v>
      </c>
      <c r="AB9" s="53" t="s">
        <v>78</v>
      </c>
      <c r="AC9" s="32"/>
      <c r="AD9" s="33"/>
    </row>
    <row r="10" spans="1:30" ht="20.100000000000001" customHeight="1" x14ac:dyDescent="0.25">
      <c r="A10" s="31">
        <v>7</v>
      </c>
      <c r="B10" s="41" t="s">
        <v>131</v>
      </c>
      <c r="C10" s="89">
        <v>1</v>
      </c>
      <c r="D10" s="90" t="s">
        <v>107</v>
      </c>
      <c r="E10" s="171" t="s">
        <v>1388</v>
      </c>
      <c r="F10" s="41" t="s">
        <v>1407</v>
      </c>
      <c r="G10" s="89" t="s">
        <v>110</v>
      </c>
      <c r="H10" s="89" t="s">
        <v>1394</v>
      </c>
      <c r="I10" s="89" t="s">
        <v>2234</v>
      </c>
      <c r="J10" s="41">
        <v>-1</v>
      </c>
      <c r="K10" s="89">
        <v>2.29949951171875E-2</v>
      </c>
      <c r="L10" s="41" t="s">
        <v>1388</v>
      </c>
      <c r="M10" s="41" t="s">
        <v>1437</v>
      </c>
      <c r="N10" s="41">
        <v>2.7</v>
      </c>
      <c r="O10" s="41">
        <v>6.5</v>
      </c>
      <c r="P10" s="41">
        <v>8.6</v>
      </c>
      <c r="Q10" s="41">
        <v>1</v>
      </c>
      <c r="R10" s="41" t="s">
        <v>246</v>
      </c>
      <c r="S10" s="89">
        <v>-100.54</v>
      </c>
      <c r="T10" s="41" t="s">
        <v>237</v>
      </c>
      <c r="U10" s="41" t="s">
        <v>382</v>
      </c>
      <c r="V10" s="32" t="s">
        <v>78</v>
      </c>
      <c r="W10" s="32" t="s">
        <v>78</v>
      </c>
      <c r="X10" s="32" t="s">
        <v>78</v>
      </c>
      <c r="Y10" s="41">
        <v>1.8653216054847599</v>
      </c>
      <c r="Z10" s="89" t="s">
        <v>1445</v>
      </c>
      <c r="AA10" s="41">
        <v>1</v>
      </c>
      <c r="AB10" s="53" t="s">
        <v>78</v>
      </c>
      <c r="AC10" s="32"/>
      <c r="AD10" s="33"/>
    </row>
    <row r="11" spans="1:30" ht="20.100000000000001" customHeight="1" x14ac:dyDescent="0.25">
      <c r="A11" s="31">
        <v>8</v>
      </c>
      <c r="B11" s="41" t="s">
        <v>132</v>
      </c>
      <c r="C11" s="89">
        <v>0</v>
      </c>
      <c r="D11" s="90" t="s">
        <v>2437</v>
      </c>
      <c r="E11" s="171" t="s">
        <v>1389</v>
      </c>
      <c r="F11" s="41" t="s">
        <v>1395</v>
      </c>
      <c r="G11" s="89" t="s">
        <v>111</v>
      </c>
      <c r="H11" s="89" t="s">
        <v>1393</v>
      </c>
      <c r="I11" s="89" t="s">
        <v>2235</v>
      </c>
      <c r="J11" s="41">
        <v>1</v>
      </c>
      <c r="K11" s="89">
        <v>2.4993896484375E-2</v>
      </c>
      <c r="L11" s="41" t="s">
        <v>1389</v>
      </c>
      <c r="M11" s="41" t="s">
        <v>109</v>
      </c>
      <c r="N11" s="41">
        <v>8.1999999999999993</v>
      </c>
      <c r="O11" s="41">
        <v>4.5</v>
      </c>
      <c r="P11" s="41">
        <v>9.8000000000000007</v>
      </c>
      <c r="Q11" s="41">
        <v>0</v>
      </c>
      <c r="R11" s="41" t="s">
        <v>244</v>
      </c>
      <c r="S11" s="89">
        <v>120.24</v>
      </c>
      <c r="T11" s="41" t="s">
        <v>237</v>
      </c>
      <c r="U11" s="41" t="s">
        <v>383</v>
      </c>
      <c r="V11" s="32" t="s">
        <v>78</v>
      </c>
      <c r="W11" s="32" t="s">
        <v>78</v>
      </c>
      <c r="X11" s="32" t="s">
        <v>78</v>
      </c>
      <c r="Y11" s="41">
        <v>3.5393462398109898</v>
      </c>
      <c r="Z11" s="89" t="s">
        <v>1446</v>
      </c>
      <c r="AA11" s="41">
        <v>0</v>
      </c>
      <c r="AB11" s="53" t="s">
        <v>78</v>
      </c>
      <c r="AC11" s="32"/>
      <c r="AD11" s="33"/>
    </row>
    <row r="12" spans="1:30" ht="20.100000000000001" customHeight="1" x14ac:dyDescent="0.25">
      <c r="A12" s="31">
        <v>9</v>
      </c>
      <c r="B12" s="41" t="s">
        <v>133</v>
      </c>
      <c r="C12" s="89">
        <v>0</v>
      </c>
      <c r="D12" s="75" t="s">
        <v>2438</v>
      </c>
      <c r="E12" s="41" t="s">
        <v>1390</v>
      </c>
      <c r="F12" s="41" t="s">
        <v>1394</v>
      </c>
      <c r="G12" s="89" t="s">
        <v>114</v>
      </c>
      <c r="H12" s="89" t="s">
        <v>1384</v>
      </c>
      <c r="I12" s="89" t="s">
        <v>2238</v>
      </c>
      <c r="J12" s="41">
        <v>-1</v>
      </c>
      <c r="K12" s="89">
        <v>2.5999999999999999E-2</v>
      </c>
      <c r="L12" s="41" t="s">
        <v>1390</v>
      </c>
      <c r="M12" s="41" t="s">
        <v>110</v>
      </c>
      <c r="N12" s="70">
        <v>9.8000000000000007</v>
      </c>
      <c r="O12" s="41">
        <v>7.7</v>
      </c>
      <c r="P12" s="41">
        <v>5.5</v>
      </c>
      <c r="Q12" s="41">
        <v>0</v>
      </c>
      <c r="R12" s="41" t="s">
        <v>247</v>
      </c>
      <c r="S12" s="89">
        <v>-100.24</v>
      </c>
      <c r="T12" s="41" t="s">
        <v>237</v>
      </c>
      <c r="U12" s="41" t="s">
        <v>1454</v>
      </c>
      <c r="V12" s="32" t="s">
        <v>78</v>
      </c>
      <c r="W12" s="32" t="s">
        <v>78</v>
      </c>
      <c r="X12" s="32" t="s">
        <v>78</v>
      </c>
      <c r="Y12" s="41">
        <v>-2.2135416666666701</v>
      </c>
      <c r="Z12" s="89" t="s">
        <v>2502</v>
      </c>
      <c r="AA12" s="41">
        <v>0</v>
      </c>
      <c r="AB12" s="53" t="s">
        <v>78</v>
      </c>
      <c r="AC12" s="32"/>
      <c r="AD12" s="33"/>
    </row>
    <row r="13" spans="1:30" ht="20.100000000000001" customHeight="1" x14ac:dyDescent="0.25">
      <c r="A13" s="31">
        <v>10</v>
      </c>
      <c r="B13" s="41" t="s">
        <v>289</v>
      </c>
      <c r="C13" s="89">
        <v>1</v>
      </c>
      <c r="D13" s="89" t="s">
        <v>2432</v>
      </c>
      <c r="E13" s="58" t="s">
        <v>1073</v>
      </c>
      <c r="F13" s="41" t="s">
        <v>1393</v>
      </c>
      <c r="G13" s="89" t="s">
        <v>1440</v>
      </c>
      <c r="H13" s="89" t="s">
        <v>1385</v>
      </c>
      <c r="I13" s="89" t="s">
        <v>2239</v>
      </c>
      <c r="J13" s="41">
        <v>-1</v>
      </c>
      <c r="K13" s="89">
        <v>9.9609375E-2</v>
      </c>
      <c r="L13" s="41" t="s">
        <v>1073</v>
      </c>
      <c r="M13" s="41" t="s">
        <v>111</v>
      </c>
      <c r="N13" s="41">
        <v>9.8000000000000007</v>
      </c>
      <c r="O13" s="41">
        <v>15.3</v>
      </c>
      <c r="P13" s="41">
        <v>3.3</v>
      </c>
      <c r="Q13" s="41">
        <v>1</v>
      </c>
      <c r="R13" s="41" t="s">
        <v>249</v>
      </c>
      <c r="S13" s="89">
        <v>120.25</v>
      </c>
      <c r="T13" s="41" t="s">
        <v>237</v>
      </c>
      <c r="U13" s="41" t="s">
        <v>384</v>
      </c>
      <c r="V13" s="32" t="s">
        <v>78</v>
      </c>
      <c r="W13" s="32" t="s">
        <v>78</v>
      </c>
      <c r="X13" s="32" t="s">
        <v>78</v>
      </c>
      <c r="Y13" s="41">
        <v>1.84726323388074</v>
      </c>
      <c r="Z13" s="89" t="s">
        <v>2503</v>
      </c>
      <c r="AA13" s="41">
        <v>1</v>
      </c>
      <c r="AB13" s="53" t="s">
        <v>78</v>
      </c>
      <c r="AC13" s="32"/>
      <c r="AD13" s="33"/>
    </row>
    <row r="14" spans="1:30" ht="20.100000000000001" customHeight="1" x14ac:dyDescent="0.25">
      <c r="A14" s="31">
        <v>11</v>
      </c>
      <c r="B14" s="41" t="s">
        <v>290</v>
      </c>
      <c r="C14" s="89">
        <v>0</v>
      </c>
      <c r="D14" s="89" t="s">
        <v>2433</v>
      </c>
      <c r="E14" s="55" t="s">
        <v>1074</v>
      </c>
      <c r="F14" s="41" t="s">
        <v>1384</v>
      </c>
      <c r="G14" s="89" t="s">
        <v>112</v>
      </c>
      <c r="H14" s="89" t="s">
        <v>1411</v>
      </c>
      <c r="I14" s="89" t="s">
        <v>2240</v>
      </c>
      <c r="J14" s="41">
        <v>1</v>
      </c>
      <c r="K14" s="89">
        <v>0.2344970703125</v>
      </c>
      <c r="L14" s="41" t="s">
        <v>1074</v>
      </c>
      <c r="M14" s="41" t="s">
        <v>109</v>
      </c>
      <c r="N14" s="41">
        <v>5.5</v>
      </c>
      <c r="O14" s="41">
        <v>16.399999999999999</v>
      </c>
      <c r="P14" s="41">
        <v>5.4</v>
      </c>
      <c r="Q14" s="41">
        <v>0</v>
      </c>
      <c r="R14" s="41" t="s">
        <v>250</v>
      </c>
      <c r="S14" s="89">
        <v>10.23</v>
      </c>
      <c r="T14" s="41" t="s">
        <v>237</v>
      </c>
      <c r="U14" s="171" t="s">
        <v>1449</v>
      </c>
      <c r="V14" s="32" t="s">
        <v>78</v>
      </c>
      <c r="W14" s="32" t="s">
        <v>78</v>
      </c>
      <c r="X14" s="32" t="s">
        <v>78</v>
      </c>
      <c r="Y14" s="41">
        <v>-0.64681412337662303</v>
      </c>
      <c r="Z14" s="89" t="s">
        <v>2504</v>
      </c>
      <c r="AA14" s="41">
        <v>0</v>
      </c>
      <c r="AB14" s="53" t="s">
        <v>78</v>
      </c>
      <c r="AC14" s="32"/>
      <c r="AD14" s="33"/>
    </row>
    <row r="15" spans="1:30" ht="20.100000000000001" customHeight="1" x14ac:dyDescent="0.25">
      <c r="A15" s="31">
        <v>12</v>
      </c>
      <c r="B15" s="41" t="s">
        <v>291</v>
      </c>
      <c r="C15" s="89">
        <v>1</v>
      </c>
      <c r="D15" s="76" t="s">
        <v>2434</v>
      </c>
      <c r="E15" s="55" t="s">
        <v>107</v>
      </c>
      <c r="F15" s="41" t="s">
        <v>1385</v>
      </c>
      <c r="G15" s="89" t="s">
        <v>113</v>
      </c>
      <c r="H15" s="89" t="s">
        <v>1412</v>
      </c>
      <c r="I15" s="89" t="s">
        <v>2233</v>
      </c>
      <c r="J15" s="41">
        <v>-1</v>
      </c>
      <c r="K15" s="89">
        <v>0.1</v>
      </c>
      <c r="L15" s="41" t="s">
        <v>107</v>
      </c>
      <c r="M15" s="41" t="s">
        <v>110</v>
      </c>
      <c r="N15" s="72">
        <v>2.5</v>
      </c>
      <c r="O15" s="41">
        <v>17.5</v>
      </c>
      <c r="P15" s="41">
        <v>6.5</v>
      </c>
      <c r="Q15" s="41">
        <v>1</v>
      </c>
      <c r="R15" s="41" t="s">
        <v>251</v>
      </c>
      <c r="S15" s="89">
        <v>-50.36</v>
      </c>
      <c r="T15" s="41" t="s">
        <v>237</v>
      </c>
      <c r="U15" s="41" t="s">
        <v>385</v>
      </c>
      <c r="V15" s="32" t="s">
        <v>78</v>
      </c>
      <c r="W15" s="32" t="s">
        <v>78</v>
      </c>
      <c r="X15" s="32" t="s">
        <v>78</v>
      </c>
      <c r="Y15" s="41">
        <v>-3.0772366531861799</v>
      </c>
      <c r="Z15" s="89" t="s">
        <v>2505</v>
      </c>
      <c r="AA15" s="41">
        <v>1</v>
      </c>
      <c r="AB15" s="53" t="s">
        <v>78</v>
      </c>
      <c r="AC15" s="32"/>
      <c r="AD15" s="33"/>
    </row>
    <row r="16" spans="1:30" ht="20.100000000000001" customHeight="1" x14ac:dyDescent="0.25">
      <c r="A16" s="31">
        <v>13</v>
      </c>
      <c r="B16" s="41" t="s">
        <v>292</v>
      </c>
      <c r="C16" s="89">
        <v>0</v>
      </c>
      <c r="D16" s="76" t="s">
        <v>2439</v>
      </c>
      <c r="E16" s="55" t="s">
        <v>1076</v>
      </c>
      <c r="F16" s="41" t="s">
        <v>1386</v>
      </c>
      <c r="G16" s="89" t="s">
        <v>114</v>
      </c>
      <c r="H16" s="89" t="s">
        <v>1437</v>
      </c>
      <c r="I16" s="89" t="s">
        <v>2234</v>
      </c>
      <c r="J16" s="41">
        <v>1</v>
      </c>
      <c r="K16" s="89">
        <v>0.02</v>
      </c>
      <c r="L16" s="41" t="s">
        <v>1076</v>
      </c>
      <c r="M16" s="41" t="s">
        <v>111</v>
      </c>
      <c r="N16" s="41">
        <v>13.7</v>
      </c>
      <c r="O16" s="41">
        <v>12.6</v>
      </c>
      <c r="P16" s="41">
        <v>4.5</v>
      </c>
      <c r="Q16" s="41">
        <v>0</v>
      </c>
      <c r="R16" s="41" t="s">
        <v>252</v>
      </c>
      <c r="S16" s="89">
        <v>120.25</v>
      </c>
      <c r="T16" s="41" t="s">
        <v>237</v>
      </c>
      <c r="U16" s="41" t="s">
        <v>386</v>
      </c>
      <c r="V16" s="32" t="s">
        <v>78</v>
      </c>
      <c r="W16" s="32" t="s">
        <v>78</v>
      </c>
      <c r="X16" s="32" t="s">
        <v>78</v>
      </c>
      <c r="Y16" s="41">
        <v>3.4606369446313399</v>
      </c>
      <c r="Z16" s="89" t="s">
        <v>2506</v>
      </c>
      <c r="AA16" s="41">
        <v>0</v>
      </c>
      <c r="AB16" s="53" t="s">
        <v>78</v>
      </c>
      <c r="AC16" s="32"/>
      <c r="AD16" s="33"/>
    </row>
    <row r="17" spans="1:30" ht="20.100000000000001" customHeight="1" x14ac:dyDescent="0.25">
      <c r="A17" s="31">
        <v>14</v>
      </c>
      <c r="B17" s="41" t="s">
        <v>293</v>
      </c>
      <c r="C17" s="89">
        <v>1</v>
      </c>
      <c r="D17" s="76" t="s">
        <v>2440</v>
      </c>
      <c r="E17" s="58" t="s">
        <v>1077</v>
      </c>
      <c r="F17" s="171" t="s">
        <v>1387</v>
      </c>
      <c r="G17" s="89" t="s">
        <v>115</v>
      </c>
      <c r="H17" s="89" t="s">
        <v>109</v>
      </c>
      <c r="I17" s="89" t="s">
        <v>2235</v>
      </c>
      <c r="J17" s="41">
        <v>-1</v>
      </c>
      <c r="K17" s="89">
        <v>2.29949951171875E-2</v>
      </c>
      <c r="L17" s="41" t="s">
        <v>1077</v>
      </c>
      <c r="M17" s="41" t="s">
        <v>112</v>
      </c>
      <c r="N17" s="41">
        <v>4.8</v>
      </c>
      <c r="O17" s="41">
        <v>13.7</v>
      </c>
      <c r="P17" s="41">
        <v>7.7</v>
      </c>
      <c r="Q17" s="41">
        <v>1</v>
      </c>
      <c r="R17" s="41" t="s">
        <v>253</v>
      </c>
      <c r="S17" s="89">
        <v>-100.84</v>
      </c>
      <c r="T17" s="41" t="s">
        <v>237</v>
      </c>
      <c r="U17" s="41" t="s">
        <v>387</v>
      </c>
      <c r="V17" s="32" t="s">
        <v>78</v>
      </c>
      <c r="W17" s="32" t="s">
        <v>78</v>
      </c>
      <c r="X17" s="32" t="s">
        <v>78</v>
      </c>
      <c r="Y17" s="41">
        <v>1.5075708120412199</v>
      </c>
      <c r="Z17" s="89" t="s">
        <v>2507</v>
      </c>
      <c r="AA17" s="41">
        <v>1</v>
      </c>
      <c r="AB17" s="53" t="s">
        <v>78</v>
      </c>
      <c r="AC17" s="32"/>
      <c r="AD17" s="33"/>
    </row>
    <row r="18" spans="1:30" ht="20.100000000000001" customHeight="1" x14ac:dyDescent="0.25">
      <c r="A18" s="31">
        <v>15</v>
      </c>
      <c r="B18" s="41" t="s">
        <v>295</v>
      </c>
      <c r="C18" s="89">
        <v>0</v>
      </c>
      <c r="D18" s="89" t="s">
        <v>2441</v>
      </c>
      <c r="E18" s="41" t="s">
        <v>1391</v>
      </c>
      <c r="F18" s="58" t="s">
        <v>1073</v>
      </c>
      <c r="G18" s="89" t="s">
        <v>111</v>
      </c>
      <c r="H18" s="89" t="s">
        <v>110</v>
      </c>
      <c r="I18" s="89" t="s">
        <v>2236</v>
      </c>
      <c r="J18" s="41">
        <v>1</v>
      </c>
      <c r="K18" s="89">
        <v>2.4993896484375E-2</v>
      </c>
      <c r="L18" s="41" t="s">
        <v>1391</v>
      </c>
      <c r="M18" s="41" t="s">
        <v>113</v>
      </c>
      <c r="N18" s="41">
        <v>5.9</v>
      </c>
      <c r="O18" s="41">
        <v>4.8</v>
      </c>
      <c r="P18" s="41">
        <v>8.1999999999999993</v>
      </c>
      <c r="Q18" s="41">
        <v>0</v>
      </c>
      <c r="R18" s="41" t="s">
        <v>254</v>
      </c>
      <c r="S18" s="89">
        <v>120.14</v>
      </c>
      <c r="T18" s="41" t="s">
        <v>237</v>
      </c>
      <c r="U18" s="41" t="s">
        <v>1459</v>
      </c>
      <c r="V18" s="32" t="s">
        <v>78</v>
      </c>
      <c r="W18" s="32" t="s">
        <v>78</v>
      </c>
      <c r="X18" s="32" t="s">
        <v>78</v>
      </c>
      <c r="Y18" s="41">
        <v>0.93092873831775702</v>
      </c>
      <c r="Z18" s="89" t="s">
        <v>2508</v>
      </c>
      <c r="AA18" s="41">
        <v>0</v>
      </c>
      <c r="AB18" s="53" t="s">
        <v>78</v>
      </c>
      <c r="AC18" s="32"/>
      <c r="AD18" s="33"/>
    </row>
    <row r="19" spans="1:30" ht="20.100000000000001" customHeight="1" x14ac:dyDescent="0.25">
      <c r="A19" s="31">
        <v>16</v>
      </c>
      <c r="B19" s="41" t="s">
        <v>296</v>
      </c>
      <c r="C19" s="89">
        <v>1</v>
      </c>
      <c r="D19" s="89" t="s">
        <v>2442</v>
      </c>
      <c r="E19" s="41" t="s">
        <v>1405</v>
      </c>
      <c r="F19" s="55" t="s">
        <v>1074</v>
      </c>
      <c r="G19" s="89" t="s">
        <v>116</v>
      </c>
      <c r="H19" s="89" t="s">
        <v>111</v>
      </c>
      <c r="I19" s="89" t="s">
        <v>2237</v>
      </c>
      <c r="J19" s="41">
        <v>-1</v>
      </c>
      <c r="K19" s="89">
        <v>2.5999999999999999E-2</v>
      </c>
      <c r="L19" s="41" t="s">
        <v>1405</v>
      </c>
      <c r="M19" s="41" t="s">
        <v>114</v>
      </c>
      <c r="N19" s="41">
        <v>17.5</v>
      </c>
      <c r="O19" s="41">
        <v>5.9</v>
      </c>
      <c r="P19" s="41">
        <v>11.1</v>
      </c>
      <c r="Q19" s="41">
        <v>1</v>
      </c>
      <c r="R19" s="41" t="s">
        <v>255</v>
      </c>
      <c r="S19" s="89">
        <v>-120.25</v>
      </c>
      <c r="T19" s="41" t="s">
        <v>237</v>
      </c>
      <c r="U19" s="41" t="s">
        <v>388</v>
      </c>
      <c r="V19" s="32" t="s">
        <v>78</v>
      </c>
      <c r="W19" s="32" t="s">
        <v>78</v>
      </c>
      <c r="X19" s="32" t="s">
        <v>78</v>
      </c>
      <c r="Y19" s="41">
        <v>-2.80181378991024</v>
      </c>
      <c r="Z19" s="89" t="s">
        <v>2509</v>
      </c>
      <c r="AA19" s="41">
        <v>1</v>
      </c>
      <c r="AB19" s="53" t="s">
        <v>78</v>
      </c>
      <c r="AC19" s="32"/>
      <c r="AD19" s="33"/>
    </row>
    <row r="20" spans="1:30" ht="20.100000000000001" customHeight="1" x14ac:dyDescent="0.25">
      <c r="A20" s="31">
        <v>17</v>
      </c>
      <c r="B20" s="41" t="s">
        <v>297</v>
      </c>
      <c r="C20" s="89">
        <v>1</v>
      </c>
      <c r="D20" s="89" t="s">
        <v>2443</v>
      </c>
      <c r="E20" s="41" t="s">
        <v>1406</v>
      </c>
      <c r="F20" s="55" t="s">
        <v>107</v>
      </c>
      <c r="G20" s="89" t="s">
        <v>1413</v>
      </c>
      <c r="H20" s="89" t="s">
        <v>109</v>
      </c>
      <c r="I20" s="89" t="s">
        <v>2238</v>
      </c>
      <c r="J20" s="41">
        <v>1</v>
      </c>
      <c r="K20" s="89">
        <v>2.69927978515625E-2</v>
      </c>
      <c r="L20" s="41" t="s">
        <v>1406</v>
      </c>
      <c r="M20" s="41" t="s">
        <v>1413</v>
      </c>
      <c r="N20" s="41">
        <v>12.6</v>
      </c>
      <c r="O20" s="41">
        <v>17.5</v>
      </c>
      <c r="P20" s="41">
        <v>12.2</v>
      </c>
      <c r="Q20" s="41">
        <v>0</v>
      </c>
      <c r="R20" s="41" t="s">
        <v>256</v>
      </c>
      <c r="S20" s="89">
        <v>130.25</v>
      </c>
      <c r="T20" s="41" t="s">
        <v>237</v>
      </c>
      <c r="U20" s="41" t="s">
        <v>389</v>
      </c>
      <c r="V20" s="32" t="s">
        <v>78</v>
      </c>
      <c r="W20" s="32" t="s">
        <v>78</v>
      </c>
      <c r="X20" s="32" t="s">
        <v>78</v>
      </c>
      <c r="Y20" s="41">
        <v>-3.0560339192747299</v>
      </c>
      <c r="Z20" s="89" t="s">
        <v>2510</v>
      </c>
      <c r="AA20" s="41">
        <v>0</v>
      </c>
      <c r="AB20" s="53" t="s">
        <v>78</v>
      </c>
      <c r="AC20" s="32"/>
      <c r="AD20" s="33"/>
    </row>
    <row r="21" spans="1:30" ht="20.100000000000001" customHeight="1" x14ac:dyDescent="0.25">
      <c r="A21" s="31">
        <v>18</v>
      </c>
      <c r="B21" s="41" t="s">
        <v>298</v>
      </c>
      <c r="C21" s="89">
        <v>0</v>
      </c>
      <c r="D21" s="89" t="s">
        <v>2444</v>
      </c>
      <c r="E21" s="41" t="s">
        <v>1393</v>
      </c>
      <c r="F21" s="55" t="s">
        <v>1410</v>
      </c>
      <c r="G21" s="89" t="s">
        <v>1414</v>
      </c>
      <c r="H21" s="89" t="s">
        <v>110</v>
      </c>
      <c r="I21" s="89" t="s">
        <v>2239</v>
      </c>
      <c r="J21" s="41">
        <v>-1</v>
      </c>
      <c r="K21" s="89">
        <v>0.1199951171875</v>
      </c>
      <c r="L21" s="41" t="s">
        <v>1393</v>
      </c>
      <c r="M21" s="41" t="s">
        <v>1414</v>
      </c>
      <c r="N21" s="41">
        <v>13.2</v>
      </c>
      <c r="O21" s="41">
        <v>12.6</v>
      </c>
      <c r="P21" s="41">
        <v>15.3</v>
      </c>
      <c r="Q21" s="41">
        <v>1</v>
      </c>
      <c r="R21" s="41" t="s">
        <v>257</v>
      </c>
      <c r="S21" s="89">
        <v>140.65</v>
      </c>
      <c r="T21" s="41" t="s">
        <v>237</v>
      </c>
      <c r="U21" s="41" t="s">
        <v>390</v>
      </c>
      <c r="V21" s="32" t="s">
        <v>78</v>
      </c>
      <c r="W21" s="32" t="s">
        <v>78</v>
      </c>
      <c r="X21" s="32" t="s">
        <v>78</v>
      </c>
      <c r="Y21" s="41">
        <v>3.2438886460905398</v>
      </c>
      <c r="Z21" s="89" t="s">
        <v>2511</v>
      </c>
      <c r="AA21" s="41">
        <v>1</v>
      </c>
      <c r="AB21" s="53" t="s">
        <v>78</v>
      </c>
      <c r="AC21" s="32"/>
      <c r="AD21" s="33"/>
    </row>
    <row r="22" spans="1:30" ht="20.100000000000001" customHeight="1" x14ac:dyDescent="0.25">
      <c r="A22" s="31">
        <v>19</v>
      </c>
      <c r="B22" s="41" t="s">
        <v>299</v>
      </c>
      <c r="C22" s="89">
        <v>1</v>
      </c>
      <c r="D22" s="89" t="s">
        <v>2445</v>
      </c>
      <c r="E22" s="41" t="s">
        <v>1394</v>
      </c>
      <c r="F22" s="58" t="s">
        <v>1078</v>
      </c>
      <c r="G22" s="89" t="s">
        <v>1415</v>
      </c>
      <c r="H22" s="89" t="s">
        <v>111</v>
      </c>
      <c r="I22" s="89" t="s">
        <v>2240</v>
      </c>
      <c r="J22" s="41">
        <v>1</v>
      </c>
      <c r="K22" s="89">
        <v>0.16</v>
      </c>
      <c r="L22" s="41" t="s">
        <v>1394</v>
      </c>
      <c r="M22" s="41" t="s">
        <v>1415</v>
      </c>
      <c r="N22" s="41">
        <v>4.3</v>
      </c>
      <c r="O22" s="41">
        <v>13.2</v>
      </c>
      <c r="P22" s="41">
        <v>16.399999999999999</v>
      </c>
      <c r="Q22" s="41">
        <v>0</v>
      </c>
      <c r="R22" s="41" t="s">
        <v>258</v>
      </c>
      <c r="S22" s="89">
        <v>150.25</v>
      </c>
      <c r="T22" s="41" t="s">
        <v>237</v>
      </c>
      <c r="U22" s="171" t="s">
        <v>1450</v>
      </c>
      <c r="V22" s="32" t="s">
        <v>78</v>
      </c>
      <c r="W22" s="32" t="s">
        <v>78</v>
      </c>
      <c r="X22" s="32" t="s">
        <v>78</v>
      </c>
      <c r="Y22" s="41">
        <v>-1.2513740577889401</v>
      </c>
      <c r="Z22" s="89" t="s">
        <v>2512</v>
      </c>
      <c r="AA22" s="41">
        <v>0</v>
      </c>
      <c r="AB22" s="53" t="s">
        <v>78</v>
      </c>
      <c r="AC22" s="32"/>
      <c r="AD22" s="33"/>
    </row>
    <row r="23" spans="1:30" ht="20.100000000000001" customHeight="1" x14ac:dyDescent="0.25">
      <c r="A23" s="31">
        <v>20</v>
      </c>
      <c r="B23" s="41" t="s">
        <v>308</v>
      </c>
      <c r="C23" s="89">
        <v>0</v>
      </c>
      <c r="D23" s="89" t="s">
        <v>2446</v>
      </c>
      <c r="E23" s="41" t="s">
        <v>1395</v>
      </c>
      <c r="F23" s="41" t="s">
        <v>1384</v>
      </c>
      <c r="G23" s="75" t="s">
        <v>107</v>
      </c>
      <c r="H23" s="89" t="s">
        <v>112</v>
      </c>
      <c r="I23" s="89" t="s">
        <v>2233</v>
      </c>
      <c r="J23" s="41">
        <v>-1</v>
      </c>
      <c r="K23" s="89">
        <v>9.9609375E-2</v>
      </c>
      <c r="L23" s="41" t="s">
        <v>1395</v>
      </c>
      <c r="M23" s="41" t="s">
        <v>107</v>
      </c>
      <c r="N23" s="41">
        <v>15.5</v>
      </c>
      <c r="O23" s="41">
        <v>4.3</v>
      </c>
      <c r="P23" s="41">
        <v>17.5</v>
      </c>
      <c r="Q23" s="41">
        <v>1</v>
      </c>
      <c r="R23" s="41" t="s">
        <v>259</v>
      </c>
      <c r="S23" s="89">
        <v>160.65</v>
      </c>
      <c r="T23" s="41" t="s">
        <v>237</v>
      </c>
      <c r="U23" s="41" t="s">
        <v>391</v>
      </c>
      <c r="V23" s="32" t="s">
        <v>78</v>
      </c>
      <c r="W23" s="32" t="s">
        <v>78</v>
      </c>
      <c r="X23" s="32" t="s">
        <v>78</v>
      </c>
      <c r="Y23" s="41">
        <v>-2.8634349424562702</v>
      </c>
      <c r="Z23" s="89" t="s">
        <v>2513</v>
      </c>
      <c r="AA23" s="41">
        <v>1</v>
      </c>
      <c r="AB23" s="53" t="s">
        <v>78</v>
      </c>
      <c r="AC23" s="32"/>
      <c r="AD23" s="33"/>
    </row>
    <row r="24" spans="1:30" ht="20.100000000000001" customHeight="1" x14ac:dyDescent="0.25">
      <c r="A24" s="31">
        <v>21</v>
      </c>
      <c r="B24" s="41" t="s">
        <v>309</v>
      </c>
      <c r="C24" s="89">
        <v>0</v>
      </c>
      <c r="D24" s="89" t="s">
        <v>2447</v>
      </c>
      <c r="E24" s="41" t="s">
        <v>1392</v>
      </c>
      <c r="F24" s="41" t="s">
        <v>1385</v>
      </c>
      <c r="G24" s="75" t="s">
        <v>1081</v>
      </c>
      <c r="H24" s="89" t="s">
        <v>113</v>
      </c>
      <c r="I24" s="89" t="s">
        <v>2234</v>
      </c>
      <c r="J24" s="41">
        <v>1</v>
      </c>
      <c r="K24" s="89">
        <v>0.2344970703125</v>
      </c>
      <c r="L24" s="41" t="s">
        <v>1392</v>
      </c>
      <c r="M24" s="41" t="s">
        <v>1081</v>
      </c>
      <c r="N24" s="41">
        <v>16.399999999999999</v>
      </c>
      <c r="O24" s="41">
        <v>15.5</v>
      </c>
      <c r="P24" s="41">
        <v>12.6</v>
      </c>
      <c r="Q24" s="41">
        <v>0</v>
      </c>
      <c r="R24" s="41" t="s">
        <v>260</v>
      </c>
      <c r="S24" s="89">
        <v>170.68</v>
      </c>
      <c r="T24" s="41" t="s">
        <v>237</v>
      </c>
      <c r="U24" s="41" t="s">
        <v>392</v>
      </c>
      <c r="V24" s="32" t="s">
        <v>78</v>
      </c>
      <c r="W24" s="32" t="s">
        <v>78</v>
      </c>
      <c r="X24" s="32" t="s">
        <v>78</v>
      </c>
      <c r="Y24" s="41">
        <v>3.0266976094074001</v>
      </c>
      <c r="Z24" s="89" t="s">
        <v>2514</v>
      </c>
      <c r="AA24" s="41">
        <v>0</v>
      </c>
      <c r="AB24" s="53" t="s">
        <v>78</v>
      </c>
      <c r="AC24" s="32"/>
      <c r="AD24" s="33"/>
    </row>
    <row r="25" spans="1:30" ht="20.100000000000001" customHeight="1" x14ac:dyDescent="0.25">
      <c r="A25" s="31">
        <v>22</v>
      </c>
      <c r="B25" s="41" t="s">
        <v>1436</v>
      </c>
      <c r="C25" s="89">
        <v>1</v>
      </c>
      <c r="D25" s="89" t="s">
        <v>2448</v>
      </c>
      <c r="E25" s="171" t="s">
        <v>1407</v>
      </c>
      <c r="F25" s="41" t="s">
        <v>1386</v>
      </c>
      <c r="G25" s="90" t="s">
        <v>1946</v>
      </c>
      <c r="H25" s="89" t="s">
        <v>114</v>
      </c>
      <c r="I25" s="89" t="s">
        <v>2235</v>
      </c>
      <c r="J25" s="41">
        <v>-1</v>
      </c>
      <c r="K25" s="89">
        <v>0.1</v>
      </c>
      <c r="L25" s="41" t="s">
        <v>1407</v>
      </c>
      <c r="M25" s="41" t="s">
        <v>134</v>
      </c>
      <c r="N25" s="41">
        <v>17.3</v>
      </c>
      <c r="O25" s="41">
        <v>16.399999999999999</v>
      </c>
      <c r="P25" s="41">
        <v>13.7</v>
      </c>
      <c r="Q25" s="41">
        <v>1</v>
      </c>
      <c r="R25" s="41" t="s">
        <v>261</v>
      </c>
      <c r="S25" s="89">
        <v>180.65</v>
      </c>
      <c r="T25" s="41" t="s">
        <v>237</v>
      </c>
      <c r="U25" s="41" t="s">
        <v>393</v>
      </c>
      <c r="V25" s="32" t="s">
        <v>78</v>
      </c>
      <c r="W25" s="32" t="s">
        <v>78</v>
      </c>
      <c r="X25" s="32" t="s">
        <v>78</v>
      </c>
      <c r="Y25" s="41">
        <v>1.92927634503324</v>
      </c>
      <c r="Z25" s="89" t="s">
        <v>2515</v>
      </c>
      <c r="AA25" s="41">
        <v>1</v>
      </c>
      <c r="AB25" s="53" t="s">
        <v>78</v>
      </c>
      <c r="AC25" s="32"/>
      <c r="AD25" s="33"/>
    </row>
    <row r="26" spans="1:30" ht="20.100000000000001" customHeight="1" x14ac:dyDescent="0.25">
      <c r="A26" s="31">
        <v>23</v>
      </c>
      <c r="B26" s="41" t="s">
        <v>301</v>
      </c>
      <c r="C26" s="89">
        <v>0</v>
      </c>
      <c r="D26" s="89" t="s">
        <v>2449</v>
      </c>
      <c r="E26" s="41" t="s">
        <v>1397</v>
      </c>
      <c r="F26" s="41" t="s">
        <v>1389</v>
      </c>
      <c r="G26" s="85" t="s">
        <v>124</v>
      </c>
      <c r="H26" s="75" t="s">
        <v>107</v>
      </c>
      <c r="I26" s="89" t="s">
        <v>2235</v>
      </c>
      <c r="J26" s="41">
        <v>1</v>
      </c>
      <c r="K26" s="89">
        <v>2.4993896484375E-2</v>
      </c>
      <c r="L26" s="41" t="s">
        <v>1397</v>
      </c>
      <c r="M26" s="41" t="s">
        <v>124</v>
      </c>
      <c r="N26" s="41">
        <v>13.2</v>
      </c>
      <c r="O26" s="72">
        <v>2.6</v>
      </c>
      <c r="P26" s="41">
        <v>3.3</v>
      </c>
      <c r="Q26" s="41">
        <v>0</v>
      </c>
      <c r="R26" s="41" t="s">
        <v>262</v>
      </c>
      <c r="S26" s="89">
        <v>210.28</v>
      </c>
      <c r="T26" s="41" t="s">
        <v>237</v>
      </c>
      <c r="U26" s="41" t="s">
        <v>394</v>
      </c>
      <c r="V26" s="32" t="s">
        <v>78</v>
      </c>
      <c r="W26" s="32" t="s">
        <v>78</v>
      </c>
      <c r="X26" s="32" t="s">
        <v>78</v>
      </c>
      <c r="Y26" s="41">
        <v>1.8848511813517499</v>
      </c>
      <c r="Z26" s="89" t="s">
        <v>2516</v>
      </c>
      <c r="AA26" s="41">
        <v>0</v>
      </c>
      <c r="AB26" s="53" t="s">
        <v>78</v>
      </c>
      <c r="AC26" s="32"/>
      <c r="AD26" s="33"/>
    </row>
    <row r="27" spans="1:30" ht="20.100000000000001" customHeight="1" x14ac:dyDescent="0.25">
      <c r="A27" s="31">
        <v>24</v>
      </c>
      <c r="B27" s="41" t="s">
        <v>302</v>
      </c>
      <c r="C27" s="89">
        <v>1</v>
      </c>
      <c r="D27" s="89" t="s">
        <v>2450</v>
      </c>
      <c r="E27" s="41" t="s">
        <v>1409</v>
      </c>
      <c r="F27" s="41" t="s">
        <v>1390</v>
      </c>
      <c r="G27" s="89" t="s">
        <v>1416</v>
      </c>
      <c r="H27" s="75" t="s">
        <v>1081</v>
      </c>
      <c r="I27" s="89" t="s">
        <v>2236</v>
      </c>
      <c r="J27" s="41">
        <v>-1</v>
      </c>
      <c r="K27" s="89">
        <v>2.5999999999999999E-2</v>
      </c>
      <c r="L27" s="41" t="s">
        <v>1409</v>
      </c>
      <c r="M27" s="41" t="s">
        <v>1416</v>
      </c>
      <c r="N27" s="41">
        <v>4.3</v>
      </c>
      <c r="O27" s="72">
        <v>17.3</v>
      </c>
      <c r="P27" s="41">
        <v>5.4</v>
      </c>
      <c r="Q27" s="70">
        <v>1</v>
      </c>
      <c r="R27" s="41" t="s">
        <v>263</v>
      </c>
      <c r="S27" s="89">
        <v>-10.58</v>
      </c>
      <c r="T27" s="41" t="s">
        <v>237</v>
      </c>
      <c r="U27" s="41" t="s">
        <v>1451</v>
      </c>
      <c r="V27" s="32" t="s">
        <v>78</v>
      </c>
      <c r="W27" s="32" t="s">
        <v>78</v>
      </c>
      <c r="X27" s="32" t="s">
        <v>78</v>
      </c>
      <c r="Y27" s="41">
        <v>1.7027243589743599</v>
      </c>
      <c r="Z27" s="89" t="s">
        <v>2517</v>
      </c>
      <c r="AA27" s="41">
        <v>1</v>
      </c>
      <c r="AB27" s="53" t="s">
        <v>78</v>
      </c>
      <c r="AC27" s="32"/>
      <c r="AD27" s="33"/>
    </row>
    <row r="28" spans="1:30" ht="20.100000000000001" customHeight="1" x14ac:dyDescent="0.25">
      <c r="A28" s="31">
        <v>25</v>
      </c>
      <c r="B28" s="41" t="s">
        <v>303</v>
      </c>
      <c r="C28" s="89">
        <v>0</v>
      </c>
      <c r="D28" s="89" t="s">
        <v>2451</v>
      </c>
      <c r="E28" s="41" t="s">
        <v>1399</v>
      </c>
      <c r="F28" s="41" t="s">
        <v>1391</v>
      </c>
      <c r="G28" s="89" t="s">
        <v>1417</v>
      </c>
      <c r="H28" s="90" t="s">
        <v>1947</v>
      </c>
      <c r="I28" s="89" t="s">
        <v>2237</v>
      </c>
      <c r="J28" s="41">
        <v>1</v>
      </c>
      <c r="K28" s="89">
        <v>2.69927978515625E-2</v>
      </c>
      <c r="L28" s="41" t="s">
        <v>1399</v>
      </c>
      <c r="M28" s="41" t="s">
        <v>1417</v>
      </c>
      <c r="N28" s="41">
        <v>15.5</v>
      </c>
      <c r="O28" s="72">
        <v>8.8000000000000007</v>
      </c>
      <c r="P28" s="41">
        <v>6.5</v>
      </c>
      <c r="Q28" s="72">
        <v>0</v>
      </c>
      <c r="R28" s="41" t="s">
        <v>264</v>
      </c>
      <c r="S28" s="89">
        <v>-20.25</v>
      </c>
      <c r="T28" s="41" t="s">
        <v>237</v>
      </c>
      <c r="U28" s="41" t="s">
        <v>395</v>
      </c>
      <c r="V28" s="32" t="s">
        <v>78</v>
      </c>
      <c r="W28" s="32" t="s">
        <v>78</v>
      </c>
      <c r="X28" s="32" t="s">
        <v>78</v>
      </c>
      <c r="Y28" s="41">
        <v>-1.44500644650129</v>
      </c>
      <c r="Z28" s="89" t="s">
        <v>2518</v>
      </c>
      <c r="AA28" s="41">
        <v>0</v>
      </c>
      <c r="AB28" s="53" t="s">
        <v>78</v>
      </c>
      <c r="AC28" s="32"/>
      <c r="AD28" s="33"/>
    </row>
    <row r="29" spans="1:30" ht="20.100000000000001" customHeight="1" x14ac:dyDescent="0.25">
      <c r="A29" s="31">
        <v>26</v>
      </c>
      <c r="B29" s="41" t="s">
        <v>137</v>
      </c>
      <c r="C29" s="89">
        <v>1</v>
      </c>
      <c r="D29" s="89" t="s">
        <v>2452</v>
      </c>
      <c r="E29" s="41" t="s">
        <v>1393</v>
      </c>
      <c r="F29" s="41" t="s">
        <v>1393</v>
      </c>
      <c r="G29" s="89" t="s">
        <v>118</v>
      </c>
      <c r="H29" s="89" t="s">
        <v>114</v>
      </c>
      <c r="I29" s="90" t="s">
        <v>2233</v>
      </c>
      <c r="J29" s="41">
        <v>-1</v>
      </c>
      <c r="K29" s="89">
        <v>9.9609375E-2</v>
      </c>
      <c r="L29" s="41" t="s">
        <v>1393</v>
      </c>
      <c r="M29" s="41" t="s">
        <v>118</v>
      </c>
      <c r="N29" s="41">
        <v>6.8</v>
      </c>
      <c r="O29" s="41">
        <v>2.2999999999999998</v>
      </c>
      <c r="P29" s="41">
        <v>8.1999999999999993</v>
      </c>
      <c r="Q29" s="72">
        <v>1</v>
      </c>
      <c r="R29" s="41" t="s">
        <v>265</v>
      </c>
      <c r="S29" s="89">
        <v>-50.56</v>
      </c>
      <c r="T29" s="41" t="s">
        <v>237</v>
      </c>
      <c r="U29" s="41" t="s">
        <v>396</v>
      </c>
      <c r="V29" s="32" t="s">
        <v>78</v>
      </c>
      <c r="W29" s="32" t="s">
        <v>78</v>
      </c>
      <c r="X29" s="32" t="s">
        <v>78</v>
      </c>
      <c r="Y29" s="41">
        <v>-1.60919112864699</v>
      </c>
      <c r="Z29" s="89" t="s">
        <v>2519</v>
      </c>
      <c r="AA29" s="41">
        <v>1</v>
      </c>
      <c r="AB29" s="53" t="s">
        <v>78</v>
      </c>
      <c r="AC29" s="32"/>
      <c r="AD29" s="33"/>
    </row>
    <row r="30" spans="1:30" ht="20.100000000000001" customHeight="1" x14ac:dyDescent="0.25">
      <c r="A30" s="31">
        <v>27</v>
      </c>
      <c r="B30" s="41" t="s">
        <v>138</v>
      </c>
      <c r="C30" s="89">
        <v>0</v>
      </c>
      <c r="D30" s="89" t="s">
        <v>2453</v>
      </c>
      <c r="E30" s="41" t="s">
        <v>1401</v>
      </c>
      <c r="F30" s="41" t="s">
        <v>1394</v>
      </c>
      <c r="G30" s="89" t="s">
        <v>114</v>
      </c>
      <c r="H30" s="89" t="s">
        <v>1414</v>
      </c>
      <c r="I30" s="90" t="s">
        <v>2234</v>
      </c>
      <c r="J30" s="41">
        <v>1</v>
      </c>
      <c r="K30" s="89">
        <v>0.2344970703125</v>
      </c>
      <c r="L30" s="41" t="s">
        <v>1401</v>
      </c>
      <c r="M30" s="41" t="s">
        <v>114</v>
      </c>
      <c r="N30" s="72">
        <v>2.6</v>
      </c>
      <c r="O30" s="41">
        <v>6.6</v>
      </c>
      <c r="P30" s="41">
        <v>11.1</v>
      </c>
      <c r="Q30" s="72">
        <v>0</v>
      </c>
      <c r="R30" s="41" t="s">
        <v>266</v>
      </c>
      <c r="S30" s="89">
        <v>-40.229999999999997</v>
      </c>
      <c r="T30" s="41" t="s">
        <v>237</v>
      </c>
      <c r="U30" s="41" t="s">
        <v>397</v>
      </c>
      <c r="V30" s="32" t="s">
        <v>78</v>
      </c>
      <c r="W30" s="32" t="s">
        <v>78</v>
      </c>
      <c r="X30" s="32" t="s">
        <v>78</v>
      </c>
      <c r="Y30" s="41">
        <v>1.40061169755034</v>
      </c>
      <c r="Z30" s="89" t="s">
        <v>2520</v>
      </c>
      <c r="AA30" s="41">
        <v>0</v>
      </c>
      <c r="AB30" s="53" t="s">
        <v>78</v>
      </c>
      <c r="AC30" s="32"/>
      <c r="AD30" s="33"/>
    </row>
    <row r="31" spans="1:30" ht="20.100000000000001" customHeight="1" x14ac:dyDescent="0.25">
      <c r="A31" s="31">
        <v>28</v>
      </c>
      <c r="B31" s="41" t="s">
        <v>139</v>
      </c>
      <c r="C31" s="89">
        <v>1</v>
      </c>
      <c r="D31" s="89" t="s">
        <v>2454</v>
      </c>
      <c r="E31" s="171" t="s">
        <v>1403</v>
      </c>
      <c r="F31" s="41" t="s">
        <v>1395</v>
      </c>
      <c r="G31" s="89" t="s">
        <v>115</v>
      </c>
      <c r="H31" s="89" t="s">
        <v>109</v>
      </c>
      <c r="I31" s="90" t="s">
        <v>2239</v>
      </c>
      <c r="J31" s="41">
        <v>-1</v>
      </c>
      <c r="K31" s="89">
        <v>0.1</v>
      </c>
      <c r="L31" s="41" t="s">
        <v>1403</v>
      </c>
      <c r="M31" s="41" t="s">
        <v>115</v>
      </c>
      <c r="N31" s="72">
        <v>17.3</v>
      </c>
      <c r="O31" s="41">
        <v>7.5</v>
      </c>
      <c r="P31" s="41">
        <v>12.2</v>
      </c>
      <c r="Q31" s="70">
        <v>1</v>
      </c>
      <c r="R31" s="41" t="s">
        <v>267</v>
      </c>
      <c r="S31" s="89">
        <v>-70.238</v>
      </c>
      <c r="T31" s="41" t="s">
        <v>237</v>
      </c>
      <c r="U31" s="41" t="s">
        <v>398</v>
      </c>
      <c r="V31" s="32" t="s">
        <v>78</v>
      </c>
      <c r="W31" s="32" t="s">
        <v>78</v>
      </c>
      <c r="X31" s="32" t="s">
        <v>78</v>
      </c>
      <c r="Y31" s="41">
        <v>1.51380289612478</v>
      </c>
      <c r="Z31" s="89" t="s">
        <v>2521</v>
      </c>
      <c r="AA31" s="41">
        <v>1</v>
      </c>
      <c r="AB31" s="53" t="s">
        <v>78</v>
      </c>
      <c r="AC31" s="32"/>
      <c r="AD31" s="33"/>
    </row>
    <row r="32" spans="1:30" ht="20.100000000000001" customHeight="1" x14ac:dyDescent="0.25">
      <c r="A32" s="31">
        <v>29</v>
      </c>
      <c r="B32" s="41" t="s">
        <v>201</v>
      </c>
      <c r="C32" s="89">
        <v>0</v>
      </c>
      <c r="D32" s="89" t="s">
        <v>2455</v>
      </c>
      <c r="E32" s="41" t="s">
        <v>1402</v>
      </c>
      <c r="F32" s="41" t="s">
        <v>1408</v>
      </c>
      <c r="G32" s="89" t="s">
        <v>1418</v>
      </c>
      <c r="H32" s="89" t="s">
        <v>112</v>
      </c>
      <c r="I32" s="89" t="s">
        <v>2235</v>
      </c>
      <c r="J32" s="55">
        <v>-1</v>
      </c>
      <c r="K32" s="89">
        <v>0.02</v>
      </c>
      <c r="L32" s="41" t="s">
        <v>1402</v>
      </c>
      <c r="M32" s="41" t="s">
        <v>1418</v>
      </c>
      <c r="N32" s="72">
        <v>8.8000000000000007</v>
      </c>
      <c r="O32" s="41">
        <v>8.6</v>
      </c>
      <c r="P32" s="41">
        <v>15.3</v>
      </c>
      <c r="Q32" s="70">
        <v>0</v>
      </c>
      <c r="R32" s="41" t="s">
        <v>268</v>
      </c>
      <c r="S32" s="89">
        <v>-100.58</v>
      </c>
      <c r="T32" s="41" t="s">
        <v>237</v>
      </c>
      <c r="U32" s="41" t="s">
        <v>399</v>
      </c>
      <c r="V32" s="32" t="s">
        <v>78</v>
      </c>
      <c r="W32" s="32" t="s">
        <v>78</v>
      </c>
      <c r="X32" s="32" t="s">
        <v>78</v>
      </c>
      <c r="Y32" s="41">
        <v>3.27045861008544</v>
      </c>
      <c r="Z32" s="89" t="s">
        <v>2522</v>
      </c>
      <c r="AA32" s="41">
        <v>0</v>
      </c>
      <c r="AB32" s="53" t="s">
        <v>78</v>
      </c>
      <c r="AC32" s="32"/>
      <c r="AD32" s="33"/>
    </row>
    <row r="33" spans="1:30" ht="20.100000000000001" customHeight="1" x14ac:dyDescent="0.25">
      <c r="A33" s="31">
        <v>30</v>
      </c>
      <c r="B33" s="41" t="s">
        <v>202</v>
      </c>
      <c r="C33" s="89">
        <v>0</v>
      </c>
      <c r="D33" s="89" t="s">
        <v>2456</v>
      </c>
      <c r="E33" s="171" t="s">
        <v>1407</v>
      </c>
      <c r="F33" s="41" t="s">
        <v>1393</v>
      </c>
      <c r="G33" s="89" t="s">
        <v>1419</v>
      </c>
      <c r="H33" s="89" t="s">
        <v>113</v>
      </c>
      <c r="I33" s="89" t="s">
        <v>2236</v>
      </c>
      <c r="J33" s="55">
        <v>1</v>
      </c>
      <c r="K33" s="89">
        <v>2.29949951171875E-2</v>
      </c>
      <c r="L33" s="41" t="s">
        <v>1407</v>
      </c>
      <c r="M33" s="41" t="s">
        <v>1419</v>
      </c>
      <c r="N33" s="41">
        <v>8.9</v>
      </c>
      <c r="O33" s="70">
        <v>9.6999999999999993</v>
      </c>
      <c r="P33" s="41">
        <v>16.399999999999999</v>
      </c>
      <c r="Q33" s="70">
        <v>1</v>
      </c>
      <c r="R33" s="41" t="s">
        <v>269</v>
      </c>
      <c r="S33" s="89">
        <v>10.26</v>
      </c>
      <c r="T33" s="41" t="s">
        <v>237</v>
      </c>
      <c r="U33" s="41" t="s">
        <v>1452</v>
      </c>
      <c r="V33" s="32" t="s">
        <v>78</v>
      </c>
      <c r="W33" s="32" t="s">
        <v>78</v>
      </c>
      <c r="X33" s="32" t="s">
        <v>78</v>
      </c>
      <c r="Y33" s="41">
        <v>0.51611075129533701</v>
      </c>
      <c r="Z33" s="89" t="s">
        <v>2523</v>
      </c>
      <c r="AA33" s="41">
        <v>1</v>
      </c>
      <c r="AB33" s="53" t="s">
        <v>78</v>
      </c>
      <c r="AC33" s="32"/>
      <c r="AD33" s="33"/>
    </row>
    <row r="34" spans="1:30" ht="20.100000000000001" customHeight="1" x14ac:dyDescent="0.25">
      <c r="A34" s="31">
        <v>31</v>
      </c>
      <c r="B34" s="41" t="s">
        <v>435</v>
      </c>
      <c r="C34" s="89">
        <v>1</v>
      </c>
      <c r="D34" s="89" t="s">
        <v>2457</v>
      </c>
      <c r="E34" s="41" t="s">
        <v>1397</v>
      </c>
      <c r="F34" s="41" t="s">
        <v>1409</v>
      </c>
      <c r="G34" s="89" t="s">
        <v>1420</v>
      </c>
      <c r="H34" s="89" t="s">
        <v>1416</v>
      </c>
      <c r="I34" s="89" t="s">
        <v>2237</v>
      </c>
      <c r="J34" s="41">
        <v>-1</v>
      </c>
      <c r="K34" s="90">
        <v>0</v>
      </c>
      <c r="L34" s="41" t="s">
        <v>1397</v>
      </c>
      <c r="M34" s="41" t="s">
        <v>1412</v>
      </c>
      <c r="N34" s="41">
        <v>2.2999999999999998</v>
      </c>
      <c r="O34" s="70">
        <v>11.5</v>
      </c>
      <c r="P34" s="41">
        <v>12.6</v>
      </c>
      <c r="Q34" s="41">
        <v>1</v>
      </c>
      <c r="R34" s="41" t="s">
        <v>270</v>
      </c>
      <c r="S34" s="89">
        <v>10.25</v>
      </c>
      <c r="T34" s="41" t="s">
        <v>237</v>
      </c>
      <c r="U34" s="41" t="s">
        <v>400</v>
      </c>
      <c r="V34" s="32" t="s">
        <v>78</v>
      </c>
      <c r="W34" s="32" t="s">
        <v>78</v>
      </c>
      <c r="X34" s="32" t="s">
        <v>78</v>
      </c>
      <c r="Y34" s="41">
        <v>-2.1902851218963701</v>
      </c>
      <c r="Z34" s="89" t="s">
        <v>2524</v>
      </c>
      <c r="AA34" s="41">
        <v>1</v>
      </c>
      <c r="AB34" s="53" t="s">
        <v>78</v>
      </c>
      <c r="AC34" s="32"/>
      <c r="AD34" s="33"/>
    </row>
    <row r="35" spans="1:30" ht="20.100000000000001" customHeight="1" x14ac:dyDescent="0.25">
      <c r="A35" s="31">
        <v>32</v>
      </c>
      <c r="B35" s="41" t="s">
        <v>436</v>
      </c>
      <c r="C35" s="89">
        <v>0</v>
      </c>
      <c r="D35" s="89" t="s">
        <v>2458</v>
      </c>
      <c r="E35" s="41" t="s">
        <v>1394</v>
      </c>
      <c r="F35" s="41" t="s">
        <v>1399</v>
      </c>
      <c r="G35" s="89" t="s">
        <v>1421</v>
      </c>
      <c r="H35" s="89" t="s">
        <v>1417</v>
      </c>
      <c r="I35" s="89" t="s">
        <v>2233</v>
      </c>
      <c r="J35" s="41">
        <v>1</v>
      </c>
      <c r="K35" s="91">
        <v>0.99998474121093694</v>
      </c>
      <c r="L35" s="41" t="s">
        <v>1394</v>
      </c>
      <c r="M35" s="41" t="s">
        <v>1437</v>
      </c>
      <c r="N35" s="41">
        <v>12.6</v>
      </c>
      <c r="O35" s="41">
        <v>12.4</v>
      </c>
      <c r="P35" s="41">
        <v>13.7</v>
      </c>
      <c r="Q35" s="41">
        <v>0</v>
      </c>
      <c r="R35" s="41" t="s">
        <v>241</v>
      </c>
      <c r="S35" s="89">
        <v>-20.28</v>
      </c>
      <c r="T35" s="41" t="s">
        <v>237</v>
      </c>
      <c r="U35" s="41" t="s">
        <v>401</v>
      </c>
      <c r="V35" s="32" t="s">
        <v>78</v>
      </c>
      <c r="W35" s="32" t="s">
        <v>78</v>
      </c>
      <c r="X35" s="32" t="s">
        <v>78</v>
      </c>
      <c r="Y35" s="41">
        <v>-2.74808764482004</v>
      </c>
      <c r="Z35" s="89" t="s">
        <v>2525</v>
      </c>
      <c r="AA35" s="41">
        <v>0</v>
      </c>
      <c r="AB35" s="53" t="s">
        <v>78</v>
      </c>
      <c r="AC35" s="32"/>
      <c r="AD35" s="33"/>
    </row>
    <row r="36" spans="1:30" ht="20.100000000000001" customHeight="1" x14ac:dyDescent="0.25">
      <c r="A36" s="31">
        <v>33</v>
      </c>
      <c r="B36" s="41" t="s">
        <v>437</v>
      </c>
      <c r="C36" s="89">
        <v>1</v>
      </c>
      <c r="D36" s="89" t="s">
        <v>2459</v>
      </c>
      <c r="E36" s="41" t="s">
        <v>1401</v>
      </c>
      <c r="F36" s="41" t="s">
        <v>1394</v>
      </c>
      <c r="G36" s="89" t="s">
        <v>1422</v>
      </c>
      <c r="H36" s="89" t="s">
        <v>118</v>
      </c>
      <c r="I36" s="89" t="s">
        <v>2234</v>
      </c>
      <c r="J36" s="41">
        <v>-1</v>
      </c>
      <c r="K36" s="90">
        <v>0.5</v>
      </c>
      <c r="L36" s="41" t="s">
        <v>1401</v>
      </c>
      <c r="M36" s="41" t="s">
        <v>109</v>
      </c>
      <c r="N36" s="41">
        <v>13.2</v>
      </c>
      <c r="O36" s="41">
        <v>14.5</v>
      </c>
      <c r="P36" s="41">
        <v>7.5</v>
      </c>
      <c r="Q36" s="70">
        <v>1</v>
      </c>
      <c r="R36" s="41" t="s">
        <v>242</v>
      </c>
      <c r="S36" s="89">
        <v>-30.65</v>
      </c>
      <c r="T36" s="41" t="s">
        <v>237</v>
      </c>
      <c r="U36" s="41" t="s">
        <v>402</v>
      </c>
      <c r="V36" s="32" t="s">
        <v>78</v>
      </c>
      <c r="W36" s="32" t="s">
        <v>78</v>
      </c>
      <c r="X36" s="32" t="s">
        <v>78</v>
      </c>
      <c r="Y36" s="41">
        <v>2.6555667757799299</v>
      </c>
      <c r="Z36" s="89" t="s">
        <v>2526</v>
      </c>
      <c r="AA36" s="41">
        <v>1</v>
      </c>
      <c r="AB36" s="53" t="s">
        <v>78</v>
      </c>
      <c r="AC36" s="32"/>
      <c r="AD36" s="33"/>
    </row>
    <row r="37" spans="1:30" ht="20.100000000000001" customHeight="1" x14ac:dyDescent="0.25">
      <c r="A37" s="31">
        <v>34</v>
      </c>
      <c r="B37" s="41" t="s">
        <v>311</v>
      </c>
      <c r="C37" s="89">
        <v>0</v>
      </c>
      <c r="D37" s="89" t="s">
        <v>2460</v>
      </c>
      <c r="E37" s="171" t="s">
        <v>1403</v>
      </c>
      <c r="F37" s="41" t="s">
        <v>1400</v>
      </c>
      <c r="G37" s="89" t="s">
        <v>117</v>
      </c>
      <c r="H37" s="89" t="s">
        <v>112</v>
      </c>
      <c r="I37" s="89" t="s">
        <v>2235</v>
      </c>
      <c r="J37" s="41">
        <v>1</v>
      </c>
      <c r="K37" s="89">
        <v>0.1</v>
      </c>
      <c r="L37" s="75" t="s">
        <v>1073</v>
      </c>
      <c r="M37" s="41" t="s">
        <v>110</v>
      </c>
      <c r="N37" s="41">
        <v>4.3</v>
      </c>
      <c r="O37" s="41">
        <v>8.6</v>
      </c>
      <c r="P37" s="41">
        <v>8.6</v>
      </c>
      <c r="Q37" s="70">
        <v>0</v>
      </c>
      <c r="R37" s="41" t="s">
        <v>243</v>
      </c>
      <c r="S37" s="89">
        <v>-40.21</v>
      </c>
      <c r="T37" s="41" t="s">
        <v>237</v>
      </c>
      <c r="U37" s="41" t="s">
        <v>1461</v>
      </c>
      <c r="V37" s="32" t="s">
        <v>78</v>
      </c>
      <c r="W37" s="32" t="s">
        <v>78</v>
      </c>
      <c r="X37" s="32" t="s">
        <v>78</v>
      </c>
      <c r="Y37" s="41">
        <v>5.5338541666666696</v>
      </c>
      <c r="Z37" s="89" t="s">
        <v>2527</v>
      </c>
      <c r="AA37" s="41">
        <v>0</v>
      </c>
      <c r="AB37" s="53" t="s">
        <v>78</v>
      </c>
      <c r="AC37" s="32"/>
      <c r="AD37" s="33"/>
    </row>
    <row r="38" spans="1:30" ht="20.100000000000001" customHeight="1" x14ac:dyDescent="0.25">
      <c r="A38" s="31">
        <v>35</v>
      </c>
      <c r="B38" s="41" t="s">
        <v>312</v>
      </c>
      <c r="C38" s="89">
        <v>1</v>
      </c>
      <c r="D38" s="89" t="s">
        <v>2461</v>
      </c>
      <c r="E38" s="41" t="s">
        <v>1393</v>
      </c>
      <c r="F38" s="41" t="s">
        <v>1393</v>
      </c>
      <c r="G38" s="89" t="s">
        <v>118</v>
      </c>
      <c r="H38" s="89" t="s">
        <v>113</v>
      </c>
      <c r="I38" s="89" t="s">
        <v>2238</v>
      </c>
      <c r="J38" s="41">
        <v>-1</v>
      </c>
      <c r="K38" s="89">
        <v>0.02</v>
      </c>
      <c r="L38" s="90" t="s">
        <v>1074</v>
      </c>
      <c r="M38" s="41" t="s">
        <v>111</v>
      </c>
      <c r="N38" s="41">
        <v>15.5</v>
      </c>
      <c r="O38" s="41">
        <v>9.8000000000000007</v>
      </c>
      <c r="P38" s="70">
        <v>9.6999999999999993</v>
      </c>
      <c r="Q38" s="70">
        <v>1</v>
      </c>
      <c r="R38" s="41" t="s">
        <v>244</v>
      </c>
      <c r="S38" s="89">
        <v>-50.35</v>
      </c>
      <c r="T38" s="41" t="s">
        <v>237</v>
      </c>
      <c r="U38" s="41" t="s">
        <v>403</v>
      </c>
      <c r="V38" s="32" t="s">
        <v>78</v>
      </c>
      <c r="W38" s="32" t="s">
        <v>78</v>
      </c>
      <c r="X38" s="32" t="s">
        <v>78</v>
      </c>
      <c r="Y38" s="41">
        <v>-3.9235299954194298</v>
      </c>
      <c r="Z38" s="89" t="s">
        <v>2528</v>
      </c>
      <c r="AA38" s="41">
        <v>1</v>
      </c>
      <c r="AB38" s="53" t="s">
        <v>78</v>
      </c>
      <c r="AC38" s="32"/>
      <c r="AD38" s="33"/>
    </row>
    <row r="39" spans="1:30" ht="20.100000000000001" customHeight="1" x14ac:dyDescent="0.25">
      <c r="A39" s="31">
        <v>36</v>
      </c>
      <c r="B39" s="41" t="s">
        <v>313</v>
      </c>
      <c r="C39" s="89">
        <v>0</v>
      </c>
      <c r="D39" s="89" t="s">
        <v>2462</v>
      </c>
      <c r="E39" s="41" t="s">
        <v>1401</v>
      </c>
      <c r="F39" s="41" t="s">
        <v>1401</v>
      </c>
      <c r="G39" s="89" t="s">
        <v>114</v>
      </c>
      <c r="H39" s="89" t="s">
        <v>114</v>
      </c>
      <c r="I39" s="89" t="s">
        <v>2239</v>
      </c>
      <c r="J39" s="41">
        <v>1</v>
      </c>
      <c r="K39" s="89">
        <v>0.1199951171875</v>
      </c>
      <c r="L39" s="55" t="s">
        <v>107</v>
      </c>
      <c r="M39" s="41" t="s">
        <v>114</v>
      </c>
      <c r="N39" s="41">
        <v>16.399999999999999</v>
      </c>
      <c r="O39" s="41">
        <v>5.8</v>
      </c>
      <c r="P39" s="70">
        <v>10.199999999999999</v>
      </c>
      <c r="Q39" s="72">
        <v>0</v>
      </c>
      <c r="R39" s="41" t="s">
        <v>245</v>
      </c>
      <c r="S39" s="89">
        <v>120.24</v>
      </c>
      <c r="T39" s="41" t="s">
        <v>237</v>
      </c>
      <c r="U39" s="41" t="s">
        <v>404</v>
      </c>
      <c r="V39" s="32" t="s">
        <v>78</v>
      </c>
      <c r="W39" s="32" t="s">
        <v>78</v>
      </c>
      <c r="X39" s="32" t="s">
        <v>78</v>
      </c>
      <c r="Y39" s="41">
        <v>1.3723458817730301</v>
      </c>
      <c r="Z39" s="89" t="s">
        <v>2529</v>
      </c>
      <c r="AA39" s="41">
        <v>0</v>
      </c>
      <c r="AB39" s="53" t="s">
        <v>78</v>
      </c>
      <c r="AC39" s="32"/>
      <c r="AD39" s="33"/>
    </row>
    <row r="40" spans="1:30" ht="20.100000000000001" customHeight="1" x14ac:dyDescent="0.25">
      <c r="A40" s="31">
        <v>37</v>
      </c>
      <c r="B40" s="41" t="s">
        <v>314</v>
      </c>
      <c r="C40" s="89">
        <v>0</v>
      </c>
      <c r="D40" s="89" t="s">
        <v>2463</v>
      </c>
      <c r="E40" s="41" t="s">
        <v>1400</v>
      </c>
      <c r="F40" s="41" t="s">
        <v>1403</v>
      </c>
      <c r="G40" s="89" t="s">
        <v>111</v>
      </c>
      <c r="H40" s="89" t="s">
        <v>115</v>
      </c>
      <c r="I40" s="89" t="s">
        <v>2240</v>
      </c>
      <c r="J40" s="41">
        <v>-1</v>
      </c>
      <c r="K40" s="89">
        <v>0.16</v>
      </c>
      <c r="L40" s="55" t="s">
        <v>1079</v>
      </c>
      <c r="M40" s="41" t="s">
        <v>1440</v>
      </c>
      <c r="N40" s="41">
        <v>17.3</v>
      </c>
      <c r="O40" s="41">
        <v>6.5</v>
      </c>
      <c r="P40" s="70">
        <v>11.5</v>
      </c>
      <c r="Q40" s="72">
        <v>1</v>
      </c>
      <c r="R40" s="41" t="s">
        <v>243</v>
      </c>
      <c r="S40" s="89">
        <v>-70.209999999999994</v>
      </c>
      <c r="T40" s="41" t="s">
        <v>237</v>
      </c>
      <c r="U40" s="41" t="s">
        <v>1462</v>
      </c>
      <c r="V40" s="32" t="s">
        <v>78</v>
      </c>
      <c r="W40" s="32" t="s">
        <v>78</v>
      </c>
      <c r="X40" s="32" t="s">
        <v>78</v>
      </c>
      <c r="Y40" s="41">
        <v>0.57246767241379304</v>
      </c>
      <c r="Z40" s="89" t="s">
        <v>2530</v>
      </c>
      <c r="AA40" s="41">
        <v>1</v>
      </c>
      <c r="AB40" s="53" t="s">
        <v>78</v>
      </c>
      <c r="AC40" s="32"/>
      <c r="AD40" s="33"/>
    </row>
    <row r="41" spans="1:30" ht="20.100000000000001" customHeight="1" x14ac:dyDescent="0.25">
      <c r="A41" s="31">
        <v>38</v>
      </c>
      <c r="B41" s="41" t="s">
        <v>315</v>
      </c>
      <c r="C41" s="89">
        <v>0</v>
      </c>
      <c r="D41" s="89" t="s">
        <v>2464</v>
      </c>
      <c r="E41" s="41" t="s">
        <v>1395</v>
      </c>
      <c r="F41" s="41" t="s">
        <v>1404</v>
      </c>
      <c r="G41" s="89" t="s">
        <v>116</v>
      </c>
      <c r="H41" s="89" t="s">
        <v>117</v>
      </c>
      <c r="I41" s="89" t="s">
        <v>2233</v>
      </c>
      <c r="J41" s="41">
        <v>1</v>
      </c>
      <c r="K41" s="89">
        <v>9.9609375E-2</v>
      </c>
      <c r="L41" s="58" t="s">
        <v>1080</v>
      </c>
      <c r="M41" s="41" t="s">
        <v>112</v>
      </c>
      <c r="N41" s="41">
        <v>6.8</v>
      </c>
      <c r="O41" s="41">
        <v>2.7</v>
      </c>
      <c r="P41" s="41">
        <v>12.4</v>
      </c>
      <c r="Q41" s="72">
        <v>0</v>
      </c>
      <c r="R41" s="41" t="s">
        <v>246</v>
      </c>
      <c r="S41" s="89">
        <v>-120.31</v>
      </c>
      <c r="T41" s="41" t="s">
        <v>237</v>
      </c>
      <c r="U41" s="41" t="s">
        <v>405</v>
      </c>
      <c r="V41" s="32" t="s">
        <v>78</v>
      </c>
      <c r="W41" s="32" t="s">
        <v>78</v>
      </c>
      <c r="X41" s="32" t="s">
        <v>78</v>
      </c>
      <c r="Y41" s="41">
        <v>-2.32961662703261</v>
      </c>
      <c r="Z41" s="89" t="s">
        <v>2531</v>
      </c>
      <c r="AA41" s="41">
        <v>0</v>
      </c>
      <c r="AB41" s="53" t="s">
        <v>78</v>
      </c>
      <c r="AC41" s="32"/>
      <c r="AD41" s="33"/>
    </row>
    <row r="42" spans="1:30" ht="20.100000000000001" customHeight="1" x14ac:dyDescent="0.25">
      <c r="A42" s="31">
        <v>39</v>
      </c>
      <c r="B42" s="41" t="s">
        <v>317</v>
      </c>
      <c r="C42" s="89">
        <v>1</v>
      </c>
      <c r="D42" s="89" t="s">
        <v>2465</v>
      </c>
      <c r="E42" s="41" t="s">
        <v>1393</v>
      </c>
      <c r="F42" s="41" t="s">
        <v>1401</v>
      </c>
      <c r="G42" s="89" t="s">
        <v>1423</v>
      </c>
      <c r="H42" s="89" t="s">
        <v>109</v>
      </c>
      <c r="I42" s="89" t="s">
        <v>2234</v>
      </c>
      <c r="J42" s="41">
        <v>-1</v>
      </c>
      <c r="K42" s="89">
        <v>0.2344970703125</v>
      </c>
      <c r="L42" s="41" t="s">
        <v>1409</v>
      </c>
      <c r="M42" s="75" t="s">
        <v>107</v>
      </c>
      <c r="N42" s="72">
        <v>2.6</v>
      </c>
      <c r="O42" s="41">
        <v>8.1999999999999993</v>
      </c>
      <c r="P42" s="41">
        <v>14.5</v>
      </c>
      <c r="Q42" s="72">
        <v>1</v>
      </c>
      <c r="R42" s="41" t="s">
        <v>244</v>
      </c>
      <c r="S42" s="89">
        <v>120.24</v>
      </c>
      <c r="T42" s="41" t="s">
        <v>237</v>
      </c>
      <c r="U42" s="41" t="s">
        <v>406</v>
      </c>
      <c r="V42" s="32" t="s">
        <v>78</v>
      </c>
      <c r="W42" s="32" t="s">
        <v>78</v>
      </c>
      <c r="X42" s="32" t="s">
        <v>78</v>
      </c>
      <c r="Y42" s="41">
        <v>3.5117041203783499</v>
      </c>
      <c r="Z42" s="89" t="s">
        <v>2532</v>
      </c>
      <c r="AA42" s="41">
        <v>1</v>
      </c>
      <c r="AB42" s="53" t="s">
        <v>78</v>
      </c>
      <c r="AC42" s="32"/>
      <c r="AD42" s="33"/>
    </row>
    <row r="43" spans="1:30" ht="20.100000000000001" customHeight="1" x14ac:dyDescent="0.25">
      <c r="A43" s="31">
        <v>40</v>
      </c>
      <c r="B43" s="41" t="s">
        <v>318</v>
      </c>
      <c r="C43" s="89">
        <v>0</v>
      </c>
      <c r="D43" s="89" t="s">
        <v>2466</v>
      </c>
      <c r="E43" s="41" t="s">
        <v>1400</v>
      </c>
      <c r="F43" s="41" t="s">
        <v>1402</v>
      </c>
      <c r="G43" s="89" t="s">
        <v>1424</v>
      </c>
      <c r="H43" s="89" t="s">
        <v>117</v>
      </c>
      <c r="I43" s="89" t="s">
        <v>2235</v>
      </c>
      <c r="J43" s="41">
        <v>1</v>
      </c>
      <c r="K43" s="89">
        <v>0.1199951171875</v>
      </c>
      <c r="L43" s="41" t="s">
        <v>1397</v>
      </c>
      <c r="M43" s="75" t="s">
        <v>1081</v>
      </c>
      <c r="N43" s="72">
        <v>17.3</v>
      </c>
      <c r="O43" s="70">
        <v>9.8000000000000007</v>
      </c>
      <c r="P43" s="41">
        <v>8.6</v>
      </c>
      <c r="Q43" s="41">
        <v>0</v>
      </c>
      <c r="R43" s="41" t="s">
        <v>247</v>
      </c>
      <c r="S43" s="89">
        <v>-100.24</v>
      </c>
      <c r="T43" s="41" t="s">
        <v>237</v>
      </c>
      <c r="U43" s="41" t="s">
        <v>407</v>
      </c>
      <c r="V43" s="32" t="s">
        <v>78</v>
      </c>
      <c r="W43" s="32" t="s">
        <v>78</v>
      </c>
      <c r="X43" s="32" t="s">
        <v>78</v>
      </c>
      <c r="Y43" s="41">
        <v>3.0948046103774698</v>
      </c>
      <c r="Z43" s="89" t="s">
        <v>2533</v>
      </c>
      <c r="AA43" s="41">
        <v>0</v>
      </c>
      <c r="AB43" s="53" t="s">
        <v>78</v>
      </c>
      <c r="AC43" s="32"/>
      <c r="AD43" s="33"/>
    </row>
    <row r="44" spans="1:30" ht="20.100000000000001" customHeight="1" x14ac:dyDescent="0.25">
      <c r="A44" s="31">
        <v>41</v>
      </c>
      <c r="B44" s="41" t="s">
        <v>319</v>
      </c>
      <c r="C44" s="89">
        <v>1</v>
      </c>
      <c r="D44" s="89" t="s">
        <v>2467</v>
      </c>
      <c r="E44" s="41" t="s">
        <v>1394</v>
      </c>
      <c r="F44" s="41" t="s">
        <v>1407</v>
      </c>
      <c r="G44" s="89" t="s">
        <v>1425</v>
      </c>
      <c r="H44" s="89" t="s">
        <v>118</v>
      </c>
      <c r="I44" s="89" t="s">
        <v>2236</v>
      </c>
      <c r="J44" s="41">
        <v>-1</v>
      </c>
      <c r="K44" s="89">
        <v>0.16</v>
      </c>
      <c r="L44" s="41" t="s">
        <v>1393</v>
      </c>
      <c r="M44" s="55" t="s">
        <v>1948</v>
      </c>
      <c r="N44" s="72">
        <v>8.8000000000000007</v>
      </c>
      <c r="O44" s="70">
        <v>10.7</v>
      </c>
      <c r="P44" s="41">
        <v>9.8000000000000007</v>
      </c>
      <c r="Q44" s="41">
        <v>1</v>
      </c>
      <c r="R44" s="41" t="s">
        <v>248</v>
      </c>
      <c r="S44" s="89">
        <v>-70.209999999999994</v>
      </c>
      <c r="T44" s="41" t="s">
        <v>237</v>
      </c>
      <c r="U44" s="171" t="s">
        <v>1460</v>
      </c>
      <c r="V44" s="32" t="s">
        <v>78</v>
      </c>
      <c r="W44" s="32" t="s">
        <v>78</v>
      </c>
      <c r="X44" s="32" t="s">
        <v>78</v>
      </c>
      <c r="Y44" s="41">
        <v>-0.7781982421875</v>
      </c>
      <c r="Z44" s="89" t="s">
        <v>2534</v>
      </c>
      <c r="AA44" s="41">
        <v>1</v>
      </c>
      <c r="AB44" s="53" t="s">
        <v>78</v>
      </c>
      <c r="AC44" s="32"/>
      <c r="AD44" s="33"/>
    </row>
    <row r="45" spans="1:30" ht="20.100000000000001" customHeight="1" x14ac:dyDescent="0.25">
      <c r="A45" s="31">
        <v>42</v>
      </c>
      <c r="B45" s="41" t="s">
        <v>203</v>
      </c>
      <c r="C45" s="89">
        <v>0</v>
      </c>
      <c r="D45" s="89" t="s">
        <v>2468</v>
      </c>
      <c r="E45" s="41" t="s">
        <v>1397</v>
      </c>
      <c r="F45" s="41" t="s">
        <v>1394</v>
      </c>
      <c r="G45" s="89" t="s">
        <v>1427</v>
      </c>
      <c r="H45" s="89" t="s">
        <v>113</v>
      </c>
      <c r="I45" s="89" t="s">
        <v>2237</v>
      </c>
      <c r="J45" s="41">
        <v>1</v>
      </c>
      <c r="K45" s="89">
        <v>9.9609375E-2</v>
      </c>
      <c r="L45" s="41" t="s">
        <v>1395</v>
      </c>
      <c r="M45" s="41" t="s">
        <v>1427</v>
      </c>
      <c r="N45" s="55">
        <v>1</v>
      </c>
      <c r="O45" s="41">
        <v>9.8000000000000007</v>
      </c>
      <c r="P45" s="41">
        <v>6.5</v>
      </c>
      <c r="Q45" s="41">
        <v>0</v>
      </c>
      <c r="R45" s="41" t="s">
        <v>249</v>
      </c>
      <c r="S45" s="89">
        <v>120.24</v>
      </c>
      <c r="T45" s="41" t="s">
        <v>237</v>
      </c>
      <c r="U45" s="41" t="s">
        <v>410</v>
      </c>
      <c r="V45" s="32" t="s">
        <v>78</v>
      </c>
      <c r="W45" s="32" t="s">
        <v>78</v>
      </c>
      <c r="X45" s="32" t="s">
        <v>78</v>
      </c>
      <c r="Y45" s="41">
        <v>-3.4788466738912298</v>
      </c>
      <c r="Z45" s="89" t="s">
        <v>2535</v>
      </c>
      <c r="AA45" s="41">
        <v>0</v>
      </c>
      <c r="AB45" s="53" t="s">
        <v>78</v>
      </c>
      <c r="AC45" s="32"/>
      <c r="AD45" s="33"/>
    </row>
    <row r="46" spans="1:30" ht="20.100000000000001" customHeight="1" x14ac:dyDescent="0.25">
      <c r="A46" s="31">
        <v>43</v>
      </c>
      <c r="B46" s="41" t="s">
        <v>204</v>
      </c>
      <c r="C46" s="89">
        <v>0</v>
      </c>
      <c r="D46" s="89" t="s">
        <v>2469</v>
      </c>
      <c r="E46" s="41" t="s">
        <v>1393</v>
      </c>
      <c r="F46" s="41" t="s">
        <v>1401</v>
      </c>
      <c r="G46" s="85" t="s">
        <v>124</v>
      </c>
      <c r="H46" s="89" t="s">
        <v>111</v>
      </c>
      <c r="I46" s="89" t="s">
        <v>2238</v>
      </c>
      <c r="J46" s="41">
        <v>-1</v>
      </c>
      <c r="K46" s="89">
        <v>0.2344970703125</v>
      </c>
      <c r="L46" s="41" t="s">
        <v>1394</v>
      </c>
      <c r="M46" s="41" t="s">
        <v>124</v>
      </c>
      <c r="N46" s="55">
        <v>18</v>
      </c>
      <c r="O46" s="41">
        <v>5.5</v>
      </c>
      <c r="P46" s="41">
        <v>2.7</v>
      </c>
      <c r="Q46" s="41">
        <v>1</v>
      </c>
      <c r="R46" s="41" t="s">
        <v>250</v>
      </c>
      <c r="S46" s="89">
        <v>10.210000000000001</v>
      </c>
      <c r="T46" s="41" t="s">
        <v>237</v>
      </c>
      <c r="U46" s="41" t="s">
        <v>411</v>
      </c>
      <c r="V46" s="32" t="s">
        <v>78</v>
      </c>
      <c r="W46" s="32" t="s">
        <v>78</v>
      </c>
      <c r="X46" s="32" t="s">
        <v>78</v>
      </c>
      <c r="Y46" s="41">
        <v>-2.6697215573636099</v>
      </c>
      <c r="Z46" s="89" t="s">
        <v>2536</v>
      </c>
      <c r="AA46" s="41">
        <v>1</v>
      </c>
      <c r="AB46" s="53" t="s">
        <v>78</v>
      </c>
      <c r="AC46" s="32"/>
      <c r="AD46" s="33"/>
    </row>
    <row r="47" spans="1:30" ht="20.100000000000001" customHeight="1" x14ac:dyDescent="0.25">
      <c r="A47" s="31">
        <v>44</v>
      </c>
      <c r="B47" s="41" t="s">
        <v>205</v>
      </c>
      <c r="C47" s="89">
        <v>1</v>
      </c>
      <c r="D47" s="89" t="s">
        <v>2470</v>
      </c>
      <c r="E47" s="41" t="s">
        <v>1397</v>
      </c>
      <c r="F47" s="41" t="s">
        <v>1403</v>
      </c>
      <c r="G47" s="89" t="s">
        <v>1419</v>
      </c>
      <c r="H47" s="89" t="s">
        <v>1423</v>
      </c>
      <c r="I47" s="89" t="s">
        <v>2239</v>
      </c>
      <c r="J47" s="41">
        <v>1</v>
      </c>
      <c r="K47" s="89">
        <v>0.1</v>
      </c>
      <c r="L47" s="41" t="s">
        <v>1393</v>
      </c>
      <c r="M47" s="41" t="s">
        <v>1419</v>
      </c>
      <c r="N47" s="55">
        <v>9.1</v>
      </c>
      <c r="O47" s="72">
        <v>2.5</v>
      </c>
      <c r="P47" s="41">
        <v>8.1999999999999993</v>
      </c>
      <c r="Q47" s="41">
        <v>1</v>
      </c>
      <c r="R47" s="41" t="s">
        <v>251</v>
      </c>
      <c r="S47" s="89">
        <v>-120.51</v>
      </c>
      <c r="T47" s="41" t="s">
        <v>237</v>
      </c>
      <c r="U47" s="41" t="s">
        <v>412</v>
      </c>
      <c r="V47" s="32" t="s">
        <v>78</v>
      </c>
      <c r="W47" s="32" t="s">
        <v>78</v>
      </c>
      <c r="X47" s="32" t="s">
        <v>78</v>
      </c>
      <c r="Y47" s="41">
        <v>1.8991772322131399</v>
      </c>
      <c r="Z47" s="89" t="s">
        <v>2537</v>
      </c>
      <c r="AA47" s="41">
        <v>1</v>
      </c>
      <c r="AB47" s="53" t="s">
        <v>78</v>
      </c>
      <c r="AC47" s="32"/>
      <c r="AD47" s="33"/>
    </row>
    <row r="48" spans="1:30" ht="20.25" customHeight="1" x14ac:dyDescent="0.25">
      <c r="A48" s="31">
        <v>45</v>
      </c>
      <c r="B48" s="41" t="s">
        <v>378</v>
      </c>
      <c r="C48" s="89">
        <v>0</v>
      </c>
      <c r="D48" s="89" t="s">
        <v>2471</v>
      </c>
      <c r="E48" s="41" t="s">
        <v>1408</v>
      </c>
      <c r="F48" s="41" t="s">
        <v>1393</v>
      </c>
      <c r="G48" s="85" t="s">
        <v>124</v>
      </c>
      <c r="H48" s="89" t="s">
        <v>111</v>
      </c>
      <c r="I48" s="89" t="s">
        <v>2240</v>
      </c>
      <c r="J48" s="41">
        <v>1</v>
      </c>
      <c r="K48" s="89">
        <v>0.2344970703125</v>
      </c>
      <c r="L48" s="41" t="s">
        <v>1384</v>
      </c>
      <c r="M48" s="41" t="s">
        <v>124</v>
      </c>
      <c r="N48" s="55">
        <v>6</v>
      </c>
      <c r="O48" s="41">
        <v>10.3</v>
      </c>
      <c r="P48" s="70">
        <v>6</v>
      </c>
      <c r="Q48" s="41">
        <v>0</v>
      </c>
      <c r="R48" s="41" t="s">
        <v>271</v>
      </c>
      <c r="S48" s="89">
        <v>-20.23</v>
      </c>
      <c r="T48" s="41" t="s">
        <v>237</v>
      </c>
      <c r="U48" s="41" t="s">
        <v>420</v>
      </c>
      <c r="V48" s="32" t="s">
        <v>78</v>
      </c>
      <c r="W48" s="32" t="s">
        <v>78</v>
      </c>
      <c r="X48" s="32" t="s">
        <v>78</v>
      </c>
      <c r="Y48" s="41">
        <v>1.7018489976694</v>
      </c>
      <c r="Z48" s="89" t="s">
        <v>2538</v>
      </c>
      <c r="AA48" s="41">
        <v>0</v>
      </c>
      <c r="AB48" s="53" t="s">
        <v>78</v>
      </c>
      <c r="AC48" s="32"/>
      <c r="AD48" s="33"/>
    </row>
    <row r="49" spans="1:30" ht="20.100000000000001" customHeight="1" x14ac:dyDescent="0.25">
      <c r="A49" s="31">
        <v>46</v>
      </c>
      <c r="B49" s="41" t="s">
        <v>206</v>
      </c>
      <c r="C49" s="89">
        <v>0</v>
      </c>
      <c r="D49" s="89" t="s">
        <v>2472</v>
      </c>
      <c r="E49" s="41" t="s">
        <v>1399</v>
      </c>
      <c r="F49" s="41" t="s">
        <v>1401</v>
      </c>
      <c r="G49" s="89" t="s">
        <v>1427</v>
      </c>
      <c r="H49" s="89" t="s">
        <v>1422</v>
      </c>
      <c r="I49" s="89" t="s">
        <v>2233</v>
      </c>
      <c r="J49" s="41">
        <v>-1</v>
      </c>
      <c r="K49" s="89">
        <v>0.02</v>
      </c>
      <c r="L49" s="41" t="s">
        <v>1385</v>
      </c>
      <c r="M49" s="41" t="s">
        <v>1427</v>
      </c>
      <c r="N49" s="41">
        <v>8.1999999999999993</v>
      </c>
      <c r="O49" s="55">
        <v>1</v>
      </c>
      <c r="P49" s="70">
        <v>9.8000000000000007</v>
      </c>
      <c r="Q49" s="41">
        <v>1</v>
      </c>
      <c r="R49" s="41" t="s">
        <v>252</v>
      </c>
      <c r="S49" s="89">
        <v>-130.51</v>
      </c>
      <c r="T49" s="41" t="s">
        <v>237</v>
      </c>
      <c r="U49" s="41" t="s">
        <v>413</v>
      </c>
      <c r="V49" s="32" t="s">
        <v>78</v>
      </c>
      <c r="W49" s="32" t="s">
        <v>78</v>
      </c>
      <c r="X49" s="32" t="s">
        <v>78</v>
      </c>
      <c r="Y49" s="41">
        <v>-3.6969793659304702</v>
      </c>
      <c r="Z49" s="89" t="s">
        <v>2539</v>
      </c>
      <c r="AA49" s="41">
        <v>1</v>
      </c>
      <c r="AB49" s="53" t="s">
        <v>78</v>
      </c>
      <c r="AC49" s="32"/>
      <c r="AD49" s="33"/>
    </row>
    <row r="50" spans="1:30" ht="20.100000000000001" customHeight="1" x14ac:dyDescent="0.25">
      <c r="A50" s="31">
        <v>47</v>
      </c>
      <c r="B50" s="41" t="s">
        <v>207</v>
      </c>
      <c r="C50" s="89">
        <v>1</v>
      </c>
      <c r="D50" s="89" t="s">
        <v>2473</v>
      </c>
      <c r="E50" s="41" t="s">
        <v>1400</v>
      </c>
      <c r="F50" s="41" t="s">
        <v>1400</v>
      </c>
      <c r="G50" s="89" t="s">
        <v>1428</v>
      </c>
      <c r="H50" s="89" t="s">
        <v>1426</v>
      </c>
      <c r="I50" s="89" t="s">
        <v>2234</v>
      </c>
      <c r="J50" s="41">
        <v>1</v>
      </c>
      <c r="K50" s="89">
        <v>2.29949951171875E-2</v>
      </c>
      <c r="L50" s="41" t="s">
        <v>1386</v>
      </c>
      <c r="M50" s="41" t="s">
        <v>1428</v>
      </c>
      <c r="N50" s="70">
        <v>9.8000000000000007</v>
      </c>
      <c r="O50" s="55">
        <v>18</v>
      </c>
      <c r="P50" s="70">
        <v>10.7</v>
      </c>
      <c r="Q50" s="72">
        <v>0</v>
      </c>
      <c r="R50" s="41" t="s">
        <v>271</v>
      </c>
      <c r="S50" s="89">
        <v>-20.23</v>
      </c>
      <c r="T50" s="41" t="s">
        <v>237</v>
      </c>
      <c r="U50" s="41" t="s">
        <v>414</v>
      </c>
      <c r="V50" s="32" t="s">
        <v>78</v>
      </c>
      <c r="W50" s="32" t="s">
        <v>78</v>
      </c>
      <c r="X50" s="32" t="s">
        <v>78</v>
      </c>
      <c r="Y50" s="41">
        <v>1.4194593551629699</v>
      </c>
      <c r="Z50" s="89" t="s">
        <v>2540</v>
      </c>
      <c r="AA50" s="41">
        <v>0</v>
      </c>
      <c r="AB50" s="53" t="s">
        <v>78</v>
      </c>
      <c r="AC50" s="32"/>
      <c r="AD50" s="33"/>
    </row>
    <row r="51" spans="1:30" ht="20.100000000000001" customHeight="1" x14ac:dyDescent="0.25">
      <c r="A51" s="31">
        <v>48</v>
      </c>
      <c r="B51" s="41" t="s">
        <v>208</v>
      </c>
      <c r="C51" s="89">
        <v>0</v>
      </c>
      <c r="D51" s="89" t="s">
        <v>2474</v>
      </c>
      <c r="E51" s="171" t="s">
        <v>1407</v>
      </c>
      <c r="F51" s="41" t="s">
        <v>1395</v>
      </c>
      <c r="G51" s="89" t="s">
        <v>117</v>
      </c>
      <c r="H51" s="89" t="s">
        <v>112</v>
      </c>
      <c r="I51" s="89" t="s">
        <v>2235</v>
      </c>
      <c r="J51" s="41">
        <v>-1</v>
      </c>
      <c r="K51" s="89">
        <v>2.4993896484375E-2</v>
      </c>
      <c r="L51" s="41" t="s">
        <v>1387</v>
      </c>
      <c r="M51" s="41" t="s">
        <v>117</v>
      </c>
      <c r="N51" s="70">
        <v>10.7</v>
      </c>
      <c r="O51" s="55">
        <v>9.3000000000000007</v>
      </c>
      <c r="P51" s="41">
        <v>14.2</v>
      </c>
      <c r="Q51" s="72">
        <v>0</v>
      </c>
      <c r="R51" s="41" t="s">
        <v>272</v>
      </c>
      <c r="S51" s="89">
        <v>-30.21</v>
      </c>
      <c r="T51" s="41" t="s">
        <v>237</v>
      </c>
      <c r="U51" s="171" t="s">
        <v>1458</v>
      </c>
      <c r="V51" s="32" t="s">
        <v>78</v>
      </c>
      <c r="W51" s="32" t="s">
        <v>78</v>
      </c>
      <c r="X51" s="32" t="s">
        <v>78</v>
      </c>
      <c r="Y51" s="41">
        <v>-1.46484375</v>
      </c>
      <c r="Z51" s="89" t="s">
        <v>2541</v>
      </c>
      <c r="AA51" s="41">
        <v>0</v>
      </c>
      <c r="AB51" s="53" t="s">
        <v>78</v>
      </c>
      <c r="AC51" s="32"/>
      <c r="AD51" s="33"/>
    </row>
    <row r="52" spans="1:30" ht="28.5" customHeight="1" x14ac:dyDescent="0.25">
      <c r="A52" s="31">
        <v>49</v>
      </c>
      <c r="B52" s="41" t="s">
        <v>379</v>
      </c>
      <c r="C52" s="89">
        <v>0</v>
      </c>
      <c r="D52" s="89" t="s">
        <v>2475</v>
      </c>
      <c r="E52" s="41" t="s">
        <v>1393</v>
      </c>
      <c r="F52" s="41" t="s">
        <v>1393</v>
      </c>
      <c r="G52" s="89" t="s">
        <v>1438</v>
      </c>
      <c r="H52" s="89" t="s">
        <v>112</v>
      </c>
      <c r="I52" s="89" t="s">
        <v>2235</v>
      </c>
      <c r="J52" s="41">
        <v>1</v>
      </c>
      <c r="K52" s="89">
        <v>0.16</v>
      </c>
      <c r="L52" s="41" t="s">
        <v>1395</v>
      </c>
      <c r="M52" s="41" t="s">
        <v>1438</v>
      </c>
      <c r="N52" s="41">
        <v>9.8000000000000007</v>
      </c>
      <c r="O52" s="55">
        <v>12</v>
      </c>
      <c r="P52" s="41">
        <v>7</v>
      </c>
      <c r="Q52" s="72">
        <v>1</v>
      </c>
      <c r="R52" s="41" t="s">
        <v>272</v>
      </c>
      <c r="S52" s="89">
        <v>-30.21</v>
      </c>
      <c r="T52" s="41" t="s">
        <v>237</v>
      </c>
      <c r="U52" s="41" t="s">
        <v>421</v>
      </c>
      <c r="V52" s="32" t="s">
        <v>78</v>
      </c>
      <c r="W52" s="32" t="s">
        <v>78</v>
      </c>
      <c r="X52" s="32" t="s">
        <v>78</v>
      </c>
      <c r="Y52" s="41">
        <v>1.9044284654057</v>
      </c>
      <c r="Z52" s="89" t="s">
        <v>2542</v>
      </c>
      <c r="AA52" s="41">
        <v>1</v>
      </c>
      <c r="AB52" s="53" t="s">
        <v>78</v>
      </c>
      <c r="AC52" s="32"/>
      <c r="AD52" s="33"/>
    </row>
    <row r="53" spans="1:30" ht="20.100000000000001" customHeight="1" x14ac:dyDescent="0.25">
      <c r="A53" s="31">
        <v>50</v>
      </c>
      <c r="B53" s="41" t="s">
        <v>209</v>
      </c>
      <c r="C53" s="89">
        <v>1</v>
      </c>
      <c r="D53" s="89" t="s">
        <v>2476</v>
      </c>
      <c r="E53" s="41" t="s">
        <v>1395</v>
      </c>
      <c r="F53" s="41" t="s">
        <v>1400</v>
      </c>
      <c r="G53" s="89" t="s">
        <v>118</v>
      </c>
      <c r="H53" s="89" t="s">
        <v>113</v>
      </c>
      <c r="I53" s="89" t="s">
        <v>2236</v>
      </c>
      <c r="J53" s="41">
        <v>1</v>
      </c>
      <c r="K53" s="89">
        <v>9.9609375E-2</v>
      </c>
      <c r="L53" s="41" t="s">
        <v>1393</v>
      </c>
      <c r="M53" s="41" t="s">
        <v>118</v>
      </c>
      <c r="N53" s="41">
        <v>14.2</v>
      </c>
      <c r="O53" s="41">
        <v>8.1999999999999993</v>
      </c>
      <c r="P53" s="55">
        <v>1</v>
      </c>
      <c r="Q53" s="72">
        <v>0</v>
      </c>
      <c r="R53" s="41" t="s">
        <v>273</v>
      </c>
      <c r="S53" s="89">
        <v>-40.42</v>
      </c>
      <c r="T53" s="41" t="s">
        <v>237</v>
      </c>
      <c r="U53" s="41" t="s">
        <v>415</v>
      </c>
      <c r="V53" s="32" t="s">
        <v>78</v>
      </c>
      <c r="W53" s="32" t="s">
        <v>78</v>
      </c>
      <c r="X53" s="32" t="s">
        <v>78</v>
      </c>
      <c r="Y53" s="41">
        <v>2.56778302728851</v>
      </c>
      <c r="Z53" s="89" t="s">
        <v>2543</v>
      </c>
      <c r="AA53" s="41">
        <v>0</v>
      </c>
      <c r="AB53" s="53" t="s">
        <v>78</v>
      </c>
      <c r="AC53" s="32"/>
      <c r="AD53" s="33"/>
    </row>
    <row r="54" spans="1:30" ht="20.100000000000001" customHeight="1" x14ac:dyDescent="0.25">
      <c r="A54" s="31">
        <v>51</v>
      </c>
      <c r="B54" s="41" t="s">
        <v>210</v>
      </c>
      <c r="C54" s="89">
        <v>0</v>
      </c>
      <c r="D54" s="89" t="s">
        <v>2477</v>
      </c>
      <c r="E54" s="41" t="s">
        <v>1409</v>
      </c>
      <c r="F54" s="41" t="s">
        <v>1394</v>
      </c>
      <c r="G54" s="89" t="s">
        <v>114</v>
      </c>
      <c r="H54" s="89" t="s">
        <v>114</v>
      </c>
      <c r="I54" s="89" t="s">
        <v>2237</v>
      </c>
      <c r="J54" s="41">
        <v>-1</v>
      </c>
      <c r="K54" s="89">
        <v>0.2344970703125</v>
      </c>
      <c r="L54" s="41" t="s">
        <v>1400</v>
      </c>
      <c r="M54" s="41" t="s">
        <v>114</v>
      </c>
      <c r="N54" s="41">
        <v>8.6</v>
      </c>
      <c r="O54" s="41">
        <v>9.5</v>
      </c>
      <c r="P54" s="55">
        <v>18</v>
      </c>
      <c r="Q54" s="41">
        <v>1</v>
      </c>
      <c r="R54" s="41" t="s">
        <v>274</v>
      </c>
      <c r="S54" s="89">
        <v>-106.21</v>
      </c>
      <c r="T54" s="41" t="s">
        <v>237</v>
      </c>
      <c r="U54" s="41" t="s">
        <v>416</v>
      </c>
      <c r="V54" s="32" t="s">
        <v>78</v>
      </c>
      <c r="W54" s="32" t="s">
        <v>78</v>
      </c>
      <c r="X54" s="32" t="s">
        <v>78</v>
      </c>
      <c r="Y54" s="41">
        <v>-2.2264239535663499</v>
      </c>
      <c r="Z54" s="89" t="s">
        <v>2544</v>
      </c>
      <c r="AA54" s="41">
        <v>1</v>
      </c>
      <c r="AB54" s="53" t="s">
        <v>78</v>
      </c>
      <c r="AC54" s="32"/>
      <c r="AD54" s="33"/>
    </row>
    <row r="55" spans="1:30" ht="20.100000000000001" customHeight="1" x14ac:dyDescent="0.25">
      <c r="A55" s="31">
        <v>52</v>
      </c>
      <c r="B55" s="41" t="s">
        <v>211</v>
      </c>
      <c r="C55" s="89">
        <v>0</v>
      </c>
      <c r="D55" s="89" t="s">
        <v>2478</v>
      </c>
      <c r="E55" s="41" t="s">
        <v>1397</v>
      </c>
      <c r="F55" s="41" t="s">
        <v>1397</v>
      </c>
      <c r="G55" s="89" t="s">
        <v>1429</v>
      </c>
      <c r="H55" s="89" t="s">
        <v>112</v>
      </c>
      <c r="I55" s="89" t="s">
        <v>2235</v>
      </c>
      <c r="J55" s="41">
        <v>1</v>
      </c>
      <c r="K55" s="89">
        <v>0.16</v>
      </c>
      <c r="L55" s="41" t="s">
        <v>1394</v>
      </c>
      <c r="M55" s="41" t="s">
        <v>1429</v>
      </c>
      <c r="N55" s="41">
        <v>9.8000000000000007</v>
      </c>
      <c r="O55" s="41">
        <v>7.3</v>
      </c>
      <c r="P55" s="55">
        <v>9.4</v>
      </c>
      <c r="Q55" s="72">
        <v>1</v>
      </c>
      <c r="R55" s="41" t="s">
        <v>275</v>
      </c>
      <c r="S55" s="89">
        <v>120.24</v>
      </c>
      <c r="T55" s="41" t="s">
        <v>237</v>
      </c>
      <c r="U55" s="171" t="s">
        <v>1463</v>
      </c>
      <c r="V55" s="32" t="s">
        <v>78</v>
      </c>
      <c r="W55" s="32" t="s">
        <v>78</v>
      </c>
      <c r="X55" s="32" t="s">
        <v>78</v>
      </c>
      <c r="Y55" s="41">
        <v>-3.984375</v>
      </c>
      <c r="Z55" s="89" t="s">
        <v>2545</v>
      </c>
      <c r="AA55" s="41">
        <v>1</v>
      </c>
      <c r="AB55" s="53" t="s">
        <v>78</v>
      </c>
      <c r="AC55" s="32"/>
      <c r="AD55" s="33"/>
    </row>
    <row r="56" spans="1:30" s="68" customFormat="1" ht="28.5" customHeight="1" x14ac:dyDescent="0.25">
      <c r="A56" s="31">
        <v>53</v>
      </c>
      <c r="B56" s="41" t="s">
        <v>380</v>
      </c>
      <c r="C56" s="89">
        <v>1</v>
      </c>
      <c r="D56" s="89" t="s">
        <v>2479</v>
      </c>
      <c r="E56" s="41" t="s">
        <v>1396</v>
      </c>
      <c r="F56" s="41" t="s">
        <v>1393</v>
      </c>
      <c r="G56" s="89" t="s">
        <v>118</v>
      </c>
      <c r="H56" s="89" t="s">
        <v>113</v>
      </c>
      <c r="I56" s="89" t="s">
        <v>2236</v>
      </c>
      <c r="J56" s="41">
        <v>1</v>
      </c>
      <c r="K56" s="89">
        <v>9.9609375E-2</v>
      </c>
      <c r="L56" s="41" t="s">
        <v>1397</v>
      </c>
      <c r="M56" s="41" t="s">
        <v>118</v>
      </c>
      <c r="N56" s="41">
        <v>14.2</v>
      </c>
      <c r="O56" s="41">
        <v>8.1999999999999993</v>
      </c>
      <c r="P56" s="55">
        <v>18</v>
      </c>
      <c r="Q56" s="107">
        <v>0</v>
      </c>
      <c r="R56" s="41" t="s">
        <v>273</v>
      </c>
      <c r="S56" s="89">
        <v>-40.42</v>
      </c>
      <c r="T56" s="41" t="s">
        <v>237</v>
      </c>
      <c r="U56" s="41" t="s">
        <v>422</v>
      </c>
      <c r="V56" s="32" t="s">
        <v>78</v>
      </c>
      <c r="W56" s="32" t="s">
        <v>78</v>
      </c>
      <c r="X56" s="32" t="s">
        <v>78</v>
      </c>
      <c r="Y56" s="41">
        <v>1.5836128759075201</v>
      </c>
      <c r="Z56" s="89" t="s">
        <v>2546</v>
      </c>
      <c r="AA56" s="41">
        <v>0</v>
      </c>
      <c r="AB56" s="53" t="s">
        <v>78</v>
      </c>
      <c r="AC56" s="32"/>
      <c r="AD56" s="33"/>
    </row>
    <row r="57" spans="1:30" ht="20.100000000000001" customHeight="1" x14ac:dyDescent="0.25">
      <c r="A57" s="31">
        <v>54</v>
      </c>
      <c r="B57" s="41" t="s">
        <v>135</v>
      </c>
      <c r="C57" s="89">
        <v>0</v>
      </c>
      <c r="D57" s="89" t="s">
        <v>2480</v>
      </c>
      <c r="E57" s="41" t="s">
        <v>1394</v>
      </c>
      <c r="F57" s="41" t="s">
        <v>1397</v>
      </c>
      <c r="G57" s="89" t="s">
        <v>1430</v>
      </c>
      <c r="H57" s="89" t="s">
        <v>113</v>
      </c>
      <c r="I57" s="89" t="s">
        <v>2237</v>
      </c>
      <c r="J57" s="41">
        <v>-1</v>
      </c>
      <c r="K57" s="89">
        <v>9.9609375E-2</v>
      </c>
      <c r="L57" s="41" t="s">
        <v>1393</v>
      </c>
      <c r="M57" s="41" t="s">
        <v>1430</v>
      </c>
      <c r="N57" s="41">
        <v>5.5</v>
      </c>
      <c r="O57" s="41">
        <v>8.6999999999999993</v>
      </c>
      <c r="P57" s="41">
        <v>8.3000000000000007</v>
      </c>
      <c r="Q57" s="55">
        <v>0</v>
      </c>
      <c r="R57" s="41" t="s">
        <v>276</v>
      </c>
      <c r="S57" s="89">
        <v>-70.239999999999995</v>
      </c>
      <c r="T57" s="41" t="s">
        <v>237</v>
      </c>
      <c r="U57" s="41" t="s">
        <v>418</v>
      </c>
      <c r="V57" s="32" t="s">
        <v>78</v>
      </c>
      <c r="W57" s="32" t="s">
        <v>78</v>
      </c>
      <c r="X57" s="32" t="s">
        <v>78</v>
      </c>
      <c r="Y57" s="41">
        <v>-3.4135706821067102</v>
      </c>
      <c r="Z57" s="89" t="s">
        <v>2547</v>
      </c>
      <c r="AA57" s="41">
        <v>0</v>
      </c>
      <c r="AB57" s="53" t="s">
        <v>78</v>
      </c>
      <c r="AC57" s="32"/>
      <c r="AD57" s="33"/>
    </row>
    <row r="58" spans="1:30" ht="20.100000000000001" customHeight="1" x14ac:dyDescent="0.25">
      <c r="A58" s="31">
        <v>55</v>
      </c>
      <c r="B58" s="41" t="s">
        <v>136</v>
      </c>
      <c r="C58" s="89">
        <v>0</v>
      </c>
      <c r="D58" s="89" t="s">
        <v>2481</v>
      </c>
      <c r="E58" s="41" t="s">
        <v>1393</v>
      </c>
      <c r="F58" s="41" t="s">
        <v>1393</v>
      </c>
      <c r="G58" s="85" t="s">
        <v>124</v>
      </c>
      <c r="H58" s="89" t="s">
        <v>111</v>
      </c>
      <c r="I58" s="89" t="s">
        <v>2233</v>
      </c>
      <c r="J58" s="41">
        <v>1</v>
      </c>
      <c r="K58" s="89">
        <v>0.2344970703125</v>
      </c>
      <c r="L58" s="41" t="s">
        <v>1397</v>
      </c>
      <c r="M58" s="41" t="s">
        <v>124</v>
      </c>
      <c r="N58" s="41">
        <v>5.3</v>
      </c>
      <c r="O58" s="70">
        <v>9.5</v>
      </c>
      <c r="P58" s="41">
        <v>9.8000000000000007</v>
      </c>
      <c r="Q58" s="55">
        <v>1</v>
      </c>
      <c r="R58" s="41" t="s">
        <v>277</v>
      </c>
      <c r="S58" s="89">
        <v>-206.51</v>
      </c>
      <c r="T58" s="41" t="s">
        <v>237</v>
      </c>
      <c r="U58" s="41" t="s">
        <v>419</v>
      </c>
      <c r="V58" s="32" t="s">
        <v>78</v>
      </c>
      <c r="W58" s="32" t="s">
        <v>78</v>
      </c>
      <c r="X58" s="32" t="s">
        <v>78</v>
      </c>
      <c r="Y58" s="41">
        <v>-2.73270518853192</v>
      </c>
      <c r="Z58" s="89" t="s">
        <v>2548</v>
      </c>
      <c r="AA58" s="41">
        <v>1</v>
      </c>
      <c r="AB58" s="53" t="s">
        <v>78</v>
      </c>
      <c r="AC58" s="32"/>
      <c r="AD58" s="33"/>
    </row>
    <row r="59" spans="1:30" s="68" customFormat="1" ht="28.5" customHeight="1" x14ac:dyDescent="0.25">
      <c r="A59" s="31">
        <v>56</v>
      </c>
      <c r="B59" s="41" t="s">
        <v>423</v>
      </c>
      <c r="C59" s="89">
        <v>1</v>
      </c>
      <c r="D59" s="89" t="s">
        <v>2482</v>
      </c>
      <c r="E59" s="41" t="s">
        <v>1399</v>
      </c>
      <c r="F59" s="41" t="s">
        <v>1397</v>
      </c>
      <c r="G59" s="89" t="s">
        <v>115</v>
      </c>
      <c r="H59" s="89" t="s">
        <v>109</v>
      </c>
      <c r="I59" s="89" t="s">
        <v>2234</v>
      </c>
      <c r="J59" s="41">
        <v>1</v>
      </c>
      <c r="K59" s="89">
        <v>0.1199951171875</v>
      </c>
      <c r="L59" s="41" t="s">
        <v>1393</v>
      </c>
      <c r="M59" s="41" t="s">
        <v>115</v>
      </c>
      <c r="N59" s="41">
        <v>8.9</v>
      </c>
      <c r="O59" s="41">
        <v>14.2</v>
      </c>
      <c r="P59" s="41">
        <v>9.8000000000000007</v>
      </c>
      <c r="Q59" s="41">
        <v>0</v>
      </c>
      <c r="R59" s="55" t="s">
        <v>122</v>
      </c>
      <c r="S59" s="89">
        <v>-120.25</v>
      </c>
      <c r="T59" s="41" t="s">
        <v>237</v>
      </c>
      <c r="U59" s="89" t="s">
        <v>408</v>
      </c>
      <c r="V59" s="32" t="s">
        <v>78</v>
      </c>
      <c r="W59" s="32" t="s">
        <v>78</v>
      </c>
      <c r="X59" s="32" t="s">
        <v>78</v>
      </c>
      <c r="Y59" s="41">
        <v>2.6672465239690202</v>
      </c>
      <c r="Z59" s="89" t="s">
        <v>2549</v>
      </c>
      <c r="AA59" s="41">
        <v>0</v>
      </c>
      <c r="AB59" s="53" t="s">
        <v>78</v>
      </c>
      <c r="AC59" s="32"/>
      <c r="AD59" s="33"/>
    </row>
    <row r="60" spans="1:30" s="68" customFormat="1" ht="28.5" customHeight="1" x14ac:dyDescent="0.25">
      <c r="A60" s="31">
        <v>57</v>
      </c>
      <c r="B60" s="41" t="s">
        <v>424</v>
      </c>
      <c r="C60" s="89">
        <v>0</v>
      </c>
      <c r="D60" s="89" t="s">
        <v>2483</v>
      </c>
      <c r="E60" s="41" t="s">
        <v>1397</v>
      </c>
      <c r="F60" s="41" t="s">
        <v>1408</v>
      </c>
      <c r="G60" s="89" t="s">
        <v>1431</v>
      </c>
      <c r="H60" s="89" t="s">
        <v>112</v>
      </c>
      <c r="I60" s="89" t="s">
        <v>2235</v>
      </c>
      <c r="J60" s="41">
        <v>-1</v>
      </c>
      <c r="K60" s="89">
        <v>0.16</v>
      </c>
      <c r="L60" s="41" t="s">
        <v>1397</v>
      </c>
      <c r="M60" s="41" t="s">
        <v>1431</v>
      </c>
      <c r="N60" s="41">
        <v>9.1999999999999993</v>
      </c>
      <c r="O60" s="41">
        <v>8.6</v>
      </c>
      <c r="P60" s="41">
        <v>5.8</v>
      </c>
      <c r="Q60" s="41">
        <v>1</v>
      </c>
      <c r="R60" s="55" t="s">
        <v>123</v>
      </c>
      <c r="S60" s="89">
        <v>-20.28</v>
      </c>
      <c r="T60" s="41" t="s">
        <v>237</v>
      </c>
      <c r="U60" s="89" t="s">
        <v>409</v>
      </c>
      <c r="V60" s="32" t="s">
        <v>78</v>
      </c>
      <c r="W60" s="32" t="s">
        <v>78</v>
      </c>
      <c r="X60" s="32" t="s">
        <v>78</v>
      </c>
      <c r="Y60" s="41">
        <v>1.70849970127224</v>
      </c>
      <c r="Z60" s="89" t="s">
        <v>2550</v>
      </c>
      <c r="AA60" s="41">
        <v>1</v>
      </c>
      <c r="AB60" s="53" t="s">
        <v>78</v>
      </c>
      <c r="AC60" s="32"/>
      <c r="AD60" s="33"/>
    </row>
    <row r="61" spans="1:30" s="68" customFormat="1" ht="28.5" customHeight="1" x14ac:dyDescent="0.25">
      <c r="A61" s="31">
        <v>58</v>
      </c>
      <c r="B61" s="41" t="s">
        <v>439</v>
      </c>
      <c r="C61" s="89">
        <v>0</v>
      </c>
      <c r="D61" s="89" t="s">
        <v>2484</v>
      </c>
      <c r="E61" s="41" t="s">
        <v>1399</v>
      </c>
      <c r="F61" s="41" t="s">
        <v>1399</v>
      </c>
      <c r="G61" s="89" t="s">
        <v>1432</v>
      </c>
      <c r="H61" s="89" t="s">
        <v>113</v>
      </c>
      <c r="I61" s="89" t="s">
        <v>2238</v>
      </c>
      <c r="J61" s="41">
        <v>1</v>
      </c>
      <c r="K61" s="89">
        <v>9.9609375E-2</v>
      </c>
      <c r="L61" s="41" t="s">
        <v>1408</v>
      </c>
      <c r="M61" s="41" t="s">
        <v>1432</v>
      </c>
      <c r="N61" s="107">
        <v>1.5</v>
      </c>
      <c r="O61" s="41">
        <v>9.8000000000000007</v>
      </c>
      <c r="P61" s="41">
        <v>6.5</v>
      </c>
      <c r="Q61" s="41">
        <v>0</v>
      </c>
      <c r="R61" s="55" t="s">
        <v>108</v>
      </c>
      <c r="S61" s="89">
        <v>120.24</v>
      </c>
      <c r="T61" s="41" t="s">
        <v>237</v>
      </c>
      <c r="U61" s="76" t="s">
        <v>1455</v>
      </c>
      <c r="V61" s="32" t="s">
        <v>78</v>
      </c>
      <c r="W61" s="32" t="s">
        <v>78</v>
      </c>
      <c r="X61" s="32" t="s">
        <v>78</v>
      </c>
      <c r="Y61" s="41">
        <v>3.6892361111111098</v>
      </c>
      <c r="Z61" s="89" t="s">
        <v>2551</v>
      </c>
      <c r="AA61" s="41">
        <v>0</v>
      </c>
      <c r="AB61" s="53" t="s">
        <v>78</v>
      </c>
      <c r="AC61" s="32"/>
      <c r="AD61" s="33"/>
    </row>
    <row r="62" spans="1:30" s="68" customFormat="1" ht="28.5" customHeight="1" x14ac:dyDescent="0.25">
      <c r="A62" s="31">
        <v>59</v>
      </c>
      <c r="B62" s="41" t="s">
        <v>427</v>
      </c>
      <c r="C62" s="89">
        <v>1</v>
      </c>
      <c r="D62" s="89" t="s">
        <v>2485</v>
      </c>
      <c r="E62" s="41" t="s">
        <v>1395</v>
      </c>
      <c r="F62" s="41" t="s">
        <v>1400</v>
      </c>
      <c r="G62" s="89" t="s">
        <v>118</v>
      </c>
      <c r="H62" s="89" t="s">
        <v>113</v>
      </c>
      <c r="I62" s="89" t="s">
        <v>2239</v>
      </c>
      <c r="J62" s="41">
        <v>1</v>
      </c>
      <c r="K62" s="89">
        <v>9.9609375E-2</v>
      </c>
      <c r="L62" s="41" t="s">
        <v>1399</v>
      </c>
      <c r="M62" s="41" t="s">
        <v>118</v>
      </c>
      <c r="N62" s="41">
        <v>14.2</v>
      </c>
      <c r="O62" s="41">
        <v>8.1999999999999993</v>
      </c>
      <c r="P62" s="41">
        <v>7.2</v>
      </c>
      <c r="Q62" s="41">
        <v>1</v>
      </c>
      <c r="R62" s="55" t="s">
        <v>1949</v>
      </c>
      <c r="S62" s="89">
        <v>-30.21</v>
      </c>
      <c r="T62" s="41" t="s">
        <v>237</v>
      </c>
      <c r="U62" s="89" t="s">
        <v>429</v>
      </c>
      <c r="V62" s="32" t="s">
        <v>78</v>
      </c>
      <c r="W62" s="32" t="s">
        <v>78</v>
      </c>
      <c r="X62" s="32" t="s">
        <v>78</v>
      </c>
      <c r="Y62" s="41">
        <v>1.3459424242997899</v>
      </c>
      <c r="Z62" s="89" t="s">
        <v>2552</v>
      </c>
      <c r="AA62" s="41">
        <v>1</v>
      </c>
      <c r="AB62" s="53" t="s">
        <v>78</v>
      </c>
      <c r="AC62" s="32"/>
      <c r="AD62" s="33"/>
    </row>
    <row r="63" spans="1:30" s="68" customFormat="1" ht="28.5" customHeight="1" x14ac:dyDescent="0.25">
      <c r="A63" s="31">
        <v>60</v>
      </c>
      <c r="B63" s="41" t="s">
        <v>428</v>
      </c>
      <c r="C63" s="89">
        <v>0</v>
      </c>
      <c r="D63" s="89" t="s">
        <v>2486</v>
      </c>
      <c r="E63" s="171" t="s">
        <v>1407</v>
      </c>
      <c r="F63" s="41" t="s">
        <v>1407</v>
      </c>
      <c r="G63" s="89" t="s">
        <v>114</v>
      </c>
      <c r="H63" s="89" t="s">
        <v>114</v>
      </c>
      <c r="I63" s="89" t="s">
        <v>2240</v>
      </c>
      <c r="J63" s="41">
        <v>-1</v>
      </c>
      <c r="K63" s="89">
        <v>0.2344970703125</v>
      </c>
      <c r="L63" s="41" t="s">
        <v>1400</v>
      </c>
      <c r="M63" s="41" t="s">
        <v>114</v>
      </c>
      <c r="N63" s="41">
        <v>8.6</v>
      </c>
      <c r="O63" s="41">
        <v>9.5</v>
      </c>
      <c r="P63" s="41">
        <v>7.9</v>
      </c>
      <c r="Q63" s="72">
        <v>1</v>
      </c>
      <c r="R63" s="58" t="s">
        <v>1078</v>
      </c>
      <c r="S63" s="89">
        <v>-40.42</v>
      </c>
      <c r="T63" s="41" t="s">
        <v>237</v>
      </c>
      <c r="U63" s="89" t="s">
        <v>430</v>
      </c>
      <c r="V63" s="32" t="s">
        <v>78</v>
      </c>
      <c r="W63" s="32" t="s">
        <v>78</v>
      </c>
      <c r="X63" s="32" t="s">
        <v>78</v>
      </c>
      <c r="Y63" s="41">
        <v>3.4788466738912298</v>
      </c>
      <c r="Z63" s="89" t="s">
        <v>2553</v>
      </c>
      <c r="AA63" s="41">
        <v>1</v>
      </c>
      <c r="AB63" s="53" t="s">
        <v>78</v>
      </c>
      <c r="AC63" s="32"/>
      <c r="AD63" s="33"/>
    </row>
    <row r="64" spans="1:30" s="68" customFormat="1" ht="28.5" customHeight="1" x14ac:dyDescent="0.25">
      <c r="A64" s="31">
        <v>61</v>
      </c>
      <c r="B64" s="41" t="s">
        <v>425</v>
      </c>
      <c r="C64" s="89">
        <v>1</v>
      </c>
      <c r="D64" s="89" t="s">
        <v>2487</v>
      </c>
      <c r="E64" s="41" t="s">
        <v>1398</v>
      </c>
      <c r="F64" s="41" t="s">
        <v>1393</v>
      </c>
      <c r="G64" s="89" t="s">
        <v>1424</v>
      </c>
      <c r="H64" s="89" t="s">
        <v>1422</v>
      </c>
      <c r="I64" s="89" t="s">
        <v>2233</v>
      </c>
      <c r="J64" s="41">
        <v>1</v>
      </c>
      <c r="K64" s="89">
        <v>9.9609375E-2</v>
      </c>
      <c r="L64" s="41" t="s">
        <v>1407</v>
      </c>
      <c r="M64" s="41" t="s">
        <v>1424</v>
      </c>
      <c r="N64" s="41">
        <v>5.5</v>
      </c>
      <c r="O64" s="41">
        <v>8.6999999999999993</v>
      </c>
      <c r="P64" s="41">
        <v>8.3000000000000007</v>
      </c>
      <c r="Q64" s="72">
        <v>0</v>
      </c>
      <c r="R64" s="41" t="s">
        <v>273</v>
      </c>
      <c r="S64" s="55">
        <v>-220</v>
      </c>
      <c r="T64" s="41" t="s">
        <v>237</v>
      </c>
      <c r="U64" s="76" t="s">
        <v>1457</v>
      </c>
      <c r="V64" s="32" t="s">
        <v>78</v>
      </c>
      <c r="W64" s="32" t="s">
        <v>78</v>
      </c>
      <c r="X64" s="32" t="s">
        <v>78</v>
      </c>
      <c r="Y64" s="41">
        <v>1.26087816455696</v>
      </c>
      <c r="Z64" s="89" t="s">
        <v>2554</v>
      </c>
      <c r="AA64" s="41">
        <v>0</v>
      </c>
      <c r="AB64" s="53" t="s">
        <v>78</v>
      </c>
      <c r="AC64" s="32"/>
      <c r="AD64" s="33"/>
    </row>
    <row r="65" spans="1:30" s="68" customFormat="1" ht="28.5" customHeight="1" x14ac:dyDescent="0.25">
      <c r="A65" s="31">
        <v>62</v>
      </c>
      <c r="B65" s="41" t="s">
        <v>426</v>
      </c>
      <c r="C65" s="89">
        <v>0</v>
      </c>
      <c r="D65" s="89" t="s">
        <v>2488</v>
      </c>
      <c r="E65" s="41" t="s">
        <v>1397</v>
      </c>
      <c r="F65" s="41" t="s">
        <v>1395</v>
      </c>
      <c r="G65" s="89" t="s">
        <v>117</v>
      </c>
      <c r="H65" s="89" t="s">
        <v>112</v>
      </c>
      <c r="I65" s="89" t="s">
        <v>2234</v>
      </c>
      <c r="J65" s="41">
        <v>-1</v>
      </c>
      <c r="K65" s="89">
        <v>0.2344970703125</v>
      </c>
      <c r="L65" s="41" t="s">
        <v>1393</v>
      </c>
      <c r="M65" s="41" t="s">
        <v>117</v>
      </c>
      <c r="N65" s="41">
        <v>5.3</v>
      </c>
      <c r="O65" s="70">
        <v>9.5</v>
      </c>
      <c r="P65" s="41">
        <v>9.8000000000000007</v>
      </c>
      <c r="Q65" s="41">
        <v>1</v>
      </c>
      <c r="R65" s="41" t="s">
        <v>274</v>
      </c>
      <c r="S65" s="55">
        <v>220</v>
      </c>
      <c r="T65" s="41" t="s">
        <v>237</v>
      </c>
      <c r="U65" s="89" t="s">
        <v>416</v>
      </c>
      <c r="V65" s="32" t="s">
        <v>78</v>
      </c>
      <c r="W65" s="32" t="s">
        <v>78</v>
      </c>
      <c r="X65" s="32" t="s">
        <v>78</v>
      </c>
      <c r="Y65" s="41">
        <v>2.2264239535663499</v>
      </c>
      <c r="Z65" s="89" t="s">
        <v>2555</v>
      </c>
      <c r="AA65" s="41">
        <v>1</v>
      </c>
      <c r="AB65" s="53" t="s">
        <v>78</v>
      </c>
      <c r="AC65" s="32"/>
      <c r="AD65" s="33"/>
    </row>
    <row r="66" spans="1:30" s="68" customFormat="1" ht="28.5" customHeight="1" x14ac:dyDescent="0.25">
      <c r="A66" s="31">
        <v>63</v>
      </c>
      <c r="B66" s="41" t="s">
        <v>438</v>
      </c>
      <c r="C66" s="89">
        <v>0</v>
      </c>
      <c r="D66" s="89" t="s">
        <v>2489</v>
      </c>
      <c r="E66" s="41" t="s">
        <v>1393</v>
      </c>
      <c r="F66" s="41" t="s">
        <v>1409</v>
      </c>
      <c r="G66" s="89" t="s">
        <v>1433</v>
      </c>
      <c r="H66" s="89" t="s">
        <v>112</v>
      </c>
      <c r="I66" s="89" t="s">
        <v>2235</v>
      </c>
      <c r="J66" s="41">
        <v>1</v>
      </c>
      <c r="K66" s="89">
        <v>0.1199951171875</v>
      </c>
      <c r="L66" s="41" t="s">
        <v>1395</v>
      </c>
      <c r="M66" s="41" t="s">
        <v>1433</v>
      </c>
      <c r="N66" s="41">
        <v>8.9</v>
      </c>
      <c r="O66" s="41">
        <v>14.2</v>
      </c>
      <c r="P66" s="41">
        <v>9.8000000000000007</v>
      </c>
      <c r="Q66" s="41">
        <v>0</v>
      </c>
      <c r="R66" s="41" t="s">
        <v>275</v>
      </c>
      <c r="S66" s="90">
        <v>0</v>
      </c>
      <c r="T66" s="41" t="s">
        <v>237</v>
      </c>
      <c r="U66" s="89" t="s">
        <v>417</v>
      </c>
      <c r="V66" s="32" t="s">
        <v>78</v>
      </c>
      <c r="W66" s="32" t="s">
        <v>78</v>
      </c>
      <c r="X66" s="32" t="s">
        <v>78</v>
      </c>
      <c r="Y66" s="41">
        <v>1.9044284654057</v>
      </c>
      <c r="Z66" s="89" t="s">
        <v>2556</v>
      </c>
      <c r="AA66" s="41">
        <v>0</v>
      </c>
      <c r="AB66" s="53" t="s">
        <v>78</v>
      </c>
      <c r="AC66" s="32"/>
      <c r="AD66" s="33"/>
    </row>
    <row r="67" spans="1:30" s="68" customFormat="1" ht="28.5" customHeight="1" x14ac:dyDescent="0.25">
      <c r="A67" s="31">
        <v>64</v>
      </c>
      <c r="B67" s="41" t="s">
        <v>431</v>
      </c>
      <c r="C67" s="89">
        <v>1</v>
      </c>
      <c r="D67" s="89" t="s">
        <v>2490</v>
      </c>
      <c r="E67" s="41" t="s">
        <v>1396</v>
      </c>
      <c r="F67" s="41" t="s">
        <v>1397</v>
      </c>
      <c r="G67" s="89" t="s">
        <v>1432</v>
      </c>
      <c r="H67" s="89" t="s">
        <v>112</v>
      </c>
      <c r="I67" s="89" t="s">
        <v>2236</v>
      </c>
      <c r="J67" s="41">
        <v>-1</v>
      </c>
      <c r="K67" s="89">
        <v>0.16</v>
      </c>
      <c r="L67" s="41" t="s">
        <v>1409</v>
      </c>
      <c r="M67" s="41" t="s">
        <v>1432</v>
      </c>
      <c r="N67" s="41">
        <v>9.1999999999999993</v>
      </c>
      <c r="O67" s="41">
        <v>8.1999999999999993</v>
      </c>
      <c r="P67" s="41">
        <v>7.9</v>
      </c>
      <c r="Q67" s="41">
        <v>1</v>
      </c>
      <c r="R67" s="41" t="s">
        <v>275</v>
      </c>
      <c r="S67" s="55">
        <v>50.1</v>
      </c>
      <c r="T67" s="41" t="s">
        <v>237</v>
      </c>
      <c r="U67" s="76" t="s">
        <v>1456</v>
      </c>
      <c r="V67" s="32" t="s">
        <v>78</v>
      </c>
      <c r="W67" s="32" t="s">
        <v>78</v>
      </c>
      <c r="X67" s="32" t="s">
        <v>78</v>
      </c>
      <c r="Y67" s="41">
        <v>-5.2425986842105301</v>
      </c>
      <c r="Z67" s="89" t="s">
        <v>2557</v>
      </c>
      <c r="AA67" s="41">
        <v>1</v>
      </c>
      <c r="AB67" s="53" t="s">
        <v>78</v>
      </c>
      <c r="AC67" s="32"/>
      <c r="AD67" s="33"/>
    </row>
    <row r="68" spans="1:30" s="68" customFormat="1" ht="28.5" customHeight="1" x14ac:dyDescent="0.25">
      <c r="A68" s="31">
        <v>65</v>
      </c>
      <c r="B68" s="41" t="s">
        <v>432</v>
      </c>
      <c r="C68" s="89">
        <v>0</v>
      </c>
      <c r="D68" s="89" t="s">
        <v>2491</v>
      </c>
      <c r="E68" s="171" t="s">
        <v>1407</v>
      </c>
      <c r="F68" s="41" t="s">
        <v>1408</v>
      </c>
      <c r="G68" s="89" t="s">
        <v>1434</v>
      </c>
      <c r="H68" s="89" t="s">
        <v>113</v>
      </c>
      <c r="I68" s="89" t="s">
        <v>2237</v>
      </c>
      <c r="J68" s="41">
        <v>1</v>
      </c>
      <c r="K68" s="89">
        <v>9.9609375E-2</v>
      </c>
      <c r="L68" s="41" t="s">
        <v>1397</v>
      </c>
      <c r="M68" s="41" t="s">
        <v>1434</v>
      </c>
      <c r="N68" s="107">
        <v>1.5</v>
      </c>
      <c r="O68" s="41">
        <v>9.5</v>
      </c>
      <c r="P68" s="41">
        <v>8.3000000000000007</v>
      </c>
      <c r="Q68" s="41">
        <v>0</v>
      </c>
      <c r="R68" s="41" t="s">
        <v>273</v>
      </c>
      <c r="S68" s="55">
        <v>-60.5</v>
      </c>
      <c r="T68" s="41" t="s">
        <v>237</v>
      </c>
      <c r="U68" s="89" t="s">
        <v>408</v>
      </c>
      <c r="V68" s="32" t="s">
        <v>78</v>
      </c>
      <c r="W68" s="32" t="s">
        <v>78</v>
      </c>
      <c r="X68" s="32" t="s">
        <v>78</v>
      </c>
      <c r="Y68" s="41">
        <v>-3.3691925204742099</v>
      </c>
      <c r="Z68" s="89" t="s">
        <v>2558</v>
      </c>
      <c r="AA68" s="41">
        <v>0</v>
      </c>
      <c r="AB68" s="53" t="s">
        <v>78</v>
      </c>
      <c r="AC68" s="32"/>
      <c r="AD68" s="33"/>
    </row>
    <row r="69" spans="1:30" s="68" customFormat="1" ht="28.5" customHeight="1" x14ac:dyDescent="0.25">
      <c r="A69" s="31">
        <v>66</v>
      </c>
      <c r="B69" s="41" t="s">
        <v>433</v>
      </c>
      <c r="C69" s="89">
        <v>0</v>
      </c>
      <c r="D69" s="89" t="s">
        <v>2492</v>
      </c>
      <c r="E69" s="41" t="s">
        <v>1395</v>
      </c>
      <c r="F69" s="41" t="s">
        <v>1394</v>
      </c>
      <c r="G69" s="89" t="s">
        <v>1439</v>
      </c>
      <c r="H69" s="89" t="s">
        <v>1422</v>
      </c>
      <c r="I69" s="89" t="s">
        <v>2238</v>
      </c>
      <c r="J69" s="41">
        <v>-1</v>
      </c>
      <c r="K69" s="89">
        <v>0.02</v>
      </c>
      <c r="L69" s="41" t="s">
        <v>1408</v>
      </c>
      <c r="M69" s="41" t="s">
        <v>1439</v>
      </c>
      <c r="N69" s="41">
        <v>8.1999999999999993</v>
      </c>
      <c r="O69" s="107">
        <v>10.199999999999999</v>
      </c>
      <c r="P69" s="70">
        <v>9.8000000000000007</v>
      </c>
      <c r="Q69" s="41">
        <v>1</v>
      </c>
      <c r="R69" s="41" t="s">
        <v>252</v>
      </c>
      <c r="S69" s="89">
        <v>-130.51</v>
      </c>
      <c r="T69" s="41" t="s">
        <v>237</v>
      </c>
      <c r="U69" s="75" t="s">
        <v>1071</v>
      </c>
      <c r="V69" s="32" t="s">
        <v>78</v>
      </c>
      <c r="W69" s="32" t="s">
        <v>78</v>
      </c>
      <c r="X69" s="32" t="s">
        <v>78</v>
      </c>
      <c r="Y69" s="41">
        <v>0.59843649782990804</v>
      </c>
      <c r="Z69" s="89" t="s">
        <v>2559</v>
      </c>
      <c r="AA69" s="41">
        <v>1</v>
      </c>
      <c r="AB69" s="53" t="s">
        <v>78</v>
      </c>
      <c r="AC69" s="32"/>
      <c r="AD69" s="33"/>
    </row>
    <row r="70" spans="1:30" s="68" customFormat="1" ht="28.5" customHeight="1" x14ac:dyDescent="0.25">
      <c r="A70" s="31">
        <v>67</v>
      </c>
      <c r="B70" s="41" t="s">
        <v>434</v>
      </c>
      <c r="C70" s="89">
        <v>1</v>
      </c>
      <c r="D70" s="89" t="s">
        <v>2493</v>
      </c>
      <c r="E70" s="41" t="s">
        <v>1394</v>
      </c>
      <c r="F70" s="41" t="s">
        <v>1393</v>
      </c>
      <c r="G70" s="89" t="s">
        <v>1426</v>
      </c>
      <c r="H70" s="89" t="s">
        <v>1423</v>
      </c>
      <c r="I70" s="89" t="s">
        <v>2239</v>
      </c>
      <c r="J70" s="41">
        <v>1</v>
      </c>
      <c r="K70" s="89">
        <v>2.29949951171875E-2</v>
      </c>
      <c r="L70" s="41" t="s">
        <v>1394</v>
      </c>
      <c r="M70" s="41" t="s">
        <v>1426</v>
      </c>
      <c r="N70" s="70">
        <v>9.8000000000000007</v>
      </c>
      <c r="O70" s="107">
        <v>11.25</v>
      </c>
      <c r="P70" s="70">
        <v>10.7</v>
      </c>
      <c r="Q70" s="41">
        <v>1</v>
      </c>
      <c r="R70" s="41" t="s">
        <v>271</v>
      </c>
      <c r="S70" s="89">
        <v>-20.23</v>
      </c>
      <c r="T70" s="41" t="s">
        <v>237</v>
      </c>
      <c r="U70" s="75" t="s">
        <v>1072</v>
      </c>
      <c r="V70" s="32" t="s">
        <v>78</v>
      </c>
      <c r="W70" s="32" t="s">
        <v>78</v>
      </c>
      <c r="X70" s="32" t="s">
        <v>78</v>
      </c>
      <c r="Y70" s="41">
        <v>0.393632187389726</v>
      </c>
      <c r="Z70" s="89" t="s">
        <v>2560</v>
      </c>
      <c r="AA70" s="41">
        <v>1</v>
      </c>
      <c r="AB70" s="53" t="s">
        <v>78</v>
      </c>
      <c r="AC70" s="32"/>
      <c r="AD70" s="33"/>
    </row>
    <row r="71" spans="1:30" s="68" customFormat="1" ht="66" customHeight="1" x14ac:dyDescent="0.25">
      <c r="A71" s="31">
        <v>68</v>
      </c>
      <c r="B71" s="41" t="s">
        <v>1441</v>
      </c>
      <c r="C71" s="41">
        <v>0</v>
      </c>
      <c r="D71" s="89" t="s">
        <v>2494</v>
      </c>
      <c r="E71" s="41" t="s">
        <v>1393</v>
      </c>
      <c r="F71" s="41" t="s">
        <v>1399</v>
      </c>
      <c r="G71" s="89" t="s">
        <v>1435</v>
      </c>
      <c r="H71" s="89" t="s">
        <v>113</v>
      </c>
      <c r="I71" s="89" t="s">
        <v>2240</v>
      </c>
      <c r="J71" s="41">
        <v>1</v>
      </c>
      <c r="K71" s="89">
        <v>9.9609375E-2</v>
      </c>
      <c r="L71" s="41" t="s">
        <v>1393</v>
      </c>
      <c r="M71" s="41" t="s">
        <v>1435</v>
      </c>
      <c r="N71" s="107">
        <v>5</v>
      </c>
      <c r="O71" s="41">
        <v>9.8000000000000007</v>
      </c>
      <c r="P71" s="41">
        <v>6.5</v>
      </c>
      <c r="Q71" s="41">
        <v>1</v>
      </c>
      <c r="R71" s="41" t="s">
        <v>249</v>
      </c>
      <c r="S71" s="89">
        <v>120.24</v>
      </c>
      <c r="T71" s="41" t="s">
        <v>237</v>
      </c>
      <c r="U71" s="55" t="s">
        <v>965</v>
      </c>
      <c r="V71" s="41" t="s">
        <v>78</v>
      </c>
      <c r="W71" s="32" t="s">
        <v>78</v>
      </c>
      <c r="X71" s="41" t="s">
        <v>78</v>
      </c>
      <c r="Y71" s="41">
        <v>1.953125</v>
      </c>
      <c r="Z71" s="89" t="s">
        <v>2561</v>
      </c>
      <c r="AA71" s="41">
        <v>1</v>
      </c>
      <c r="AB71" s="53" t="s">
        <v>78</v>
      </c>
      <c r="AC71" s="32"/>
      <c r="AD71" s="33"/>
    </row>
    <row r="72" spans="1:30" s="68" customFormat="1" ht="66" customHeight="1" x14ac:dyDescent="0.25">
      <c r="A72" s="31">
        <v>69</v>
      </c>
      <c r="B72" s="41" t="s">
        <v>1442</v>
      </c>
      <c r="C72" s="41">
        <v>0</v>
      </c>
      <c r="D72" s="89" t="s">
        <v>2495</v>
      </c>
      <c r="E72" s="41" t="s">
        <v>1393</v>
      </c>
      <c r="F72" s="41" t="s">
        <v>1399</v>
      </c>
      <c r="G72" s="89" t="s">
        <v>1435</v>
      </c>
      <c r="H72" s="89" t="s">
        <v>113</v>
      </c>
      <c r="I72" s="89" t="s">
        <v>2235</v>
      </c>
      <c r="J72" s="41">
        <v>1</v>
      </c>
      <c r="K72" s="89">
        <v>9.9609375E-2</v>
      </c>
      <c r="L72" s="41" t="s">
        <v>1393</v>
      </c>
      <c r="M72" s="41" t="s">
        <v>1435</v>
      </c>
      <c r="N72" s="107">
        <v>5</v>
      </c>
      <c r="O72" s="41">
        <v>9.8000000000000007</v>
      </c>
      <c r="P72" s="41">
        <v>6.5</v>
      </c>
      <c r="Q72" s="41">
        <v>1</v>
      </c>
      <c r="R72" s="41" t="s">
        <v>249</v>
      </c>
      <c r="S72" s="89">
        <v>120.24</v>
      </c>
      <c r="T72" s="41" t="s">
        <v>237</v>
      </c>
      <c r="U72" s="55" t="s">
        <v>1464</v>
      </c>
      <c r="V72" s="41" t="s">
        <v>78</v>
      </c>
      <c r="W72" s="32" t="s">
        <v>78</v>
      </c>
      <c r="X72" s="41" t="s">
        <v>78</v>
      </c>
      <c r="Y72" s="41">
        <v>9.9609375</v>
      </c>
      <c r="Z72" s="89" t="s">
        <v>2562</v>
      </c>
      <c r="AA72" s="41">
        <v>1</v>
      </c>
      <c r="AB72" s="53" t="s">
        <v>78</v>
      </c>
      <c r="AC72" s="32"/>
      <c r="AD72" s="33"/>
    </row>
    <row r="73" spans="1:30" s="68" customFormat="1" ht="66" customHeight="1" thickBot="1" x14ac:dyDescent="0.3">
      <c r="A73" s="34">
        <v>70</v>
      </c>
      <c r="B73" s="42" t="s">
        <v>1443</v>
      </c>
      <c r="C73" s="42">
        <v>0</v>
      </c>
      <c r="D73" s="62" t="s">
        <v>2496</v>
      </c>
      <c r="E73" s="42" t="s">
        <v>1393</v>
      </c>
      <c r="F73" s="42" t="s">
        <v>1399</v>
      </c>
      <c r="G73" s="62" t="s">
        <v>1435</v>
      </c>
      <c r="H73" s="62" t="s">
        <v>113</v>
      </c>
      <c r="I73" s="62" t="s">
        <v>2236</v>
      </c>
      <c r="J73" s="42">
        <v>1</v>
      </c>
      <c r="K73" s="62">
        <v>9.9609375E-2</v>
      </c>
      <c r="L73" s="42" t="s">
        <v>1393</v>
      </c>
      <c r="M73" s="42" t="s">
        <v>1435</v>
      </c>
      <c r="N73" s="108">
        <v>5</v>
      </c>
      <c r="O73" s="42">
        <v>9.8000000000000007</v>
      </c>
      <c r="P73" s="42">
        <v>6.5</v>
      </c>
      <c r="Q73" s="42">
        <v>1</v>
      </c>
      <c r="R73" s="42" t="s">
        <v>249</v>
      </c>
      <c r="S73" s="62">
        <v>120.24</v>
      </c>
      <c r="T73" s="42" t="s">
        <v>237</v>
      </c>
      <c r="U73" s="172" t="s">
        <v>1444</v>
      </c>
      <c r="V73" s="42" t="s">
        <v>78</v>
      </c>
      <c r="W73" s="35" t="s">
        <v>78</v>
      </c>
      <c r="X73" s="42" t="s">
        <v>78</v>
      </c>
      <c r="Y73" s="42">
        <v>-0.80678882103285199</v>
      </c>
      <c r="Z73" s="62" t="s">
        <v>2563</v>
      </c>
      <c r="AA73" s="42">
        <v>1</v>
      </c>
      <c r="AB73" s="54" t="s">
        <v>78</v>
      </c>
      <c r="AC73" s="35"/>
      <c r="AD73" s="36"/>
    </row>
    <row r="74" spans="1:30" x14ac:dyDescent="0.25">
      <c r="A74" s="37"/>
      <c r="B74" s="37"/>
      <c r="C74" s="37"/>
      <c r="D74" s="37"/>
      <c r="E74" s="37"/>
      <c r="F74" s="37"/>
      <c r="G74" s="37"/>
      <c r="H74" s="37"/>
      <c r="I74" s="37"/>
      <c r="J74" s="37"/>
      <c r="K74" s="37"/>
      <c r="L74" s="37"/>
      <c r="M74" s="37"/>
      <c r="N74" s="37"/>
      <c r="O74" s="37"/>
      <c r="P74" s="37"/>
      <c r="Q74" s="37"/>
      <c r="R74" s="37"/>
      <c r="S74" s="37"/>
      <c r="T74" s="37"/>
      <c r="U74" s="37"/>
      <c r="V74" s="37"/>
      <c r="W74" s="37"/>
      <c r="X74" s="37"/>
      <c r="Y74" s="37"/>
      <c r="Z74" s="37"/>
      <c r="AA74" s="37"/>
      <c r="AB74" s="37"/>
      <c r="AC74" s="37"/>
      <c r="AD74" s="37"/>
    </row>
    <row r="75" spans="1:30"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row>
    <row r="76" spans="1:30" x14ac:dyDescent="0.25">
      <c r="A76" s="37"/>
      <c r="B76" s="37"/>
      <c r="C76" s="37"/>
      <c r="D76" s="37"/>
      <c r="E76" s="37"/>
      <c r="F76" s="37"/>
      <c r="G76" s="37"/>
      <c r="H76" s="37"/>
      <c r="I76" s="37"/>
      <c r="J76" s="37"/>
      <c r="K76" s="37"/>
      <c r="L76" s="37"/>
      <c r="M76" s="37"/>
      <c r="N76" s="37"/>
      <c r="O76" s="37"/>
      <c r="P76" s="37"/>
      <c r="Q76" s="37"/>
      <c r="R76" s="37"/>
      <c r="S76" s="37"/>
      <c r="T76" s="37"/>
      <c r="U76" s="37"/>
      <c r="V76" s="37"/>
      <c r="W76" s="37"/>
      <c r="X76" s="37"/>
      <c r="Y76" s="37"/>
      <c r="Z76" s="37"/>
      <c r="AA76" s="37"/>
      <c r="AB76" s="37"/>
      <c r="AC76" s="37"/>
      <c r="AD76" s="37"/>
    </row>
    <row r="77" spans="1:30" x14ac:dyDescent="0.25">
      <c r="A77" s="37"/>
      <c r="B77" s="37"/>
      <c r="C77" s="37"/>
      <c r="D77" s="37"/>
      <c r="E77" s="37"/>
      <c r="F77" s="37"/>
      <c r="G77" s="37"/>
      <c r="H77" s="37"/>
      <c r="I77" s="37"/>
      <c r="J77" s="37"/>
      <c r="K77" s="37"/>
      <c r="L77" s="37"/>
      <c r="M77" s="37"/>
      <c r="N77" s="37"/>
      <c r="O77" s="37"/>
      <c r="P77" s="37"/>
      <c r="Q77" s="37"/>
      <c r="R77" s="37"/>
      <c r="S77" s="37"/>
      <c r="T77" s="37"/>
      <c r="U77" s="37"/>
      <c r="V77" s="37"/>
      <c r="W77" s="37"/>
      <c r="X77" s="37"/>
      <c r="Y77" s="37"/>
      <c r="Z77" s="37"/>
      <c r="AA77" s="37"/>
      <c r="AB77" s="37"/>
      <c r="AC77" s="37"/>
      <c r="AD77" s="37"/>
    </row>
    <row r="78" spans="1:30"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row>
    <row r="79" spans="1:30"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row>
    <row r="80" spans="1:30"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row>
    <row r="81" spans="1:30"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row>
    <row r="82" spans="1:30" x14ac:dyDescent="0.25">
      <c r="A82" s="37"/>
      <c r="B82" s="37"/>
      <c r="C82" s="37"/>
      <c r="D82" s="37"/>
      <c r="E82" s="37"/>
      <c r="F82" s="37"/>
      <c r="G82" s="37"/>
      <c r="H82" s="37"/>
      <c r="I82" s="37"/>
      <c r="J82" s="37"/>
      <c r="K82" s="37"/>
      <c r="L82" s="37"/>
      <c r="M82" s="37"/>
      <c r="N82" s="37"/>
      <c r="O82" s="37"/>
      <c r="P82" s="37"/>
      <c r="Q82" s="37"/>
      <c r="R82" s="37"/>
      <c r="S82" s="37"/>
      <c r="T82" s="37"/>
      <c r="U82" s="37"/>
      <c r="V82" s="37"/>
      <c r="W82" s="37"/>
      <c r="X82" s="37"/>
      <c r="Y82" s="37"/>
      <c r="Z82" s="37"/>
      <c r="AA82" s="37"/>
      <c r="AB82" s="37"/>
      <c r="AC82" s="37"/>
      <c r="AD82" s="37"/>
    </row>
    <row r="83" spans="1:30"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row>
    <row r="84" spans="1:30" x14ac:dyDescent="0.25">
      <c r="A84"/>
      <c r="C84"/>
      <c r="D84"/>
      <c r="E84"/>
      <c r="F84"/>
      <c r="G84"/>
      <c r="H84"/>
      <c r="I84"/>
      <c r="J84"/>
      <c r="K84"/>
      <c r="L84"/>
      <c r="M84"/>
      <c r="N84"/>
      <c r="O84"/>
      <c r="P84"/>
      <c r="Q84"/>
      <c r="R84"/>
      <c r="S84"/>
      <c r="T84"/>
      <c r="U84"/>
      <c r="V84"/>
      <c r="W84"/>
      <c r="X84"/>
      <c r="Y84"/>
      <c r="Z84"/>
      <c r="AA84"/>
    </row>
    <row r="85" spans="1:30" x14ac:dyDescent="0.25">
      <c r="A85"/>
      <c r="C85"/>
      <c r="D85"/>
      <c r="E85"/>
      <c r="F85"/>
      <c r="G85"/>
      <c r="H85"/>
      <c r="I85"/>
      <c r="J85"/>
      <c r="K85"/>
      <c r="L85"/>
      <c r="M85"/>
      <c r="N85"/>
      <c r="O85"/>
      <c r="P85"/>
      <c r="Q85"/>
      <c r="R85"/>
      <c r="S85"/>
      <c r="T85"/>
      <c r="U85"/>
      <c r="V85"/>
      <c r="W85"/>
      <c r="X85"/>
      <c r="Y85"/>
      <c r="Z85"/>
      <c r="AA85"/>
    </row>
    <row r="86" spans="1:30" x14ac:dyDescent="0.25">
      <c r="A86"/>
      <c r="C86"/>
      <c r="D86"/>
      <c r="E86"/>
      <c r="F86"/>
      <c r="G86"/>
      <c r="H86"/>
      <c r="I86"/>
      <c r="J86"/>
      <c r="K86"/>
      <c r="L86"/>
      <c r="M86"/>
      <c r="N86"/>
      <c r="O86"/>
      <c r="P86"/>
      <c r="Q86"/>
      <c r="R86"/>
      <c r="S86"/>
      <c r="T86"/>
      <c r="U86"/>
      <c r="V86"/>
      <c r="W86"/>
      <c r="X86"/>
      <c r="Y86"/>
      <c r="Z86"/>
      <c r="AA86"/>
    </row>
    <row r="87" spans="1:30" x14ac:dyDescent="0.25">
      <c r="A87"/>
      <c r="C87"/>
      <c r="D87"/>
      <c r="E87"/>
      <c r="F87"/>
      <c r="G87"/>
      <c r="H87"/>
      <c r="I87"/>
      <c r="J87"/>
      <c r="K87"/>
      <c r="L87"/>
      <c r="M87"/>
      <c r="N87"/>
      <c r="O87"/>
      <c r="P87"/>
      <c r="Q87"/>
      <c r="R87"/>
      <c r="S87"/>
      <c r="T87"/>
      <c r="U87"/>
      <c r="V87"/>
      <c r="W87"/>
      <c r="X87"/>
      <c r="Y87"/>
      <c r="Z87"/>
      <c r="AA87"/>
    </row>
    <row r="88" spans="1:30" x14ac:dyDescent="0.25">
      <c r="A88"/>
      <c r="C88"/>
      <c r="D88"/>
      <c r="E88"/>
      <c r="F88"/>
      <c r="G88"/>
      <c r="H88"/>
      <c r="I88"/>
      <c r="J88"/>
      <c r="K88"/>
      <c r="L88"/>
      <c r="M88"/>
      <c r="N88"/>
      <c r="O88"/>
      <c r="P88"/>
      <c r="Q88"/>
      <c r="R88"/>
      <c r="S88"/>
      <c r="T88"/>
      <c r="U88"/>
      <c r="V88"/>
      <c r="W88"/>
      <c r="X88"/>
      <c r="Y88"/>
      <c r="Z88"/>
      <c r="AA88"/>
    </row>
    <row r="89" spans="1:30" x14ac:dyDescent="0.25">
      <c r="A89"/>
      <c r="C89"/>
      <c r="D89"/>
      <c r="E89"/>
      <c r="F89"/>
      <c r="G89"/>
      <c r="H89"/>
      <c r="I89"/>
      <c r="J89"/>
      <c r="K89"/>
      <c r="L89"/>
      <c r="M89"/>
      <c r="N89"/>
      <c r="O89"/>
      <c r="P89"/>
      <c r="Q89"/>
      <c r="R89"/>
      <c r="S89"/>
      <c r="T89"/>
      <c r="U89"/>
      <c r="V89"/>
      <c r="W89"/>
      <c r="X89"/>
      <c r="Y89"/>
      <c r="Z89"/>
      <c r="AA89"/>
    </row>
    <row r="90" spans="1:30" x14ac:dyDescent="0.25">
      <c r="A90"/>
      <c r="C90"/>
      <c r="D90"/>
      <c r="E90"/>
      <c r="F90"/>
      <c r="G90"/>
      <c r="H90"/>
      <c r="I90"/>
      <c r="J90"/>
      <c r="K90"/>
      <c r="L90"/>
      <c r="M90"/>
      <c r="N90"/>
      <c r="O90"/>
      <c r="P90"/>
      <c r="Q90"/>
      <c r="R90"/>
      <c r="S90"/>
      <c r="T90"/>
      <c r="U90"/>
      <c r="V90"/>
      <c r="W90"/>
      <c r="X90"/>
      <c r="Y90"/>
      <c r="Z90"/>
      <c r="AA90"/>
    </row>
    <row r="91" spans="1:30" x14ac:dyDescent="0.25">
      <c r="A91"/>
      <c r="C91"/>
      <c r="D91"/>
      <c r="E91"/>
      <c r="F91"/>
      <c r="G91"/>
      <c r="H91"/>
      <c r="I91"/>
      <c r="J91"/>
      <c r="K91"/>
      <c r="L91"/>
      <c r="M91"/>
      <c r="N91"/>
      <c r="O91"/>
      <c r="P91"/>
      <c r="Q91"/>
      <c r="R91"/>
      <c r="S91"/>
      <c r="T91"/>
      <c r="U91"/>
      <c r="V91"/>
      <c r="W91"/>
      <c r="X91"/>
      <c r="Y91"/>
      <c r="Z91"/>
      <c r="AA91"/>
    </row>
    <row r="92" spans="1:30" x14ac:dyDescent="0.25">
      <c r="A92"/>
      <c r="C92"/>
      <c r="D92"/>
      <c r="E92"/>
      <c r="F92"/>
      <c r="G92"/>
      <c r="H92"/>
      <c r="I92"/>
      <c r="J92"/>
      <c r="K92"/>
      <c r="L92"/>
      <c r="M92"/>
      <c r="N92"/>
      <c r="O92"/>
      <c r="P92"/>
      <c r="Q92"/>
      <c r="R92"/>
      <c r="S92"/>
      <c r="T92"/>
      <c r="U92"/>
      <c r="V92"/>
      <c r="W92"/>
      <c r="X92"/>
      <c r="Y92"/>
      <c r="Z92"/>
      <c r="AA92"/>
    </row>
    <row r="93" spans="1:30" x14ac:dyDescent="0.25">
      <c r="A93"/>
      <c r="C93"/>
      <c r="D93"/>
      <c r="E93"/>
      <c r="F93"/>
      <c r="G93"/>
      <c r="H93"/>
      <c r="I93"/>
      <c r="J93"/>
      <c r="K93"/>
      <c r="L93"/>
      <c r="M93"/>
      <c r="N93"/>
      <c r="O93"/>
      <c r="P93"/>
      <c r="Q93"/>
      <c r="R93"/>
      <c r="S93"/>
      <c r="T93"/>
      <c r="U93"/>
      <c r="V93"/>
      <c r="W93"/>
      <c r="X93"/>
      <c r="Y93"/>
      <c r="Z93"/>
      <c r="AA93"/>
    </row>
    <row r="94" spans="1:30" x14ac:dyDescent="0.25">
      <c r="A94"/>
      <c r="C94"/>
      <c r="D94"/>
      <c r="E94"/>
      <c r="F94"/>
      <c r="G94"/>
      <c r="H94"/>
      <c r="I94"/>
      <c r="J94"/>
      <c r="K94"/>
      <c r="L94"/>
      <c r="M94"/>
      <c r="N94"/>
      <c r="O94"/>
      <c r="P94"/>
      <c r="Q94"/>
      <c r="R94"/>
      <c r="S94"/>
      <c r="T94"/>
      <c r="U94"/>
      <c r="V94"/>
      <c r="W94"/>
      <c r="X94"/>
      <c r="Y94"/>
      <c r="Z94"/>
      <c r="AA94"/>
    </row>
    <row r="95" spans="1:30" x14ac:dyDescent="0.25">
      <c r="A95"/>
      <c r="C95"/>
      <c r="D95"/>
      <c r="E95"/>
      <c r="F95"/>
      <c r="G95"/>
      <c r="H95"/>
      <c r="I95"/>
      <c r="J95"/>
      <c r="K95"/>
      <c r="L95"/>
      <c r="M95"/>
      <c r="N95"/>
      <c r="O95"/>
      <c r="P95"/>
      <c r="Q95"/>
      <c r="R95"/>
      <c r="S95"/>
      <c r="T95"/>
      <c r="U95"/>
      <c r="V95"/>
      <c r="W95"/>
      <c r="X95"/>
      <c r="Y95"/>
      <c r="Z95"/>
      <c r="AA95"/>
    </row>
    <row r="96" spans="1:30" x14ac:dyDescent="0.25">
      <c r="A96"/>
      <c r="C96"/>
      <c r="D96"/>
      <c r="E96"/>
      <c r="F96"/>
      <c r="G96"/>
      <c r="H96"/>
      <c r="I96"/>
      <c r="J96"/>
      <c r="K96"/>
      <c r="L96"/>
      <c r="M96"/>
      <c r="N96"/>
      <c r="O96"/>
      <c r="P96"/>
      <c r="Q96"/>
      <c r="R96"/>
      <c r="S96"/>
      <c r="T96"/>
      <c r="U96"/>
      <c r="V96"/>
      <c r="W96"/>
      <c r="X96"/>
      <c r="Y96"/>
      <c r="Z96"/>
      <c r="AA96"/>
    </row>
    <row r="97" spans="1:27" x14ac:dyDescent="0.25">
      <c r="A97"/>
      <c r="C97"/>
      <c r="D97"/>
      <c r="E97"/>
      <c r="F97"/>
      <c r="G97"/>
      <c r="H97"/>
      <c r="I97"/>
      <c r="J97"/>
      <c r="K97"/>
      <c r="L97"/>
      <c r="M97"/>
      <c r="N97"/>
      <c r="O97"/>
      <c r="P97"/>
      <c r="Q97"/>
      <c r="R97"/>
      <c r="S97"/>
      <c r="T97"/>
      <c r="U97"/>
      <c r="V97"/>
      <c r="W97"/>
      <c r="X97"/>
      <c r="Y97"/>
      <c r="Z97"/>
      <c r="AA97"/>
    </row>
    <row r="98" spans="1:27" x14ac:dyDescent="0.25">
      <c r="A98"/>
      <c r="C98"/>
      <c r="D98"/>
      <c r="E98"/>
      <c r="F98"/>
      <c r="G98"/>
      <c r="H98"/>
      <c r="I98"/>
      <c r="J98"/>
      <c r="K98"/>
      <c r="L98"/>
      <c r="M98"/>
      <c r="N98"/>
      <c r="O98"/>
      <c r="P98"/>
      <c r="Q98"/>
      <c r="R98"/>
      <c r="S98"/>
      <c r="T98"/>
      <c r="U98"/>
      <c r="V98"/>
      <c r="W98"/>
      <c r="X98"/>
      <c r="Y98"/>
      <c r="Z98"/>
      <c r="AA98"/>
    </row>
    <row r="99" spans="1:27" x14ac:dyDescent="0.25">
      <c r="A99"/>
      <c r="C99"/>
      <c r="D99"/>
      <c r="E99"/>
      <c r="F99"/>
      <c r="G99"/>
      <c r="H99"/>
      <c r="I99"/>
      <c r="J99"/>
      <c r="K99"/>
      <c r="L99"/>
      <c r="M99"/>
      <c r="N99"/>
      <c r="O99"/>
      <c r="P99"/>
      <c r="Q99"/>
      <c r="R99"/>
      <c r="S99"/>
      <c r="T99"/>
      <c r="U99"/>
      <c r="V99"/>
      <c r="W99"/>
      <c r="X99"/>
      <c r="Y99"/>
      <c r="Z99"/>
      <c r="AA99"/>
    </row>
    <row r="100" spans="1:27" x14ac:dyDescent="0.25">
      <c r="A100"/>
      <c r="C100"/>
      <c r="D100"/>
      <c r="E100"/>
      <c r="F100"/>
      <c r="G100"/>
      <c r="H100"/>
      <c r="I100"/>
      <c r="J100"/>
      <c r="K100"/>
      <c r="L100"/>
      <c r="M100"/>
      <c r="N100"/>
      <c r="O100"/>
      <c r="P100"/>
      <c r="Q100"/>
      <c r="R100"/>
      <c r="S100"/>
      <c r="T100"/>
      <c r="U100"/>
      <c r="V100"/>
      <c r="W100"/>
      <c r="X100"/>
      <c r="Y100"/>
      <c r="Z100"/>
      <c r="AA100"/>
    </row>
    <row r="101" spans="1:27" x14ac:dyDescent="0.25">
      <c r="A101"/>
      <c r="C101"/>
      <c r="D101"/>
      <c r="E101"/>
      <c r="F101"/>
      <c r="G101"/>
      <c r="H101"/>
      <c r="I101"/>
      <c r="J101"/>
      <c r="K101"/>
      <c r="L101"/>
      <c r="M101"/>
      <c r="N101"/>
      <c r="O101"/>
      <c r="P101"/>
      <c r="Q101"/>
      <c r="R101"/>
      <c r="S101"/>
      <c r="T101"/>
      <c r="U101"/>
      <c r="V101"/>
      <c r="W101"/>
      <c r="X101"/>
      <c r="Y101"/>
      <c r="Z101"/>
      <c r="AA101"/>
    </row>
    <row r="102" spans="1:27" x14ac:dyDescent="0.25">
      <c r="A102"/>
      <c r="C102"/>
      <c r="D102"/>
      <c r="E102"/>
      <c r="F102"/>
      <c r="G102"/>
      <c r="H102"/>
      <c r="I102"/>
      <c r="J102"/>
      <c r="K102"/>
      <c r="L102"/>
      <c r="M102"/>
      <c r="N102"/>
      <c r="O102"/>
      <c r="P102"/>
      <c r="Q102"/>
      <c r="R102"/>
      <c r="S102"/>
      <c r="T102"/>
      <c r="U102"/>
      <c r="V102"/>
      <c r="W102"/>
      <c r="X102"/>
      <c r="Y102"/>
      <c r="Z102"/>
      <c r="AA102"/>
    </row>
    <row r="103" spans="1:27" x14ac:dyDescent="0.25">
      <c r="A103"/>
      <c r="C103"/>
      <c r="D103"/>
      <c r="E103"/>
      <c r="F103"/>
      <c r="G103"/>
      <c r="H103"/>
      <c r="I103"/>
      <c r="J103"/>
      <c r="K103"/>
      <c r="L103"/>
      <c r="M103"/>
      <c r="N103"/>
      <c r="O103"/>
      <c r="P103"/>
      <c r="Q103"/>
      <c r="R103"/>
      <c r="S103"/>
      <c r="T103"/>
      <c r="U103"/>
      <c r="V103"/>
      <c r="W103"/>
      <c r="X103"/>
      <c r="Y103"/>
      <c r="Z103"/>
      <c r="AA103"/>
    </row>
    <row r="104" spans="1:27" x14ac:dyDescent="0.25">
      <c r="A104"/>
      <c r="C104"/>
      <c r="D104"/>
      <c r="E104"/>
      <c r="F104"/>
      <c r="G104"/>
      <c r="H104"/>
      <c r="I104"/>
      <c r="J104"/>
      <c r="K104"/>
      <c r="L104"/>
      <c r="M104"/>
      <c r="N104"/>
      <c r="O104"/>
      <c r="P104"/>
      <c r="Q104"/>
      <c r="R104"/>
      <c r="S104"/>
      <c r="T104"/>
      <c r="U104"/>
      <c r="V104"/>
      <c r="W104"/>
      <c r="X104"/>
      <c r="Y104"/>
      <c r="Z104"/>
      <c r="AA104"/>
    </row>
    <row r="105" spans="1:27" x14ac:dyDescent="0.25">
      <c r="A105"/>
      <c r="C105"/>
      <c r="D105"/>
      <c r="E105"/>
      <c r="F105"/>
      <c r="G105"/>
      <c r="H105"/>
      <c r="I105"/>
      <c r="J105"/>
      <c r="K105"/>
      <c r="L105"/>
      <c r="M105"/>
      <c r="N105"/>
      <c r="O105"/>
      <c r="P105"/>
      <c r="Q105"/>
      <c r="R105"/>
      <c r="S105"/>
      <c r="T105"/>
      <c r="U105"/>
      <c r="V105"/>
      <c r="W105"/>
      <c r="X105"/>
      <c r="Y105"/>
      <c r="Z105"/>
      <c r="AA105"/>
    </row>
    <row r="106" spans="1:27" x14ac:dyDescent="0.25">
      <c r="A106"/>
      <c r="C106"/>
      <c r="D106"/>
      <c r="E106"/>
      <c r="F106"/>
      <c r="G106"/>
      <c r="H106"/>
      <c r="I106"/>
      <c r="J106"/>
      <c r="K106"/>
      <c r="L106"/>
      <c r="M106"/>
      <c r="N106"/>
      <c r="O106"/>
      <c r="P106"/>
      <c r="Q106"/>
      <c r="R106"/>
      <c r="S106"/>
      <c r="T106"/>
      <c r="U106"/>
      <c r="V106"/>
      <c r="W106"/>
      <c r="X106"/>
      <c r="Y106"/>
      <c r="Z106"/>
      <c r="AA106"/>
    </row>
    <row r="107" spans="1:27" x14ac:dyDescent="0.25">
      <c r="A107"/>
      <c r="C107"/>
      <c r="D107"/>
      <c r="E107"/>
      <c r="F107"/>
      <c r="G107"/>
      <c r="H107"/>
      <c r="I107"/>
      <c r="J107"/>
      <c r="K107"/>
      <c r="L107"/>
      <c r="M107"/>
      <c r="N107"/>
      <c r="O107"/>
      <c r="P107"/>
      <c r="Q107"/>
      <c r="R107"/>
      <c r="S107"/>
      <c r="T107"/>
      <c r="U107"/>
      <c r="V107"/>
      <c r="W107"/>
      <c r="X107"/>
      <c r="Y107"/>
      <c r="Z107"/>
      <c r="AA107"/>
    </row>
    <row r="108" spans="1:27" x14ac:dyDescent="0.25">
      <c r="A108"/>
      <c r="C108"/>
      <c r="D108"/>
      <c r="E108"/>
      <c r="F108"/>
      <c r="G108"/>
      <c r="H108"/>
      <c r="I108"/>
      <c r="J108"/>
      <c r="K108"/>
      <c r="L108"/>
      <c r="M108"/>
      <c r="N108"/>
      <c r="O108"/>
      <c r="P108"/>
      <c r="Q108"/>
      <c r="R108"/>
      <c r="S108"/>
      <c r="T108"/>
      <c r="U108"/>
      <c r="V108"/>
      <c r="W108"/>
      <c r="X108"/>
      <c r="Y108"/>
      <c r="Z108"/>
      <c r="AA108"/>
    </row>
    <row r="109" spans="1:27" x14ac:dyDescent="0.25">
      <c r="A109"/>
      <c r="C109"/>
      <c r="D109"/>
      <c r="E109"/>
      <c r="F109"/>
      <c r="G109"/>
      <c r="H109"/>
      <c r="I109"/>
      <c r="J109"/>
      <c r="K109"/>
      <c r="L109"/>
      <c r="M109"/>
      <c r="N109"/>
      <c r="O109"/>
      <c r="P109"/>
      <c r="Q109"/>
      <c r="R109"/>
      <c r="S109"/>
      <c r="T109"/>
      <c r="U109"/>
      <c r="V109"/>
      <c r="W109"/>
      <c r="X109"/>
      <c r="Y109"/>
      <c r="Z109"/>
      <c r="AA109"/>
    </row>
    <row r="110" spans="1:27" x14ac:dyDescent="0.25">
      <c r="A110"/>
      <c r="C110"/>
      <c r="D110"/>
      <c r="E110"/>
      <c r="F110"/>
      <c r="G110"/>
      <c r="H110"/>
      <c r="I110"/>
      <c r="J110"/>
      <c r="K110"/>
      <c r="L110"/>
      <c r="M110"/>
      <c r="N110"/>
      <c r="O110"/>
      <c r="P110"/>
      <c r="Q110"/>
      <c r="R110"/>
      <c r="S110"/>
      <c r="T110"/>
      <c r="U110"/>
      <c r="V110"/>
      <c r="W110"/>
      <c r="X110"/>
      <c r="Y110"/>
      <c r="Z110"/>
      <c r="AA110"/>
    </row>
    <row r="111" spans="1:27" x14ac:dyDescent="0.25">
      <c r="A111"/>
      <c r="C111"/>
      <c r="D111"/>
      <c r="E111"/>
      <c r="F111"/>
      <c r="G111"/>
      <c r="H111"/>
      <c r="I111"/>
      <c r="J111"/>
      <c r="K111"/>
      <c r="L111"/>
      <c r="M111"/>
      <c r="N111"/>
      <c r="O111"/>
      <c r="P111"/>
      <c r="Q111"/>
      <c r="R111"/>
      <c r="S111"/>
      <c r="T111"/>
      <c r="U111"/>
      <c r="V111"/>
      <c r="W111"/>
      <c r="X111"/>
      <c r="Y111"/>
      <c r="Z111"/>
      <c r="AA111"/>
    </row>
    <row r="112" spans="1:27" x14ac:dyDescent="0.25">
      <c r="A112"/>
      <c r="C112"/>
      <c r="D112"/>
      <c r="E112"/>
      <c r="F112"/>
      <c r="G112"/>
      <c r="H112"/>
      <c r="I112"/>
      <c r="J112"/>
      <c r="K112"/>
      <c r="L112"/>
      <c r="M112"/>
      <c r="N112"/>
      <c r="O112"/>
      <c r="P112"/>
      <c r="Q112"/>
      <c r="R112"/>
      <c r="S112"/>
      <c r="T112"/>
      <c r="U112"/>
      <c r="V112"/>
      <c r="W112"/>
      <c r="X112"/>
      <c r="Y112"/>
      <c r="Z112"/>
      <c r="AA112"/>
    </row>
    <row r="113" spans="1:27" x14ac:dyDescent="0.25">
      <c r="A113"/>
      <c r="C113"/>
      <c r="D113"/>
      <c r="E113"/>
      <c r="F113"/>
      <c r="G113"/>
      <c r="H113"/>
      <c r="I113"/>
      <c r="J113"/>
      <c r="K113"/>
      <c r="L113"/>
      <c r="M113"/>
      <c r="N113"/>
      <c r="O113"/>
      <c r="P113"/>
      <c r="Q113"/>
      <c r="R113"/>
      <c r="S113"/>
      <c r="T113"/>
      <c r="U113"/>
      <c r="V113"/>
      <c r="W113"/>
      <c r="X113"/>
      <c r="Y113"/>
      <c r="Z113"/>
      <c r="AA113"/>
    </row>
    <row r="114" spans="1:27" x14ac:dyDescent="0.25">
      <c r="A114"/>
      <c r="C114"/>
      <c r="D114"/>
      <c r="E114"/>
      <c r="F114"/>
      <c r="G114"/>
      <c r="H114"/>
      <c r="I114"/>
      <c r="J114"/>
      <c r="K114"/>
      <c r="L114"/>
      <c r="M114"/>
      <c r="N114"/>
      <c r="O114"/>
      <c r="P114"/>
      <c r="Q114"/>
      <c r="R114"/>
      <c r="S114"/>
      <c r="T114"/>
      <c r="U114"/>
      <c r="V114"/>
      <c r="W114"/>
      <c r="X114"/>
      <c r="Y114"/>
      <c r="Z114"/>
      <c r="AA114"/>
    </row>
    <row r="115" spans="1:27" x14ac:dyDescent="0.25">
      <c r="A115"/>
      <c r="C115"/>
      <c r="D115"/>
      <c r="E115"/>
      <c r="F115"/>
      <c r="G115"/>
      <c r="H115"/>
      <c r="I115"/>
      <c r="J115"/>
      <c r="K115"/>
      <c r="L115"/>
      <c r="M115"/>
      <c r="N115"/>
      <c r="O115"/>
      <c r="P115"/>
      <c r="Q115"/>
      <c r="R115"/>
      <c r="S115"/>
      <c r="T115"/>
      <c r="U115"/>
      <c r="V115"/>
      <c r="W115"/>
      <c r="X115"/>
      <c r="Y115"/>
      <c r="Z115"/>
      <c r="AA115"/>
    </row>
    <row r="116" spans="1:27" x14ac:dyDescent="0.25">
      <c r="A116"/>
      <c r="C116"/>
      <c r="D116"/>
      <c r="E116"/>
      <c r="F116"/>
      <c r="G116"/>
      <c r="H116"/>
      <c r="I116"/>
      <c r="J116"/>
      <c r="K116"/>
      <c r="L116"/>
      <c r="M116"/>
      <c r="N116"/>
      <c r="O116"/>
      <c r="P116"/>
      <c r="Q116"/>
      <c r="R116"/>
      <c r="S116"/>
      <c r="T116"/>
      <c r="U116"/>
      <c r="V116"/>
      <c r="W116"/>
      <c r="X116"/>
      <c r="Y116"/>
      <c r="Z116"/>
      <c r="AA116"/>
    </row>
    <row r="117" spans="1:27" x14ac:dyDescent="0.25">
      <c r="A117"/>
      <c r="C117"/>
      <c r="D117"/>
      <c r="E117"/>
      <c r="F117"/>
      <c r="G117"/>
      <c r="H117"/>
      <c r="I117"/>
      <c r="J117"/>
      <c r="K117"/>
      <c r="L117"/>
      <c r="M117"/>
      <c r="N117"/>
      <c r="O117"/>
      <c r="P117"/>
      <c r="Q117"/>
      <c r="R117"/>
      <c r="S117"/>
      <c r="T117"/>
      <c r="U117"/>
      <c r="V117"/>
      <c r="W117"/>
      <c r="X117"/>
      <c r="Y117"/>
      <c r="Z117"/>
      <c r="AA117"/>
    </row>
    <row r="118" spans="1:27" x14ac:dyDescent="0.25">
      <c r="A118"/>
      <c r="C118"/>
      <c r="D118"/>
      <c r="E118"/>
      <c r="F118"/>
      <c r="G118"/>
      <c r="H118"/>
      <c r="I118"/>
      <c r="J118"/>
      <c r="K118"/>
      <c r="L118"/>
      <c r="M118"/>
      <c r="N118"/>
      <c r="O118"/>
      <c r="P118"/>
      <c r="Q118"/>
      <c r="R118"/>
      <c r="S118"/>
      <c r="T118"/>
      <c r="U118"/>
      <c r="V118"/>
      <c r="W118"/>
      <c r="X118"/>
      <c r="Y118"/>
      <c r="Z118"/>
      <c r="AA118"/>
    </row>
    <row r="119" spans="1:27" x14ac:dyDescent="0.25">
      <c r="A119"/>
      <c r="C119"/>
      <c r="D119"/>
      <c r="E119"/>
      <c r="F119"/>
      <c r="G119"/>
      <c r="H119"/>
      <c r="I119"/>
      <c r="J119"/>
      <c r="K119"/>
      <c r="L119"/>
      <c r="M119"/>
      <c r="N119"/>
      <c r="O119"/>
      <c r="P119"/>
      <c r="Q119"/>
      <c r="R119"/>
      <c r="S119"/>
      <c r="T119"/>
      <c r="U119"/>
      <c r="V119"/>
      <c r="W119"/>
      <c r="X119"/>
      <c r="Y119"/>
      <c r="Z119"/>
      <c r="AA119"/>
    </row>
    <row r="120" spans="1:27" x14ac:dyDescent="0.25">
      <c r="A120"/>
      <c r="C120"/>
      <c r="D120"/>
      <c r="E120"/>
      <c r="F120"/>
      <c r="G120"/>
      <c r="H120"/>
      <c r="I120"/>
      <c r="J120"/>
      <c r="K120"/>
      <c r="L120"/>
      <c r="M120"/>
      <c r="N120"/>
      <c r="O120"/>
      <c r="P120"/>
      <c r="Q120"/>
      <c r="R120"/>
      <c r="S120"/>
      <c r="T120"/>
      <c r="U120"/>
      <c r="V120"/>
      <c r="W120"/>
      <c r="X120"/>
      <c r="Y120"/>
      <c r="Z120"/>
      <c r="AA120"/>
    </row>
    <row r="121" spans="1:27" x14ac:dyDescent="0.25">
      <c r="A121"/>
      <c r="C121"/>
      <c r="D121"/>
      <c r="E121"/>
      <c r="F121"/>
      <c r="G121"/>
      <c r="H121"/>
      <c r="I121"/>
      <c r="J121"/>
      <c r="K121"/>
      <c r="L121"/>
      <c r="M121"/>
      <c r="N121"/>
      <c r="O121"/>
      <c r="P121"/>
      <c r="Q121"/>
      <c r="R121"/>
      <c r="S121"/>
      <c r="T121"/>
      <c r="U121"/>
      <c r="V121"/>
      <c r="W121"/>
      <c r="X121"/>
      <c r="Y121"/>
      <c r="Z121"/>
      <c r="AA121"/>
    </row>
    <row r="122" spans="1:27" x14ac:dyDescent="0.25">
      <c r="A122"/>
      <c r="C122"/>
      <c r="D122"/>
      <c r="E122"/>
      <c r="F122"/>
      <c r="G122"/>
      <c r="H122"/>
      <c r="I122"/>
      <c r="J122"/>
      <c r="K122"/>
      <c r="L122"/>
      <c r="M122"/>
      <c r="N122"/>
      <c r="O122"/>
      <c r="P122"/>
      <c r="Q122"/>
      <c r="R122"/>
      <c r="S122"/>
      <c r="T122"/>
      <c r="U122"/>
      <c r="V122"/>
      <c r="W122"/>
      <c r="X122"/>
      <c r="Y122"/>
      <c r="Z122"/>
      <c r="AA122"/>
    </row>
    <row r="123" spans="1:27" x14ac:dyDescent="0.25">
      <c r="A123"/>
      <c r="C123"/>
      <c r="D123"/>
      <c r="E123"/>
      <c r="F123"/>
      <c r="G123"/>
      <c r="H123"/>
      <c r="I123"/>
      <c r="J123"/>
      <c r="K123"/>
      <c r="L123"/>
      <c r="M123"/>
      <c r="N123"/>
      <c r="O123"/>
      <c r="P123"/>
      <c r="Q123"/>
      <c r="R123"/>
      <c r="S123"/>
      <c r="T123"/>
      <c r="U123"/>
      <c r="V123"/>
      <c r="W123"/>
      <c r="X123"/>
      <c r="Y123"/>
      <c r="Z123"/>
      <c r="AA123"/>
    </row>
    <row r="124" spans="1:27" x14ac:dyDescent="0.25">
      <c r="A124"/>
      <c r="C124"/>
      <c r="D124"/>
      <c r="E124"/>
      <c r="F124"/>
      <c r="G124"/>
      <c r="H124"/>
      <c r="I124"/>
      <c r="J124"/>
      <c r="K124"/>
      <c r="L124"/>
      <c r="M124"/>
      <c r="N124"/>
      <c r="O124"/>
      <c r="P124"/>
      <c r="Q124"/>
      <c r="R124"/>
      <c r="S124"/>
      <c r="T124"/>
      <c r="U124"/>
      <c r="V124"/>
      <c r="W124"/>
      <c r="X124"/>
      <c r="Y124"/>
      <c r="Z124"/>
      <c r="AA124"/>
    </row>
    <row r="125" spans="1:27" x14ac:dyDescent="0.25">
      <c r="A125"/>
      <c r="C125"/>
      <c r="D125"/>
      <c r="E125"/>
      <c r="F125"/>
      <c r="G125"/>
      <c r="H125"/>
      <c r="I125"/>
      <c r="J125"/>
      <c r="K125"/>
      <c r="L125"/>
      <c r="M125"/>
      <c r="N125"/>
      <c r="O125"/>
      <c r="P125"/>
      <c r="Q125"/>
      <c r="R125"/>
      <c r="S125"/>
      <c r="T125"/>
      <c r="U125"/>
      <c r="V125"/>
      <c r="W125"/>
      <c r="X125"/>
      <c r="Y125"/>
      <c r="Z125"/>
      <c r="AA125"/>
    </row>
    <row r="126" spans="1:27" x14ac:dyDescent="0.25">
      <c r="A126"/>
      <c r="C126"/>
      <c r="D126"/>
      <c r="E126"/>
      <c r="F126"/>
      <c r="G126"/>
      <c r="H126"/>
      <c r="I126"/>
      <c r="J126"/>
      <c r="K126"/>
      <c r="L126"/>
      <c r="M126"/>
      <c r="N126"/>
      <c r="O126"/>
      <c r="P126"/>
      <c r="Q126"/>
      <c r="R126"/>
      <c r="S126"/>
      <c r="T126"/>
      <c r="U126"/>
      <c r="V126"/>
      <c r="W126"/>
      <c r="X126"/>
      <c r="Y126"/>
      <c r="Z126"/>
      <c r="AA126"/>
    </row>
    <row r="127" spans="1:27" x14ac:dyDescent="0.25">
      <c r="A127"/>
      <c r="C127"/>
      <c r="D127"/>
      <c r="E127"/>
      <c r="F127"/>
      <c r="G127"/>
      <c r="H127"/>
      <c r="I127"/>
      <c r="J127"/>
      <c r="K127"/>
      <c r="L127"/>
      <c r="M127"/>
      <c r="N127"/>
      <c r="O127"/>
      <c r="P127"/>
      <c r="Q127"/>
      <c r="R127"/>
      <c r="S127"/>
      <c r="T127"/>
      <c r="U127"/>
      <c r="V127"/>
      <c r="W127"/>
      <c r="X127"/>
      <c r="Y127"/>
      <c r="Z127"/>
      <c r="AA127"/>
    </row>
    <row r="128" spans="1:27" x14ac:dyDescent="0.25">
      <c r="A128"/>
      <c r="C128"/>
      <c r="D128"/>
      <c r="E128"/>
      <c r="F128"/>
      <c r="G128"/>
      <c r="H128"/>
      <c r="I128"/>
      <c r="J128"/>
      <c r="K128"/>
      <c r="L128"/>
      <c r="M128"/>
      <c r="N128"/>
      <c r="O128"/>
      <c r="P128"/>
      <c r="Q128"/>
      <c r="R128"/>
      <c r="S128"/>
      <c r="T128"/>
      <c r="U128"/>
      <c r="V128"/>
      <c r="W128"/>
      <c r="X128"/>
      <c r="Y128"/>
      <c r="Z128"/>
      <c r="AA128"/>
    </row>
    <row r="129" spans="1:27" x14ac:dyDescent="0.25">
      <c r="A129"/>
      <c r="C129"/>
      <c r="D129"/>
      <c r="E129"/>
      <c r="F129"/>
      <c r="G129"/>
      <c r="H129"/>
      <c r="I129"/>
      <c r="J129"/>
      <c r="K129"/>
      <c r="L129"/>
      <c r="M129"/>
      <c r="N129"/>
      <c r="O129"/>
      <c r="P129"/>
      <c r="Q129"/>
      <c r="R129"/>
      <c r="S129"/>
      <c r="T129"/>
      <c r="U129"/>
      <c r="V129"/>
      <c r="W129"/>
      <c r="X129"/>
      <c r="Y129"/>
      <c r="Z129"/>
      <c r="AA129"/>
    </row>
    <row r="130" spans="1:27" x14ac:dyDescent="0.25">
      <c r="A130"/>
      <c r="C130"/>
      <c r="D130"/>
      <c r="E130"/>
      <c r="F130"/>
      <c r="G130"/>
      <c r="H130"/>
      <c r="I130"/>
      <c r="J130"/>
      <c r="K130"/>
      <c r="L130"/>
      <c r="M130"/>
      <c r="N130"/>
      <c r="O130"/>
      <c r="P130"/>
      <c r="Q130"/>
      <c r="R130"/>
      <c r="S130"/>
      <c r="T130"/>
      <c r="U130"/>
      <c r="V130"/>
      <c r="W130"/>
      <c r="X130"/>
      <c r="Y130"/>
      <c r="Z130"/>
      <c r="AA130"/>
    </row>
    <row r="131" spans="1:27" x14ac:dyDescent="0.25">
      <c r="A131"/>
      <c r="C131"/>
      <c r="D131"/>
      <c r="E131"/>
      <c r="F131"/>
      <c r="G131"/>
      <c r="H131"/>
      <c r="I131"/>
      <c r="J131"/>
      <c r="K131"/>
      <c r="L131"/>
      <c r="M131"/>
      <c r="N131"/>
      <c r="O131"/>
      <c r="P131"/>
      <c r="Q131"/>
      <c r="R131"/>
      <c r="S131"/>
      <c r="T131"/>
      <c r="U131"/>
      <c r="V131"/>
      <c r="W131"/>
      <c r="X131"/>
      <c r="Y131"/>
      <c r="Z131"/>
      <c r="AA131"/>
    </row>
    <row r="132" spans="1:27" x14ac:dyDescent="0.25">
      <c r="A132"/>
      <c r="C132"/>
      <c r="D132"/>
      <c r="E132"/>
      <c r="F132"/>
      <c r="G132"/>
      <c r="H132"/>
      <c r="I132"/>
      <c r="J132"/>
      <c r="K132"/>
      <c r="L132"/>
      <c r="M132"/>
      <c r="N132"/>
      <c r="O132"/>
      <c r="P132"/>
      <c r="Q132"/>
      <c r="R132"/>
      <c r="S132"/>
      <c r="T132"/>
      <c r="U132"/>
      <c r="V132"/>
      <c r="W132"/>
      <c r="X132"/>
      <c r="Y132"/>
      <c r="Z132"/>
      <c r="AA132"/>
    </row>
    <row r="133" spans="1:27" x14ac:dyDescent="0.25">
      <c r="A133"/>
      <c r="C133"/>
      <c r="D133"/>
      <c r="E133"/>
      <c r="F133"/>
      <c r="G133"/>
      <c r="H133"/>
      <c r="I133"/>
      <c r="J133"/>
      <c r="K133"/>
      <c r="L133"/>
      <c r="M133"/>
      <c r="N133"/>
      <c r="O133"/>
      <c r="P133"/>
      <c r="Q133"/>
      <c r="R133"/>
      <c r="S133"/>
      <c r="T133"/>
      <c r="U133"/>
      <c r="V133"/>
      <c r="W133"/>
      <c r="X133"/>
      <c r="Y133"/>
      <c r="Z133"/>
      <c r="AA133"/>
    </row>
    <row r="134" spans="1:27" x14ac:dyDescent="0.25">
      <c r="A134"/>
      <c r="C134"/>
      <c r="D134"/>
      <c r="E134"/>
      <c r="F134"/>
      <c r="G134"/>
      <c r="H134"/>
      <c r="I134"/>
      <c r="J134"/>
      <c r="K134"/>
      <c r="L134"/>
      <c r="M134"/>
      <c r="N134"/>
      <c r="O134"/>
      <c r="P134"/>
      <c r="Q134"/>
      <c r="R134"/>
      <c r="S134"/>
      <c r="T134"/>
      <c r="U134"/>
      <c r="V134"/>
      <c r="W134"/>
      <c r="X134"/>
      <c r="Y134"/>
      <c r="Z134"/>
      <c r="AA134"/>
    </row>
    <row r="135" spans="1:27" x14ac:dyDescent="0.25">
      <c r="A135"/>
      <c r="C135"/>
      <c r="D135"/>
      <c r="E135"/>
      <c r="F135"/>
      <c r="G135"/>
      <c r="H135"/>
      <c r="I135"/>
      <c r="J135"/>
      <c r="K135"/>
      <c r="L135"/>
      <c r="M135"/>
      <c r="N135"/>
      <c r="O135"/>
      <c r="P135"/>
      <c r="Q135"/>
      <c r="R135"/>
      <c r="S135"/>
      <c r="T135"/>
      <c r="U135"/>
      <c r="V135"/>
      <c r="W135"/>
      <c r="X135"/>
      <c r="Y135"/>
      <c r="Z135"/>
      <c r="AA135"/>
    </row>
    <row r="136" spans="1:27" x14ac:dyDescent="0.25">
      <c r="A136"/>
      <c r="C136"/>
      <c r="D136"/>
      <c r="E136"/>
      <c r="F136"/>
      <c r="G136"/>
      <c r="H136"/>
      <c r="I136"/>
      <c r="J136"/>
      <c r="K136"/>
      <c r="L136"/>
      <c r="M136"/>
      <c r="N136"/>
      <c r="O136"/>
      <c r="P136"/>
      <c r="Q136"/>
      <c r="R136"/>
      <c r="S136"/>
      <c r="T136"/>
      <c r="U136"/>
      <c r="V136"/>
      <c r="W136"/>
      <c r="X136"/>
      <c r="Y136"/>
      <c r="Z136"/>
      <c r="AA136"/>
    </row>
    <row r="137" spans="1:27" x14ac:dyDescent="0.25">
      <c r="A137"/>
      <c r="C137"/>
      <c r="D137"/>
      <c r="E137"/>
      <c r="F137"/>
      <c r="G137"/>
      <c r="H137"/>
      <c r="I137"/>
      <c r="J137"/>
      <c r="K137"/>
      <c r="L137"/>
      <c r="M137"/>
      <c r="N137"/>
      <c r="O137"/>
      <c r="P137"/>
      <c r="Q137"/>
      <c r="R137"/>
      <c r="S137"/>
      <c r="T137"/>
      <c r="U137"/>
      <c r="V137"/>
      <c r="W137"/>
      <c r="X137"/>
      <c r="Y137"/>
      <c r="Z137"/>
      <c r="AA137"/>
    </row>
    <row r="138" spans="1:27" x14ac:dyDescent="0.25">
      <c r="A138"/>
      <c r="C138"/>
      <c r="D138"/>
      <c r="E138"/>
      <c r="F138"/>
      <c r="G138"/>
      <c r="H138"/>
      <c r="I138"/>
      <c r="J138"/>
      <c r="K138"/>
      <c r="L138"/>
      <c r="M138"/>
      <c r="N138"/>
      <c r="O138"/>
      <c r="P138"/>
      <c r="Q138"/>
      <c r="R138"/>
      <c r="S138"/>
      <c r="T138"/>
      <c r="U138"/>
      <c r="V138"/>
      <c r="W138"/>
      <c r="X138"/>
      <c r="Y138"/>
      <c r="Z138"/>
      <c r="AA138"/>
    </row>
    <row r="139" spans="1:27" x14ac:dyDescent="0.25">
      <c r="A139"/>
      <c r="C139"/>
      <c r="D139"/>
      <c r="E139"/>
      <c r="F139"/>
      <c r="G139"/>
      <c r="H139"/>
      <c r="I139"/>
      <c r="J139"/>
      <c r="K139"/>
      <c r="L139"/>
      <c r="M139"/>
      <c r="N139"/>
      <c r="O139"/>
      <c r="P139"/>
      <c r="Q139"/>
      <c r="R139"/>
      <c r="S139"/>
      <c r="T139"/>
      <c r="U139"/>
      <c r="V139"/>
      <c r="W139"/>
      <c r="X139"/>
      <c r="Y139"/>
      <c r="Z139"/>
      <c r="AA139"/>
    </row>
    <row r="140" spans="1:27" x14ac:dyDescent="0.25">
      <c r="A140"/>
      <c r="C140"/>
      <c r="D140"/>
      <c r="E140"/>
      <c r="F140"/>
      <c r="G140"/>
      <c r="H140"/>
      <c r="I140"/>
      <c r="J140"/>
      <c r="K140"/>
      <c r="L140"/>
      <c r="M140"/>
      <c r="N140"/>
      <c r="O140"/>
      <c r="P140"/>
      <c r="Q140"/>
      <c r="R140"/>
      <c r="S140"/>
      <c r="T140"/>
      <c r="U140"/>
      <c r="V140"/>
      <c r="W140"/>
      <c r="X140"/>
      <c r="Y140"/>
      <c r="Z140"/>
      <c r="AA140"/>
    </row>
    <row r="141" spans="1:27" x14ac:dyDescent="0.25">
      <c r="A141"/>
      <c r="C141"/>
      <c r="D141"/>
      <c r="E141"/>
      <c r="F141"/>
      <c r="G141"/>
      <c r="H141"/>
      <c r="I141"/>
      <c r="J141"/>
      <c r="K141"/>
      <c r="L141"/>
      <c r="M141"/>
      <c r="N141"/>
      <c r="O141"/>
      <c r="P141"/>
      <c r="Q141"/>
      <c r="R141"/>
      <c r="S141"/>
      <c r="T141"/>
      <c r="U141"/>
      <c r="V141"/>
      <c r="W141"/>
      <c r="X141"/>
      <c r="Y141"/>
      <c r="Z141"/>
      <c r="AA141"/>
    </row>
    <row r="142" spans="1:27" x14ac:dyDescent="0.25">
      <c r="A142"/>
      <c r="C142"/>
      <c r="D142"/>
      <c r="E142"/>
      <c r="F142"/>
      <c r="G142"/>
      <c r="H142"/>
      <c r="I142"/>
      <c r="J142"/>
      <c r="K142"/>
      <c r="L142"/>
      <c r="M142"/>
      <c r="N142"/>
      <c r="O142"/>
      <c r="P142"/>
      <c r="Q142"/>
      <c r="R142"/>
      <c r="S142"/>
      <c r="T142"/>
      <c r="U142"/>
      <c r="V142"/>
      <c r="W142"/>
      <c r="X142"/>
      <c r="Y142"/>
      <c r="Z142"/>
      <c r="AA142"/>
    </row>
    <row r="143" spans="1:27" x14ac:dyDescent="0.25">
      <c r="A143"/>
      <c r="C143"/>
      <c r="D143"/>
      <c r="E143"/>
      <c r="F143"/>
      <c r="G143"/>
      <c r="H143"/>
      <c r="I143"/>
      <c r="J143"/>
      <c r="K143"/>
      <c r="L143"/>
      <c r="M143"/>
      <c r="N143"/>
      <c r="O143"/>
      <c r="P143"/>
      <c r="Q143"/>
      <c r="R143"/>
      <c r="S143"/>
      <c r="T143"/>
      <c r="U143"/>
      <c r="V143"/>
      <c r="W143"/>
      <c r="X143"/>
      <c r="Y143"/>
      <c r="Z143"/>
      <c r="AA143"/>
    </row>
    <row r="144" spans="1:27" x14ac:dyDescent="0.25">
      <c r="A144"/>
      <c r="C144"/>
      <c r="D144"/>
      <c r="E144"/>
      <c r="F144"/>
      <c r="G144"/>
      <c r="H144"/>
      <c r="I144"/>
      <c r="J144"/>
      <c r="K144"/>
      <c r="L144"/>
      <c r="M144"/>
      <c r="N144"/>
      <c r="O144"/>
      <c r="P144"/>
      <c r="Q144"/>
      <c r="R144"/>
      <c r="S144"/>
      <c r="T144"/>
      <c r="U144"/>
      <c r="V144"/>
      <c r="W144"/>
      <c r="X144"/>
      <c r="Y144"/>
      <c r="Z144"/>
      <c r="AA144"/>
    </row>
    <row r="145" spans="1:27" x14ac:dyDescent="0.25">
      <c r="A145"/>
      <c r="C145"/>
      <c r="D145"/>
      <c r="E145"/>
      <c r="F145"/>
      <c r="G145"/>
      <c r="H145"/>
      <c r="I145"/>
      <c r="J145"/>
      <c r="K145"/>
      <c r="L145"/>
      <c r="M145"/>
      <c r="N145"/>
      <c r="O145"/>
      <c r="P145"/>
      <c r="Q145"/>
      <c r="R145"/>
      <c r="S145"/>
      <c r="T145"/>
      <c r="U145"/>
      <c r="V145"/>
      <c r="W145"/>
      <c r="X145"/>
      <c r="Y145"/>
      <c r="Z145"/>
      <c r="AA145"/>
    </row>
    <row r="146" spans="1:27" x14ac:dyDescent="0.25">
      <c r="A146"/>
      <c r="C146"/>
      <c r="D146"/>
      <c r="E146"/>
      <c r="F146"/>
      <c r="G146"/>
      <c r="H146"/>
      <c r="I146"/>
      <c r="J146"/>
      <c r="K146"/>
      <c r="L146"/>
      <c r="M146"/>
      <c r="N146"/>
      <c r="O146"/>
      <c r="P146"/>
      <c r="Q146"/>
      <c r="R146"/>
      <c r="S146"/>
      <c r="T146"/>
      <c r="U146"/>
      <c r="V146"/>
      <c r="W146"/>
      <c r="X146"/>
      <c r="Y146"/>
      <c r="Z146"/>
      <c r="AA146"/>
    </row>
    <row r="147" spans="1:27" x14ac:dyDescent="0.25">
      <c r="A147"/>
      <c r="C147"/>
      <c r="D147"/>
      <c r="E147"/>
      <c r="F147"/>
      <c r="G147"/>
      <c r="H147"/>
      <c r="I147"/>
      <c r="J147"/>
      <c r="K147"/>
      <c r="L147"/>
      <c r="M147"/>
      <c r="N147"/>
      <c r="O147"/>
      <c r="P147"/>
      <c r="Q147"/>
      <c r="R147"/>
      <c r="S147"/>
      <c r="T147"/>
      <c r="U147"/>
      <c r="V147"/>
      <c r="W147"/>
      <c r="X147"/>
      <c r="Y147"/>
      <c r="Z147"/>
      <c r="AA147"/>
    </row>
    <row r="148" spans="1:27" x14ac:dyDescent="0.25">
      <c r="A148"/>
      <c r="C148"/>
      <c r="D148"/>
      <c r="E148"/>
      <c r="F148"/>
      <c r="G148"/>
      <c r="H148"/>
      <c r="I148"/>
      <c r="J148"/>
      <c r="K148"/>
      <c r="L148"/>
      <c r="M148"/>
      <c r="N148"/>
      <c r="O148"/>
      <c r="P148"/>
      <c r="Q148"/>
      <c r="R148"/>
      <c r="S148"/>
      <c r="T148"/>
      <c r="U148"/>
      <c r="V148"/>
      <c r="W148"/>
      <c r="X148"/>
      <c r="Y148"/>
      <c r="Z148"/>
      <c r="AA148"/>
    </row>
    <row r="149" spans="1:27" x14ac:dyDescent="0.25">
      <c r="A149"/>
      <c r="C149"/>
      <c r="D149"/>
      <c r="E149"/>
      <c r="F149"/>
      <c r="G149"/>
      <c r="H149"/>
      <c r="I149"/>
      <c r="J149"/>
      <c r="K149"/>
      <c r="L149"/>
      <c r="M149"/>
      <c r="N149"/>
      <c r="O149"/>
      <c r="P149"/>
      <c r="Q149"/>
      <c r="R149"/>
      <c r="S149"/>
      <c r="T149"/>
      <c r="U149"/>
      <c r="V149"/>
      <c r="W149"/>
      <c r="X149"/>
      <c r="Y149"/>
      <c r="Z149"/>
      <c r="AA149"/>
    </row>
    <row r="150" spans="1:27" x14ac:dyDescent="0.25">
      <c r="A150"/>
      <c r="C150"/>
      <c r="D150"/>
      <c r="E150"/>
      <c r="F150"/>
      <c r="G150"/>
      <c r="H150"/>
      <c r="I150"/>
      <c r="J150"/>
      <c r="K150"/>
      <c r="L150"/>
      <c r="M150"/>
      <c r="N150"/>
      <c r="O150"/>
      <c r="P150"/>
      <c r="Q150"/>
      <c r="R150"/>
      <c r="S150"/>
      <c r="T150"/>
      <c r="U150"/>
      <c r="V150"/>
      <c r="W150"/>
      <c r="X150"/>
      <c r="Y150"/>
      <c r="Z150"/>
      <c r="AA150"/>
    </row>
    <row r="151" spans="1:27" x14ac:dyDescent="0.25">
      <c r="A151"/>
      <c r="C151"/>
      <c r="D151"/>
      <c r="E151"/>
      <c r="F151"/>
      <c r="G151"/>
      <c r="H151"/>
      <c r="I151"/>
      <c r="J151"/>
      <c r="K151"/>
      <c r="L151"/>
      <c r="M151"/>
      <c r="N151"/>
      <c r="O151"/>
      <c r="P151"/>
      <c r="Q151"/>
      <c r="R151"/>
      <c r="S151"/>
      <c r="T151"/>
      <c r="U151"/>
      <c r="V151"/>
      <c r="W151"/>
      <c r="X151"/>
      <c r="Y151"/>
      <c r="Z151"/>
      <c r="AA151"/>
    </row>
    <row r="152" spans="1:27" x14ac:dyDescent="0.25">
      <c r="A152"/>
      <c r="C152"/>
      <c r="D152"/>
      <c r="E152"/>
      <c r="F152"/>
      <c r="G152"/>
      <c r="H152"/>
      <c r="I152"/>
      <c r="J152"/>
      <c r="K152"/>
      <c r="L152"/>
      <c r="M152"/>
      <c r="N152"/>
      <c r="O152"/>
      <c r="P152"/>
      <c r="Q152"/>
      <c r="R152"/>
      <c r="S152"/>
      <c r="T152"/>
      <c r="U152"/>
      <c r="V152"/>
      <c r="W152"/>
      <c r="X152"/>
      <c r="Y152"/>
      <c r="Z152"/>
      <c r="AA152"/>
    </row>
    <row r="153" spans="1:27" x14ac:dyDescent="0.25">
      <c r="A153"/>
      <c r="C153"/>
      <c r="D153"/>
      <c r="E153"/>
      <c r="F153"/>
      <c r="G153"/>
      <c r="H153"/>
      <c r="I153"/>
      <c r="J153"/>
      <c r="K153"/>
      <c r="L153"/>
      <c r="M153"/>
      <c r="N153"/>
      <c r="O153"/>
      <c r="P153"/>
      <c r="Q153"/>
      <c r="R153"/>
      <c r="S153"/>
      <c r="T153"/>
      <c r="U153"/>
      <c r="V153"/>
      <c r="W153"/>
      <c r="X153"/>
      <c r="Y153"/>
      <c r="Z153"/>
      <c r="AA153"/>
    </row>
    <row r="154" spans="1:27" x14ac:dyDescent="0.25">
      <c r="A154"/>
      <c r="C154"/>
      <c r="D154"/>
      <c r="E154"/>
      <c r="F154"/>
      <c r="G154"/>
      <c r="H154"/>
      <c r="I154"/>
      <c r="J154"/>
      <c r="K154"/>
      <c r="L154"/>
      <c r="M154"/>
      <c r="N154"/>
      <c r="O154"/>
      <c r="P154"/>
      <c r="Q154"/>
      <c r="R154"/>
      <c r="S154"/>
      <c r="T154"/>
      <c r="U154"/>
      <c r="V154"/>
      <c r="W154"/>
      <c r="X154"/>
      <c r="Y154"/>
      <c r="Z154"/>
      <c r="AA154"/>
    </row>
    <row r="155" spans="1:27" x14ac:dyDescent="0.25">
      <c r="A155"/>
      <c r="C155"/>
      <c r="D155"/>
      <c r="E155"/>
      <c r="F155"/>
      <c r="G155"/>
      <c r="H155"/>
      <c r="I155"/>
      <c r="J155"/>
      <c r="K155"/>
      <c r="L155"/>
      <c r="M155"/>
      <c r="N155"/>
      <c r="O155"/>
      <c r="P155"/>
      <c r="Q155"/>
      <c r="R155"/>
      <c r="S155"/>
      <c r="T155"/>
      <c r="U155"/>
      <c r="V155"/>
      <c r="W155"/>
      <c r="X155"/>
      <c r="Y155"/>
      <c r="Z155"/>
      <c r="AA155"/>
    </row>
    <row r="156" spans="1:27" x14ac:dyDescent="0.25">
      <c r="A156"/>
      <c r="C156"/>
      <c r="D156"/>
      <c r="E156"/>
      <c r="F156"/>
      <c r="G156"/>
      <c r="H156"/>
      <c r="I156"/>
      <c r="J156"/>
      <c r="K156"/>
      <c r="L156"/>
      <c r="M156"/>
      <c r="N156"/>
      <c r="O156"/>
      <c r="P156"/>
      <c r="Q156"/>
      <c r="R156"/>
      <c r="S156"/>
      <c r="T156"/>
      <c r="U156"/>
      <c r="V156"/>
      <c r="W156"/>
      <c r="X156"/>
      <c r="Y156"/>
      <c r="Z156"/>
      <c r="AA156"/>
    </row>
    <row r="157" spans="1:27" x14ac:dyDescent="0.25">
      <c r="A157"/>
      <c r="C157"/>
      <c r="D157"/>
      <c r="E157"/>
      <c r="F157"/>
      <c r="G157"/>
      <c r="H157"/>
      <c r="I157"/>
      <c r="J157"/>
      <c r="K157"/>
      <c r="L157"/>
      <c r="M157"/>
      <c r="N157"/>
      <c r="O157"/>
      <c r="P157"/>
      <c r="Q157"/>
      <c r="R157"/>
      <c r="S157"/>
      <c r="T157"/>
      <c r="U157"/>
      <c r="V157"/>
      <c r="W157"/>
      <c r="X157"/>
      <c r="Y157"/>
      <c r="Z157"/>
      <c r="AA157"/>
    </row>
    <row r="158" spans="1:27" x14ac:dyDescent="0.25">
      <c r="A158"/>
      <c r="C158"/>
      <c r="D158"/>
      <c r="E158"/>
      <c r="F158"/>
      <c r="G158"/>
      <c r="H158"/>
      <c r="I158"/>
      <c r="J158"/>
      <c r="K158"/>
      <c r="L158"/>
      <c r="M158"/>
      <c r="N158"/>
      <c r="O158"/>
      <c r="P158"/>
      <c r="Q158"/>
      <c r="R158"/>
      <c r="S158"/>
      <c r="T158"/>
      <c r="U158"/>
      <c r="V158"/>
      <c r="W158"/>
      <c r="X158"/>
      <c r="Y158"/>
      <c r="Z158"/>
      <c r="AA158"/>
    </row>
    <row r="159" spans="1:27" x14ac:dyDescent="0.25">
      <c r="A159"/>
      <c r="C159"/>
      <c r="D159"/>
      <c r="E159"/>
      <c r="F159"/>
      <c r="G159"/>
      <c r="H159"/>
      <c r="I159"/>
      <c r="J159"/>
      <c r="K159"/>
      <c r="L159"/>
      <c r="M159"/>
      <c r="N159"/>
      <c r="O159"/>
      <c r="P159"/>
      <c r="Q159"/>
      <c r="R159"/>
      <c r="S159"/>
      <c r="T159"/>
      <c r="U159"/>
      <c r="V159"/>
      <c r="W159"/>
      <c r="X159"/>
      <c r="Y159"/>
      <c r="Z159"/>
      <c r="AA159"/>
    </row>
    <row r="160" spans="1:27" x14ac:dyDescent="0.25">
      <c r="A160"/>
      <c r="C160"/>
      <c r="D160"/>
      <c r="E160"/>
      <c r="F160"/>
      <c r="G160"/>
      <c r="H160"/>
      <c r="I160"/>
      <c r="J160"/>
      <c r="K160"/>
      <c r="L160"/>
      <c r="M160"/>
      <c r="N160"/>
      <c r="O160"/>
      <c r="P160"/>
      <c r="Q160"/>
      <c r="R160"/>
      <c r="S160"/>
      <c r="T160"/>
      <c r="U160"/>
      <c r="V160"/>
      <c r="W160"/>
      <c r="X160"/>
      <c r="Y160"/>
      <c r="Z160"/>
      <c r="AA160"/>
    </row>
    <row r="161" spans="1:27" x14ac:dyDescent="0.25">
      <c r="A161"/>
      <c r="C161"/>
      <c r="D161"/>
      <c r="E161"/>
      <c r="F161"/>
      <c r="G161"/>
      <c r="H161"/>
      <c r="I161"/>
      <c r="J161"/>
      <c r="K161"/>
      <c r="L161"/>
      <c r="M161"/>
      <c r="N161"/>
      <c r="O161"/>
      <c r="P161"/>
      <c r="Q161"/>
      <c r="R161"/>
      <c r="S161"/>
      <c r="T161"/>
      <c r="U161"/>
      <c r="V161"/>
      <c r="W161"/>
      <c r="X161"/>
      <c r="Y161"/>
      <c r="Z161"/>
      <c r="AA161"/>
    </row>
    <row r="162" spans="1:27" x14ac:dyDescent="0.25">
      <c r="A162"/>
      <c r="C162"/>
      <c r="D162"/>
      <c r="E162"/>
      <c r="F162"/>
      <c r="G162"/>
      <c r="H162"/>
      <c r="I162"/>
      <c r="J162"/>
      <c r="K162"/>
      <c r="L162"/>
      <c r="M162"/>
      <c r="N162"/>
      <c r="O162"/>
      <c r="P162"/>
      <c r="Q162"/>
      <c r="R162"/>
      <c r="S162"/>
      <c r="T162"/>
      <c r="U162"/>
      <c r="V162"/>
      <c r="W162"/>
      <c r="X162"/>
      <c r="Y162"/>
      <c r="Z162"/>
      <c r="AA162"/>
    </row>
    <row r="163" spans="1:27" x14ac:dyDescent="0.25">
      <c r="A163"/>
      <c r="C163"/>
      <c r="D163"/>
      <c r="E163"/>
      <c r="F163"/>
      <c r="G163"/>
      <c r="H163"/>
      <c r="I163"/>
      <c r="J163"/>
      <c r="K163"/>
      <c r="L163"/>
      <c r="M163"/>
      <c r="N163"/>
      <c r="O163"/>
      <c r="P163"/>
      <c r="Q163"/>
      <c r="R163"/>
      <c r="S163"/>
      <c r="T163"/>
      <c r="U163"/>
      <c r="V163"/>
      <c r="W163"/>
      <c r="X163"/>
      <c r="Y163"/>
      <c r="Z163"/>
      <c r="AA163"/>
    </row>
    <row r="164" spans="1:27" x14ac:dyDescent="0.25">
      <c r="A164"/>
      <c r="C164"/>
      <c r="D164"/>
      <c r="E164"/>
      <c r="F164"/>
      <c r="G164"/>
      <c r="H164"/>
      <c r="I164"/>
      <c r="J164"/>
      <c r="K164"/>
      <c r="L164"/>
      <c r="M164"/>
      <c r="N164"/>
      <c r="O164"/>
      <c r="P164"/>
      <c r="Q164"/>
      <c r="R164"/>
      <c r="S164"/>
      <c r="T164"/>
      <c r="U164"/>
      <c r="V164"/>
      <c r="W164"/>
      <c r="X164"/>
      <c r="Y164"/>
      <c r="Z164"/>
      <c r="AA164"/>
    </row>
    <row r="165" spans="1:27" x14ac:dyDescent="0.25">
      <c r="A165"/>
      <c r="C165"/>
      <c r="D165"/>
      <c r="E165"/>
      <c r="F165"/>
      <c r="G165"/>
      <c r="H165"/>
      <c r="I165"/>
      <c r="J165"/>
      <c r="K165"/>
      <c r="L165"/>
      <c r="M165"/>
      <c r="N165"/>
      <c r="O165"/>
      <c r="P165"/>
      <c r="Q165"/>
      <c r="R165"/>
      <c r="S165"/>
      <c r="T165"/>
      <c r="U165"/>
      <c r="V165"/>
      <c r="W165"/>
      <c r="X165"/>
      <c r="Y165"/>
      <c r="Z165"/>
      <c r="AA165"/>
    </row>
    <row r="166" spans="1:27" x14ac:dyDescent="0.25">
      <c r="A166"/>
      <c r="C166"/>
      <c r="D166"/>
      <c r="E166"/>
      <c r="F166"/>
      <c r="G166"/>
      <c r="H166"/>
      <c r="I166"/>
      <c r="J166"/>
      <c r="K166"/>
      <c r="L166"/>
      <c r="M166"/>
      <c r="N166"/>
      <c r="O166"/>
      <c r="P166"/>
      <c r="Q166"/>
      <c r="R166"/>
      <c r="S166"/>
      <c r="T166"/>
      <c r="U166"/>
      <c r="V166"/>
      <c r="W166"/>
      <c r="X166"/>
      <c r="Y166"/>
      <c r="Z166"/>
      <c r="AA166"/>
    </row>
    <row r="167" spans="1:27" x14ac:dyDescent="0.25">
      <c r="A167"/>
      <c r="C167"/>
      <c r="D167"/>
      <c r="E167"/>
      <c r="F167"/>
      <c r="G167"/>
      <c r="H167"/>
      <c r="I167"/>
      <c r="J167"/>
      <c r="K167"/>
      <c r="L167"/>
      <c r="M167"/>
      <c r="N167"/>
      <c r="O167"/>
      <c r="P167"/>
      <c r="Q167"/>
      <c r="R167"/>
      <c r="S167"/>
      <c r="T167"/>
      <c r="U167"/>
      <c r="V167"/>
      <c r="W167"/>
      <c r="X167"/>
      <c r="Y167"/>
      <c r="Z167"/>
      <c r="AA167"/>
    </row>
    <row r="168" spans="1:27" x14ac:dyDescent="0.25">
      <c r="A168"/>
      <c r="C168"/>
      <c r="D168"/>
      <c r="E168"/>
      <c r="F168"/>
      <c r="G168"/>
      <c r="H168"/>
      <c r="I168"/>
      <c r="J168"/>
      <c r="K168"/>
      <c r="L168"/>
      <c r="M168"/>
      <c r="N168"/>
      <c r="O168"/>
      <c r="P168"/>
      <c r="Q168"/>
      <c r="R168"/>
      <c r="S168"/>
      <c r="T168"/>
      <c r="U168"/>
      <c r="V168"/>
      <c r="W168"/>
      <c r="X168"/>
      <c r="Y168"/>
      <c r="Z168"/>
      <c r="AA168"/>
    </row>
    <row r="169" spans="1:27" x14ac:dyDescent="0.25">
      <c r="A169"/>
      <c r="C169"/>
      <c r="D169"/>
      <c r="E169"/>
      <c r="F169"/>
      <c r="G169"/>
      <c r="H169"/>
      <c r="I169"/>
      <c r="J169"/>
      <c r="K169"/>
      <c r="L169"/>
      <c r="M169"/>
      <c r="N169"/>
      <c r="O169"/>
      <c r="P169"/>
      <c r="Q169"/>
      <c r="R169"/>
      <c r="S169"/>
      <c r="T169"/>
      <c r="U169"/>
      <c r="V169"/>
      <c r="W169"/>
      <c r="X169"/>
      <c r="Y169"/>
      <c r="Z169"/>
      <c r="AA169"/>
    </row>
    <row r="170" spans="1:27" x14ac:dyDescent="0.25">
      <c r="A170"/>
      <c r="C170"/>
      <c r="D170"/>
      <c r="E170"/>
      <c r="F170"/>
      <c r="G170"/>
      <c r="H170"/>
      <c r="I170"/>
      <c r="J170"/>
      <c r="K170"/>
      <c r="L170"/>
      <c r="M170"/>
      <c r="N170"/>
      <c r="O170"/>
      <c r="P170"/>
      <c r="Q170"/>
      <c r="R170"/>
      <c r="S170"/>
      <c r="T170"/>
      <c r="U170"/>
      <c r="V170"/>
      <c r="W170"/>
      <c r="X170"/>
      <c r="Y170"/>
      <c r="Z170"/>
      <c r="AA170"/>
    </row>
    <row r="171" spans="1:27" x14ac:dyDescent="0.25">
      <c r="A171"/>
      <c r="C171"/>
      <c r="D171"/>
      <c r="E171"/>
      <c r="F171"/>
      <c r="G171"/>
      <c r="H171"/>
      <c r="I171"/>
      <c r="J171"/>
      <c r="K171"/>
      <c r="L171"/>
      <c r="M171"/>
      <c r="N171"/>
      <c r="O171"/>
      <c r="P171"/>
      <c r="Q171"/>
      <c r="R171"/>
      <c r="S171"/>
      <c r="T171"/>
      <c r="U171"/>
      <c r="V171"/>
      <c r="W171"/>
      <c r="X171"/>
      <c r="Y171"/>
      <c r="Z171"/>
      <c r="AA171"/>
    </row>
    <row r="172" spans="1:27" x14ac:dyDescent="0.25">
      <c r="A172"/>
      <c r="C172"/>
      <c r="D172"/>
      <c r="E172"/>
      <c r="F172"/>
      <c r="G172"/>
      <c r="H172"/>
      <c r="I172"/>
      <c r="J172"/>
      <c r="K172"/>
      <c r="L172"/>
      <c r="M172"/>
      <c r="N172"/>
      <c r="O172"/>
      <c r="P172"/>
      <c r="Q172"/>
      <c r="R172"/>
      <c r="S172"/>
      <c r="T172"/>
      <c r="U172"/>
      <c r="V172"/>
      <c r="W172"/>
      <c r="X172"/>
      <c r="Y172"/>
      <c r="Z172"/>
      <c r="AA172"/>
    </row>
    <row r="173" spans="1:27" x14ac:dyDescent="0.25">
      <c r="A173"/>
      <c r="C173"/>
      <c r="D173"/>
      <c r="E173"/>
      <c r="F173"/>
      <c r="G173"/>
      <c r="H173"/>
      <c r="I173"/>
      <c r="J173"/>
      <c r="K173"/>
      <c r="L173"/>
      <c r="M173"/>
      <c r="N173"/>
      <c r="O173"/>
      <c r="P173"/>
      <c r="Q173"/>
      <c r="R173"/>
      <c r="S173"/>
      <c r="T173"/>
      <c r="U173"/>
      <c r="V173"/>
      <c r="W173"/>
      <c r="X173"/>
      <c r="Y173"/>
      <c r="Z173"/>
      <c r="AA173"/>
    </row>
    <row r="174" spans="1:27" x14ac:dyDescent="0.25">
      <c r="A174"/>
      <c r="C174"/>
      <c r="D174"/>
      <c r="E174"/>
      <c r="F174"/>
      <c r="G174"/>
      <c r="H174"/>
      <c r="I174"/>
      <c r="J174"/>
      <c r="K174"/>
      <c r="L174"/>
      <c r="M174"/>
      <c r="N174"/>
      <c r="O174"/>
      <c r="P174"/>
      <c r="Q174"/>
      <c r="R174"/>
      <c r="S174"/>
      <c r="T174"/>
      <c r="U174"/>
      <c r="V174"/>
      <c r="W174"/>
      <c r="X174"/>
      <c r="Y174"/>
      <c r="Z174"/>
      <c r="AA174"/>
    </row>
    <row r="175" spans="1:27" x14ac:dyDescent="0.25">
      <c r="A175"/>
      <c r="C175"/>
      <c r="D175"/>
      <c r="E175"/>
      <c r="F175"/>
      <c r="G175"/>
      <c r="H175"/>
      <c r="I175"/>
      <c r="J175"/>
      <c r="K175"/>
      <c r="L175"/>
      <c r="M175"/>
      <c r="N175"/>
      <c r="O175"/>
      <c r="P175"/>
      <c r="Q175"/>
      <c r="R175"/>
      <c r="S175"/>
      <c r="T175"/>
      <c r="U175"/>
      <c r="V175"/>
      <c r="W175"/>
      <c r="X175"/>
      <c r="Y175"/>
      <c r="Z175"/>
      <c r="AA175"/>
    </row>
    <row r="176" spans="1:27" x14ac:dyDescent="0.25">
      <c r="A176"/>
      <c r="C176"/>
      <c r="D176"/>
      <c r="E176"/>
      <c r="F176"/>
      <c r="G176"/>
      <c r="H176"/>
      <c r="I176"/>
      <c r="J176"/>
      <c r="K176"/>
      <c r="L176"/>
      <c r="M176"/>
      <c r="N176"/>
      <c r="O176"/>
      <c r="P176"/>
      <c r="Q176"/>
      <c r="R176"/>
      <c r="S176"/>
      <c r="T176"/>
      <c r="U176"/>
      <c r="V176"/>
      <c r="W176"/>
      <c r="X176"/>
      <c r="Y176"/>
      <c r="Z176"/>
      <c r="AA176"/>
    </row>
    <row r="177" spans="1:27" x14ac:dyDescent="0.25">
      <c r="A177"/>
      <c r="C177"/>
      <c r="D177"/>
      <c r="E177"/>
      <c r="F177"/>
      <c r="G177"/>
      <c r="H177"/>
      <c r="I177"/>
      <c r="J177"/>
      <c r="K177"/>
      <c r="L177"/>
      <c r="M177"/>
      <c r="N177"/>
      <c r="O177"/>
      <c r="P177"/>
      <c r="Q177"/>
      <c r="R177"/>
      <c r="S177"/>
      <c r="T177"/>
      <c r="U177"/>
      <c r="V177"/>
      <c r="W177"/>
      <c r="X177"/>
      <c r="Y177"/>
      <c r="Z177"/>
      <c r="AA177"/>
    </row>
    <row r="178" spans="1:27" x14ac:dyDescent="0.25">
      <c r="A178"/>
      <c r="C178"/>
      <c r="D178"/>
      <c r="E178"/>
      <c r="F178"/>
      <c r="G178"/>
      <c r="H178"/>
      <c r="I178"/>
      <c r="J178"/>
      <c r="K178"/>
      <c r="L178"/>
      <c r="M178"/>
      <c r="N178"/>
      <c r="O178"/>
      <c r="P178"/>
      <c r="Q178"/>
      <c r="R178"/>
      <c r="S178"/>
      <c r="T178"/>
      <c r="U178"/>
      <c r="V178"/>
      <c r="W178"/>
      <c r="X178"/>
      <c r="Y178"/>
      <c r="Z178"/>
      <c r="AA178"/>
    </row>
    <row r="179" spans="1:27" x14ac:dyDescent="0.25">
      <c r="A179"/>
      <c r="C179"/>
      <c r="D179"/>
      <c r="E179"/>
      <c r="F179"/>
      <c r="G179"/>
      <c r="H179"/>
      <c r="I179"/>
      <c r="J179"/>
      <c r="K179"/>
      <c r="L179"/>
      <c r="M179"/>
      <c r="N179"/>
      <c r="O179"/>
      <c r="P179"/>
      <c r="Q179"/>
      <c r="R179"/>
      <c r="S179"/>
      <c r="T179"/>
      <c r="U179"/>
      <c r="V179"/>
      <c r="W179"/>
      <c r="X179"/>
      <c r="Y179"/>
      <c r="Z179"/>
      <c r="AA179"/>
    </row>
    <row r="180" spans="1:27" x14ac:dyDescent="0.25">
      <c r="A180"/>
      <c r="C180"/>
      <c r="D180"/>
      <c r="E180"/>
      <c r="F180"/>
      <c r="G180"/>
      <c r="H180"/>
      <c r="I180"/>
      <c r="J180"/>
      <c r="K180"/>
      <c r="L180"/>
      <c r="M180"/>
      <c r="N180"/>
      <c r="O180"/>
      <c r="P180"/>
      <c r="Q180"/>
      <c r="R180"/>
      <c r="S180"/>
      <c r="T180"/>
      <c r="U180"/>
      <c r="V180"/>
      <c r="W180"/>
      <c r="X180"/>
      <c r="Y180"/>
      <c r="Z180"/>
      <c r="AA180"/>
    </row>
    <row r="181" spans="1:27" x14ac:dyDescent="0.25">
      <c r="A181"/>
      <c r="C181"/>
      <c r="D181"/>
      <c r="E181"/>
      <c r="F181"/>
      <c r="G181"/>
      <c r="H181"/>
      <c r="I181"/>
      <c r="J181"/>
      <c r="K181"/>
      <c r="L181"/>
      <c r="M181"/>
      <c r="N181"/>
      <c r="O181"/>
      <c r="P181"/>
      <c r="Q181"/>
      <c r="R181"/>
      <c r="S181"/>
      <c r="T181"/>
      <c r="U181"/>
      <c r="V181"/>
      <c r="W181"/>
      <c r="X181"/>
      <c r="Y181"/>
      <c r="Z181"/>
      <c r="AA181"/>
    </row>
    <row r="182" spans="1:27" x14ac:dyDescent="0.25">
      <c r="A182"/>
      <c r="C182"/>
      <c r="D182"/>
      <c r="E182"/>
      <c r="F182"/>
      <c r="G182"/>
      <c r="H182"/>
      <c r="I182"/>
      <c r="J182"/>
      <c r="K182"/>
      <c r="L182"/>
      <c r="M182"/>
      <c r="N182"/>
      <c r="O182"/>
      <c r="P182"/>
      <c r="Q182"/>
      <c r="R182"/>
      <c r="S182"/>
      <c r="T182"/>
      <c r="U182"/>
      <c r="V182"/>
      <c r="W182"/>
      <c r="X182"/>
      <c r="Y182"/>
      <c r="Z182"/>
      <c r="AA182"/>
    </row>
    <row r="183" spans="1:27" x14ac:dyDescent="0.25">
      <c r="A183"/>
      <c r="C183"/>
      <c r="D183"/>
      <c r="E183"/>
      <c r="F183"/>
      <c r="G183"/>
      <c r="H183"/>
      <c r="I183"/>
      <c r="J183"/>
      <c r="K183"/>
      <c r="L183"/>
      <c r="M183"/>
      <c r="N183"/>
      <c r="O183"/>
      <c r="P183"/>
      <c r="Q183"/>
      <c r="R183"/>
      <c r="S183"/>
      <c r="T183"/>
      <c r="U183"/>
      <c r="V183"/>
      <c r="W183"/>
      <c r="X183"/>
      <c r="Y183"/>
      <c r="Z183"/>
      <c r="AA183"/>
    </row>
    <row r="184" spans="1:27" x14ac:dyDescent="0.25">
      <c r="A184"/>
      <c r="C184"/>
      <c r="D184"/>
      <c r="E184"/>
      <c r="F184"/>
      <c r="G184"/>
      <c r="H184"/>
      <c r="I184"/>
      <c r="J184"/>
      <c r="K184"/>
      <c r="L184"/>
      <c r="M184"/>
      <c r="N184"/>
      <c r="O184"/>
      <c r="P184"/>
      <c r="Q184"/>
      <c r="R184"/>
      <c r="S184"/>
      <c r="T184"/>
      <c r="U184"/>
      <c r="V184"/>
      <c r="W184"/>
      <c r="X184"/>
      <c r="Y184"/>
      <c r="Z184"/>
      <c r="AA184"/>
    </row>
    <row r="185" spans="1:27" x14ac:dyDescent="0.25">
      <c r="A185"/>
      <c r="C185"/>
      <c r="D185"/>
      <c r="E185"/>
      <c r="F185"/>
      <c r="G185"/>
      <c r="H185"/>
      <c r="I185"/>
      <c r="J185"/>
      <c r="K185"/>
      <c r="L185"/>
      <c r="M185"/>
      <c r="N185"/>
      <c r="O185"/>
      <c r="P185"/>
      <c r="Q185"/>
      <c r="R185"/>
      <c r="S185"/>
      <c r="T185"/>
      <c r="U185"/>
      <c r="V185"/>
      <c r="W185"/>
      <c r="X185"/>
      <c r="Y185"/>
      <c r="Z185"/>
      <c r="AA185"/>
    </row>
    <row r="186" spans="1:27" x14ac:dyDescent="0.25">
      <c r="A186"/>
      <c r="C186"/>
      <c r="D186"/>
      <c r="E186"/>
      <c r="F186"/>
      <c r="G186"/>
      <c r="H186"/>
      <c r="I186"/>
      <c r="J186"/>
      <c r="K186"/>
      <c r="L186"/>
      <c r="M186"/>
      <c r="N186"/>
      <c r="O186"/>
      <c r="P186"/>
      <c r="Q186"/>
      <c r="R186"/>
      <c r="S186"/>
      <c r="T186"/>
      <c r="U186"/>
      <c r="V186"/>
      <c r="W186"/>
      <c r="X186"/>
      <c r="Y186"/>
      <c r="Z186"/>
      <c r="AA186"/>
    </row>
    <row r="187" spans="1:27" x14ac:dyDescent="0.25">
      <c r="A187"/>
      <c r="C187"/>
      <c r="D187"/>
      <c r="E187"/>
      <c r="F187"/>
      <c r="G187"/>
      <c r="H187"/>
      <c r="I187"/>
      <c r="J187"/>
      <c r="K187"/>
      <c r="L187"/>
      <c r="M187"/>
      <c r="N187"/>
      <c r="O187"/>
      <c r="P187"/>
      <c r="Q187"/>
      <c r="R187"/>
      <c r="S187"/>
      <c r="T187"/>
      <c r="U187"/>
      <c r="V187"/>
      <c r="W187"/>
      <c r="X187"/>
      <c r="Y187"/>
      <c r="Z187"/>
      <c r="AA187"/>
    </row>
    <row r="188" spans="1:27" x14ac:dyDescent="0.25">
      <c r="A188"/>
      <c r="C188"/>
      <c r="D188"/>
      <c r="E188"/>
      <c r="F188"/>
      <c r="G188"/>
      <c r="H188"/>
      <c r="I188"/>
      <c r="J188"/>
      <c r="K188"/>
      <c r="L188"/>
      <c r="M188"/>
      <c r="N188"/>
      <c r="O188"/>
      <c r="P188"/>
      <c r="Q188"/>
      <c r="R188"/>
      <c r="S188"/>
      <c r="T188"/>
      <c r="U188"/>
      <c r="V188"/>
      <c r="W188"/>
      <c r="X188"/>
      <c r="Y188"/>
      <c r="Z188"/>
      <c r="AA188"/>
    </row>
    <row r="189" spans="1:27" x14ac:dyDescent="0.25">
      <c r="A189"/>
      <c r="C189"/>
      <c r="D189"/>
      <c r="E189"/>
      <c r="F189"/>
      <c r="G189"/>
      <c r="H189"/>
      <c r="I189"/>
      <c r="J189"/>
      <c r="K189"/>
      <c r="L189"/>
      <c r="M189"/>
      <c r="N189"/>
      <c r="O189"/>
      <c r="P189"/>
      <c r="Q189"/>
      <c r="R189"/>
      <c r="S189"/>
      <c r="T189"/>
      <c r="U189"/>
      <c r="V189"/>
      <c r="W189"/>
      <c r="X189"/>
      <c r="Y189"/>
      <c r="Z189"/>
      <c r="AA189"/>
    </row>
    <row r="190" spans="1:27" x14ac:dyDescent="0.25">
      <c r="A190"/>
      <c r="C190"/>
      <c r="D190"/>
      <c r="E190"/>
      <c r="F190"/>
      <c r="G190"/>
      <c r="H190"/>
      <c r="I190"/>
      <c r="J190"/>
      <c r="K190"/>
      <c r="L190"/>
      <c r="M190"/>
      <c r="N190"/>
      <c r="O190"/>
      <c r="P190"/>
      <c r="Q190"/>
      <c r="R190"/>
      <c r="S190"/>
      <c r="T190"/>
      <c r="U190"/>
      <c r="V190"/>
      <c r="W190"/>
      <c r="X190"/>
      <c r="Y190"/>
      <c r="Z190"/>
      <c r="AA190"/>
    </row>
    <row r="191" spans="1:27" x14ac:dyDescent="0.25">
      <c r="A191"/>
      <c r="C191"/>
      <c r="D191"/>
      <c r="E191"/>
      <c r="F191"/>
      <c r="G191"/>
      <c r="H191"/>
      <c r="I191"/>
      <c r="J191"/>
      <c r="K191"/>
      <c r="L191"/>
      <c r="M191"/>
      <c r="N191"/>
      <c r="O191"/>
      <c r="P191"/>
      <c r="Q191"/>
      <c r="R191"/>
      <c r="S191"/>
      <c r="T191"/>
      <c r="U191"/>
      <c r="V191"/>
      <c r="W191"/>
      <c r="X191"/>
      <c r="Y191"/>
      <c r="Z191"/>
      <c r="AA191"/>
    </row>
    <row r="192" spans="1:27" x14ac:dyDescent="0.25">
      <c r="A192"/>
      <c r="C192"/>
      <c r="D192"/>
      <c r="E192"/>
      <c r="F192"/>
      <c r="G192"/>
      <c r="H192"/>
      <c r="I192"/>
      <c r="J192"/>
      <c r="K192"/>
      <c r="L192"/>
      <c r="M192"/>
      <c r="N192"/>
      <c r="O192"/>
      <c r="P192"/>
      <c r="Q192"/>
      <c r="R192"/>
      <c r="S192"/>
      <c r="T192"/>
      <c r="U192"/>
      <c r="V192"/>
      <c r="W192"/>
      <c r="X192"/>
      <c r="Y192"/>
      <c r="Z192"/>
      <c r="AA192"/>
    </row>
    <row r="193" spans="1:27" x14ac:dyDescent="0.25">
      <c r="A193"/>
      <c r="C193"/>
      <c r="D193"/>
      <c r="E193"/>
      <c r="F193"/>
      <c r="G193"/>
      <c r="H193"/>
      <c r="I193"/>
      <c r="J193"/>
      <c r="K193"/>
      <c r="L193"/>
      <c r="M193"/>
      <c r="N193"/>
      <c r="O193"/>
      <c r="P193"/>
      <c r="Q193"/>
      <c r="R193"/>
      <c r="S193"/>
      <c r="T193"/>
      <c r="U193"/>
      <c r="V193"/>
      <c r="W193"/>
      <c r="X193"/>
      <c r="Y193"/>
      <c r="Z193"/>
      <c r="AA193"/>
    </row>
    <row r="194" spans="1:27" x14ac:dyDescent="0.25">
      <c r="A194"/>
      <c r="C194"/>
      <c r="D194"/>
      <c r="E194"/>
      <c r="F194"/>
      <c r="G194"/>
      <c r="H194"/>
      <c r="I194"/>
      <c r="J194"/>
      <c r="K194"/>
      <c r="L194"/>
      <c r="M194"/>
      <c r="N194"/>
      <c r="O194"/>
      <c r="P194"/>
      <c r="Q194"/>
      <c r="R194"/>
      <c r="S194"/>
      <c r="T194"/>
      <c r="U194"/>
      <c r="V194"/>
      <c r="W194"/>
      <c r="X194"/>
      <c r="Y194"/>
      <c r="Z194"/>
      <c r="AA194"/>
    </row>
    <row r="195" spans="1:27" x14ac:dyDescent="0.25">
      <c r="A195"/>
      <c r="C195"/>
      <c r="D195"/>
      <c r="E195"/>
      <c r="F195"/>
      <c r="G195"/>
      <c r="H195"/>
      <c r="I195"/>
      <c r="J195"/>
      <c r="K195"/>
      <c r="L195"/>
      <c r="M195"/>
      <c r="N195"/>
      <c r="O195"/>
      <c r="P195"/>
      <c r="Q195"/>
      <c r="R195"/>
      <c r="S195"/>
      <c r="T195"/>
      <c r="U195"/>
      <c r="V195"/>
      <c r="W195"/>
      <c r="X195"/>
      <c r="Y195"/>
      <c r="Z195"/>
      <c r="AA195"/>
    </row>
    <row r="196" spans="1:27" x14ac:dyDescent="0.25">
      <c r="A196"/>
      <c r="C196"/>
      <c r="D196"/>
      <c r="E196"/>
      <c r="F196"/>
      <c r="G196"/>
      <c r="H196"/>
      <c r="I196"/>
      <c r="J196"/>
      <c r="K196"/>
      <c r="L196"/>
      <c r="M196"/>
      <c r="N196"/>
      <c r="O196"/>
      <c r="P196"/>
      <c r="Q196"/>
      <c r="R196"/>
      <c r="S196"/>
      <c r="T196"/>
      <c r="U196"/>
      <c r="V196"/>
      <c r="W196"/>
      <c r="X196"/>
      <c r="Y196"/>
      <c r="Z196"/>
      <c r="AA196"/>
    </row>
    <row r="197" spans="1:27" x14ac:dyDescent="0.25">
      <c r="A197"/>
      <c r="C197"/>
      <c r="D197"/>
      <c r="E197"/>
      <c r="F197"/>
      <c r="G197"/>
      <c r="H197"/>
      <c r="I197"/>
      <c r="J197"/>
      <c r="K197"/>
      <c r="L197"/>
      <c r="M197"/>
      <c r="N197"/>
      <c r="O197"/>
      <c r="P197"/>
      <c r="Q197"/>
      <c r="R197"/>
      <c r="S197"/>
      <c r="T197"/>
      <c r="U197"/>
      <c r="V197"/>
      <c r="W197"/>
      <c r="X197"/>
      <c r="Y197"/>
      <c r="Z197"/>
      <c r="AA197"/>
    </row>
    <row r="198" spans="1:27" x14ac:dyDescent="0.25">
      <c r="A198"/>
      <c r="C198"/>
      <c r="D198"/>
      <c r="E198"/>
      <c r="F198"/>
      <c r="G198"/>
      <c r="H198"/>
      <c r="I198"/>
      <c r="J198"/>
      <c r="K198"/>
      <c r="L198"/>
      <c r="M198"/>
      <c r="N198"/>
      <c r="O198"/>
      <c r="P198"/>
      <c r="Q198"/>
      <c r="R198"/>
      <c r="S198"/>
      <c r="T198"/>
      <c r="U198"/>
      <c r="V198"/>
      <c r="W198"/>
      <c r="X198"/>
      <c r="Y198"/>
      <c r="Z198"/>
      <c r="AA198"/>
    </row>
    <row r="199" spans="1:27" x14ac:dyDescent="0.25">
      <c r="A199"/>
      <c r="C199"/>
      <c r="D199"/>
      <c r="E199"/>
      <c r="F199"/>
      <c r="G199"/>
      <c r="H199"/>
      <c r="I199"/>
      <c r="J199"/>
      <c r="K199"/>
      <c r="L199"/>
      <c r="M199"/>
      <c r="N199"/>
      <c r="O199"/>
      <c r="P199"/>
      <c r="Q199"/>
      <c r="R199"/>
      <c r="S199"/>
      <c r="T199"/>
      <c r="U199"/>
      <c r="V199"/>
      <c r="W199"/>
      <c r="X199"/>
      <c r="Y199"/>
      <c r="Z199"/>
      <c r="AA199"/>
    </row>
    <row r="200" spans="1:27" x14ac:dyDescent="0.25">
      <c r="A200"/>
      <c r="C200"/>
      <c r="D200"/>
      <c r="E200"/>
      <c r="F200"/>
      <c r="G200"/>
      <c r="H200"/>
      <c r="I200"/>
      <c r="J200"/>
      <c r="K200"/>
      <c r="L200"/>
      <c r="M200"/>
      <c r="N200"/>
      <c r="O200"/>
      <c r="P200"/>
      <c r="Q200"/>
      <c r="R200"/>
      <c r="S200"/>
      <c r="T200"/>
      <c r="U200"/>
      <c r="V200"/>
      <c r="W200"/>
      <c r="X200"/>
      <c r="Y200"/>
      <c r="Z200"/>
      <c r="AA200"/>
    </row>
    <row r="201" spans="1:27" x14ac:dyDescent="0.25">
      <c r="A201"/>
      <c r="C201"/>
      <c r="D201"/>
      <c r="E201"/>
      <c r="F201"/>
      <c r="G201"/>
      <c r="H201"/>
      <c r="I201"/>
      <c r="J201"/>
      <c r="K201"/>
      <c r="L201"/>
      <c r="M201"/>
      <c r="N201"/>
      <c r="O201"/>
      <c r="P201"/>
      <c r="Q201"/>
      <c r="R201"/>
      <c r="S201"/>
      <c r="T201"/>
      <c r="U201"/>
      <c r="V201"/>
      <c r="W201"/>
      <c r="X201"/>
      <c r="Y201"/>
      <c r="Z201"/>
      <c r="AA201"/>
    </row>
    <row r="202" spans="1:27" x14ac:dyDescent="0.25">
      <c r="A202"/>
      <c r="C202"/>
      <c r="D202"/>
      <c r="E202"/>
      <c r="F202"/>
      <c r="G202"/>
      <c r="H202"/>
      <c r="I202"/>
      <c r="J202"/>
      <c r="K202"/>
      <c r="L202"/>
      <c r="M202"/>
      <c r="N202"/>
      <c r="O202"/>
      <c r="P202"/>
      <c r="Q202"/>
      <c r="R202"/>
      <c r="S202"/>
      <c r="T202"/>
      <c r="U202"/>
      <c r="V202"/>
      <c r="W202"/>
      <c r="X202"/>
      <c r="Y202"/>
      <c r="Z202"/>
      <c r="AA202"/>
    </row>
    <row r="203" spans="1:27" x14ac:dyDescent="0.25">
      <c r="A203"/>
      <c r="C203"/>
      <c r="D203"/>
      <c r="E203"/>
      <c r="F203"/>
      <c r="G203"/>
      <c r="H203"/>
      <c r="I203"/>
      <c r="J203"/>
      <c r="K203"/>
      <c r="L203"/>
      <c r="M203"/>
      <c r="N203"/>
      <c r="O203"/>
      <c r="P203"/>
      <c r="Q203"/>
      <c r="R203"/>
      <c r="S203"/>
      <c r="T203"/>
      <c r="U203"/>
      <c r="V203"/>
      <c r="W203"/>
      <c r="X203"/>
      <c r="Y203"/>
      <c r="Z203"/>
      <c r="AA203"/>
    </row>
    <row r="204" spans="1:27" x14ac:dyDescent="0.25">
      <c r="A204"/>
      <c r="C204"/>
      <c r="D204"/>
      <c r="E204"/>
      <c r="F204"/>
      <c r="G204"/>
      <c r="H204"/>
      <c r="I204"/>
      <c r="J204"/>
      <c r="K204"/>
      <c r="L204"/>
      <c r="M204"/>
      <c r="N204"/>
      <c r="O204"/>
      <c r="P204"/>
      <c r="Q204"/>
      <c r="R204"/>
      <c r="S204"/>
      <c r="T204"/>
      <c r="U204"/>
      <c r="V204"/>
      <c r="W204"/>
      <c r="X204"/>
      <c r="Y204"/>
      <c r="Z204"/>
      <c r="AA204"/>
    </row>
    <row r="205" spans="1:27" x14ac:dyDescent="0.25">
      <c r="A205"/>
      <c r="C205"/>
      <c r="D205"/>
      <c r="E205"/>
      <c r="F205"/>
      <c r="G205"/>
      <c r="H205"/>
      <c r="I205"/>
      <c r="J205"/>
      <c r="K205"/>
      <c r="L205"/>
      <c r="M205"/>
      <c r="N205"/>
      <c r="O205"/>
      <c r="P205"/>
      <c r="Q205"/>
      <c r="R205"/>
      <c r="S205"/>
      <c r="T205"/>
      <c r="U205"/>
      <c r="V205"/>
      <c r="W205"/>
      <c r="X205"/>
      <c r="Y205"/>
      <c r="Z205"/>
      <c r="AA205"/>
    </row>
    <row r="206" spans="1:27" x14ac:dyDescent="0.25">
      <c r="A206"/>
      <c r="C206"/>
      <c r="D206"/>
      <c r="E206"/>
      <c r="F206"/>
      <c r="G206"/>
      <c r="H206"/>
      <c r="I206"/>
      <c r="J206"/>
      <c r="K206"/>
      <c r="L206"/>
      <c r="M206"/>
      <c r="N206"/>
      <c r="O206"/>
      <c r="P206"/>
      <c r="Q206"/>
      <c r="R206"/>
      <c r="S206"/>
      <c r="T206"/>
      <c r="U206"/>
      <c r="V206"/>
      <c r="W206"/>
      <c r="X206"/>
      <c r="Y206"/>
      <c r="Z206"/>
      <c r="AA206"/>
    </row>
    <row r="207" spans="1:27" x14ac:dyDescent="0.25">
      <c r="A207"/>
      <c r="C207"/>
      <c r="D207"/>
      <c r="E207"/>
      <c r="F207"/>
      <c r="G207"/>
      <c r="H207"/>
      <c r="I207"/>
      <c r="J207"/>
      <c r="K207"/>
      <c r="L207"/>
      <c r="M207"/>
      <c r="N207"/>
      <c r="O207"/>
      <c r="P207"/>
      <c r="Q207"/>
      <c r="R207"/>
      <c r="S207"/>
      <c r="T207"/>
      <c r="U207"/>
      <c r="V207"/>
      <c r="W207"/>
      <c r="X207"/>
      <c r="Y207"/>
      <c r="Z207"/>
      <c r="AA207"/>
    </row>
    <row r="208" spans="1:27" x14ac:dyDescent="0.25">
      <c r="A208"/>
      <c r="C208"/>
      <c r="D208"/>
      <c r="E208"/>
      <c r="F208"/>
      <c r="G208"/>
      <c r="H208"/>
      <c r="I208"/>
      <c r="J208"/>
      <c r="K208"/>
      <c r="L208"/>
      <c r="M208"/>
      <c r="N208"/>
      <c r="O208"/>
      <c r="P208"/>
      <c r="Q208"/>
      <c r="R208"/>
      <c r="S208"/>
      <c r="T208"/>
      <c r="U208"/>
      <c r="V208"/>
      <c r="W208"/>
      <c r="X208"/>
      <c r="Y208"/>
      <c r="Z208"/>
      <c r="AA208"/>
    </row>
    <row r="209" spans="1:27" x14ac:dyDescent="0.25">
      <c r="A209"/>
      <c r="C209"/>
      <c r="D209"/>
      <c r="E209"/>
      <c r="F209"/>
      <c r="G209"/>
      <c r="H209"/>
      <c r="I209"/>
      <c r="J209"/>
      <c r="K209"/>
      <c r="L209"/>
      <c r="M209"/>
      <c r="N209"/>
      <c r="O209"/>
      <c r="P209"/>
      <c r="Q209"/>
      <c r="R209"/>
      <c r="S209"/>
      <c r="T209"/>
      <c r="U209"/>
      <c r="V209"/>
      <c r="W209"/>
      <c r="X209"/>
      <c r="Y209"/>
      <c r="Z209"/>
      <c r="AA209"/>
    </row>
    <row r="210" spans="1:27" x14ac:dyDescent="0.25">
      <c r="A210"/>
      <c r="C210"/>
      <c r="D210"/>
      <c r="E210"/>
      <c r="F210"/>
      <c r="G210"/>
      <c r="H210"/>
      <c r="I210"/>
      <c r="J210"/>
      <c r="K210"/>
      <c r="L210"/>
      <c r="M210"/>
      <c r="N210"/>
      <c r="O210"/>
      <c r="P210"/>
      <c r="Q210"/>
      <c r="R210"/>
      <c r="S210"/>
      <c r="T210"/>
      <c r="U210"/>
      <c r="V210"/>
      <c r="W210"/>
      <c r="X210"/>
      <c r="Y210"/>
      <c r="Z210"/>
      <c r="AA210"/>
    </row>
    <row r="211" spans="1:27" x14ac:dyDescent="0.25">
      <c r="A211"/>
      <c r="C211"/>
      <c r="D211"/>
      <c r="E211"/>
      <c r="F211"/>
      <c r="G211"/>
      <c r="H211"/>
      <c r="I211"/>
      <c r="J211"/>
      <c r="K211"/>
      <c r="L211"/>
      <c r="M211"/>
      <c r="N211"/>
      <c r="O211"/>
      <c r="P211"/>
      <c r="Q211"/>
      <c r="R211"/>
      <c r="S211"/>
      <c r="T211"/>
      <c r="U211"/>
      <c r="V211"/>
      <c r="W211"/>
      <c r="X211"/>
      <c r="Y211"/>
      <c r="Z211"/>
      <c r="AA211"/>
    </row>
    <row r="212" spans="1:27" x14ac:dyDescent="0.25">
      <c r="A212"/>
      <c r="C212"/>
      <c r="D212"/>
      <c r="E212"/>
      <c r="F212"/>
      <c r="G212"/>
      <c r="H212"/>
      <c r="I212"/>
      <c r="J212"/>
      <c r="K212"/>
      <c r="L212"/>
      <c r="M212"/>
      <c r="N212"/>
      <c r="O212"/>
      <c r="P212"/>
      <c r="Q212"/>
      <c r="R212"/>
      <c r="S212"/>
      <c r="T212"/>
      <c r="U212"/>
      <c r="V212"/>
      <c r="W212"/>
      <c r="X212"/>
      <c r="Y212"/>
      <c r="Z212"/>
      <c r="AA212"/>
    </row>
    <row r="213" spans="1:27" x14ac:dyDescent="0.25">
      <c r="A213"/>
      <c r="C213"/>
      <c r="D213"/>
      <c r="E213"/>
      <c r="F213"/>
      <c r="G213"/>
      <c r="H213"/>
      <c r="I213"/>
      <c r="J213"/>
      <c r="K213"/>
      <c r="L213"/>
      <c r="M213"/>
      <c r="N213"/>
      <c r="O213"/>
      <c r="P213"/>
      <c r="Q213"/>
      <c r="R213"/>
      <c r="S213"/>
      <c r="T213"/>
      <c r="U213"/>
      <c r="V213"/>
      <c r="W213"/>
      <c r="X213"/>
      <c r="Y213"/>
      <c r="Z213"/>
      <c r="AA213"/>
    </row>
    <row r="214" spans="1:27" x14ac:dyDescent="0.25">
      <c r="A214"/>
      <c r="C214"/>
      <c r="D214"/>
      <c r="E214"/>
      <c r="F214"/>
      <c r="G214"/>
      <c r="H214"/>
      <c r="I214"/>
      <c r="J214"/>
      <c r="K214"/>
      <c r="L214"/>
      <c r="M214"/>
      <c r="N214"/>
      <c r="O214"/>
      <c r="P214"/>
      <c r="Q214"/>
      <c r="R214"/>
      <c r="S214"/>
      <c r="T214"/>
      <c r="U214"/>
      <c r="V214"/>
      <c r="W214"/>
      <c r="X214"/>
      <c r="Y214"/>
      <c r="Z214"/>
      <c r="AA214"/>
    </row>
    <row r="215" spans="1:27" x14ac:dyDescent="0.25">
      <c r="A215"/>
      <c r="C215"/>
      <c r="D215"/>
      <c r="E215"/>
      <c r="F215"/>
      <c r="G215"/>
      <c r="H215"/>
      <c r="I215"/>
      <c r="J215"/>
      <c r="K215"/>
      <c r="L215"/>
      <c r="M215"/>
      <c r="N215"/>
      <c r="O215"/>
      <c r="P215"/>
      <c r="Q215"/>
      <c r="R215"/>
      <c r="S215"/>
      <c r="T215"/>
      <c r="U215"/>
      <c r="V215"/>
      <c r="W215"/>
      <c r="X215"/>
      <c r="Y215"/>
      <c r="Z215"/>
      <c r="AA215"/>
    </row>
    <row r="216" spans="1:27" x14ac:dyDescent="0.25">
      <c r="A216"/>
      <c r="C216"/>
      <c r="D216"/>
      <c r="E216"/>
      <c r="F216"/>
      <c r="G216"/>
      <c r="H216"/>
      <c r="I216"/>
      <c r="J216"/>
      <c r="K216"/>
      <c r="L216"/>
      <c r="M216"/>
      <c r="N216"/>
      <c r="O216"/>
      <c r="P216"/>
      <c r="Q216"/>
      <c r="R216"/>
      <c r="S216"/>
      <c r="T216"/>
      <c r="U216"/>
      <c r="V216"/>
      <c r="W216"/>
      <c r="X216"/>
      <c r="Y216"/>
      <c r="Z216"/>
      <c r="AA216"/>
    </row>
    <row r="217" spans="1:27" x14ac:dyDescent="0.25">
      <c r="A217"/>
      <c r="C217"/>
      <c r="D217"/>
      <c r="E217"/>
      <c r="F217"/>
      <c r="G217"/>
      <c r="H217"/>
      <c r="I217"/>
      <c r="J217"/>
      <c r="K217"/>
      <c r="L217"/>
      <c r="M217"/>
      <c r="N217"/>
      <c r="O217"/>
      <c r="P217"/>
      <c r="Q217"/>
      <c r="R217"/>
      <c r="S217"/>
      <c r="T217"/>
      <c r="U217"/>
      <c r="V217"/>
      <c r="W217"/>
      <c r="X217"/>
      <c r="Y217"/>
      <c r="Z217"/>
      <c r="AA217"/>
    </row>
    <row r="218" spans="1:27" x14ac:dyDescent="0.25">
      <c r="A218"/>
      <c r="C218"/>
      <c r="D218"/>
      <c r="E218"/>
      <c r="F218"/>
      <c r="G218"/>
      <c r="H218"/>
      <c r="I218"/>
      <c r="J218"/>
      <c r="K218"/>
      <c r="L218"/>
      <c r="M218"/>
      <c r="N218"/>
      <c r="O218"/>
      <c r="P218"/>
      <c r="Q218"/>
      <c r="R218"/>
      <c r="S218"/>
      <c r="T218"/>
      <c r="U218"/>
      <c r="V218"/>
      <c r="W218"/>
      <c r="X218"/>
      <c r="Y218"/>
      <c r="Z218"/>
      <c r="AA218"/>
    </row>
    <row r="219" spans="1:27" x14ac:dyDescent="0.25">
      <c r="A219"/>
      <c r="C219"/>
      <c r="D219"/>
      <c r="E219"/>
      <c r="F219"/>
      <c r="G219"/>
      <c r="H219"/>
      <c r="I219"/>
      <c r="J219"/>
      <c r="K219"/>
      <c r="L219"/>
      <c r="M219"/>
      <c r="N219"/>
      <c r="O219"/>
      <c r="P219"/>
      <c r="Q219"/>
      <c r="R219"/>
      <c r="S219"/>
      <c r="T219"/>
      <c r="U219"/>
      <c r="V219"/>
      <c r="W219"/>
      <c r="X219"/>
      <c r="Y219"/>
      <c r="Z219"/>
      <c r="AA219"/>
    </row>
    <row r="220" spans="1:27" x14ac:dyDescent="0.25">
      <c r="A220"/>
      <c r="C220"/>
      <c r="D220"/>
      <c r="E220"/>
      <c r="F220"/>
      <c r="G220"/>
      <c r="H220"/>
      <c r="I220"/>
      <c r="J220"/>
      <c r="K220"/>
      <c r="L220"/>
      <c r="M220"/>
      <c r="N220"/>
      <c r="O220"/>
      <c r="P220"/>
      <c r="Q220"/>
      <c r="R220"/>
      <c r="S220"/>
      <c r="T220"/>
      <c r="U220"/>
      <c r="V220"/>
      <c r="W220"/>
      <c r="X220"/>
      <c r="Y220"/>
      <c r="Z220"/>
      <c r="AA220"/>
    </row>
    <row r="221" spans="1:27" x14ac:dyDescent="0.25">
      <c r="A221"/>
      <c r="C221"/>
      <c r="D221"/>
      <c r="E221"/>
      <c r="F221"/>
      <c r="G221"/>
      <c r="H221"/>
      <c r="I221"/>
      <c r="J221"/>
      <c r="K221"/>
      <c r="L221"/>
      <c r="M221"/>
      <c r="N221"/>
      <c r="O221"/>
      <c r="P221"/>
      <c r="Q221"/>
      <c r="R221"/>
      <c r="S221"/>
      <c r="T221"/>
      <c r="U221"/>
      <c r="V221"/>
      <c r="W221"/>
      <c r="X221"/>
      <c r="Y221"/>
      <c r="Z221"/>
      <c r="AA221"/>
    </row>
    <row r="222" spans="1:27" x14ac:dyDescent="0.25">
      <c r="A222"/>
      <c r="C222"/>
      <c r="D222"/>
      <c r="E222"/>
      <c r="F222"/>
      <c r="G222"/>
      <c r="H222"/>
      <c r="I222"/>
      <c r="J222"/>
      <c r="K222"/>
      <c r="L222"/>
      <c r="M222"/>
      <c r="N222"/>
      <c r="O222"/>
      <c r="P222"/>
      <c r="Q222"/>
      <c r="R222"/>
      <c r="S222"/>
      <c r="T222"/>
      <c r="U222"/>
      <c r="V222"/>
      <c r="W222"/>
      <c r="X222"/>
      <c r="Y222"/>
      <c r="Z222"/>
      <c r="AA222"/>
    </row>
    <row r="223" spans="1:27" x14ac:dyDescent="0.25">
      <c r="A223"/>
      <c r="C223"/>
      <c r="D223"/>
      <c r="E223"/>
      <c r="F223"/>
      <c r="G223"/>
      <c r="H223"/>
      <c r="I223"/>
      <c r="J223"/>
      <c r="K223"/>
      <c r="L223"/>
      <c r="M223"/>
      <c r="N223"/>
      <c r="O223"/>
      <c r="P223"/>
      <c r="Q223"/>
      <c r="R223"/>
      <c r="S223"/>
      <c r="T223"/>
      <c r="U223"/>
      <c r="V223"/>
      <c r="W223"/>
      <c r="X223"/>
      <c r="Y223"/>
      <c r="Z223"/>
      <c r="AA223"/>
    </row>
    <row r="224" spans="1:27" x14ac:dyDescent="0.25">
      <c r="A224"/>
      <c r="C224"/>
      <c r="D224"/>
      <c r="E224"/>
      <c r="F224"/>
      <c r="G224"/>
      <c r="H224"/>
      <c r="I224"/>
      <c r="J224"/>
      <c r="K224"/>
      <c r="L224"/>
      <c r="M224"/>
      <c r="N224"/>
      <c r="O224"/>
      <c r="P224"/>
      <c r="Q224"/>
      <c r="R224"/>
      <c r="S224"/>
      <c r="T224"/>
      <c r="U224"/>
      <c r="V224"/>
      <c r="W224"/>
      <c r="X224"/>
      <c r="Y224"/>
      <c r="Z224"/>
      <c r="AA224"/>
    </row>
    <row r="225" spans="1:27" x14ac:dyDescent="0.25">
      <c r="A225"/>
      <c r="C225"/>
      <c r="D225"/>
      <c r="E225"/>
      <c r="F225"/>
      <c r="G225"/>
      <c r="H225"/>
      <c r="I225"/>
      <c r="J225"/>
      <c r="K225"/>
      <c r="L225"/>
      <c r="M225"/>
      <c r="N225"/>
      <c r="O225"/>
      <c r="P225"/>
      <c r="Q225"/>
      <c r="R225"/>
      <c r="S225"/>
      <c r="T225"/>
      <c r="U225"/>
      <c r="V225"/>
      <c r="W225"/>
      <c r="X225"/>
      <c r="Y225"/>
      <c r="Z225"/>
      <c r="AA225"/>
    </row>
    <row r="226" spans="1:27" x14ac:dyDescent="0.25">
      <c r="A226"/>
      <c r="C226"/>
      <c r="D226"/>
      <c r="E226"/>
      <c r="F226"/>
      <c r="G226"/>
      <c r="H226"/>
      <c r="I226"/>
      <c r="J226"/>
      <c r="K226"/>
      <c r="L226"/>
      <c r="M226"/>
      <c r="N226"/>
      <c r="O226"/>
      <c r="P226"/>
      <c r="Q226"/>
      <c r="R226"/>
      <c r="S226"/>
      <c r="T226"/>
      <c r="U226"/>
      <c r="V226"/>
      <c r="W226"/>
      <c r="X226"/>
      <c r="Y226"/>
      <c r="Z226"/>
      <c r="AA226"/>
    </row>
    <row r="227" spans="1:27" x14ac:dyDescent="0.25">
      <c r="A227"/>
      <c r="C227"/>
      <c r="D227"/>
      <c r="E227"/>
      <c r="F227"/>
      <c r="G227"/>
      <c r="H227"/>
      <c r="I227"/>
      <c r="J227"/>
      <c r="K227"/>
      <c r="L227"/>
      <c r="M227"/>
      <c r="N227"/>
      <c r="O227"/>
      <c r="P227"/>
      <c r="Q227"/>
      <c r="R227"/>
      <c r="S227"/>
      <c r="T227"/>
      <c r="U227"/>
      <c r="V227"/>
      <c r="W227"/>
      <c r="X227"/>
      <c r="Y227"/>
      <c r="Z227"/>
      <c r="AA227"/>
    </row>
    <row r="228" spans="1:27" x14ac:dyDescent="0.25">
      <c r="A228"/>
      <c r="C228"/>
      <c r="D228"/>
      <c r="E228"/>
      <c r="F228"/>
      <c r="G228"/>
      <c r="H228"/>
      <c r="I228"/>
      <c r="J228"/>
      <c r="K228"/>
      <c r="L228"/>
      <c r="M228"/>
      <c r="N228"/>
      <c r="O228"/>
      <c r="P228"/>
      <c r="Q228"/>
      <c r="R228"/>
      <c r="S228"/>
      <c r="T228"/>
      <c r="U228"/>
      <c r="V228"/>
      <c r="W228"/>
      <c r="X228"/>
      <c r="Y228"/>
      <c r="Z228"/>
      <c r="AA228"/>
    </row>
    <row r="229" spans="1:27" x14ac:dyDescent="0.25">
      <c r="A229"/>
      <c r="C229"/>
      <c r="D229"/>
      <c r="E229"/>
      <c r="F229"/>
      <c r="G229"/>
      <c r="H229"/>
      <c r="I229"/>
      <c r="J229"/>
      <c r="K229"/>
      <c r="L229"/>
      <c r="M229"/>
      <c r="N229"/>
      <c r="O229"/>
      <c r="P229"/>
      <c r="Q229"/>
      <c r="R229"/>
      <c r="S229"/>
      <c r="T229"/>
      <c r="U229"/>
      <c r="V229"/>
      <c r="W229"/>
      <c r="X229"/>
      <c r="Y229"/>
      <c r="Z229"/>
      <c r="AA229"/>
    </row>
    <row r="230" spans="1:27" x14ac:dyDescent="0.25">
      <c r="A230"/>
      <c r="C230"/>
      <c r="D230"/>
      <c r="E230"/>
      <c r="F230"/>
      <c r="G230"/>
      <c r="H230"/>
      <c r="I230"/>
      <c r="J230"/>
      <c r="K230"/>
      <c r="L230"/>
      <c r="M230"/>
      <c r="N230"/>
      <c r="O230"/>
      <c r="P230"/>
      <c r="Q230"/>
      <c r="R230"/>
      <c r="S230"/>
      <c r="T230"/>
      <c r="U230"/>
      <c r="V230"/>
      <c r="W230"/>
      <c r="X230"/>
      <c r="Y230"/>
      <c r="Z230"/>
      <c r="AA230"/>
    </row>
    <row r="231" spans="1:27" x14ac:dyDescent="0.25">
      <c r="A231"/>
      <c r="C231"/>
      <c r="D231"/>
      <c r="E231"/>
      <c r="F231"/>
      <c r="G231"/>
      <c r="H231"/>
      <c r="I231"/>
      <c r="J231"/>
      <c r="K231"/>
      <c r="L231"/>
      <c r="M231"/>
      <c r="N231"/>
      <c r="O231"/>
      <c r="P231"/>
      <c r="Q231"/>
      <c r="R231"/>
      <c r="S231"/>
      <c r="T231"/>
      <c r="U231"/>
      <c r="V231"/>
      <c r="W231"/>
      <c r="X231"/>
      <c r="Y231"/>
      <c r="Z231"/>
      <c r="AA231"/>
    </row>
    <row r="232" spans="1:27" x14ac:dyDescent="0.25">
      <c r="A232"/>
      <c r="C232"/>
      <c r="D232"/>
      <c r="E232"/>
      <c r="F232"/>
      <c r="G232"/>
      <c r="H232"/>
      <c r="I232"/>
      <c r="J232"/>
      <c r="K232"/>
      <c r="L232"/>
      <c r="M232"/>
      <c r="N232"/>
      <c r="O232"/>
      <c r="P232"/>
      <c r="Q232"/>
      <c r="R232"/>
      <c r="S232"/>
      <c r="T232"/>
      <c r="U232"/>
      <c r="V232"/>
      <c r="W232"/>
      <c r="X232"/>
      <c r="Y232"/>
      <c r="Z232"/>
      <c r="AA232"/>
    </row>
    <row r="233" spans="1:27" x14ac:dyDescent="0.25">
      <c r="A233"/>
      <c r="C233"/>
      <c r="D233"/>
      <c r="E233"/>
      <c r="F233"/>
      <c r="G233"/>
      <c r="H233"/>
      <c r="I233"/>
      <c r="J233"/>
      <c r="K233"/>
      <c r="L233"/>
      <c r="M233"/>
      <c r="N233"/>
      <c r="O233"/>
      <c r="P233"/>
      <c r="Q233"/>
      <c r="R233"/>
      <c r="S233"/>
      <c r="T233"/>
      <c r="U233"/>
      <c r="V233"/>
      <c r="W233"/>
      <c r="X233"/>
      <c r="Y233"/>
      <c r="Z233"/>
      <c r="AA233"/>
    </row>
    <row r="234" spans="1:27" x14ac:dyDescent="0.25">
      <c r="A234"/>
      <c r="C234"/>
      <c r="D234"/>
      <c r="E234"/>
      <c r="F234"/>
      <c r="G234"/>
      <c r="H234"/>
      <c r="I234"/>
      <c r="J234"/>
      <c r="K234"/>
      <c r="L234"/>
      <c r="M234"/>
      <c r="N234"/>
      <c r="O234"/>
      <c r="P234"/>
      <c r="Q234"/>
      <c r="R234"/>
      <c r="S234"/>
      <c r="T234"/>
      <c r="U234"/>
      <c r="V234"/>
      <c r="W234"/>
      <c r="X234"/>
      <c r="Y234"/>
      <c r="Z234"/>
      <c r="AA234"/>
    </row>
    <row r="235" spans="1:27" x14ac:dyDescent="0.25">
      <c r="A235"/>
      <c r="C235"/>
      <c r="D235"/>
      <c r="E235"/>
      <c r="F235"/>
      <c r="G235"/>
      <c r="H235"/>
      <c r="I235"/>
      <c r="J235"/>
      <c r="K235"/>
      <c r="L235"/>
      <c r="M235"/>
      <c r="N235"/>
      <c r="O235"/>
      <c r="P235"/>
      <c r="Q235"/>
      <c r="R235"/>
      <c r="S235"/>
      <c r="T235"/>
      <c r="U235"/>
      <c r="V235"/>
      <c r="W235"/>
      <c r="X235"/>
      <c r="Y235"/>
      <c r="Z235"/>
      <c r="AA235"/>
    </row>
    <row r="236" spans="1:27" x14ac:dyDescent="0.25">
      <c r="A236"/>
      <c r="C236"/>
      <c r="D236"/>
      <c r="E236"/>
      <c r="F236"/>
      <c r="G236"/>
      <c r="H236"/>
      <c r="I236"/>
      <c r="J236"/>
      <c r="K236"/>
      <c r="L236"/>
      <c r="M236"/>
      <c r="N236"/>
      <c r="O236"/>
      <c r="P236"/>
      <c r="Q236"/>
      <c r="R236"/>
      <c r="S236"/>
      <c r="T236"/>
      <c r="U236"/>
      <c r="V236"/>
      <c r="W236"/>
      <c r="X236"/>
      <c r="Y236"/>
      <c r="Z236"/>
      <c r="AA236"/>
    </row>
    <row r="237" spans="1:27" x14ac:dyDescent="0.25">
      <c r="A237"/>
      <c r="C237"/>
      <c r="D237"/>
      <c r="E237"/>
      <c r="F237"/>
      <c r="G237"/>
      <c r="H237"/>
      <c r="I237"/>
      <c r="J237"/>
      <c r="K237"/>
      <c r="L237"/>
      <c r="M237"/>
      <c r="N237"/>
      <c r="O237"/>
      <c r="P237"/>
      <c r="Q237"/>
      <c r="R237"/>
      <c r="S237"/>
      <c r="T237"/>
      <c r="U237"/>
      <c r="V237"/>
      <c r="W237"/>
      <c r="X237"/>
      <c r="Y237"/>
      <c r="Z237"/>
      <c r="AA237"/>
    </row>
    <row r="238" spans="1:27" x14ac:dyDescent="0.25">
      <c r="A238"/>
      <c r="C238"/>
      <c r="D238"/>
      <c r="E238"/>
      <c r="F238"/>
      <c r="G238"/>
      <c r="H238"/>
      <c r="I238"/>
      <c r="J238"/>
      <c r="K238"/>
      <c r="L238"/>
      <c r="M238"/>
      <c r="N238"/>
      <c r="O238"/>
      <c r="P238"/>
      <c r="Q238"/>
      <c r="R238"/>
      <c r="S238"/>
      <c r="T238"/>
      <c r="U238"/>
      <c r="V238"/>
      <c r="W238"/>
      <c r="X238"/>
      <c r="Y238"/>
      <c r="Z238"/>
      <c r="AA238"/>
    </row>
    <row r="239" spans="1:27" x14ac:dyDescent="0.25">
      <c r="A239"/>
      <c r="C239"/>
      <c r="D239"/>
      <c r="E239"/>
      <c r="F239"/>
      <c r="G239"/>
      <c r="H239"/>
      <c r="I239"/>
      <c r="J239"/>
      <c r="K239"/>
      <c r="L239"/>
      <c r="M239"/>
      <c r="N239"/>
      <c r="O239"/>
      <c r="P239"/>
      <c r="Q239"/>
      <c r="R239"/>
      <c r="S239"/>
      <c r="T239"/>
      <c r="U239"/>
      <c r="V239"/>
      <c r="W239"/>
      <c r="X239"/>
      <c r="Y239"/>
      <c r="Z239"/>
      <c r="AA239"/>
    </row>
    <row r="240" spans="1:27" x14ac:dyDescent="0.25">
      <c r="A240"/>
      <c r="C240"/>
      <c r="D240"/>
      <c r="E240"/>
      <c r="F240"/>
      <c r="G240"/>
      <c r="H240"/>
      <c r="I240"/>
      <c r="J240"/>
      <c r="K240"/>
      <c r="L240"/>
      <c r="M240"/>
      <c r="N240"/>
      <c r="O240"/>
      <c r="P240"/>
      <c r="Q240"/>
      <c r="R240"/>
      <c r="S240"/>
      <c r="T240"/>
      <c r="U240"/>
      <c r="V240"/>
      <c r="W240"/>
      <c r="X240"/>
      <c r="Y240"/>
      <c r="Z240"/>
      <c r="AA240"/>
    </row>
    <row r="241" spans="1:27" x14ac:dyDescent="0.25">
      <c r="A241"/>
      <c r="C241"/>
      <c r="D241"/>
      <c r="E241"/>
      <c r="F241"/>
      <c r="G241"/>
      <c r="H241"/>
      <c r="I241"/>
      <c r="J241"/>
      <c r="K241"/>
      <c r="L241"/>
      <c r="M241"/>
      <c r="N241"/>
      <c r="O241"/>
      <c r="P241"/>
      <c r="Q241"/>
      <c r="R241"/>
      <c r="S241"/>
      <c r="T241"/>
      <c r="U241"/>
      <c r="V241"/>
      <c r="W241"/>
      <c r="X241"/>
      <c r="Y241"/>
      <c r="Z241"/>
      <c r="AA241"/>
    </row>
    <row r="242" spans="1:27" x14ac:dyDescent="0.25">
      <c r="A242"/>
      <c r="C242"/>
      <c r="D242"/>
      <c r="E242"/>
      <c r="F242"/>
      <c r="G242"/>
      <c r="H242"/>
      <c r="I242"/>
      <c r="J242"/>
      <c r="K242"/>
      <c r="L242"/>
      <c r="M242"/>
      <c r="N242"/>
      <c r="O242"/>
      <c r="P242"/>
      <c r="Q242"/>
      <c r="R242"/>
      <c r="S242"/>
      <c r="T242"/>
      <c r="U242"/>
      <c r="V242"/>
      <c r="W242"/>
      <c r="X242"/>
      <c r="Y242"/>
      <c r="Z242"/>
      <c r="AA242"/>
    </row>
    <row r="243" spans="1:27" x14ac:dyDescent="0.25">
      <c r="A243"/>
      <c r="C243"/>
      <c r="D243"/>
      <c r="E243"/>
      <c r="F243"/>
      <c r="G243"/>
      <c r="H243"/>
      <c r="I243"/>
      <c r="J243"/>
      <c r="K243"/>
      <c r="L243"/>
      <c r="M243"/>
      <c r="N243"/>
      <c r="O243"/>
      <c r="P243"/>
      <c r="Q243"/>
      <c r="R243"/>
      <c r="S243"/>
      <c r="T243"/>
      <c r="U243"/>
      <c r="V243"/>
      <c r="W243"/>
      <c r="X243"/>
      <c r="Y243"/>
      <c r="Z243"/>
      <c r="AA243"/>
    </row>
    <row r="244" spans="1:27" x14ac:dyDescent="0.25">
      <c r="A244"/>
      <c r="C244"/>
      <c r="D244"/>
      <c r="E244"/>
      <c r="F244"/>
      <c r="G244"/>
      <c r="H244"/>
      <c r="I244"/>
      <c r="J244"/>
      <c r="K244"/>
      <c r="L244"/>
      <c r="M244"/>
      <c r="N244"/>
      <c r="O244"/>
      <c r="P244"/>
      <c r="Q244"/>
      <c r="R244"/>
      <c r="S244"/>
      <c r="T244"/>
      <c r="U244"/>
      <c r="V244"/>
      <c r="W244"/>
      <c r="X244"/>
      <c r="Y244"/>
      <c r="Z244"/>
      <c r="AA244"/>
    </row>
    <row r="245" spans="1:27" x14ac:dyDescent="0.25">
      <c r="A245"/>
      <c r="C245"/>
      <c r="D245"/>
      <c r="E245"/>
      <c r="F245"/>
      <c r="G245"/>
      <c r="H245"/>
      <c r="I245"/>
      <c r="J245"/>
      <c r="K245"/>
      <c r="L245"/>
      <c r="M245"/>
      <c r="N245"/>
      <c r="O245"/>
      <c r="P245"/>
      <c r="Q245"/>
      <c r="R245"/>
      <c r="S245"/>
      <c r="T245"/>
      <c r="U245"/>
      <c r="V245"/>
      <c r="W245"/>
      <c r="X245"/>
      <c r="Y245"/>
      <c r="Z245"/>
      <c r="AA245"/>
    </row>
    <row r="246" spans="1:27" x14ac:dyDescent="0.25">
      <c r="A246"/>
      <c r="C246"/>
      <c r="D246"/>
      <c r="E246"/>
      <c r="F246"/>
      <c r="G246"/>
      <c r="H246"/>
      <c r="I246"/>
      <c r="J246"/>
      <c r="K246"/>
      <c r="L246"/>
      <c r="M246"/>
      <c r="N246"/>
      <c r="O246"/>
      <c r="P246"/>
      <c r="Q246"/>
      <c r="R246"/>
      <c r="S246"/>
      <c r="T246"/>
      <c r="U246"/>
      <c r="V246"/>
      <c r="W246"/>
      <c r="X246"/>
      <c r="Y246"/>
      <c r="Z246"/>
      <c r="AA246"/>
    </row>
    <row r="247" spans="1:27" x14ac:dyDescent="0.25">
      <c r="A247"/>
      <c r="C247"/>
      <c r="D247"/>
      <c r="E247"/>
      <c r="F247"/>
      <c r="G247"/>
      <c r="H247"/>
      <c r="I247"/>
      <c r="J247"/>
      <c r="K247"/>
      <c r="L247"/>
      <c r="M247"/>
      <c r="N247"/>
      <c r="O247"/>
      <c r="P247"/>
      <c r="Q247"/>
      <c r="R247"/>
      <c r="S247"/>
      <c r="T247"/>
      <c r="U247"/>
      <c r="V247"/>
      <c r="W247"/>
      <c r="X247"/>
      <c r="Y247"/>
      <c r="Z247"/>
      <c r="AA247"/>
    </row>
    <row r="248" spans="1:27" x14ac:dyDescent="0.25">
      <c r="A248"/>
      <c r="C248"/>
      <c r="D248"/>
      <c r="E248"/>
      <c r="F248"/>
      <c r="G248"/>
      <c r="H248"/>
      <c r="I248"/>
      <c r="J248"/>
      <c r="K248"/>
      <c r="L248"/>
      <c r="M248"/>
      <c r="N248"/>
      <c r="O248"/>
      <c r="P248"/>
      <c r="Q248"/>
      <c r="R248"/>
      <c r="S248"/>
      <c r="T248"/>
      <c r="U248"/>
      <c r="V248"/>
      <c r="W248"/>
      <c r="X248"/>
      <c r="Y248"/>
      <c r="Z248"/>
      <c r="AA248"/>
    </row>
    <row r="249" spans="1:27" x14ac:dyDescent="0.25">
      <c r="A249"/>
      <c r="C249"/>
      <c r="D249"/>
      <c r="E249"/>
      <c r="F249"/>
      <c r="G249"/>
      <c r="H249"/>
      <c r="I249"/>
      <c r="J249"/>
      <c r="K249"/>
      <c r="L249"/>
      <c r="M249"/>
      <c r="N249"/>
      <c r="O249"/>
      <c r="P249"/>
      <c r="Q249"/>
      <c r="R249"/>
      <c r="S249"/>
      <c r="T249"/>
      <c r="U249"/>
      <c r="V249"/>
      <c r="W249"/>
      <c r="X249"/>
      <c r="Y249"/>
      <c r="Z249"/>
      <c r="AA249"/>
    </row>
    <row r="250" spans="1:27" x14ac:dyDescent="0.25">
      <c r="A250"/>
      <c r="C250"/>
      <c r="D250"/>
      <c r="E250"/>
      <c r="F250"/>
      <c r="G250"/>
      <c r="H250"/>
      <c r="I250"/>
      <c r="J250"/>
      <c r="K250"/>
      <c r="L250"/>
      <c r="M250"/>
      <c r="N250"/>
      <c r="O250"/>
      <c r="P250"/>
      <c r="Q250"/>
      <c r="R250"/>
      <c r="S250"/>
      <c r="T250"/>
      <c r="U250"/>
      <c r="V250"/>
      <c r="W250"/>
      <c r="X250"/>
      <c r="Y250"/>
      <c r="Z250"/>
      <c r="AA250"/>
    </row>
    <row r="251" spans="1:27" x14ac:dyDescent="0.25">
      <c r="A251"/>
      <c r="C251"/>
      <c r="D251"/>
      <c r="E251"/>
      <c r="F251"/>
      <c r="G251"/>
      <c r="H251"/>
      <c r="I251"/>
      <c r="J251"/>
      <c r="K251"/>
      <c r="L251"/>
      <c r="M251"/>
      <c r="N251"/>
      <c r="O251"/>
      <c r="P251"/>
      <c r="Q251"/>
      <c r="R251"/>
      <c r="S251"/>
      <c r="T251"/>
      <c r="U251"/>
      <c r="V251"/>
      <c r="W251"/>
      <c r="X251"/>
      <c r="Y251"/>
      <c r="Z251"/>
      <c r="AA251"/>
    </row>
    <row r="252" spans="1:27" x14ac:dyDescent="0.25">
      <c r="A252"/>
      <c r="C252"/>
      <c r="D252"/>
      <c r="E252"/>
      <c r="F252"/>
      <c r="G252"/>
      <c r="H252"/>
      <c r="I252"/>
      <c r="J252"/>
      <c r="K252"/>
      <c r="L252"/>
      <c r="M252"/>
      <c r="N252"/>
      <c r="O252"/>
      <c r="P252"/>
      <c r="Q252"/>
      <c r="R252"/>
      <c r="S252"/>
      <c r="T252"/>
      <c r="U252"/>
      <c r="V252"/>
      <c r="W252"/>
      <c r="X252"/>
      <c r="Y252"/>
      <c r="Z252"/>
      <c r="AA252"/>
    </row>
    <row r="253" spans="1:27" x14ac:dyDescent="0.25">
      <c r="A253"/>
      <c r="C253"/>
      <c r="D253"/>
      <c r="E253"/>
      <c r="F253"/>
      <c r="G253"/>
      <c r="H253"/>
      <c r="I253"/>
      <c r="J253"/>
      <c r="K253"/>
      <c r="L253"/>
      <c r="M253"/>
      <c r="N253"/>
      <c r="O253"/>
      <c r="P253"/>
      <c r="Q253"/>
      <c r="R253"/>
      <c r="S253"/>
      <c r="T253"/>
      <c r="U253"/>
      <c r="V253"/>
      <c r="W253"/>
      <c r="X253"/>
      <c r="Y253"/>
      <c r="Z253"/>
      <c r="AA253"/>
    </row>
    <row r="254" spans="1:27" x14ac:dyDescent="0.25">
      <c r="A254"/>
      <c r="C254"/>
      <c r="D254"/>
      <c r="E254"/>
      <c r="F254"/>
      <c r="G254"/>
      <c r="H254"/>
      <c r="I254"/>
      <c r="J254"/>
      <c r="K254"/>
      <c r="L254"/>
      <c r="M254"/>
      <c r="N254"/>
      <c r="O254"/>
      <c r="P254"/>
      <c r="Q254"/>
      <c r="R254"/>
      <c r="S254"/>
      <c r="T254"/>
      <c r="U254"/>
      <c r="V254"/>
      <c r="W254"/>
      <c r="X254"/>
      <c r="Y254"/>
      <c r="Z254"/>
      <c r="AA254"/>
    </row>
    <row r="255" spans="1:27" x14ac:dyDescent="0.25">
      <c r="A255"/>
      <c r="C255"/>
      <c r="D255"/>
      <c r="E255"/>
      <c r="F255"/>
      <c r="G255"/>
      <c r="H255"/>
      <c r="I255"/>
      <c r="J255"/>
      <c r="K255"/>
      <c r="L255"/>
      <c r="M255"/>
      <c r="N255"/>
      <c r="O255"/>
      <c r="P255"/>
      <c r="Q255"/>
      <c r="R255"/>
      <c r="S255"/>
      <c r="T255"/>
      <c r="U255"/>
      <c r="V255"/>
      <c r="W255"/>
      <c r="X255"/>
      <c r="Y255"/>
      <c r="Z255"/>
      <c r="AA255"/>
    </row>
    <row r="256" spans="1:27" x14ac:dyDescent="0.25">
      <c r="A256"/>
      <c r="C256"/>
      <c r="D256"/>
      <c r="E256"/>
      <c r="F256"/>
      <c r="G256"/>
      <c r="H256"/>
      <c r="I256"/>
      <c r="J256"/>
      <c r="K256"/>
      <c r="L256"/>
      <c r="M256"/>
      <c r="N256"/>
      <c r="O256"/>
      <c r="P256"/>
      <c r="Q256"/>
      <c r="R256"/>
      <c r="S256"/>
      <c r="T256"/>
      <c r="U256"/>
      <c r="V256"/>
      <c r="W256"/>
      <c r="X256"/>
      <c r="Y256"/>
      <c r="Z256"/>
      <c r="AA256"/>
    </row>
    <row r="257" spans="1:27" x14ac:dyDescent="0.25">
      <c r="A257"/>
      <c r="C257"/>
      <c r="D257"/>
      <c r="E257"/>
      <c r="F257"/>
      <c r="G257"/>
      <c r="H257"/>
      <c r="I257"/>
      <c r="J257"/>
      <c r="K257"/>
      <c r="L257"/>
      <c r="M257"/>
      <c r="N257"/>
      <c r="O257"/>
      <c r="P257"/>
      <c r="Q257"/>
      <c r="R257"/>
      <c r="S257"/>
      <c r="T257"/>
      <c r="U257"/>
      <c r="V257"/>
      <c r="W257"/>
      <c r="X257"/>
      <c r="Y257"/>
      <c r="Z257"/>
      <c r="AA257"/>
    </row>
    <row r="258" spans="1:27" x14ac:dyDescent="0.25">
      <c r="A258"/>
      <c r="C258"/>
      <c r="D258"/>
      <c r="E258"/>
      <c r="F258"/>
      <c r="G258"/>
      <c r="H258"/>
      <c r="I258"/>
      <c r="J258"/>
      <c r="K258"/>
      <c r="L258"/>
      <c r="M258"/>
      <c r="N258"/>
      <c r="O258"/>
      <c r="P258"/>
      <c r="Q258"/>
      <c r="R258"/>
      <c r="S258"/>
      <c r="T258"/>
      <c r="U258"/>
      <c r="V258"/>
      <c r="W258"/>
      <c r="X258"/>
      <c r="Y258"/>
      <c r="Z258"/>
      <c r="AA258"/>
    </row>
    <row r="259" spans="1:27" x14ac:dyDescent="0.25">
      <c r="A259"/>
      <c r="C259"/>
      <c r="D259"/>
      <c r="E259"/>
      <c r="F259"/>
      <c r="G259"/>
      <c r="H259"/>
      <c r="I259"/>
      <c r="J259"/>
      <c r="K259"/>
      <c r="L259"/>
      <c r="M259"/>
      <c r="N259"/>
      <c r="O259"/>
      <c r="P259"/>
      <c r="Q259"/>
      <c r="R259"/>
      <c r="S259"/>
      <c r="T259"/>
      <c r="U259"/>
      <c r="V259"/>
      <c r="W259"/>
      <c r="X259"/>
      <c r="Y259"/>
      <c r="Z259"/>
      <c r="AA259"/>
    </row>
    <row r="260" spans="1:27" x14ac:dyDescent="0.25">
      <c r="A260"/>
      <c r="C260"/>
      <c r="D260"/>
      <c r="E260"/>
      <c r="F260"/>
      <c r="G260"/>
      <c r="H260"/>
      <c r="I260"/>
      <c r="J260"/>
      <c r="K260"/>
      <c r="L260"/>
      <c r="M260"/>
      <c r="N260"/>
      <c r="O260"/>
      <c r="P260"/>
      <c r="Q260"/>
      <c r="R260"/>
      <c r="S260"/>
      <c r="T260"/>
      <c r="U260"/>
      <c r="V260"/>
      <c r="W260"/>
      <c r="X260"/>
      <c r="Y260"/>
      <c r="Z260"/>
      <c r="AA260"/>
    </row>
    <row r="261" spans="1:27" x14ac:dyDescent="0.25">
      <c r="A261"/>
      <c r="C261"/>
      <c r="D261"/>
      <c r="E261"/>
      <c r="F261"/>
      <c r="G261"/>
      <c r="H261"/>
      <c r="I261"/>
      <c r="J261"/>
      <c r="K261"/>
      <c r="L261"/>
      <c r="M261"/>
      <c r="N261"/>
      <c r="O261"/>
      <c r="P261"/>
      <c r="Q261"/>
      <c r="R261"/>
      <c r="S261"/>
      <c r="T261"/>
      <c r="U261"/>
      <c r="V261"/>
      <c r="W261"/>
      <c r="X261"/>
      <c r="Y261"/>
      <c r="Z261"/>
      <c r="AA261"/>
    </row>
    <row r="262" spans="1:27" x14ac:dyDescent="0.25">
      <c r="A262"/>
      <c r="C262"/>
      <c r="D262"/>
      <c r="E262"/>
      <c r="F262"/>
      <c r="G262"/>
      <c r="H262"/>
      <c r="I262"/>
      <c r="J262"/>
      <c r="K262"/>
      <c r="L262"/>
      <c r="M262"/>
      <c r="N262"/>
      <c r="O262"/>
      <c r="P262"/>
      <c r="Q262"/>
      <c r="R262"/>
      <c r="S262"/>
      <c r="T262"/>
      <c r="U262"/>
      <c r="V262"/>
      <c r="W262"/>
      <c r="X262"/>
      <c r="Y262"/>
      <c r="Z262"/>
      <c r="AA262"/>
    </row>
    <row r="263" spans="1:27" x14ac:dyDescent="0.25">
      <c r="A263"/>
      <c r="C263"/>
      <c r="D263"/>
      <c r="E263"/>
      <c r="F263"/>
      <c r="G263"/>
      <c r="H263"/>
      <c r="I263"/>
      <c r="J263"/>
      <c r="K263"/>
      <c r="L263"/>
      <c r="M263"/>
      <c r="N263"/>
      <c r="O263"/>
      <c r="P263"/>
      <c r="Q263"/>
      <c r="R263"/>
      <c r="S263"/>
      <c r="T263"/>
      <c r="U263"/>
      <c r="V263"/>
      <c r="W263"/>
      <c r="X263"/>
      <c r="Y263"/>
      <c r="Z263"/>
      <c r="AA263"/>
    </row>
    <row r="264" spans="1:27" x14ac:dyDescent="0.25">
      <c r="A264"/>
      <c r="C264"/>
      <c r="D264"/>
      <c r="E264"/>
      <c r="F264"/>
      <c r="G264"/>
      <c r="H264"/>
      <c r="I264"/>
      <c r="J264"/>
      <c r="K264"/>
      <c r="L264"/>
      <c r="M264"/>
      <c r="N264"/>
      <c r="O264"/>
      <c r="P264"/>
      <c r="Q264"/>
      <c r="R264"/>
      <c r="S264"/>
      <c r="T264"/>
      <c r="U264"/>
      <c r="V264"/>
      <c r="W264"/>
      <c r="X264"/>
      <c r="Y264"/>
      <c r="Z264"/>
      <c r="AA264"/>
    </row>
    <row r="265" spans="1:27" x14ac:dyDescent="0.25">
      <c r="A265"/>
      <c r="C265"/>
      <c r="D265"/>
      <c r="E265"/>
      <c r="F265"/>
      <c r="G265"/>
      <c r="H265"/>
      <c r="I265"/>
      <c r="J265"/>
      <c r="K265"/>
      <c r="L265"/>
      <c r="M265"/>
      <c r="N265"/>
      <c r="O265"/>
      <c r="P265"/>
      <c r="Q265"/>
      <c r="R265"/>
      <c r="S265"/>
      <c r="T265"/>
      <c r="U265"/>
      <c r="V265"/>
      <c r="W265"/>
      <c r="X265"/>
      <c r="Y265"/>
      <c r="Z265"/>
      <c r="AA265"/>
    </row>
    <row r="266" spans="1:27" x14ac:dyDescent="0.25">
      <c r="A266"/>
      <c r="C266"/>
      <c r="D266"/>
      <c r="E266"/>
      <c r="F266"/>
      <c r="G266"/>
      <c r="H266"/>
      <c r="I266"/>
      <c r="J266"/>
      <c r="K266"/>
      <c r="L266"/>
      <c r="M266"/>
      <c r="N266"/>
      <c r="O266"/>
      <c r="P266"/>
      <c r="Q266"/>
      <c r="R266"/>
      <c r="S266"/>
      <c r="T266"/>
      <c r="U266"/>
      <c r="V266"/>
      <c r="W266"/>
      <c r="X266"/>
      <c r="Y266"/>
      <c r="Z266"/>
      <c r="AA266"/>
    </row>
    <row r="267" spans="1:27" x14ac:dyDescent="0.25">
      <c r="A267"/>
      <c r="C267"/>
      <c r="D267"/>
      <c r="E267"/>
      <c r="F267"/>
      <c r="G267"/>
      <c r="H267"/>
      <c r="I267"/>
      <c r="J267"/>
      <c r="K267"/>
      <c r="L267"/>
      <c r="M267"/>
      <c r="N267"/>
      <c r="O267"/>
      <c r="P267"/>
      <c r="Q267"/>
      <c r="R267"/>
      <c r="S267"/>
      <c r="T267"/>
      <c r="U267"/>
      <c r="V267"/>
      <c r="W267"/>
      <c r="X267"/>
      <c r="Y267"/>
      <c r="Z267"/>
      <c r="AA267"/>
    </row>
    <row r="268" spans="1:27" x14ac:dyDescent="0.25">
      <c r="A268"/>
      <c r="C268"/>
      <c r="D268"/>
      <c r="E268"/>
      <c r="F268"/>
      <c r="G268"/>
      <c r="H268"/>
      <c r="I268"/>
      <c r="J268"/>
      <c r="K268"/>
      <c r="L268"/>
      <c r="M268"/>
      <c r="N268"/>
      <c r="O268"/>
      <c r="P268"/>
      <c r="Q268"/>
      <c r="R268"/>
      <c r="S268"/>
      <c r="T268"/>
      <c r="U268"/>
      <c r="V268"/>
      <c r="W268"/>
      <c r="X268"/>
      <c r="Y268"/>
      <c r="Z268"/>
      <c r="AA268"/>
    </row>
    <row r="269" spans="1:27" x14ac:dyDescent="0.25">
      <c r="A269"/>
      <c r="C269"/>
      <c r="D269"/>
      <c r="E269"/>
      <c r="F269"/>
      <c r="G269"/>
      <c r="H269"/>
      <c r="I269"/>
      <c r="J269"/>
      <c r="K269"/>
      <c r="L269"/>
      <c r="M269"/>
      <c r="N269"/>
      <c r="O269"/>
      <c r="P269"/>
      <c r="Q269"/>
      <c r="R269"/>
      <c r="S269"/>
      <c r="T269"/>
      <c r="U269"/>
      <c r="V269"/>
      <c r="W269"/>
      <c r="X269"/>
      <c r="Y269"/>
      <c r="Z269"/>
      <c r="AA269"/>
    </row>
    <row r="270" spans="1:27" x14ac:dyDescent="0.25">
      <c r="A270"/>
      <c r="C270"/>
      <c r="D270"/>
      <c r="E270"/>
      <c r="F270"/>
      <c r="G270"/>
      <c r="H270"/>
      <c r="I270"/>
      <c r="J270"/>
      <c r="K270"/>
      <c r="L270"/>
      <c r="M270"/>
      <c r="N270"/>
      <c r="O270"/>
      <c r="P270"/>
      <c r="Q270"/>
      <c r="R270"/>
      <c r="S270"/>
      <c r="T270"/>
      <c r="U270"/>
      <c r="V270"/>
      <c r="W270"/>
      <c r="X270"/>
      <c r="Y270"/>
      <c r="Z270"/>
      <c r="AA270"/>
    </row>
    <row r="271" spans="1:27" x14ac:dyDescent="0.25">
      <c r="A271"/>
      <c r="C271"/>
      <c r="D271"/>
      <c r="E271"/>
      <c r="F271"/>
      <c r="G271"/>
      <c r="H271"/>
      <c r="I271"/>
      <c r="J271"/>
      <c r="K271"/>
      <c r="L271"/>
      <c r="M271"/>
      <c r="N271"/>
      <c r="O271"/>
      <c r="P271"/>
      <c r="Q271"/>
      <c r="R271"/>
      <c r="S271"/>
      <c r="T271"/>
      <c r="U271"/>
      <c r="V271"/>
      <c r="W271"/>
      <c r="X271"/>
      <c r="Y271"/>
      <c r="Z271"/>
      <c r="AA271"/>
    </row>
    <row r="272" spans="1:27" x14ac:dyDescent="0.25">
      <c r="A272"/>
      <c r="C272"/>
      <c r="D272"/>
      <c r="E272"/>
      <c r="F272"/>
      <c r="G272"/>
      <c r="H272"/>
      <c r="I272"/>
      <c r="J272"/>
      <c r="K272"/>
      <c r="L272"/>
      <c r="M272"/>
      <c r="N272"/>
      <c r="O272"/>
      <c r="P272"/>
      <c r="Q272"/>
      <c r="R272"/>
      <c r="S272"/>
      <c r="T272"/>
      <c r="U272"/>
      <c r="V272"/>
      <c r="W272"/>
      <c r="X272"/>
      <c r="Y272"/>
      <c r="Z272"/>
      <c r="AA272"/>
    </row>
    <row r="273" spans="1:27" x14ac:dyDescent="0.25">
      <c r="A273"/>
      <c r="C273"/>
      <c r="D273"/>
      <c r="E273"/>
      <c r="F273"/>
      <c r="G273"/>
      <c r="H273"/>
      <c r="I273"/>
      <c r="J273"/>
      <c r="K273"/>
      <c r="L273"/>
      <c r="M273"/>
      <c r="N273"/>
      <c r="O273"/>
      <c r="P273"/>
      <c r="Q273"/>
      <c r="R273"/>
      <c r="S273"/>
      <c r="T273"/>
      <c r="U273"/>
      <c r="V273"/>
      <c r="W273"/>
      <c r="X273"/>
      <c r="Y273"/>
      <c r="Z273"/>
      <c r="AA273"/>
    </row>
  </sheetData>
  <sheetProtection sheet="1" objects="1" scenarios="1"/>
  <mergeCells count="2">
    <mergeCell ref="A1:B1"/>
    <mergeCell ref="A2:B2"/>
  </mergeCells>
  <hyperlinks>
    <hyperlink ref="A1" location="'TrqCogCancRefPer1'!A1" display="'TrqCogCancRefPer1'!A1"/>
  </hyperlink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3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71"/>
      <c r="B1" s="71"/>
      <c r="C1" s="71"/>
      <c r="D1" s="71"/>
      <c r="E1" s="71"/>
      <c r="F1" s="71"/>
    </row>
    <row r="2" spans="1:6" x14ac:dyDescent="0.25">
      <c r="A2" s="71"/>
      <c r="B2" s="71"/>
      <c r="C2" s="71"/>
      <c r="D2" s="71"/>
      <c r="E2" s="71"/>
      <c r="F2" s="71"/>
    </row>
    <row r="3" spans="1:6" x14ac:dyDescent="0.25">
      <c r="A3" s="71"/>
      <c r="B3" s="71"/>
      <c r="C3" s="71"/>
      <c r="D3" s="71"/>
      <c r="E3" s="71"/>
      <c r="F3" s="71"/>
    </row>
    <row r="4" spans="1:6" x14ac:dyDescent="0.25">
      <c r="A4" s="71"/>
      <c r="B4" s="71"/>
      <c r="C4" s="71"/>
      <c r="D4" s="71"/>
      <c r="E4" s="71"/>
      <c r="F4" s="71"/>
    </row>
    <row r="5" spans="1:6" ht="18.75" x14ac:dyDescent="0.25">
      <c r="A5" s="250" t="s">
        <v>0</v>
      </c>
      <c r="B5" s="250"/>
      <c r="C5" s="250"/>
      <c r="D5" s="250"/>
      <c r="E5" s="250"/>
      <c r="F5" s="250"/>
    </row>
    <row r="6" spans="1:6" x14ac:dyDescent="0.25">
      <c r="A6" s="71"/>
      <c r="B6" s="71"/>
      <c r="C6" s="71"/>
      <c r="D6" s="71"/>
      <c r="E6" s="71"/>
      <c r="F6" s="71"/>
    </row>
    <row r="7" spans="1:6" x14ac:dyDescent="0.25">
      <c r="A7" s="251" t="s">
        <v>240</v>
      </c>
      <c r="B7" s="251"/>
      <c r="C7" s="251"/>
      <c r="D7" s="251"/>
      <c r="E7" s="251"/>
      <c r="F7" s="251"/>
    </row>
    <row r="8" spans="1:6" ht="15.75" thickBot="1" x14ac:dyDescent="0.3">
      <c r="A8" s="71"/>
      <c r="B8" s="71"/>
      <c r="C8" s="71"/>
      <c r="D8" s="71"/>
      <c r="E8" s="71"/>
      <c r="F8" s="71"/>
    </row>
    <row r="9" spans="1:6" ht="15.75" thickBot="1" x14ac:dyDescent="0.3">
      <c r="A9" s="271" t="s">
        <v>38</v>
      </c>
      <c r="B9" s="272"/>
      <c r="C9" s="273"/>
      <c r="D9" s="71"/>
      <c r="E9" s="71"/>
      <c r="F9" s="71"/>
    </row>
    <row r="10" spans="1:6" ht="15.75" thickBot="1" x14ac:dyDescent="0.3">
      <c r="A10" s="13" t="s">
        <v>35</v>
      </c>
      <c r="B10" s="274">
        <v>0</v>
      </c>
      <c r="C10" s="275"/>
      <c r="D10" s="71"/>
      <c r="E10" s="71"/>
      <c r="F10" s="71"/>
    </row>
    <row r="11" spans="1:6" ht="15.75" thickBot="1" x14ac:dyDescent="0.3">
      <c r="A11" s="13" t="s">
        <v>36</v>
      </c>
      <c r="B11" s="274">
        <v>0</v>
      </c>
      <c r="C11" s="275"/>
      <c r="D11" s="71"/>
      <c r="E11" s="71"/>
      <c r="F11" s="71"/>
    </row>
    <row r="12" spans="1:6" ht="15.75" thickBot="1" x14ac:dyDescent="0.3">
      <c r="A12" s="13" t="s">
        <v>37</v>
      </c>
      <c r="B12" s="274"/>
      <c r="C12" s="275"/>
      <c r="D12" s="71"/>
      <c r="E12" s="71"/>
      <c r="F12" s="71"/>
    </row>
    <row r="13" spans="1:6" x14ac:dyDescent="0.25">
      <c r="A13" s="71"/>
      <c r="B13" s="71"/>
      <c r="C13" s="71"/>
      <c r="D13" s="71"/>
      <c r="E13" s="71"/>
      <c r="F13" s="71"/>
    </row>
    <row r="14" spans="1:6" x14ac:dyDescent="0.25">
      <c r="A14" s="71"/>
      <c r="B14" s="71"/>
      <c r="C14" s="71"/>
      <c r="D14" s="71"/>
      <c r="E14" s="71"/>
      <c r="F14" s="71"/>
    </row>
    <row r="15" spans="1:6" x14ac:dyDescent="0.25">
      <c r="A15" s="267" t="s">
        <v>39</v>
      </c>
      <c r="B15" s="267"/>
      <c r="C15" s="268"/>
      <c r="D15" s="269" t="s">
        <v>40</v>
      </c>
      <c r="E15" s="270"/>
      <c r="F15" s="199" t="s">
        <v>41</v>
      </c>
    </row>
    <row r="16" spans="1:6" x14ac:dyDescent="0.25">
      <c r="A16" s="204" t="s">
        <v>42</v>
      </c>
      <c r="B16" s="205" t="s">
        <v>43</v>
      </c>
      <c r="C16" s="206" t="s">
        <v>44</v>
      </c>
      <c r="D16" s="208" t="s">
        <v>45</v>
      </c>
      <c r="E16" s="207" t="s">
        <v>46</v>
      </c>
      <c r="F16" s="14" t="s">
        <v>42</v>
      </c>
    </row>
    <row r="17" spans="1:6" x14ac:dyDescent="0.25">
      <c r="A17" s="43" t="s">
        <v>119</v>
      </c>
      <c r="B17" s="15" t="s">
        <v>106</v>
      </c>
      <c r="C17" s="16">
        <v>11</v>
      </c>
      <c r="D17" s="17" t="s">
        <v>102</v>
      </c>
      <c r="E17" s="18" t="s">
        <v>103</v>
      </c>
      <c r="F17" s="19"/>
    </row>
    <row r="18" spans="1:6" x14ac:dyDescent="0.25">
      <c r="A18" s="43" t="s">
        <v>119</v>
      </c>
      <c r="B18" s="15" t="s">
        <v>234</v>
      </c>
      <c r="C18" s="16">
        <v>2</v>
      </c>
      <c r="D18" s="17" t="s">
        <v>219</v>
      </c>
      <c r="E18" s="18"/>
      <c r="F18" s="19"/>
    </row>
    <row r="19" spans="1:6" x14ac:dyDescent="0.25">
      <c r="A19" s="43" t="s">
        <v>119</v>
      </c>
      <c r="B19" s="15" t="s">
        <v>66</v>
      </c>
      <c r="C19" s="16">
        <v>2</v>
      </c>
      <c r="D19" s="17"/>
      <c r="E19" s="18"/>
      <c r="F19" s="19"/>
    </row>
    <row r="20" spans="1:6" x14ac:dyDescent="0.25">
      <c r="A20" s="120"/>
      <c r="B20" s="15"/>
      <c r="C20" s="16"/>
      <c r="D20" s="17"/>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95"/>
      <c r="B168" s="95"/>
      <c r="C168" s="96"/>
      <c r="D168" s="174"/>
      <c r="E168" s="175"/>
      <c r="F168" s="99"/>
    </row>
    <row r="169" spans="1:6" x14ac:dyDescent="0.25">
      <c r="A169" s="95"/>
      <c r="B169" s="95"/>
      <c r="C169" s="96"/>
      <c r="D169" s="97"/>
      <c r="E169" s="98"/>
      <c r="F169" s="99"/>
    </row>
    <row r="170" spans="1:6" x14ac:dyDescent="0.25">
      <c r="A170" s="95"/>
      <c r="B170" s="95"/>
      <c r="C170" s="96"/>
      <c r="D170" s="97"/>
      <c r="E170" s="98"/>
      <c r="F170" s="99"/>
    </row>
    <row r="171" spans="1:6" x14ac:dyDescent="0.25">
      <c r="A171" s="95"/>
      <c r="B171" s="95"/>
      <c r="C171" s="96"/>
      <c r="D171" s="97"/>
      <c r="E171" s="98"/>
      <c r="F171" s="99"/>
    </row>
    <row r="172" spans="1:6" x14ac:dyDescent="0.25">
      <c r="A172" s="95"/>
      <c r="B172" s="95"/>
      <c r="C172" s="96"/>
      <c r="D172" s="97"/>
      <c r="E172" s="98"/>
      <c r="F172" s="99"/>
    </row>
    <row r="173" spans="1:6" x14ac:dyDescent="0.25">
      <c r="A173" s="95"/>
      <c r="B173" s="95"/>
      <c r="C173" s="96"/>
      <c r="D173" s="97"/>
      <c r="E173" s="98"/>
      <c r="F173" s="99"/>
    </row>
    <row r="174" spans="1:6" x14ac:dyDescent="0.25">
      <c r="A174" s="95"/>
      <c r="B174" s="95"/>
      <c r="C174" s="96"/>
      <c r="D174" s="97"/>
      <c r="E174" s="98"/>
      <c r="F174" s="99"/>
    </row>
    <row r="175" spans="1:6" x14ac:dyDescent="0.25">
      <c r="A175" s="95"/>
      <c r="B175" s="95"/>
      <c r="C175" s="96"/>
      <c r="D175" s="97"/>
      <c r="E175" s="98"/>
      <c r="F175" s="99"/>
    </row>
    <row r="176" spans="1:6" x14ac:dyDescent="0.25">
      <c r="A176" s="95"/>
      <c r="B176" s="95"/>
      <c r="C176" s="96"/>
      <c r="D176" s="97"/>
      <c r="E176" s="98"/>
      <c r="F176" s="99"/>
    </row>
    <row r="177" spans="1:6" x14ac:dyDescent="0.25">
      <c r="A177" s="95"/>
      <c r="B177" s="95"/>
      <c r="C177" s="96"/>
      <c r="D177" s="97"/>
      <c r="E177" s="98"/>
      <c r="F177" s="99"/>
    </row>
    <row r="178" spans="1:6" x14ac:dyDescent="0.25">
      <c r="A178" s="93"/>
      <c r="B178" s="93"/>
      <c r="C178" s="94"/>
      <c r="D178" s="73"/>
      <c r="E178" s="77"/>
      <c r="F178" s="100"/>
    </row>
    <row r="179" spans="1:6" x14ac:dyDescent="0.25">
      <c r="A179" s="93"/>
      <c r="B179" s="93"/>
      <c r="C179" s="94"/>
      <c r="D179" s="73"/>
      <c r="E179" s="77"/>
      <c r="F179" s="100"/>
    </row>
    <row r="180" spans="1:6" x14ac:dyDescent="0.25">
      <c r="A180" s="93"/>
      <c r="B180" s="93"/>
      <c r="C180" s="94"/>
      <c r="D180" s="73"/>
      <c r="E180" s="77"/>
      <c r="F180" s="100"/>
    </row>
    <row r="181" spans="1:6" x14ac:dyDescent="0.25">
      <c r="A181" s="93"/>
      <c r="B181" s="93"/>
      <c r="C181" s="94"/>
      <c r="D181" s="73"/>
      <c r="E181" s="77"/>
      <c r="F181" s="100"/>
    </row>
    <row r="182" spans="1:6" x14ac:dyDescent="0.25">
      <c r="A182" s="93"/>
      <c r="B182" s="93"/>
      <c r="C182" s="94"/>
      <c r="D182" s="73"/>
      <c r="E182" s="77"/>
      <c r="F182" s="100"/>
    </row>
    <row r="183" spans="1:6" x14ac:dyDescent="0.25">
      <c r="A183" s="93"/>
      <c r="B183" s="93"/>
      <c r="C183" s="94"/>
      <c r="D183" s="73"/>
      <c r="E183" s="77"/>
      <c r="F183" s="100"/>
    </row>
    <row r="184" spans="1:6" x14ac:dyDescent="0.25">
      <c r="A184" s="93"/>
      <c r="B184" s="93"/>
      <c r="C184" s="94"/>
      <c r="D184" s="73"/>
      <c r="E184" s="77"/>
      <c r="F184" s="100"/>
    </row>
    <row r="185" spans="1:6" x14ac:dyDescent="0.25">
      <c r="A185" s="93"/>
      <c r="B185" s="93"/>
      <c r="C185" s="94"/>
      <c r="D185" s="73"/>
      <c r="E185" s="77"/>
      <c r="F185" s="100"/>
    </row>
    <row r="186" spans="1:6" x14ac:dyDescent="0.25">
      <c r="A186" s="93"/>
      <c r="B186" s="93"/>
      <c r="C186" s="94"/>
      <c r="D186" s="73"/>
      <c r="E186" s="77"/>
      <c r="F186" s="100"/>
    </row>
    <row r="187" spans="1:6" x14ac:dyDescent="0.25">
      <c r="A187" s="93"/>
      <c r="B187" s="93"/>
      <c r="C187" s="94"/>
      <c r="D187" s="73"/>
      <c r="E187" s="77"/>
      <c r="F187" s="100"/>
    </row>
    <row r="188" spans="1:6" x14ac:dyDescent="0.25">
      <c r="A188" s="93"/>
      <c r="B188" s="93"/>
      <c r="C188" s="94"/>
      <c r="D188" s="73"/>
      <c r="E188" s="77"/>
      <c r="F188" s="100"/>
    </row>
    <row r="189" spans="1:6" x14ac:dyDescent="0.25">
      <c r="A189" s="93"/>
      <c r="B189" s="93"/>
      <c r="C189" s="94"/>
      <c r="D189" s="73"/>
      <c r="E189" s="77"/>
      <c r="F189" s="100"/>
    </row>
    <row r="190" spans="1:6" x14ac:dyDescent="0.25">
      <c r="A190" s="93"/>
      <c r="B190" s="93"/>
      <c r="C190" s="94"/>
      <c r="D190" s="73"/>
      <c r="E190" s="77"/>
      <c r="F190" s="100"/>
    </row>
    <row r="191" spans="1:6" x14ac:dyDescent="0.25">
      <c r="A191" s="93"/>
      <c r="B191" s="93"/>
      <c r="C191" s="94"/>
      <c r="D191" s="73"/>
      <c r="E191" s="77"/>
      <c r="F191" s="100"/>
    </row>
    <row r="192" spans="1:6" x14ac:dyDescent="0.25">
      <c r="A192" s="93"/>
      <c r="B192" s="93"/>
      <c r="C192" s="94"/>
      <c r="D192" s="73"/>
      <c r="E192" s="77"/>
      <c r="F192" s="100"/>
    </row>
    <row r="193" spans="1:6" x14ac:dyDescent="0.25">
      <c r="A193" s="93"/>
      <c r="B193" s="93"/>
      <c r="C193" s="94"/>
      <c r="D193" s="73"/>
      <c r="E193" s="77"/>
      <c r="F193" s="100"/>
    </row>
    <row r="194" spans="1:6" x14ac:dyDescent="0.25">
      <c r="A194" s="93"/>
      <c r="B194" s="93"/>
      <c r="C194" s="94"/>
      <c r="D194" s="73"/>
      <c r="E194" s="77"/>
      <c r="F194" s="100"/>
    </row>
    <row r="195" spans="1:6" x14ac:dyDescent="0.25">
      <c r="A195" s="93"/>
      <c r="B195" s="93"/>
      <c r="C195" s="94"/>
      <c r="D195" s="73"/>
      <c r="E195" s="77"/>
      <c r="F195" s="100"/>
    </row>
    <row r="196" spans="1:6" x14ac:dyDescent="0.25">
      <c r="A196" s="93"/>
      <c r="B196" s="93"/>
      <c r="C196" s="94"/>
      <c r="D196" s="73"/>
      <c r="E196" s="77"/>
      <c r="F196" s="100"/>
    </row>
    <row r="197" spans="1:6" x14ac:dyDescent="0.25">
      <c r="A197" s="93"/>
      <c r="B197" s="93"/>
      <c r="C197" s="94"/>
      <c r="D197" s="73"/>
      <c r="E197" s="77"/>
      <c r="F197" s="100"/>
    </row>
    <row r="198" spans="1:6" x14ac:dyDescent="0.25">
      <c r="A198" s="93"/>
      <c r="B198" s="93"/>
      <c r="C198" s="94"/>
      <c r="D198" s="73"/>
      <c r="E198" s="77"/>
      <c r="F198" s="100"/>
    </row>
    <row r="199" spans="1:6" x14ac:dyDescent="0.25">
      <c r="A199" s="93"/>
      <c r="B199" s="93"/>
      <c r="C199" s="94"/>
      <c r="D199" s="73"/>
      <c r="E199" s="77"/>
      <c r="F199" s="100"/>
    </row>
    <row r="200" spans="1:6" x14ac:dyDescent="0.25">
      <c r="A200" s="93"/>
      <c r="B200" s="93"/>
      <c r="C200" s="94"/>
      <c r="D200" s="73"/>
      <c r="E200" s="77"/>
      <c r="F200" s="100"/>
    </row>
    <row r="201" spans="1:6" x14ac:dyDescent="0.25">
      <c r="A201" s="93"/>
      <c r="B201" s="93"/>
      <c r="C201" s="94"/>
      <c r="D201" s="73"/>
      <c r="E201" s="77"/>
      <c r="F201" s="100"/>
    </row>
    <row r="202" spans="1:6" x14ac:dyDescent="0.25">
      <c r="A202" s="93"/>
      <c r="B202" s="93"/>
      <c r="C202" s="94"/>
      <c r="D202" s="73"/>
      <c r="E202" s="77"/>
      <c r="F202" s="100"/>
    </row>
    <row r="203" spans="1:6" x14ac:dyDescent="0.25">
      <c r="A203" s="93"/>
      <c r="B203" s="93"/>
      <c r="C203" s="94"/>
      <c r="D203" s="73"/>
      <c r="E203" s="77"/>
      <c r="F203" s="100"/>
    </row>
    <row r="204" spans="1:6" x14ac:dyDescent="0.25">
      <c r="A204" s="93"/>
      <c r="B204" s="93"/>
      <c r="C204" s="94"/>
      <c r="D204" s="73"/>
      <c r="E204" s="77"/>
      <c r="F204" s="100"/>
    </row>
    <row r="205" spans="1:6" x14ac:dyDescent="0.25">
      <c r="A205" s="93"/>
      <c r="B205" s="93"/>
      <c r="C205" s="94"/>
      <c r="D205" s="73"/>
      <c r="E205" s="77"/>
      <c r="F205" s="100"/>
    </row>
    <row r="206" spans="1:6" x14ac:dyDescent="0.25">
      <c r="A206" s="93"/>
      <c r="B206" s="93"/>
      <c r="C206" s="94"/>
      <c r="D206" s="73"/>
      <c r="E206" s="77"/>
      <c r="F206" s="100"/>
    </row>
    <row r="207" spans="1:6" x14ac:dyDescent="0.25">
      <c r="A207" s="93"/>
      <c r="B207" s="93"/>
      <c r="C207" s="94"/>
      <c r="D207" s="73"/>
      <c r="E207" s="77"/>
      <c r="F207" s="100"/>
    </row>
    <row r="208" spans="1:6" x14ac:dyDescent="0.25">
      <c r="A208" s="93"/>
      <c r="B208" s="93"/>
      <c r="C208" s="94"/>
      <c r="D208" s="73"/>
      <c r="E208" s="77"/>
      <c r="F208" s="100"/>
    </row>
    <row r="209" spans="1:6" x14ac:dyDescent="0.25">
      <c r="A209" s="93"/>
      <c r="B209" s="93"/>
      <c r="C209" s="94"/>
      <c r="D209" s="73"/>
      <c r="E209" s="77"/>
      <c r="F209" s="100"/>
    </row>
    <row r="210" spans="1:6" x14ac:dyDescent="0.25">
      <c r="A210" s="93"/>
      <c r="B210" s="93"/>
      <c r="C210" s="94"/>
      <c r="D210" s="73"/>
      <c r="E210" s="77"/>
      <c r="F210" s="100"/>
    </row>
    <row r="211" spans="1:6" x14ac:dyDescent="0.25">
      <c r="A211" s="93"/>
      <c r="B211" s="93"/>
      <c r="C211" s="94"/>
      <c r="D211" s="73"/>
      <c r="E211" s="77"/>
      <c r="F211" s="100"/>
    </row>
    <row r="212" spans="1:6" x14ac:dyDescent="0.25">
      <c r="A212" s="93"/>
      <c r="B212" s="93"/>
      <c r="C212" s="94"/>
      <c r="D212" s="73"/>
      <c r="E212" s="77"/>
      <c r="F212" s="100"/>
    </row>
    <row r="213" spans="1:6" x14ac:dyDescent="0.25">
      <c r="A213" s="93"/>
      <c r="B213" s="93"/>
      <c r="C213" s="94"/>
      <c r="D213" s="73"/>
      <c r="E213" s="77"/>
      <c r="F213" s="100"/>
    </row>
    <row r="214" spans="1:6" x14ac:dyDescent="0.25">
      <c r="A214" s="93"/>
      <c r="B214" s="93"/>
      <c r="C214" s="94"/>
      <c r="D214" s="73"/>
      <c r="E214" s="77"/>
      <c r="F214" s="100"/>
    </row>
    <row r="215" spans="1:6" x14ac:dyDescent="0.25">
      <c r="A215" s="93"/>
      <c r="B215" s="93"/>
      <c r="C215" s="94"/>
      <c r="D215" s="73"/>
      <c r="E215" s="77"/>
      <c r="F215" s="100"/>
    </row>
    <row r="216" spans="1:6" x14ac:dyDescent="0.25">
      <c r="A216" s="93"/>
      <c r="B216" s="93"/>
      <c r="C216" s="94"/>
      <c r="D216" s="73"/>
      <c r="E216" s="77"/>
      <c r="F216" s="100"/>
    </row>
    <row r="217" spans="1:6" x14ac:dyDescent="0.25">
      <c r="A217" s="93"/>
      <c r="B217" s="93"/>
      <c r="C217" s="94"/>
      <c r="D217" s="73"/>
      <c r="E217" s="77"/>
      <c r="F217" s="100"/>
    </row>
    <row r="218" spans="1:6" x14ac:dyDescent="0.25">
      <c r="A218" s="93"/>
      <c r="B218" s="93"/>
      <c r="C218" s="94"/>
      <c r="D218" s="73"/>
      <c r="E218" s="77"/>
      <c r="F218" s="100"/>
    </row>
    <row r="219" spans="1:6" x14ac:dyDescent="0.25">
      <c r="A219" s="93"/>
      <c r="B219" s="93"/>
      <c r="C219" s="94"/>
      <c r="D219" s="73"/>
      <c r="E219" s="77"/>
      <c r="F219" s="100"/>
    </row>
    <row r="220" spans="1:6" x14ac:dyDescent="0.25">
      <c r="A220" s="93"/>
      <c r="B220" s="93"/>
      <c r="C220" s="94"/>
      <c r="D220" s="73"/>
      <c r="E220" s="77"/>
      <c r="F220" s="100"/>
    </row>
    <row r="221" spans="1:6" x14ac:dyDescent="0.25">
      <c r="A221" s="93"/>
      <c r="B221" s="93"/>
      <c r="C221" s="94"/>
      <c r="D221" s="73"/>
      <c r="E221" s="77"/>
      <c r="F221" s="100"/>
    </row>
    <row r="222" spans="1:6" x14ac:dyDescent="0.25">
      <c r="A222" s="93"/>
      <c r="B222" s="93"/>
      <c r="C222" s="94"/>
      <c r="D222" s="73"/>
      <c r="E222" s="77"/>
      <c r="F222" s="100"/>
    </row>
    <row r="223" spans="1:6" x14ac:dyDescent="0.25">
      <c r="A223" s="93"/>
      <c r="B223" s="93"/>
      <c r="C223" s="94"/>
      <c r="D223" s="73"/>
      <c r="E223" s="77"/>
      <c r="F223" s="100"/>
    </row>
    <row r="224" spans="1:6" x14ac:dyDescent="0.25">
      <c r="A224" s="93"/>
      <c r="B224" s="93"/>
      <c r="C224" s="94"/>
      <c r="D224" s="73"/>
      <c r="E224" s="77"/>
      <c r="F224" s="100"/>
    </row>
    <row r="225" spans="1:6" x14ac:dyDescent="0.25">
      <c r="A225" s="93"/>
      <c r="B225" s="93"/>
      <c r="C225" s="94"/>
      <c r="D225" s="73"/>
      <c r="E225" s="77"/>
      <c r="F225" s="100"/>
    </row>
    <row r="226" spans="1:6" x14ac:dyDescent="0.25">
      <c r="A226" s="93"/>
      <c r="B226" s="93"/>
      <c r="C226" s="94"/>
      <c r="D226" s="73"/>
      <c r="E226" s="77"/>
      <c r="F226" s="100"/>
    </row>
    <row r="227" spans="1:6" x14ac:dyDescent="0.25">
      <c r="A227" s="93"/>
      <c r="B227" s="93"/>
      <c r="C227" s="94"/>
      <c r="D227" s="73"/>
      <c r="E227" s="77"/>
      <c r="F227" s="100"/>
    </row>
    <row r="228" spans="1:6" x14ac:dyDescent="0.25">
      <c r="A228" s="93"/>
      <c r="B228" s="93"/>
      <c r="C228" s="94"/>
      <c r="D228" s="73"/>
      <c r="E228" s="77"/>
      <c r="F228" s="100"/>
    </row>
    <row r="229" spans="1:6" x14ac:dyDescent="0.25">
      <c r="A229" s="93"/>
      <c r="B229" s="93"/>
      <c r="C229" s="94"/>
      <c r="D229" s="73"/>
      <c r="E229" s="77"/>
      <c r="F229" s="100"/>
    </row>
    <row r="230" spans="1:6" x14ac:dyDescent="0.25">
      <c r="A230" s="93"/>
      <c r="B230" s="93"/>
      <c r="C230" s="94"/>
      <c r="D230" s="73"/>
      <c r="E230" s="77"/>
      <c r="F230" s="100"/>
    </row>
    <row r="231" spans="1:6" x14ac:dyDescent="0.25">
      <c r="A231" s="93"/>
      <c r="B231" s="93"/>
      <c r="C231" s="94"/>
      <c r="D231" s="73"/>
      <c r="E231" s="77"/>
      <c r="F231" s="100"/>
    </row>
    <row r="232" spans="1:6" x14ac:dyDescent="0.25">
      <c r="A232" s="93"/>
      <c r="B232" s="93"/>
      <c r="C232" s="94"/>
      <c r="D232" s="73"/>
      <c r="E232" s="77"/>
      <c r="F232" s="100"/>
    </row>
    <row r="233" spans="1:6" x14ac:dyDescent="0.25">
      <c r="A233" s="93"/>
      <c r="B233" s="93"/>
      <c r="C233" s="94"/>
      <c r="D233" s="73"/>
      <c r="E233" s="77"/>
      <c r="F233" s="100"/>
    </row>
    <row r="234" spans="1:6" x14ac:dyDescent="0.25">
      <c r="A234" s="93"/>
      <c r="B234" s="93"/>
      <c r="C234" s="94"/>
      <c r="D234" s="73"/>
      <c r="E234" s="77"/>
      <c r="F234" s="100"/>
    </row>
    <row r="235" spans="1:6" x14ac:dyDescent="0.25">
      <c r="A235" s="93"/>
      <c r="B235" s="93"/>
      <c r="C235" s="94"/>
      <c r="D235" s="73"/>
      <c r="E235" s="77"/>
      <c r="F235" s="100"/>
    </row>
    <row r="236" spans="1:6" x14ac:dyDescent="0.25">
      <c r="A236" s="93"/>
      <c r="B236" s="93"/>
      <c r="C236" s="94"/>
      <c r="D236" s="73"/>
      <c r="E236" s="77"/>
      <c r="F236" s="100"/>
    </row>
    <row r="237" spans="1:6" x14ac:dyDescent="0.25">
      <c r="A237" s="93"/>
      <c r="B237" s="93"/>
      <c r="C237" s="94"/>
      <c r="D237" s="73"/>
      <c r="E237" s="77"/>
      <c r="F237" s="100"/>
    </row>
    <row r="238" spans="1:6" x14ac:dyDescent="0.25">
      <c r="A238" s="93"/>
      <c r="B238" s="93"/>
      <c r="C238" s="94"/>
      <c r="D238" s="73"/>
      <c r="E238" s="77"/>
      <c r="F238" s="100"/>
    </row>
    <row r="239" spans="1:6" x14ac:dyDescent="0.25">
      <c r="A239" s="93"/>
      <c r="B239" s="93"/>
      <c r="C239" s="94"/>
      <c r="D239" s="73"/>
      <c r="E239" s="77"/>
      <c r="F239" s="100"/>
    </row>
    <row r="240" spans="1:6" x14ac:dyDescent="0.25">
      <c r="A240" s="93"/>
      <c r="B240" s="93"/>
      <c r="C240" s="94"/>
      <c r="D240" s="73"/>
      <c r="E240" s="77"/>
      <c r="F240" s="100"/>
    </row>
    <row r="241" spans="1:6" x14ac:dyDescent="0.25">
      <c r="A241" s="93"/>
      <c r="B241" s="93"/>
      <c r="C241" s="94"/>
      <c r="D241" s="73"/>
      <c r="E241" s="77"/>
      <c r="F241" s="100"/>
    </row>
    <row r="242" spans="1:6" x14ac:dyDescent="0.25">
      <c r="A242" s="93"/>
      <c r="B242" s="93"/>
      <c r="C242" s="94"/>
      <c r="D242" s="73"/>
      <c r="E242" s="77"/>
      <c r="F242" s="100"/>
    </row>
    <row r="243" spans="1:6" x14ac:dyDescent="0.25">
      <c r="A243" s="93"/>
      <c r="B243" s="93"/>
      <c r="C243" s="94"/>
      <c r="D243" s="73"/>
      <c r="E243" s="77"/>
      <c r="F243" s="100"/>
    </row>
    <row r="244" spans="1:6" x14ac:dyDescent="0.25">
      <c r="A244" s="93"/>
      <c r="B244" s="93"/>
      <c r="C244" s="94"/>
      <c r="D244" s="73"/>
      <c r="E244" s="77"/>
      <c r="F244" s="100"/>
    </row>
    <row r="245" spans="1:6" x14ac:dyDescent="0.25">
      <c r="A245" s="93"/>
      <c r="B245" s="93"/>
      <c r="C245" s="94"/>
      <c r="D245" s="73"/>
      <c r="E245" s="77"/>
      <c r="F245" s="100"/>
    </row>
    <row r="246" spans="1:6" x14ac:dyDescent="0.25">
      <c r="A246" s="93"/>
      <c r="B246" s="93"/>
      <c r="C246" s="94"/>
      <c r="D246" s="73"/>
      <c r="E246" s="77"/>
      <c r="F246" s="100"/>
    </row>
    <row r="247" spans="1:6" x14ac:dyDescent="0.25">
      <c r="A247" s="93"/>
      <c r="B247" s="93"/>
      <c r="C247" s="94"/>
      <c r="D247" s="73"/>
      <c r="E247" s="77"/>
      <c r="F247" s="100"/>
    </row>
    <row r="248" spans="1:6" x14ac:dyDescent="0.25">
      <c r="A248" s="93"/>
      <c r="B248" s="93"/>
      <c r="C248" s="94"/>
      <c r="D248" s="73"/>
      <c r="E248" s="77"/>
      <c r="F248" s="100"/>
    </row>
    <row r="249" spans="1:6" x14ac:dyDescent="0.25">
      <c r="A249" s="93"/>
      <c r="B249" s="93"/>
      <c r="C249" s="94"/>
      <c r="D249" s="73"/>
      <c r="E249" s="77"/>
      <c r="F249" s="100"/>
    </row>
    <row r="250" spans="1:6" x14ac:dyDescent="0.25">
      <c r="A250" s="93"/>
      <c r="B250" s="93"/>
      <c r="C250" s="94"/>
      <c r="D250" s="73"/>
      <c r="E250" s="77"/>
      <c r="F250" s="100"/>
    </row>
    <row r="251" spans="1:6" x14ac:dyDescent="0.25">
      <c r="A251" s="93"/>
      <c r="B251" s="93"/>
      <c r="C251" s="94"/>
      <c r="D251" s="73"/>
      <c r="E251" s="77"/>
      <c r="F251" s="100"/>
    </row>
    <row r="252" spans="1:6" x14ac:dyDescent="0.25">
      <c r="A252" s="93"/>
      <c r="B252" s="93"/>
      <c r="C252" s="94"/>
      <c r="D252" s="73"/>
      <c r="E252" s="77"/>
      <c r="F252" s="100"/>
    </row>
    <row r="253" spans="1:6" x14ac:dyDescent="0.25">
      <c r="A253" s="93"/>
      <c r="B253" s="93"/>
      <c r="C253" s="94"/>
      <c r="D253" s="73"/>
      <c r="E253" s="77"/>
      <c r="F253" s="100"/>
    </row>
    <row r="254" spans="1:6" x14ac:dyDescent="0.25">
      <c r="A254" s="93"/>
      <c r="B254" s="93"/>
      <c r="C254" s="94"/>
      <c r="D254" s="73"/>
      <c r="E254" s="77"/>
      <c r="F254" s="100"/>
    </row>
    <row r="255" spans="1:6" x14ac:dyDescent="0.25">
      <c r="A255" s="93"/>
      <c r="B255" s="93"/>
      <c r="C255" s="94"/>
      <c r="D255" s="73"/>
      <c r="E255" s="77"/>
      <c r="F255" s="100"/>
    </row>
    <row r="256" spans="1:6" x14ac:dyDescent="0.25">
      <c r="A256" s="93"/>
      <c r="B256" s="93"/>
      <c r="C256" s="94"/>
      <c r="D256" s="73"/>
      <c r="E256" s="77"/>
      <c r="F256" s="100"/>
    </row>
    <row r="257" spans="1:6" x14ac:dyDescent="0.25">
      <c r="A257" s="93"/>
      <c r="B257" s="93"/>
      <c r="C257" s="94"/>
      <c r="D257" s="73"/>
      <c r="E257" s="77"/>
      <c r="F257" s="100"/>
    </row>
    <row r="258" spans="1:6" x14ac:dyDescent="0.25">
      <c r="A258" s="93"/>
      <c r="B258" s="93"/>
      <c r="C258" s="94"/>
      <c r="D258" s="73"/>
      <c r="E258" s="77"/>
      <c r="F258" s="100"/>
    </row>
    <row r="259" spans="1:6" x14ac:dyDescent="0.25">
      <c r="A259" s="93"/>
      <c r="B259" s="93"/>
      <c r="C259" s="94"/>
      <c r="D259" s="73"/>
      <c r="E259" s="77"/>
      <c r="F259" s="100"/>
    </row>
    <row r="260" spans="1:6" x14ac:dyDescent="0.25">
      <c r="A260" s="93"/>
      <c r="B260" s="93"/>
      <c r="C260" s="94"/>
      <c r="D260" s="73"/>
      <c r="E260" s="77"/>
      <c r="F260" s="100"/>
    </row>
    <row r="261" spans="1:6" x14ac:dyDescent="0.25">
      <c r="A261" s="93"/>
      <c r="B261" s="93"/>
      <c r="C261" s="94"/>
      <c r="D261" s="73"/>
      <c r="E261" s="77"/>
      <c r="F261" s="100"/>
    </row>
    <row r="262" spans="1:6" x14ac:dyDescent="0.25">
      <c r="A262" s="93"/>
      <c r="B262" s="93"/>
      <c r="C262" s="94"/>
      <c r="D262" s="73"/>
      <c r="E262" s="77"/>
      <c r="F262" s="100"/>
    </row>
    <row r="263" spans="1:6" x14ac:dyDescent="0.25">
      <c r="A263" s="93"/>
      <c r="B263" s="93"/>
      <c r="C263" s="94"/>
      <c r="D263" s="73"/>
      <c r="E263" s="77"/>
      <c r="F263" s="100"/>
    </row>
    <row r="264" spans="1:6" x14ac:dyDescent="0.25">
      <c r="A264" s="93"/>
      <c r="B264" s="93"/>
      <c r="C264" s="94"/>
      <c r="D264" s="73"/>
      <c r="E264" s="77"/>
      <c r="F264" s="100"/>
    </row>
    <row r="265" spans="1:6" x14ac:dyDescent="0.25">
      <c r="A265" s="93"/>
      <c r="B265" s="93"/>
      <c r="C265" s="94"/>
      <c r="D265" s="73"/>
      <c r="E265" s="77"/>
      <c r="F265" s="100"/>
    </row>
    <row r="266" spans="1:6" x14ac:dyDescent="0.25">
      <c r="A266" s="93"/>
      <c r="B266" s="93"/>
      <c r="C266" s="94"/>
      <c r="D266" s="73"/>
      <c r="E266" s="77"/>
      <c r="F266" s="100"/>
    </row>
    <row r="267" spans="1:6" x14ac:dyDescent="0.25">
      <c r="A267" s="93"/>
      <c r="B267" s="93"/>
      <c r="C267" s="94"/>
      <c r="D267" s="73"/>
      <c r="E267" s="77"/>
      <c r="F267" s="100"/>
    </row>
    <row r="268" spans="1:6" x14ac:dyDescent="0.25">
      <c r="A268" s="93"/>
      <c r="B268" s="93"/>
      <c r="C268" s="94"/>
      <c r="D268" s="73"/>
      <c r="E268" s="77"/>
      <c r="F268" s="100"/>
    </row>
    <row r="269" spans="1:6" x14ac:dyDescent="0.25">
      <c r="A269" s="93"/>
      <c r="B269" s="93"/>
      <c r="C269" s="94"/>
      <c r="D269" s="73"/>
      <c r="E269" s="77"/>
      <c r="F269" s="100"/>
    </row>
    <row r="270" spans="1:6" x14ac:dyDescent="0.25">
      <c r="A270" s="93"/>
      <c r="B270" s="93"/>
      <c r="C270" s="94"/>
      <c r="D270" s="73"/>
      <c r="E270" s="77"/>
      <c r="F270" s="100"/>
    </row>
    <row r="271" spans="1:6" x14ac:dyDescent="0.25">
      <c r="A271" s="93"/>
      <c r="B271" s="93"/>
      <c r="C271" s="94"/>
      <c r="D271" s="73"/>
      <c r="E271" s="77"/>
      <c r="F271" s="100"/>
    </row>
    <row r="272" spans="1:6" x14ac:dyDescent="0.25">
      <c r="A272" s="93"/>
      <c r="B272" s="93"/>
      <c r="C272" s="94"/>
      <c r="D272" s="73"/>
      <c r="E272" s="77"/>
      <c r="F272" s="100"/>
    </row>
    <row r="273" spans="1:6" x14ac:dyDescent="0.25">
      <c r="A273" s="93"/>
      <c r="B273" s="93"/>
      <c r="C273" s="94"/>
      <c r="D273" s="73"/>
      <c r="E273" s="77"/>
      <c r="F273" s="100"/>
    </row>
    <row r="274" spans="1:6" x14ac:dyDescent="0.25">
      <c r="A274" s="93"/>
      <c r="B274" s="93"/>
      <c r="C274" s="94"/>
      <c r="D274" s="73"/>
      <c r="E274" s="77"/>
      <c r="F274" s="100"/>
    </row>
    <row r="275" spans="1:6" x14ac:dyDescent="0.25">
      <c r="A275" s="93"/>
      <c r="B275" s="93"/>
      <c r="C275" s="94"/>
      <c r="D275" s="73"/>
      <c r="E275" s="77"/>
      <c r="F275" s="100"/>
    </row>
    <row r="276" spans="1:6" x14ac:dyDescent="0.25">
      <c r="A276" s="93"/>
      <c r="B276" s="93"/>
      <c r="C276" s="94"/>
      <c r="D276" s="73"/>
      <c r="E276" s="77"/>
      <c r="F276" s="100"/>
    </row>
    <row r="277" spans="1:6" x14ac:dyDescent="0.25">
      <c r="A277" s="93"/>
      <c r="B277" s="93"/>
      <c r="C277" s="94"/>
      <c r="D277" s="73"/>
      <c r="E277" s="77"/>
      <c r="F277" s="100"/>
    </row>
    <row r="278" spans="1:6" x14ac:dyDescent="0.25">
      <c r="A278" s="93"/>
      <c r="B278" s="93"/>
      <c r="C278" s="94"/>
      <c r="D278" s="73"/>
      <c r="E278" s="77"/>
      <c r="F278" s="100"/>
    </row>
    <row r="279" spans="1:6" x14ac:dyDescent="0.25">
      <c r="A279" s="93"/>
      <c r="B279" s="93"/>
      <c r="C279" s="94"/>
      <c r="D279" s="73"/>
      <c r="E279" s="77"/>
      <c r="F279" s="100"/>
    </row>
    <row r="280" spans="1:6" x14ac:dyDescent="0.25">
      <c r="A280" s="93"/>
      <c r="B280" s="93"/>
      <c r="C280" s="94"/>
      <c r="D280" s="73"/>
      <c r="E280" s="77"/>
      <c r="F280" s="100"/>
    </row>
    <row r="281" spans="1:6" x14ac:dyDescent="0.25">
      <c r="A281" s="93"/>
      <c r="B281" s="93"/>
      <c r="C281" s="94"/>
      <c r="D281" s="73"/>
      <c r="E281" s="77"/>
      <c r="F281" s="100"/>
    </row>
    <row r="282" spans="1:6" x14ac:dyDescent="0.25">
      <c r="A282" s="93"/>
      <c r="B282" s="93"/>
      <c r="C282" s="94"/>
      <c r="D282" s="73"/>
      <c r="E282" s="77"/>
      <c r="F282" s="100"/>
    </row>
    <row r="283" spans="1:6" x14ac:dyDescent="0.25">
      <c r="A283" s="93"/>
      <c r="B283" s="93"/>
      <c r="C283" s="94"/>
      <c r="D283" s="73"/>
      <c r="E283" s="77"/>
      <c r="F283" s="100"/>
    </row>
    <row r="284" spans="1:6" x14ac:dyDescent="0.25">
      <c r="A284" s="93"/>
      <c r="B284" s="93"/>
      <c r="C284" s="94"/>
      <c r="D284" s="73"/>
      <c r="E284" s="77"/>
      <c r="F284" s="100"/>
    </row>
    <row r="285" spans="1:6" x14ac:dyDescent="0.25">
      <c r="A285" s="93"/>
      <c r="B285" s="93"/>
      <c r="C285" s="94"/>
      <c r="D285" s="73"/>
      <c r="E285" s="77"/>
      <c r="F285" s="100"/>
    </row>
    <row r="286" spans="1:6" x14ac:dyDescent="0.25">
      <c r="A286" s="93"/>
      <c r="B286" s="93"/>
      <c r="C286" s="94"/>
      <c r="D286" s="73"/>
      <c r="E286" s="77"/>
      <c r="F286" s="100"/>
    </row>
    <row r="287" spans="1:6" x14ac:dyDescent="0.25">
      <c r="A287" s="93"/>
      <c r="B287" s="93"/>
      <c r="C287" s="94"/>
      <c r="D287" s="73"/>
      <c r="E287" s="77"/>
      <c r="F287" s="100"/>
    </row>
    <row r="288" spans="1:6" x14ac:dyDescent="0.25">
      <c r="A288" s="93"/>
      <c r="B288" s="93"/>
      <c r="C288" s="94"/>
      <c r="D288" s="73"/>
      <c r="E288" s="77"/>
      <c r="F288" s="100"/>
    </row>
    <row r="289" spans="1:6" x14ac:dyDescent="0.25">
      <c r="A289" s="93"/>
      <c r="B289" s="93"/>
      <c r="C289" s="94"/>
      <c r="D289" s="73"/>
      <c r="E289" s="77"/>
      <c r="F289" s="100"/>
    </row>
    <row r="290" spans="1:6" x14ac:dyDescent="0.25">
      <c r="A290" s="93"/>
      <c r="B290" s="93"/>
      <c r="C290" s="94"/>
      <c r="D290" s="73"/>
      <c r="E290" s="77"/>
      <c r="F290" s="100"/>
    </row>
    <row r="291" spans="1:6" x14ac:dyDescent="0.25">
      <c r="A291" s="93"/>
      <c r="B291" s="93"/>
      <c r="C291" s="94"/>
      <c r="D291" s="73"/>
      <c r="E291" s="77"/>
      <c r="F291" s="100"/>
    </row>
    <row r="292" spans="1:6" x14ac:dyDescent="0.25">
      <c r="A292" s="93"/>
      <c r="B292" s="93"/>
      <c r="C292" s="94"/>
      <c r="D292" s="73"/>
      <c r="E292" s="77"/>
      <c r="F292" s="100"/>
    </row>
    <row r="293" spans="1:6" x14ac:dyDescent="0.25">
      <c r="A293" s="93"/>
      <c r="B293" s="93"/>
      <c r="C293" s="94"/>
      <c r="D293" s="73"/>
      <c r="E293" s="77"/>
      <c r="F293" s="100"/>
    </row>
    <row r="294" spans="1:6" x14ac:dyDescent="0.25">
      <c r="A294" s="93"/>
      <c r="B294" s="93"/>
      <c r="C294" s="94"/>
      <c r="D294" s="73"/>
      <c r="E294" s="77"/>
      <c r="F294" s="100"/>
    </row>
    <row r="295" spans="1:6" x14ac:dyDescent="0.25">
      <c r="A295" s="93"/>
      <c r="B295" s="93"/>
      <c r="C295" s="94"/>
      <c r="D295" s="73"/>
      <c r="E295" s="77"/>
      <c r="F295" s="100"/>
    </row>
    <row r="296" spans="1:6" x14ac:dyDescent="0.25">
      <c r="A296" s="93"/>
      <c r="B296" s="93"/>
      <c r="C296" s="94"/>
      <c r="D296" s="73"/>
      <c r="E296" s="77"/>
      <c r="F296" s="100"/>
    </row>
    <row r="297" spans="1:6" x14ac:dyDescent="0.25">
      <c r="A297" s="93"/>
      <c r="B297" s="93"/>
      <c r="C297" s="94"/>
      <c r="D297" s="73"/>
      <c r="E297" s="77"/>
      <c r="F297" s="100"/>
    </row>
    <row r="298" spans="1:6" x14ac:dyDescent="0.25">
      <c r="A298" s="93"/>
      <c r="B298" s="93"/>
      <c r="C298" s="94"/>
      <c r="D298" s="73"/>
      <c r="E298" s="77"/>
      <c r="F298" s="100"/>
    </row>
    <row r="299" spans="1:6" x14ac:dyDescent="0.25">
      <c r="A299" s="93"/>
      <c r="B299" s="93"/>
      <c r="C299" s="94"/>
      <c r="D299" s="73"/>
      <c r="E299" s="77"/>
      <c r="F299" s="100"/>
    </row>
    <row r="300" spans="1:6" x14ac:dyDescent="0.25">
      <c r="A300" s="93"/>
      <c r="B300" s="93"/>
      <c r="C300" s="94"/>
      <c r="D300" s="73"/>
      <c r="E300" s="77"/>
      <c r="F300" s="100"/>
    </row>
    <row r="301" spans="1:6" x14ac:dyDescent="0.25">
      <c r="A301" s="93"/>
      <c r="B301" s="93"/>
      <c r="C301" s="94"/>
      <c r="D301" s="73"/>
      <c r="E301" s="77"/>
      <c r="F301" s="100"/>
    </row>
    <row r="302" spans="1:6" x14ac:dyDescent="0.25">
      <c r="A302" s="93"/>
      <c r="B302" s="93"/>
      <c r="C302" s="94"/>
      <c r="D302" s="73"/>
      <c r="E302" s="77"/>
      <c r="F302" s="100"/>
    </row>
    <row r="303" spans="1:6" x14ac:dyDescent="0.25">
      <c r="A303" s="93"/>
      <c r="B303" s="93"/>
      <c r="C303" s="94"/>
      <c r="D303" s="73"/>
      <c r="E303" s="77"/>
      <c r="F303" s="100"/>
    </row>
    <row r="304" spans="1:6" x14ac:dyDescent="0.25">
      <c r="A304" s="93"/>
      <c r="B304" s="93"/>
      <c r="C304" s="94"/>
      <c r="D304" s="73"/>
      <c r="E304" s="77"/>
      <c r="F304" s="100"/>
    </row>
    <row r="305" spans="1:6" x14ac:dyDescent="0.25">
      <c r="A305" s="93"/>
      <c r="B305" s="93"/>
      <c r="C305" s="94"/>
      <c r="D305" s="73"/>
      <c r="E305" s="77"/>
      <c r="F305" s="100"/>
    </row>
    <row r="306" spans="1:6" x14ac:dyDescent="0.25">
      <c r="A306" s="93"/>
      <c r="B306" s="93"/>
      <c r="C306" s="94"/>
      <c r="D306" s="73"/>
      <c r="E306" s="77"/>
      <c r="F306" s="100"/>
    </row>
    <row r="307" spans="1:6" x14ac:dyDescent="0.25">
      <c r="A307" s="93"/>
      <c r="B307" s="93"/>
      <c r="C307" s="94"/>
      <c r="D307" s="73"/>
      <c r="E307" s="77"/>
      <c r="F307" s="100"/>
    </row>
    <row r="308" spans="1:6" x14ac:dyDescent="0.25">
      <c r="A308" s="93"/>
      <c r="B308" s="93"/>
      <c r="C308" s="94"/>
      <c r="D308" s="73"/>
      <c r="E308" s="77"/>
      <c r="F308" s="100"/>
    </row>
    <row r="309" spans="1:6" x14ac:dyDescent="0.25">
      <c r="A309" s="93"/>
      <c r="B309" s="93"/>
      <c r="C309" s="94"/>
      <c r="D309" s="73"/>
      <c r="E309" s="77"/>
      <c r="F309" s="100"/>
    </row>
    <row r="310" spans="1:6" x14ac:dyDescent="0.25">
      <c r="A310" s="93"/>
      <c r="B310" s="93"/>
      <c r="C310" s="94"/>
      <c r="D310" s="73"/>
      <c r="E310" s="77"/>
      <c r="F310" s="100"/>
    </row>
    <row r="311" spans="1:6" x14ac:dyDescent="0.25">
      <c r="A311" s="93"/>
      <c r="B311" s="93"/>
      <c r="C311" s="94"/>
      <c r="D311" s="73"/>
      <c r="E311" s="77"/>
      <c r="F311" s="100"/>
    </row>
    <row r="312" spans="1:6" x14ac:dyDescent="0.25">
      <c r="A312" s="93"/>
      <c r="B312" s="93"/>
      <c r="C312" s="94"/>
      <c r="D312" s="73"/>
      <c r="E312" s="77"/>
      <c r="F312" s="100"/>
    </row>
    <row r="313" spans="1:6" x14ac:dyDescent="0.25">
      <c r="A313" s="93"/>
      <c r="B313" s="93"/>
      <c r="C313" s="94"/>
      <c r="D313" s="73"/>
      <c r="E313" s="77"/>
      <c r="F313" s="100"/>
    </row>
    <row r="314" spans="1:6" x14ac:dyDescent="0.25">
      <c r="A314" s="93"/>
      <c r="B314" s="93"/>
      <c r="C314" s="94"/>
      <c r="D314" s="73"/>
      <c r="E314" s="77"/>
      <c r="F314" s="100"/>
    </row>
    <row r="315" spans="1:6" x14ac:dyDescent="0.25">
      <c r="A315" s="93"/>
      <c r="B315" s="93"/>
      <c r="C315" s="94"/>
      <c r="D315" s="73"/>
      <c r="E315" s="77"/>
      <c r="F315" s="100"/>
    </row>
    <row r="316" spans="1:6" x14ac:dyDescent="0.25">
      <c r="A316" s="93"/>
      <c r="B316" s="93"/>
      <c r="C316" s="94"/>
      <c r="D316" s="73"/>
      <c r="E316" s="77"/>
      <c r="F316" s="100"/>
    </row>
    <row r="317" spans="1:6" x14ac:dyDescent="0.25">
      <c r="A317" s="93"/>
      <c r="B317" s="93"/>
      <c r="C317" s="94"/>
      <c r="D317" s="73"/>
      <c r="E317" s="77"/>
      <c r="F317" s="100"/>
    </row>
    <row r="318" spans="1:6" x14ac:dyDescent="0.25">
      <c r="A318" s="71"/>
      <c r="B318" s="71"/>
      <c r="C318" s="71"/>
      <c r="D318" s="71"/>
      <c r="E318" s="71"/>
      <c r="F318" s="71"/>
    </row>
    <row r="319" spans="1:6" x14ac:dyDescent="0.25">
      <c r="A319" s="71"/>
      <c r="B319" s="71"/>
      <c r="C319" s="71"/>
      <c r="D319" s="71"/>
      <c r="E319" s="71"/>
      <c r="F319" s="71"/>
    </row>
    <row r="320" spans="1:6" x14ac:dyDescent="0.25">
      <c r="A320" s="71"/>
      <c r="B320" s="71"/>
      <c r="C320" s="71"/>
      <c r="D320" s="71"/>
      <c r="E320" s="71"/>
      <c r="F320" s="71"/>
    </row>
    <row r="321" spans="1:6" x14ac:dyDescent="0.25">
      <c r="A321" s="71"/>
      <c r="B321" s="71"/>
      <c r="C321" s="71"/>
      <c r="D321" s="71"/>
      <c r="E321" s="71"/>
      <c r="F321" s="71"/>
    </row>
    <row r="322" spans="1:6" x14ac:dyDescent="0.25">
      <c r="A322" s="71"/>
      <c r="B322" s="71"/>
      <c r="C322" s="71"/>
      <c r="D322" s="71"/>
      <c r="E322" s="71"/>
      <c r="F322" s="71"/>
    </row>
    <row r="323" spans="1:6" x14ac:dyDescent="0.25">
      <c r="A323" s="71"/>
      <c r="B323" s="71"/>
      <c r="C323" s="71"/>
      <c r="D323" s="71"/>
      <c r="E323" s="71"/>
      <c r="F323" s="71"/>
    </row>
    <row r="324" spans="1:6" x14ac:dyDescent="0.25">
      <c r="A324" s="71"/>
      <c r="B324" s="71"/>
      <c r="C324" s="71"/>
      <c r="D324" s="71"/>
      <c r="E324" s="71"/>
      <c r="F324" s="71"/>
    </row>
    <row r="325" spans="1:6" x14ac:dyDescent="0.25">
      <c r="A325" s="71"/>
      <c r="B325" s="71"/>
      <c r="C325" s="71"/>
      <c r="D325" s="71"/>
      <c r="E325" s="71"/>
      <c r="F325" s="71"/>
    </row>
    <row r="326" spans="1:6" x14ac:dyDescent="0.25">
      <c r="A326" s="71"/>
      <c r="B326" s="71"/>
      <c r="C326" s="71"/>
      <c r="D326" s="71"/>
      <c r="E326" s="71"/>
      <c r="F326" s="71"/>
    </row>
    <row r="327" spans="1:6" x14ac:dyDescent="0.25">
      <c r="A327" s="71"/>
      <c r="B327" s="71"/>
      <c r="C327" s="71"/>
      <c r="D327" s="71"/>
      <c r="E327" s="71"/>
      <c r="F327" s="7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D168:E317 D17:E167">
      <formula1>VariableNameList</formula1>
    </dataValidation>
    <dataValidation type="list" allowBlank="1" showInputMessage="1" showErrorMessage="1" sqref="F168:F317 F17:F167">
      <formula1>StubFunctionNameList</formula1>
    </dataValidation>
    <dataValidation type="list" allowBlank="1" showInputMessage="1" showErrorMessage="1" sqref="A168:A317 A17:A167">
      <formula1>TestFunctionNameList</formula1>
    </dataValidation>
  </dataValidations>
  <hyperlinks>
    <hyperlink ref="A17" location="'TrqCanc_Scom_ReadCogTrqCal() B'!A1" display="'TrqCanc_Scom_ReadCogTrqCal() B'!A1"/>
    <hyperlink ref="A18" location="'TrqCanc_Scom_ReadCogTrqCal() P'!A1" display="'TrqCanc_Scom_ReadCogTrqCal() P'!A1"/>
    <hyperlink ref="A19" location="'TrqCanc_Scom_ReadCogTrqCal() M'!A1" display="'TrqCanc_Scom_ReadCogTrqCal() M'!A1"/>
  </hyperlink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205"/>
  <sheetViews>
    <sheetView workbookViewId="0">
      <selection sqref="A1:B1"/>
    </sheetView>
  </sheetViews>
  <sheetFormatPr defaultRowHeight="15" x14ac:dyDescent="0.25"/>
  <cols>
    <col min="1" max="1" width="8.140625" style="68" bestFit="1" customWidth="1"/>
    <col min="2" max="2" width="42.42578125" bestFit="1" customWidth="1"/>
    <col min="3" max="3" width="3.28515625" style="68" bestFit="1" customWidth="1"/>
    <col min="4" max="4" width="255.7109375" style="68" bestFit="1" customWidth="1"/>
    <col min="5" max="5" width="55.5703125" style="68" bestFit="1" customWidth="1"/>
    <col min="6" max="6" width="3.28515625" style="68" bestFit="1" customWidth="1"/>
    <col min="7" max="7" width="255.7109375" style="68" bestFit="1" customWidth="1"/>
    <col min="8" max="8" width="10.5703125" bestFit="1" customWidth="1"/>
    <col min="9" max="9" width="12.42578125" bestFit="1" customWidth="1"/>
    <col min="10" max="10" width="10.5703125" bestFit="1" customWidth="1"/>
  </cols>
  <sheetData>
    <row r="1" spans="1:10" x14ac:dyDescent="0.25">
      <c r="A1" s="276" t="s">
        <v>119</v>
      </c>
      <c r="B1" s="277"/>
      <c r="C1" s="40" t="s">
        <v>79</v>
      </c>
      <c r="D1" s="61" t="s">
        <v>78</v>
      </c>
      <c r="E1" s="200"/>
      <c r="F1" s="200"/>
      <c r="G1" s="200"/>
      <c r="H1" s="38"/>
      <c r="I1" s="38"/>
      <c r="J1" s="39"/>
    </row>
    <row r="2" spans="1:10" ht="60" customHeight="1" x14ac:dyDescent="0.25">
      <c r="A2" s="278" t="s">
        <v>66</v>
      </c>
      <c r="B2" s="279"/>
      <c r="C2" s="51" t="s">
        <v>105</v>
      </c>
      <c r="D2" s="51" t="s">
        <v>81</v>
      </c>
      <c r="E2" s="51" t="s">
        <v>81</v>
      </c>
      <c r="F2" s="57" t="s">
        <v>100</v>
      </c>
      <c r="G2" s="49" t="s">
        <v>101</v>
      </c>
      <c r="H2" s="27" t="s">
        <v>19</v>
      </c>
      <c r="I2" s="27" t="s">
        <v>75</v>
      </c>
      <c r="J2" s="28" t="s">
        <v>77</v>
      </c>
    </row>
    <row r="3" spans="1:10" ht="142.5" x14ac:dyDescent="0.25">
      <c r="A3" s="29" t="s">
        <v>72</v>
      </c>
      <c r="B3" s="30" t="s">
        <v>73</v>
      </c>
      <c r="C3" s="60" t="s">
        <v>69</v>
      </c>
      <c r="D3" s="47" t="s">
        <v>102</v>
      </c>
      <c r="E3" s="47" t="s">
        <v>219</v>
      </c>
      <c r="F3" s="48" t="s">
        <v>103</v>
      </c>
      <c r="G3" s="50" t="s">
        <v>103</v>
      </c>
      <c r="H3" s="27" t="s">
        <v>74</v>
      </c>
      <c r="I3" s="27" t="s">
        <v>76</v>
      </c>
      <c r="J3" s="28"/>
    </row>
    <row r="4" spans="1:10" s="68" customFormat="1" ht="30" customHeight="1" x14ac:dyDescent="0.25">
      <c r="A4" s="31">
        <v>1</v>
      </c>
      <c r="B4" s="89" t="s">
        <v>2288</v>
      </c>
      <c r="C4" s="107">
        <v>0</v>
      </c>
      <c r="D4" s="85" t="s">
        <v>2233</v>
      </c>
      <c r="E4" s="107" t="s">
        <v>2228</v>
      </c>
      <c r="F4" s="32" t="s">
        <v>78</v>
      </c>
      <c r="G4" s="89" t="s">
        <v>2243</v>
      </c>
      <c r="H4" s="53" t="s">
        <v>78</v>
      </c>
      <c r="I4" s="32"/>
      <c r="J4" s="33"/>
    </row>
    <row r="5" spans="1:10" s="68" customFormat="1" ht="28.5" customHeight="1" x14ac:dyDescent="0.25">
      <c r="A5" s="31">
        <v>2</v>
      </c>
      <c r="B5" s="89" t="s">
        <v>2289</v>
      </c>
      <c r="C5" s="107">
        <v>4</v>
      </c>
      <c r="D5" s="85" t="s">
        <v>2234</v>
      </c>
      <c r="E5" s="107" t="s">
        <v>2229</v>
      </c>
      <c r="F5" s="32" t="s">
        <v>78</v>
      </c>
      <c r="G5" s="89" t="s">
        <v>2244</v>
      </c>
      <c r="H5" s="53" t="s">
        <v>78</v>
      </c>
      <c r="I5" s="32"/>
      <c r="J5" s="33"/>
    </row>
    <row r="6" spans="1:10" x14ac:dyDescent="0.25">
      <c r="A6" s="37"/>
      <c r="B6" s="37"/>
      <c r="C6" s="37"/>
      <c r="D6" s="37"/>
      <c r="E6" s="37"/>
      <c r="F6" s="37"/>
      <c r="G6" s="37"/>
      <c r="H6" s="37"/>
      <c r="I6" s="37"/>
      <c r="J6" s="37"/>
    </row>
    <row r="7" spans="1:10" x14ac:dyDescent="0.25">
      <c r="A7" s="37"/>
      <c r="B7" s="37"/>
      <c r="C7" s="37"/>
      <c r="D7" s="37"/>
      <c r="E7" s="37"/>
      <c r="F7" s="37"/>
      <c r="G7" s="37"/>
      <c r="H7" s="37"/>
      <c r="I7" s="37"/>
      <c r="J7" s="37"/>
    </row>
    <row r="8" spans="1:10" x14ac:dyDescent="0.25">
      <c r="A8" s="37"/>
      <c r="B8" s="37"/>
      <c r="C8" s="37"/>
      <c r="D8" s="37"/>
      <c r="E8" s="37"/>
      <c r="F8" s="37"/>
      <c r="G8" s="37"/>
      <c r="H8" s="37"/>
      <c r="I8" s="37"/>
      <c r="J8" s="37"/>
    </row>
    <row r="9" spans="1:10" x14ac:dyDescent="0.25">
      <c r="A9" s="37"/>
      <c r="B9" s="37"/>
      <c r="C9" s="37"/>
      <c r="D9" s="37"/>
      <c r="E9" s="37"/>
      <c r="F9" s="37"/>
      <c r="G9" s="37"/>
      <c r="H9" s="37"/>
      <c r="I9" s="37"/>
      <c r="J9" s="37"/>
    </row>
    <row r="10" spans="1:10" x14ac:dyDescent="0.25">
      <c r="A10" s="37"/>
      <c r="B10" s="37"/>
      <c r="C10" s="37"/>
      <c r="D10" s="37"/>
      <c r="E10" s="37"/>
      <c r="F10" s="37"/>
      <c r="G10" s="37"/>
      <c r="H10" s="37"/>
      <c r="I10" s="37"/>
      <c r="J10" s="37"/>
    </row>
    <row r="11" spans="1:10" x14ac:dyDescent="0.25">
      <c r="A11" s="37"/>
      <c r="B11" s="37"/>
      <c r="C11" s="37"/>
      <c r="D11" s="37"/>
      <c r="E11" s="37"/>
      <c r="F11" s="37"/>
      <c r="G11" s="37"/>
      <c r="H11" s="37"/>
      <c r="I11" s="37"/>
      <c r="J11" s="37"/>
    </row>
    <row r="12" spans="1:10" x14ac:dyDescent="0.25">
      <c r="A12" s="37"/>
      <c r="B12" s="37"/>
      <c r="C12" s="37"/>
      <c r="D12" s="37"/>
      <c r="E12" s="37"/>
      <c r="F12" s="37"/>
      <c r="G12" s="37"/>
      <c r="H12" s="37"/>
      <c r="I12" s="37"/>
      <c r="J12" s="37"/>
    </row>
    <row r="13" spans="1:10" x14ac:dyDescent="0.25">
      <c r="A13" s="37"/>
      <c r="B13" s="37"/>
      <c r="C13" s="37"/>
      <c r="D13" s="37"/>
      <c r="E13" s="37"/>
      <c r="F13" s="37"/>
      <c r="G13" s="37"/>
      <c r="H13" s="37"/>
      <c r="I13" s="37"/>
      <c r="J13" s="37"/>
    </row>
    <row r="14" spans="1:10" x14ac:dyDescent="0.25">
      <c r="A14" s="37"/>
      <c r="B14" s="37"/>
      <c r="C14" s="37"/>
      <c r="D14" s="37"/>
      <c r="E14" s="37"/>
      <c r="F14" s="37"/>
      <c r="G14" s="37"/>
      <c r="H14" s="37"/>
      <c r="I14" s="37"/>
      <c r="J14" s="37"/>
    </row>
    <row r="15" spans="1:10" x14ac:dyDescent="0.25">
      <c r="A15" s="37"/>
      <c r="B15" s="37"/>
      <c r="C15" s="37"/>
      <c r="D15" s="37"/>
      <c r="E15" s="37"/>
      <c r="F15" s="37"/>
      <c r="G15" s="37"/>
      <c r="H15" s="37"/>
      <c r="I15" s="37"/>
      <c r="J15" s="37"/>
    </row>
    <row r="16" spans="1:10" x14ac:dyDescent="0.25">
      <c r="A16"/>
      <c r="C16"/>
      <c r="D16"/>
      <c r="E16"/>
      <c r="F16"/>
      <c r="G16"/>
    </row>
    <row r="17" spans="1:7" x14ac:dyDescent="0.25">
      <c r="A17"/>
      <c r="C17"/>
      <c r="D17"/>
      <c r="E17"/>
      <c r="F17"/>
      <c r="G17"/>
    </row>
    <row r="18" spans="1:7" x14ac:dyDescent="0.25">
      <c r="A18"/>
      <c r="C18"/>
      <c r="D18"/>
      <c r="E18"/>
      <c r="F18"/>
      <c r="G18"/>
    </row>
    <row r="19" spans="1:7" x14ac:dyDescent="0.25">
      <c r="A19"/>
      <c r="C19"/>
      <c r="D19"/>
      <c r="E19"/>
      <c r="F19"/>
      <c r="G19"/>
    </row>
    <row r="20" spans="1:7" x14ac:dyDescent="0.25">
      <c r="A20"/>
      <c r="C20"/>
      <c r="D20"/>
      <c r="E20"/>
      <c r="F20"/>
      <c r="G20"/>
    </row>
    <row r="21" spans="1:7" x14ac:dyDescent="0.25">
      <c r="A21"/>
      <c r="C21"/>
      <c r="D21"/>
      <c r="E21"/>
      <c r="F21"/>
      <c r="G21"/>
    </row>
    <row r="22" spans="1:7" x14ac:dyDescent="0.25">
      <c r="A22"/>
      <c r="C22"/>
      <c r="D22"/>
      <c r="E22"/>
      <c r="F22"/>
      <c r="G22"/>
    </row>
    <row r="23" spans="1:7" x14ac:dyDescent="0.25">
      <c r="A23"/>
      <c r="C23"/>
      <c r="D23"/>
      <c r="E23"/>
      <c r="F23"/>
      <c r="G23"/>
    </row>
    <row r="24" spans="1:7" x14ac:dyDescent="0.25">
      <c r="A24"/>
      <c r="C24"/>
      <c r="D24"/>
      <c r="E24"/>
      <c r="F24"/>
      <c r="G24"/>
    </row>
    <row r="25" spans="1:7" x14ac:dyDescent="0.25">
      <c r="A25"/>
      <c r="C25"/>
      <c r="D25"/>
      <c r="E25"/>
      <c r="F25"/>
      <c r="G25"/>
    </row>
    <row r="26" spans="1:7" x14ac:dyDescent="0.25">
      <c r="A26"/>
      <c r="C26"/>
      <c r="D26"/>
      <c r="E26"/>
      <c r="F26"/>
      <c r="G26"/>
    </row>
    <row r="27" spans="1:7" x14ac:dyDescent="0.25">
      <c r="A27"/>
      <c r="C27"/>
      <c r="D27"/>
      <c r="E27"/>
      <c r="F27"/>
      <c r="G27"/>
    </row>
    <row r="28" spans="1:7" x14ac:dyDescent="0.25">
      <c r="A28"/>
      <c r="C28"/>
      <c r="D28"/>
      <c r="E28"/>
      <c r="F28"/>
      <c r="G28"/>
    </row>
    <row r="29" spans="1:7" x14ac:dyDescent="0.25">
      <c r="A29"/>
      <c r="C29"/>
      <c r="D29"/>
      <c r="E29"/>
      <c r="F29"/>
      <c r="G29"/>
    </row>
    <row r="30" spans="1:7" x14ac:dyDescent="0.25">
      <c r="A30"/>
      <c r="C30"/>
      <c r="D30"/>
      <c r="E30"/>
      <c r="F30"/>
      <c r="G30"/>
    </row>
    <row r="31" spans="1:7" x14ac:dyDescent="0.25">
      <c r="A31"/>
      <c r="C31"/>
      <c r="D31"/>
      <c r="E31"/>
      <c r="F31"/>
      <c r="G31"/>
    </row>
    <row r="32" spans="1:7" x14ac:dyDescent="0.25">
      <c r="A32"/>
      <c r="C32"/>
      <c r="D32"/>
      <c r="E32"/>
      <c r="F32"/>
      <c r="G32"/>
    </row>
    <row r="33" spans="1:7" x14ac:dyDescent="0.25">
      <c r="A33"/>
      <c r="C33"/>
      <c r="D33"/>
      <c r="E33"/>
      <c r="F33"/>
      <c r="G33"/>
    </row>
    <row r="34" spans="1:7" x14ac:dyDescent="0.25">
      <c r="A34"/>
      <c r="C34"/>
      <c r="D34"/>
      <c r="E34"/>
      <c r="F34"/>
      <c r="G34"/>
    </row>
    <row r="35" spans="1:7" x14ac:dyDescent="0.25">
      <c r="A35"/>
      <c r="C35"/>
      <c r="D35"/>
      <c r="E35"/>
      <c r="F35"/>
      <c r="G35"/>
    </row>
    <row r="36" spans="1:7" x14ac:dyDescent="0.25">
      <c r="A36"/>
      <c r="C36"/>
      <c r="D36"/>
      <c r="E36"/>
      <c r="F36"/>
      <c r="G36"/>
    </row>
    <row r="37" spans="1:7" x14ac:dyDescent="0.25">
      <c r="A37"/>
      <c r="C37"/>
      <c r="D37"/>
      <c r="E37"/>
      <c r="F37"/>
      <c r="G37"/>
    </row>
    <row r="38" spans="1:7" x14ac:dyDescent="0.25">
      <c r="A38"/>
      <c r="C38"/>
      <c r="D38"/>
      <c r="E38"/>
      <c r="F38"/>
      <c r="G38"/>
    </row>
    <row r="39" spans="1:7" x14ac:dyDescent="0.25">
      <c r="A39"/>
      <c r="C39"/>
      <c r="D39"/>
      <c r="E39"/>
      <c r="F39"/>
      <c r="G39"/>
    </row>
    <row r="40" spans="1:7" x14ac:dyDescent="0.25">
      <c r="A40"/>
      <c r="C40"/>
      <c r="D40"/>
      <c r="E40"/>
      <c r="F40"/>
      <c r="G40"/>
    </row>
    <row r="41" spans="1:7" x14ac:dyDescent="0.25">
      <c r="A41"/>
      <c r="C41"/>
      <c r="D41"/>
      <c r="E41"/>
      <c r="F41"/>
      <c r="G41"/>
    </row>
    <row r="42" spans="1:7" x14ac:dyDescent="0.25">
      <c r="A42"/>
      <c r="C42"/>
      <c r="D42"/>
      <c r="E42"/>
      <c r="F42"/>
      <c r="G42"/>
    </row>
    <row r="43" spans="1:7" x14ac:dyDescent="0.25">
      <c r="A43"/>
      <c r="C43"/>
      <c r="D43"/>
      <c r="E43"/>
      <c r="F43"/>
      <c r="G43"/>
    </row>
    <row r="44" spans="1:7" x14ac:dyDescent="0.25">
      <c r="A44"/>
      <c r="C44"/>
      <c r="D44"/>
      <c r="E44"/>
      <c r="F44"/>
      <c r="G44"/>
    </row>
    <row r="45" spans="1:7" x14ac:dyDescent="0.25">
      <c r="A45"/>
      <c r="C45"/>
      <c r="D45"/>
      <c r="E45"/>
      <c r="F45"/>
      <c r="G45"/>
    </row>
    <row r="46" spans="1:7" x14ac:dyDescent="0.25">
      <c r="A46"/>
      <c r="C46"/>
      <c r="D46"/>
      <c r="E46"/>
      <c r="F46"/>
      <c r="G46"/>
    </row>
    <row r="47" spans="1:7" x14ac:dyDescent="0.25">
      <c r="A47"/>
      <c r="C47"/>
      <c r="D47"/>
      <c r="E47"/>
      <c r="F47"/>
      <c r="G47"/>
    </row>
    <row r="48" spans="1:7" x14ac:dyDescent="0.25">
      <c r="A48"/>
      <c r="C48"/>
      <c r="D48"/>
      <c r="E48"/>
      <c r="F48"/>
      <c r="G48"/>
    </row>
    <row r="49" spans="1:7" x14ac:dyDescent="0.25">
      <c r="A49"/>
      <c r="C49"/>
      <c r="D49"/>
      <c r="E49"/>
      <c r="F49"/>
      <c r="G49"/>
    </row>
    <row r="50" spans="1:7" x14ac:dyDescent="0.25">
      <c r="A50"/>
      <c r="C50"/>
      <c r="D50"/>
      <c r="E50"/>
      <c r="F50"/>
      <c r="G50"/>
    </row>
    <row r="51" spans="1:7" x14ac:dyDescent="0.25">
      <c r="A51"/>
      <c r="C51"/>
      <c r="D51"/>
      <c r="E51"/>
      <c r="F51"/>
      <c r="G51"/>
    </row>
    <row r="52" spans="1:7" x14ac:dyDescent="0.25">
      <c r="A52"/>
      <c r="C52"/>
      <c r="D52"/>
      <c r="E52"/>
      <c r="F52"/>
      <c r="G52"/>
    </row>
    <row r="53" spans="1:7" x14ac:dyDescent="0.25">
      <c r="A53"/>
      <c r="C53"/>
      <c r="D53"/>
      <c r="E53"/>
      <c r="F53"/>
      <c r="G53"/>
    </row>
    <row r="54" spans="1:7" x14ac:dyDescent="0.25">
      <c r="A54"/>
      <c r="C54"/>
      <c r="D54"/>
      <c r="E54"/>
      <c r="F54"/>
      <c r="G54"/>
    </row>
    <row r="55" spans="1:7" x14ac:dyDescent="0.25">
      <c r="A55"/>
      <c r="C55"/>
      <c r="D55"/>
      <c r="E55"/>
      <c r="F55"/>
      <c r="G55"/>
    </row>
    <row r="56" spans="1:7" x14ac:dyDescent="0.25">
      <c r="A56"/>
      <c r="C56"/>
      <c r="D56"/>
      <c r="E56"/>
      <c r="F56"/>
      <c r="G56"/>
    </row>
    <row r="57" spans="1:7" x14ac:dyDescent="0.25">
      <c r="A57"/>
      <c r="C57"/>
      <c r="D57"/>
      <c r="E57"/>
      <c r="F57"/>
      <c r="G57"/>
    </row>
    <row r="58" spans="1:7" x14ac:dyDescent="0.25">
      <c r="A58"/>
      <c r="C58"/>
      <c r="D58"/>
      <c r="E58"/>
      <c r="F58"/>
      <c r="G58"/>
    </row>
    <row r="59" spans="1:7" x14ac:dyDescent="0.25">
      <c r="A59"/>
      <c r="C59"/>
      <c r="D59"/>
      <c r="E59"/>
      <c r="F59"/>
      <c r="G59"/>
    </row>
    <row r="60" spans="1:7" x14ac:dyDescent="0.25">
      <c r="A60"/>
      <c r="C60"/>
      <c r="D60"/>
      <c r="E60"/>
      <c r="F60"/>
      <c r="G60"/>
    </row>
    <row r="61" spans="1:7" x14ac:dyDescent="0.25">
      <c r="A61"/>
      <c r="C61"/>
      <c r="D61"/>
      <c r="E61"/>
      <c r="F61"/>
      <c r="G61"/>
    </row>
    <row r="62" spans="1:7" x14ac:dyDescent="0.25">
      <c r="A62"/>
      <c r="C62"/>
      <c r="D62"/>
      <c r="E62"/>
      <c r="F62"/>
      <c r="G62"/>
    </row>
    <row r="63" spans="1:7" x14ac:dyDescent="0.25">
      <c r="A63"/>
      <c r="C63"/>
      <c r="D63"/>
      <c r="E63"/>
      <c r="F63"/>
      <c r="G63"/>
    </row>
    <row r="64" spans="1:7" x14ac:dyDescent="0.25">
      <c r="A64"/>
      <c r="C64"/>
      <c r="D64"/>
      <c r="E64"/>
      <c r="F64"/>
      <c r="G64"/>
    </row>
    <row r="65" spans="1:7" x14ac:dyDescent="0.25">
      <c r="A65"/>
      <c r="C65"/>
      <c r="D65"/>
      <c r="E65"/>
      <c r="F65"/>
      <c r="G65"/>
    </row>
    <row r="66" spans="1:7" x14ac:dyDescent="0.25">
      <c r="A66"/>
      <c r="C66"/>
      <c r="D66"/>
      <c r="E66"/>
      <c r="F66"/>
      <c r="G66"/>
    </row>
    <row r="67" spans="1:7" x14ac:dyDescent="0.25">
      <c r="A67"/>
      <c r="C67"/>
      <c r="D67"/>
      <c r="E67"/>
      <c r="F67"/>
      <c r="G67"/>
    </row>
    <row r="68" spans="1:7" x14ac:dyDescent="0.25">
      <c r="A68"/>
      <c r="C68"/>
      <c r="D68"/>
      <c r="E68"/>
      <c r="F68"/>
      <c r="G68"/>
    </row>
    <row r="69" spans="1:7" x14ac:dyDescent="0.25">
      <c r="A69"/>
      <c r="C69"/>
      <c r="D69"/>
      <c r="E69"/>
      <c r="F69"/>
      <c r="G69"/>
    </row>
    <row r="70" spans="1:7" x14ac:dyDescent="0.25">
      <c r="A70"/>
      <c r="C70"/>
      <c r="D70"/>
      <c r="E70"/>
      <c r="F70"/>
      <c r="G70"/>
    </row>
    <row r="71" spans="1:7" x14ac:dyDescent="0.25">
      <c r="A71"/>
      <c r="C71"/>
      <c r="D71"/>
      <c r="E71"/>
      <c r="F71"/>
      <c r="G71"/>
    </row>
    <row r="72" spans="1:7" x14ac:dyDescent="0.25">
      <c r="A72"/>
      <c r="C72"/>
      <c r="D72"/>
      <c r="E72"/>
      <c r="F72"/>
      <c r="G72"/>
    </row>
    <row r="73" spans="1:7" x14ac:dyDescent="0.25">
      <c r="A73"/>
      <c r="C73"/>
      <c r="D73"/>
      <c r="E73"/>
      <c r="F73"/>
      <c r="G73"/>
    </row>
    <row r="74" spans="1:7" x14ac:dyDescent="0.25">
      <c r="A74"/>
      <c r="C74"/>
      <c r="D74"/>
      <c r="E74"/>
      <c r="F74"/>
      <c r="G74"/>
    </row>
    <row r="75" spans="1:7" x14ac:dyDescent="0.25">
      <c r="A75"/>
      <c r="C75"/>
      <c r="D75"/>
      <c r="E75"/>
      <c r="F75"/>
      <c r="G75"/>
    </row>
    <row r="76" spans="1:7" x14ac:dyDescent="0.25">
      <c r="A76"/>
      <c r="C76"/>
      <c r="D76"/>
      <c r="E76"/>
      <c r="F76"/>
      <c r="G76"/>
    </row>
    <row r="77" spans="1:7" x14ac:dyDescent="0.25">
      <c r="A77"/>
      <c r="C77"/>
      <c r="D77"/>
      <c r="E77"/>
      <c r="F77"/>
      <c r="G77"/>
    </row>
    <row r="78" spans="1:7" x14ac:dyDescent="0.25">
      <c r="A78"/>
      <c r="C78"/>
      <c r="D78"/>
      <c r="E78"/>
      <c r="F78"/>
      <c r="G78"/>
    </row>
    <row r="79" spans="1:7" x14ac:dyDescent="0.25">
      <c r="A79"/>
      <c r="C79"/>
      <c r="D79"/>
      <c r="E79"/>
      <c r="F79"/>
      <c r="G79"/>
    </row>
    <row r="80" spans="1:7" x14ac:dyDescent="0.25">
      <c r="A80"/>
      <c r="C80"/>
      <c r="D80"/>
      <c r="E80"/>
      <c r="F80"/>
      <c r="G80"/>
    </row>
    <row r="81" spans="1:7" x14ac:dyDescent="0.25">
      <c r="A81"/>
      <c r="C81"/>
      <c r="D81"/>
      <c r="E81"/>
      <c r="F81"/>
      <c r="G81"/>
    </row>
    <row r="82" spans="1:7" x14ac:dyDescent="0.25">
      <c r="A82"/>
      <c r="C82"/>
      <c r="D82"/>
      <c r="E82"/>
      <c r="F82"/>
      <c r="G82"/>
    </row>
    <row r="83" spans="1:7" x14ac:dyDescent="0.25">
      <c r="A83"/>
      <c r="C83"/>
      <c r="D83"/>
      <c r="E83"/>
      <c r="F83"/>
      <c r="G83"/>
    </row>
    <row r="84" spans="1:7" x14ac:dyDescent="0.25">
      <c r="A84"/>
      <c r="C84"/>
      <c r="D84"/>
      <c r="E84"/>
      <c r="F84"/>
      <c r="G84"/>
    </row>
    <row r="85" spans="1:7" x14ac:dyDescent="0.25">
      <c r="A85"/>
      <c r="C85"/>
      <c r="D85"/>
      <c r="E85"/>
      <c r="F85"/>
      <c r="G85"/>
    </row>
    <row r="86" spans="1:7" x14ac:dyDescent="0.25">
      <c r="A86"/>
      <c r="C86"/>
      <c r="D86"/>
      <c r="E86"/>
      <c r="F86"/>
      <c r="G86"/>
    </row>
    <row r="87" spans="1:7" x14ac:dyDescent="0.25">
      <c r="A87"/>
      <c r="C87"/>
      <c r="D87"/>
      <c r="E87"/>
      <c r="F87"/>
      <c r="G87"/>
    </row>
    <row r="88" spans="1:7" x14ac:dyDescent="0.25">
      <c r="A88"/>
      <c r="C88"/>
      <c r="D88"/>
      <c r="E88"/>
      <c r="F88"/>
      <c r="G88"/>
    </row>
    <row r="89" spans="1:7" x14ac:dyDescent="0.25">
      <c r="A89"/>
      <c r="C89"/>
      <c r="D89"/>
      <c r="E89"/>
      <c r="F89"/>
      <c r="G89"/>
    </row>
    <row r="90" spans="1:7" x14ac:dyDescent="0.25">
      <c r="A90"/>
      <c r="C90"/>
      <c r="D90"/>
      <c r="E90"/>
      <c r="F90"/>
      <c r="G90"/>
    </row>
    <row r="91" spans="1:7" x14ac:dyDescent="0.25">
      <c r="A91"/>
      <c r="C91"/>
      <c r="D91"/>
      <c r="E91"/>
      <c r="F91"/>
      <c r="G91"/>
    </row>
    <row r="92" spans="1:7" x14ac:dyDescent="0.25">
      <c r="A92"/>
      <c r="C92"/>
      <c r="D92"/>
      <c r="E92"/>
      <c r="F92"/>
      <c r="G92"/>
    </row>
    <row r="93" spans="1:7" x14ac:dyDescent="0.25">
      <c r="A93"/>
      <c r="C93"/>
      <c r="D93"/>
      <c r="E93"/>
      <c r="F93"/>
      <c r="G93"/>
    </row>
    <row r="94" spans="1:7" x14ac:dyDescent="0.25">
      <c r="A94"/>
      <c r="C94"/>
      <c r="D94"/>
      <c r="E94"/>
      <c r="F94"/>
      <c r="G94"/>
    </row>
    <row r="95" spans="1:7" x14ac:dyDescent="0.25">
      <c r="A95"/>
      <c r="C95"/>
      <c r="D95"/>
      <c r="E95"/>
      <c r="F95"/>
      <c r="G95"/>
    </row>
    <row r="96" spans="1:7" x14ac:dyDescent="0.25">
      <c r="A96"/>
      <c r="C96"/>
      <c r="D96"/>
      <c r="E96"/>
      <c r="F96"/>
      <c r="G96"/>
    </row>
    <row r="97" spans="1:7" x14ac:dyDescent="0.25">
      <c r="A97"/>
      <c r="C97"/>
      <c r="D97"/>
      <c r="E97"/>
      <c r="F97"/>
      <c r="G97"/>
    </row>
    <row r="98" spans="1:7" x14ac:dyDescent="0.25">
      <c r="A98"/>
      <c r="C98"/>
      <c r="D98"/>
      <c r="E98"/>
      <c r="F98"/>
      <c r="G98"/>
    </row>
    <row r="99" spans="1:7" x14ac:dyDescent="0.25">
      <c r="A99"/>
      <c r="C99"/>
      <c r="D99"/>
      <c r="E99"/>
      <c r="F99"/>
      <c r="G99"/>
    </row>
    <row r="100" spans="1:7" x14ac:dyDescent="0.25">
      <c r="A100"/>
      <c r="C100"/>
      <c r="D100"/>
      <c r="E100"/>
      <c r="F100"/>
      <c r="G100"/>
    </row>
    <row r="101" spans="1:7" x14ac:dyDescent="0.25">
      <c r="A101"/>
      <c r="C101"/>
      <c r="D101"/>
      <c r="E101"/>
      <c r="F101"/>
      <c r="G101"/>
    </row>
    <row r="102" spans="1:7" x14ac:dyDescent="0.25">
      <c r="A102"/>
      <c r="C102"/>
      <c r="D102"/>
      <c r="E102"/>
      <c r="F102"/>
      <c r="G102"/>
    </row>
    <row r="103" spans="1:7" x14ac:dyDescent="0.25">
      <c r="A103"/>
      <c r="C103"/>
      <c r="D103"/>
      <c r="E103"/>
      <c r="F103"/>
      <c r="G103"/>
    </row>
    <row r="104" spans="1:7" x14ac:dyDescent="0.25">
      <c r="A104"/>
      <c r="C104"/>
      <c r="D104"/>
      <c r="E104"/>
      <c r="F104"/>
      <c r="G104"/>
    </row>
    <row r="105" spans="1:7" x14ac:dyDescent="0.25">
      <c r="A105"/>
      <c r="C105"/>
      <c r="D105"/>
      <c r="E105"/>
      <c r="F105"/>
      <c r="G105"/>
    </row>
    <row r="106" spans="1:7" x14ac:dyDescent="0.25">
      <c r="A106"/>
      <c r="C106"/>
      <c r="D106"/>
      <c r="E106"/>
      <c r="F106"/>
      <c r="G106"/>
    </row>
    <row r="107" spans="1:7" x14ac:dyDescent="0.25">
      <c r="A107"/>
      <c r="C107"/>
      <c r="D107"/>
      <c r="E107"/>
      <c r="F107"/>
      <c r="G107"/>
    </row>
    <row r="108" spans="1:7" x14ac:dyDescent="0.25">
      <c r="A108"/>
      <c r="C108"/>
      <c r="D108"/>
      <c r="E108"/>
      <c r="F108"/>
      <c r="G108"/>
    </row>
    <row r="109" spans="1:7" x14ac:dyDescent="0.25">
      <c r="A109"/>
      <c r="C109"/>
      <c r="D109"/>
      <c r="E109"/>
      <c r="F109"/>
      <c r="G109"/>
    </row>
    <row r="110" spans="1:7" x14ac:dyDescent="0.25">
      <c r="A110"/>
      <c r="C110"/>
      <c r="D110"/>
      <c r="E110"/>
      <c r="F110"/>
      <c r="G110"/>
    </row>
    <row r="111" spans="1:7" x14ac:dyDescent="0.25">
      <c r="A111"/>
      <c r="C111"/>
      <c r="D111"/>
      <c r="E111"/>
      <c r="F111"/>
      <c r="G111"/>
    </row>
    <row r="112" spans="1:7" x14ac:dyDescent="0.25">
      <c r="A112"/>
      <c r="C112"/>
      <c r="D112"/>
      <c r="E112"/>
      <c r="F112"/>
      <c r="G112"/>
    </row>
    <row r="113" spans="1:7" x14ac:dyDescent="0.25">
      <c r="A113"/>
      <c r="C113"/>
      <c r="D113"/>
      <c r="E113"/>
      <c r="F113"/>
      <c r="G113"/>
    </row>
    <row r="114" spans="1:7" x14ac:dyDescent="0.25">
      <c r="A114"/>
      <c r="C114"/>
      <c r="D114"/>
      <c r="E114"/>
      <c r="F114"/>
      <c r="G114"/>
    </row>
    <row r="115" spans="1:7" x14ac:dyDescent="0.25">
      <c r="A115"/>
      <c r="C115"/>
      <c r="D115"/>
      <c r="E115"/>
      <c r="F115"/>
      <c r="G115"/>
    </row>
    <row r="116" spans="1:7" x14ac:dyDescent="0.25">
      <c r="A116"/>
      <c r="C116"/>
      <c r="D116"/>
      <c r="E116"/>
      <c r="F116"/>
      <c r="G116"/>
    </row>
    <row r="117" spans="1:7" x14ac:dyDescent="0.25">
      <c r="A117"/>
      <c r="C117"/>
      <c r="D117"/>
      <c r="E117"/>
      <c r="F117"/>
      <c r="G117"/>
    </row>
    <row r="118" spans="1:7" x14ac:dyDescent="0.25">
      <c r="A118"/>
      <c r="C118"/>
      <c r="D118"/>
      <c r="E118"/>
      <c r="F118"/>
      <c r="G118"/>
    </row>
    <row r="119" spans="1:7" x14ac:dyDescent="0.25">
      <c r="A119"/>
      <c r="C119"/>
      <c r="D119"/>
      <c r="E119"/>
      <c r="F119"/>
      <c r="G119"/>
    </row>
    <row r="120" spans="1:7" x14ac:dyDescent="0.25">
      <c r="A120"/>
      <c r="C120"/>
      <c r="D120"/>
      <c r="E120"/>
      <c r="F120"/>
      <c r="G120"/>
    </row>
    <row r="121" spans="1:7" x14ac:dyDescent="0.25">
      <c r="A121"/>
      <c r="C121"/>
      <c r="D121"/>
      <c r="E121"/>
      <c r="F121"/>
      <c r="G121"/>
    </row>
    <row r="122" spans="1:7" x14ac:dyDescent="0.25">
      <c r="A122"/>
      <c r="C122"/>
      <c r="D122"/>
      <c r="E122"/>
      <c r="F122"/>
      <c r="G122"/>
    </row>
    <row r="123" spans="1:7" x14ac:dyDescent="0.25">
      <c r="A123"/>
      <c r="C123"/>
      <c r="D123"/>
      <c r="E123"/>
      <c r="F123"/>
      <c r="G123"/>
    </row>
    <row r="124" spans="1:7" x14ac:dyDescent="0.25">
      <c r="A124"/>
      <c r="C124"/>
      <c r="D124"/>
      <c r="E124"/>
      <c r="F124"/>
      <c r="G124"/>
    </row>
    <row r="125" spans="1:7" x14ac:dyDescent="0.25">
      <c r="A125"/>
      <c r="C125"/>
      <c r="D125"/>
      <c r="E125"/>
      <c r="F125"/>
      <c r="G125"/>
    </row>
    <row r="126" spans="1:7" x14ac:dyDescent="0.25">
      <c r="A126"/>
      <c r="C126"/>
      <c r="D126"/>
      <c r="E126"/>
      <c r="F126"/>
      <c r="G126"/>
    </row>
    <row r="127" spans="1:7" x14ac:dyDescent="0.25">
      <c r="A127"/>
      <c r="C127"/>
      <c r="D127"/>
      <c r="E127"/>
      <c r="F127"/>
      <c r="G127"/>
    </row>
    <row r="128" spans="1:7" x14ac:dyDescent="0.25">
      <c r="A128"/>
      <c r="C128"/>
      <c r="D128"/>
      <c r="E128"/>
      <c r="F128"/>
      <c r="G128"/>
    </row>
    <row r="129" spans="1:7" x14ac:dyDescent="0.25">
      <c r="A129"/>
      <c r="C129"/>
      <c r="D129"/>
      <c r="E129"/>
      <c r="F129"/>
      <c r="G129"/>
    </row>
    <row r="130" spans="1:7" x14ac:dyDescent="0.25">
      <c r="A130"/>
      <c r="C130"/>
      <c r="D130"/>
      <c r="E130"/>
      <c r="F130"/>
      <c r="G130"/>
    </row>
    <row r="131" spans="1:7" x14ac:dyDescent="0.25">
      <c r="A131"/>
      <c r="C131"/>
      <c r="D131"/>
      <c r="E131"/>
      <c r="F131"/>
      <c r="G131"/>
    </row>
    <row r="132" spans="1:7" x14ac:dyDescent="0.25">
      <c r="A132"/>
      <c r="C132"/>
      <c r="D132"/>
      <c r="E132"/>
      <c r="F132"/>
      <c r="G132"/>
    </row>
    <row r="133" spans="1:7" x14ac:dyDescent="0.25">
      <c r="A133"/>
      <c r="C133"/>
      <c r="D133"/>
      <c r="E133"/>
      <c r="F133"/>
      <c r="G133"/>
    </row>
    <row r="134" spans="1:7" x14ac:dyDescent="0.25">
      <c r="A134"/>
      <c r="C134"/>
      <c r="D134"/>
      <c r="E134"/>
      <c r="F134"/>
      <c r="G134"/>
    </row>
    <row r="135" spans="1:7" x14ac:dyDescent="0.25">
      <c r="A135"/>
      <c r="C135"/>
      <c r="D135"/>
      <c r="E135"/>
      <c r="F135"/>
      <c r="G135"/>
    </row>
    <row r="136" spans="1:7" x14ac:dyDescent="0.25">
      <c r="A136"/>
      <c r="C136"/>
      <c r="D136"/>
      <c r="E136"/>
      <c r="F136"/>
      <c r="G136"/>
    </row>
    <row r="137" spans="1:7" x14ac:dyDescent="0.25">
      <c r="A137"/>
      <c r="C137"/>
      <c r="D137"/>
      <c r="E137"/>
      <c r="F137"/>
      <c r="G137"/>
    </row>
    <row r="138" spans="1:7" x14ac:dyDescent="0.25">
      <c r="A138"/>
      <c r="C138"/>
      <c r="D138"/>
      <c r="E138"/>
      <c r="F138"/>
      <c r="G138"/>
    </row>
    <row r="139" spans="1:7" x14ac:dyDescent="0.25">
      <c r="A139"/>
      <c r="C139"/>
      <c r="D139"/>
      <c r="E139"/>
      <c r="F139"/>
      <c r="G139"/>
    </row>
    <row r="140" spans="1:7" x14ac:dyDescent="0.25">
      <c r="A140"/>
      <c r="C140"/>
      <c r="D140"/>
      <c r="E140"/>
      <c r="F140"/>
      <c r="G140"/>
    </row>
    <row r="141" spans="1:7" x14ac:dyDescent="0.25">
      <c r="A141"/>
      <c r="C141"/>
      <c r="D141"/>
      <c r="E141"/>
      <c r="F141"/>
      <c r="G141"/>
    </row>
    <row r="142" spans="1:7" x14ac:dyDescent="0.25">
      <c r="A142"/>
      <c r="C142"/>
      <c r="D142"/>
      <c r="E142"/>
      <c r="F142"/>
      <c r="G142"/>
    </row>
    <row r="143" spans="1:7" x14ac:dyDescent="0.25">
      <c r="A143"/>
      <c r="C143"/>
      <c r="D143"/>
      <c r="E143"/>
      <c r="F143"/>
      <c r="G143"/>
    </row>
    <row r="144" spans="1:7" x14ac:dyDescent="0.25">
      <c r="A144"/>
      <c r="C144"/>
      <c r="D144"/>
      <c r="E144"/>
      <c r="F144"/>
      <c r="G144"/>
    </row>
    <row r="145" spans="1:7" x14ac:dyDescent="0.25">
      <c r="A145"/>
      <c r="C145"/>
      <c r="D145"/>
      <c r="E145"/>
      <c r="F145"/>
      <c r="G145"/>
    </row>
    <row r="146" spans="1:7" x14ac:dyDescent="0.25">
      <c r="A146"/>
      <c r="C146"/>
      <c r="D146"/>
      <c r="E146"/>
      <c r="F146"/>
      <c r="G146"/>
    </row>
    <row r="147" spans="1:7" x14ac:dyDescent="0.25">
      <c r="A147"/>
      <c r="C147"/>
      <c r="D147"/>
      <c r="E147"/>
      <c r="F147"/>
      <c r="G147"/>
    </row>
    <row r="148" spans="1:7" x14ac:dyDescent="0.25">
      <c r="A148"/>
      <c r="C148"/>
      <c r="D148"/>
      <c r="E148"/>
      <c r="F148"/>
      <c r="G148"/>
    </row>
    <row r="149" spans="1:7" x14ac:dyDescent="0.25">
      <c r="A149"/>
      <c r="C149"/>
      <c r="D149"/>
      <c r="E149"/>
      <c r="F149"/>
      <c r="G149"/>
    </row>
    <row r="150" spans="1:7" x14ac:dyDescent="0.25">
      <c r="A150"/>
      <c r="C150"/>
      <c r="D150"/>
      <c r="E150"/>
      <c r="F150"/>
      <c r="G150"/>
    </row>
    <row r="151" spans="1:7" x14ac:dyDescent="0.25">
      <c r="A151"/>
      <c r="C151"/>
      <c r="D151"/>
      <c r="E151"/>
      <c r="F151"/>
      <c r="G151"/>
    </row>
    <row r="152" spans="1:7" x14ac:dyDescent="0.25">
      <c r="A152"/>
      <c r="C152"/>
      <c r="D152"/>
      <c r="E152"/>
      <c r="F152"/>
      <c r="G152"/>
    </row>
    <row r="153" spans="1:7" x14ac:dyDescent="0.25">
      <c r="A153"/>
      <c r="C153"/>
      <c r="D153"/>
      <c r="E153"/>
      <c r="F153"/>
      <c r="G153"/>
    </row>
    <row r="154" spans="1:7" x14ac:dyDescent="0.25">
      <c r="A154"/>
      <c r="C154"/>
      <c r="D154"/>
      <c r="E154"/>
      <c r="F154"/>
      <c r="G154"/>
    </row>
    <row r="155" spans="1:7" x14ac:dyDescent="0.25">
      <c r="A155"/>
      <c r="C155"/>
      <c r="D155"/>
      <c r="E155"/>
      <c r="F155"/>
      <c r="G155"/>
    </row>
    <row r="156" spans="1:7" x14ac:dyDescent="0.25">
      <c r="A156"/>
      <c r="C156"/>
      <c r="D156"/>
      <c r="E156"/>
      <c r="F156"/>
      <c r="G156"/>
    </row>
    <row r="157" spans="1:7" x14ac:dyDescent="0.25">
      <c r="A157"/>
      <c r="C157"/>
      <c r="D157"/>
      <c r="E157"/>
      <c r="F157"/>
      <c r="G157"/>
    </row>
    <row r="158" spans="1:7" x14ac:dyDescent="0.25">
      <c r="A158"/>
      <c r="C158"/>
      <c r="D158"/>
      <c r="E158"/>
      <c r="F158"/>
      <c r="G158"/>
    </row>
    <row r="159" spans="1:7" x14ac:dyDescent="0.25">
      <c r="A159"/>
      <c r="C159"/>
      <c r="D159"/>
      <c r="E159"/>
      <c r="F159"/>
      <c r="G159"/>
    </row>
    <row r="160" spans="1:7" x14ac:dyDescent="0.25">
      <c r="A160"/>
      <c r="C160"/>
      <c r="D160"/>
      <c r="E160"/>
      <c r="F160"/>
      <c r="G160"/>
    </row>
    <row r="161" spans="1:7" x14ac:dyDescent="0.25">
      <c r="A161"/>
      <c r="C161"/>
      <c r="D161"/>
      <c r="E161"/>
      <c r="F161"/>
      <c r="G161"/>
    </row>
    <row r="162" spans="1:7" x14ac:dyDescent="0.25">
      <c r="A162"/>
      <c r="C162"/>
      <c r="D162"/>
      <c r="E162"/>
      <c r="F162"/>
      <c r="G162"/>
    </row>
    <row r="163" spans="1:7" x14ac:dyDescent="0.25">
      <c r="A163"/>
      <c r="C163"/>
      <c r="D163"/>
      <c r="E163"/>
      <c r="F163"/>
      <c r="G163"/>
    </row>
    <row r="164" spans="1:7" x14ac:dyDescent="0.25">
      <c r="A164"/>
      <c r="C164"/>
      <c r="D164"/>
      <c r="E164"/>
      <c r="F164"/>
      <c r="G164"/>
    </row>
    <row r="165" spans="1:7" x14ac:dyDescent="0.25">
      <c r="A165"/>
      <c r="C165"/>
      <c r="D165"/>
      <c r="E165"/>
      <c r="F165"/>
      <c r="G165"/>
    </row>
    <row r="166" spans="1:7" x14ac:dyDescent="0.25">
      <c r="A166"/>
      <c r="C166"/>
      <c r="D166"/>
      <c r="E166"/>
      <c r="F166"/>
      <c r="G166"/>
    </row>
    <row r="167" spans="1:7" x14ac:dyDescent="0.25">
      <c r="A167"/>
      <c r="C167"/>
      <c r="D167"/>
      <c r="E167"/>
      <c r="F167"/>
      <c r="G167"/>
    </row>
    <row r="168" spans="1:7" x14ac:dyDescent="0.25">
      <c r="A168"/>
      <c r="C168"/>
      <c r="D168"/>
      <c r="E168"/>
      <c r="F168"/>
      <c r="G168"/>
    </row>
    <row r="169" spans="1:7" x14ac:dyDescent="0.25">
      <c r="A169"/>
      <c r="C169"/>
      <c r="D169"/>
      <c r="E169"/>
      <c r="F169"/>
      <c r="G169"/>
    </row>
    <row r="170" spans="1:7" x14ac:dyDescent="0.25">
      <c r="A170"/>
      <c r="C170"/>
      <c r="D170"/>
      <c r="E170"/>
      <c r="F170"/>
      <c r="G170"/>
    </row>
    <row r="171" spans="1:7" x14ac:dyDescent="0.25">
      <c r="A171"/>
      <c r="C171"/>
      <c r="D171"/>
      <c r="E171"/>
      <c r="F171"/>
      <c r="G171"/>
    </row>
    <row r="172" spans="1:7" x14ac:dyDescent="0.25">
      <c r="A172"/>
      <c r="C172"/>
      <c r="D172"/>
      <c r="E172"/>
      <c r="F172"/>
      <c r="G172"/>
    </row>
    <row r="173" spans="1:7" x14ac:dyDescent="0.25">
      <c r="A173"/>
      <c r="C173"/>
      <c r="D173"/>
      <c r="E173"/>
      <c r="F173"/>
      <c r="G173"/>
    </row>
    <row r="174" spans="1:7" x14ac:dyDescent="0.25">
      <c r="A174"/>
      <c r="C174"/>
      <c r="D174"/>
      <c r="E174"/>
      <c r="F174"/>
      <c r="G174"/>
    </row>
    <row r="175" spans="1:7" x14ac:dyDescent="0.25">
      <c r="A175"/>
      <c r="C175"/>
      <c r="D175"/>
      <c r="E175"/>
      <c r="F175"/>
      <c r="G175"/>
    </row>
    <row r="176" spans="1:7" x14ac:dyDescent="0.25">
      <c r="A176"/>
      <c r="C176"/>
      <c r="D176"/>
      <c r="E176"/>
      <c r="F176"/>
      <c r="G176"/>
    </row>
    <row r="177" spans="1:7" x14ac:dyDescent="0.25">
      <c r="A177"/>
      <c r="C177"/>
      <c r="D177"/>
      <c r="E177"/>
      <c r="F177"/>
      <c r="G177"/>
    </row>
    <row r="178" spans="1:7" x14ac:dyDescent="0.25">
      <c r="A178"/>
      <c r="C178"/>
      <c r="D178"/>
      <c r="E178"/>
      <c r="F178"/>
      <c r="G178"/>
    </row>
    <row r="179" spans="1:7" x14ac:dyDescent="0.25">
      <c r="A179"/>
      <c r="C179"/>
      <c r="D179"/>
      <c r="E179"/>
      <c r="F179"/>
      <c r="G179"/>
    </row>
    <row r="180" spans="1:7" x14ac:dyDescent="0.25">
      <c r="A180"/>
      <c r="C180"/>
      <c r="D180"/>
      <c r="E180"/>
      <c r="F180"/>
      <c r="G180"/>
    </row>
    <row r="181" spans="1:7" x14ac:dyDescent="0.25">
      <c r="A181"/>
      <c r="C181"/>
      <c r="D181"/>
      <c r="E181"/>
      <c r="F181"/>
      <c r="G181"/>
    </row>
    <row r="182" spans="1:7" x14ac:dyDescent="0.25">
      <c r="A182"/>
      <c r="C182"/>
      <c r="D182"/>
      <c r="E182"/>
      <c r="F182"/>
      <c r="G182"/>
    </row>
    <row r="183" spans="1:7" x14ac:dyDescent="0.25">
      <c r="A183"/>
      <c r="C183"/>
      <c r="D183"/>
      <c r="E183"/>
      <c r="F183"/>
      <c r="G183"/>
    </row>
    <row r="184" spans="1:7" x14ac:dyDescent="0.25">
      <c r="A184"/>
      <c r="C184"/>
      <c r="D184"/>
      <c r="E184"/>
      <c r="F184"/>
      <c r="G184"/>
    </row>
    <row r="185" spans="1:7" x14ac:dyDescent="0.25">
      <c r="A185"/>
      <c r="C185"/>
      <c r="D185"/>
      <c r="E185"/>
      <c r="F185"/>
      <c r="G185"/>
    </row>
    <row r="186" spans="1:7" x14ac:dyDescent="0.25">
      <c r="A186"/>
      <c r="C186"/>
      <c r="D186"/>
      <c r="E186"/>
      <c r="F186"/>
      <c r="G186"/>
    </row>
    <row r="187" spans="1:7" x14ac:dyDescent="0.25">
      <c r="A187"/>
      <c r="C187"/>
      <c r="D187"/>
      <c r="E187"/>
      <c r="F187"/>
      <c r="G187"/>
    </row>
    <row r="188" spans="1:7" x14ac:dyDescent="0.25">
      <c r="A188"/>
      <c r="C188"/>
      <c r="D188"/>
      <c r="E188"/>
      <c r="F188"/>
      <c r="G188"/>
    </row>
    <row r="189" spans="1:7" x14ac:dyDescent="0.25">
      <c r="A189"/>
      <c r="C189"/>
      <c r="D189"/>
      <c r="E189"/>
      <c r="F189"/>
      <c r="G189"/>
    </row>
    <row r="190" spans="1:7" x14ac:dyDescent="0.25">
      <c r="A190"/>
      <c r="C190"/>
      <c r="D190"/>
      <c r="E190"/>
      <c r="F190"/>
      <c r="G190"/>
    </row>
    <row r="191" spans="1:7" x14ac:dyDescent="0.25">
      <c r="A191"/>
      <c r="C191"/>
      <c r="D191"/>
      <c r="E191"/>
      <c r="F191"/>
      <c r="G191"/>
    </row>
    <row r="192" spans="1:7" x14ac:dyDescent="0.25">
      <c r="A192"/>
      <c r="C192"/>
      <c r="D192"/>
      <c r="E192"/>
      <c r="F192"/>
      <c r="G192"/>
    </row>
    <row r="193" spans="1:7" x14ac:dyDescent="0.25">
      <c r="A193"/>
      <c r="C193"/>
      <c r="D193"/>
      <c r="E193"/>
      <c r="F193"/>
      <c r="G193"/>
    </row>
    <row r="194" spans="1:7" x14ac:dyDescent="0.25">
      <c r="A194"/>
      <c r="C194"/>
      <c r="D194"/>
      <c r="E194"/>
      <c r="F194"/>
      <c r="G194"/>
    </row>
    <row r="195" spans="1:7" x14ac:dyDescent="0.25">
      <c r="A195"/>
      <c r="C195"/>
      <c r="D195"/>
      <c r="E195"/>
      <c r="F195"/>
      <c r="G195"/>
    </row>
    <row r="196" spans="1:7" x14ac:dyDescent="0.25">
      <c r="A196"/>
      <c r="C196"/>
      <c r="D196"/>
      <c r="E196"/>
      <c r="F196"/>
      <c r="G196"/>
    </row>
    <row r="197" spans="1:7" x14ac:dyDescent="0.25">
      <c r="A197"/>
      <c r="C197"/>
      <c r="D197"/>
      <c r="E197"/>
      <c r="F197"/>
      <c r="G197"/>
    </row>
    <row r="198" spans="1:7" x14ac:dyDescent="0.25">
      <c r="A198"/>
      <c r="C198"/>
      <c r="D198"/>
      <c r="E198"/>
      <c r="F198"/>
      <c r="G198"/>
    </row>
    <row r="199" spans="1:7" x14ac:dyDescent="0.25">
      <c r="A199"/>
      <c r="C199"/>
      <c r="D199"/>
      <c r="E199"/>
      <c r="F199"/>
      <c r="G199"/>
    </row>
    <row r="200" spans="1:7" x14ac:dyDescent="0.25">
      <c r="A200"/>
      <c r="C200"/>
      <c r="D200"/>
      <c r="E200"/>
      <c r="F200"/>
      <c r="G200"/>
    </row>
    <row r="201" spans="1:7" x14ac:dyDescent="0.25">
      <c r="A201"/>
      <c r="C201"/>
      <c r="D201"/>
      <c r="E201"/>
      <c r="F201"/>
      <c r="G201"/>
    </row>
    <row r="202" spans="1:7" x14ac:dyDescent="0.25">
      <c r="A202"/>
      <c r="C202"/>
      <c r="D202"/>
      <c r="E202"/>
      <c r="F202"/>
      <c r="G202"/>
    </row>
    <row r="203" spans="1:7" x14ac:dyDescent="0.25">
      <c r="A203"/>
      <c r="C203"/>
      <c r="D203"/>
      <c r="E203"/>
      <c r="F203"/>
      <c r="G203"/>
    </row>
    <row r="204" spans="1:7" x14ac:dyDescent="0.25">
      <c r="A204"/>
      <c r="C204"/>
      <c r="D204"/>
      <c r="E204"/>
      <c r="F204"/>
      <c r="G204"/>
    </row>
    <row r="205" spans="1:7" x14ac:dyDescent="0.25">
      <c r="A205"/>
      <c r="C205"/>
      <c r="D205"/>
      <c r="E205"/>
      <c r="F205"/>
      <c r="G205"/>
    </row>
  </sheetData>
  <sheetProtection sheet="1" objects="1" scenarios="1"/>
  <mergeCells count="2">
    <mergeCell ref="A1:B1"/>
    <mergeCell ref="A2:B2"/>
  </mergeCells>
  <hyperlinks>
    <hyperlink ref="A1" location="'TrqCanc_Scom_ReadCogTrqCal'!A1" display="'TrqCanc_Scom_ReadCogTrqCal'!A1"/>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J205"/>
  <sheetViews>
    <sheetView workbookViewId="0">
      <selection sqref="A1:B1"/>
    </sheetView>
  </sheetViews>
  <sheetFormatPr defaultRowHeight="15" x14ac:dyDescent="0.25"/>
  <cols>
    <col min="1" max="1" width="8.140625" style="68" bestFit="1" customWidth="1"/>
    <col min="2" max="2" width="30.5703125" bestFit="1" customWidth="1"/>
    <col min="3" max="3" width="3.28515625" style="68" bestFit="1" customWidth="1"/>
    <col min="4" max="4" width="255.7109375" style="68" bestFit="1" customWidth="1"/>
    <col min="5" max="5" width="55.5703125" style="68" bestFit="1" customWidth="1"/>
    <col min="6" max="6" width="3.28515625" style="68" bestFit="1" customWidth="1"/>
    <col min="7" max="7" width="255.7109375" style="68" bestFit="1" customWidth="1"/>
    <col min="8" max="8" width="10.5703125" bestFit="1" customWidth="1"/>
    <col min="9" max="9" width="12.42578125" bestFit="1" customWidth="1"/>
    <col min="10" max="10" width="10.5703125" bestFit="1" customWidth="1"/>
  </cols>
  <sheetData>
    <row r="1" spans="1:10" x14ac:dyDescent="0.25">
      <c r="A1" s="276" t="s">
        <v>119</v>
      </c>
      <c r="B1" s="277"/>
      <c r="C1" s="40" t="s">
        <v>79</v>
      </c>
      <c r="D1" s="61" t="s">
        <v>78</v>
      </c>
      <c r="E1" s="200"/>
      <c r="F1" s="200"/>
      <c r="G1" s="200"/>
      <c r="H1" s="38"/>
      <c r="I1" s="38"/>
      <c r="J1" s="39"/>
    </row>
    <row r="2" spans="1:10" ht="60" customHeight="1" x14ac:dyDescent="0.25">
      <c r="A2" s="278" t="s">
        <v>234</v>
      </c>
      <c r="B2" s="279"/>
      <c r="C2" s="51" t="s">
        <v>105</v>
      </c>
      <c r="D2" s="51" t="s">
        <v>81</v>
      </c>
      <c r="E2" s="51" t="s">
        <v>81</v>
      </c>
      <c r="F2" s="57" t="s">
        <v>100</v>
      </c>
      <c r="G2" s="49" t="s">
        <v>101</v>
      </c>
      <c r="H2" s="27" t="s">
        <v>19</v>
      </c>
      <c r="I2" s="27" t="s">
        <v>75</v>
      </c>
      <c r="J2" s="28" t="s">
        <v>77</v>
      </c>
    </row>
    <row r="3" spans="1:10" ht="142.5" x14ac:dyDescent="0.25">
      <c r="A3" s="29" t="s">
        <v>72</v>
      </c>
      <c r="B3" s="30" t="s">
        <v>73</v>
      </c>
      <c r="C3" s="60" t="s">
        <v>69</v>
      </c>
      <c r="D3" s="47" t="s">
        <v>102</v>
      </c>
      <c r="E3" s="47" t="s">
        <v>219</v>
      </c>
      <c r="F3" s="48" t="s">
        <v>103</v>
      </c>
      <c r="G3" s="50" t="s">
        <v>103</v>
      </c>
      <c r="H3" s="27" t="s">
        <v>74</v>
      </c>
      <c r="I3" s="27" t="s">
        <v>76</v>
      </c>
      <c r="J3" s="28"/>
    </row>
    <row r="4" spans="1:10" s="68" customFormat="1" ht="35.25" customHeight="1" x14ac:dyDescent="0.25">
      <c r="A4" s="31">
        <v>1</v>
      </c>
      <c r="B4" s="89" t="s">
        <v>2286</v>
      </c>
      <c r="C4" s="107">
        <v>0</v>
      </c>
      <c r="D4" s="85" t="s">
        <v>2233</v>
      </c>
      <c r="E4" s="107" t="s">
        <v>2228</v>
      </c>
      <c r="F4" s="32" t="s">
        <v>78</v>
      </c>
      <c r="G4" s="89" t="s">
        <v>2243</v>
      </c>
      <c r="H4" s="53" t="s">
        <v>78</v>
      </c>
      <c r="I4" s="32"/>
      <c r="J4" s="33"/>
    </row>
    <row r="5" spans="1:10" s="68" customFormat="1" ht="28.5" customHeight="1" x14ac:dyDescent="0.25">
      <c r="A5" s="31">
        <v>2</v>
      </c>
      <c r="B5" s="89" t="s">
        <v>2287</v>
      </c>
      <c r="C5" s="107">
        <v>4</v>
      </c>
      <c r="D5" s="85" t="s">
        <v>2234</v>
      </c>
      <c r="E5" s="107" t="s">
        <v>2229</v>
      </c>
      <c r="F5" s="32" t="s">
        <v>78</v>
      </c>
      <c r="G5" s="89" t="s">
        <v>2244</v>
      </c>
      <c r="H5" s="53" t="s">
        <v>78</v>
      </c>
      <c r="I5" s="32"/>
      <c r="J5" s="33"/>
    </row>
    <row r="6" spans="1:10" x14ac:dyDescent="0.25">
      <c r="A6" s="37"/>
      <c r="B6" s="37"/>
      <c r="C6" s="37"/>
      <c r="D6" s="37"/>
      <c r="E6" s="37"/>
      <c r="F6" s="37"/>
      <c r="G6" s="37"/>
      <c r="H6" s="37"/>
      <c r="I6" s="37"/>
      <c r="J6" s="37"/>
    </row>
    <row r="7" spans="1:10" x14ac:dyDescent="0.25">
      <c r="A7" s="37"/>
      <c r="B7" s="37"/>
      <c r="C7" s="37"/>
      <c r="D7" s="37"/>
      <c r="E7" s="37"/>
      <c r="F7" s="37"/>
      <c r="G7" s="37"/>
      <c r="H7" s="37"/>
      <c r="I7" s="37"/>
      <c r="J7" s="37"/>
    </row>
    <row r="8" spans="1:10" x14ac:dyDescent="0.25">
      <c r="A8" s="37"/>
      <c r="B8" s="37"/>
      <c r="C8" s="37"/>
      <c r="D8" s="37"/>
      <c r="E8" s="37"/>
      <c r="F8" s="37"/>
      <c r="G8" s="37"/>
      <c r="H8" s="37"/>
      <c r="I8" s="37"/>
      <c r="J8" s="37"/>
    </row>
    <row r="9" spans="1:10" x14ac:dyDescent="0.25">
      <c r="A9" s="37"/>
      <c r="B9" s="37"/>
      <c r="C9" s="37"/>
      <c r="D9" s="37"/>
      <c r="E9" s="37"/>
      <c r="F9" s="37"/>
      <c r="G9" s="37"/>
      <c r="H9" s="37"/>
      <c r="I9" s="37"/>
      <c r="J9" s="37"/>
    </row>
    <row r="10" spans="1:10" x14ac:dyDescent="0.25">
      <c r="A10" s="37"/>
      <c r="B10" s="37"/>
      <c r="C10" s="37"/>
      <c r="D10" s="37"/>
      <c r="E10" s="37"/>
      <c r="F10" s="37"/>
      <c r="G10" s="37"/>
      <c r="H10" s="37"/>
      <c r="I10" s="37"/>
      <c r="J10" s="37"/>
    </row>
    <row r="11" spans="1:10" x14ac:dyDescent="0.25">
      <c r="A11" s="37"/>
      <c r="B11" s="37"/>
      <c r="C11" s="37"/>
      <c r="D11" s="37"/>
      <c r="E11" s="37"/>
      <c r="F11" s="37"/>
      <c r="G11" s="37"/>
      <c r="H11" s="37"/>
      <c r="I11" s="37"/>
      <c r="J11" s="37"/>
    </row>
    <row r="12" spans="1:10" x14ac:dyDescent="0.25">
      <c r="A12" s="37"/>
      <c r="B12" s="37"/>
      <c r="C12" s="37"/>
      <c r="D12" s="37"/>
      <c r="E12" s="37"/>
      <c r="F12" s="37"/>
      <c r="G12" s="37"/>
      <c r="H12" s="37"/>
      <c r="I12" s="37"/>
      <c r="J12" s="37"/>
    </row>
    <row r="13" spans="1:10" x14ac:dyDescent="0.25">
      <c r="A13" s="37"/>
      <c r="B13" s="37"/>
      <c r="C13" s="37"/>
      <c r="D13" s="37"/>
      <c r="E13" s="37"/>
      <c r="F13" s="37"/>
      <c r="G13" s="37"/>
      <c r="H13" s="37"/>
      <c r="I13" s="37"/>
      <c r="J13" s="37"/>
    </row>
    <row r="14" spans="1:10" x14ac:dyDescent="0.25">
      <c r="A14" s="37"/>
      <c r="B14" s="37"/>
      <c r="C14" s="37"/>
      <c r="D14" s="37"/>
      <c r="E14" s="37"/>
      <c r="F14" s="37"/>
      <c r="G14" s="37"/>
      <c r="H14" s="37"/>
      <c r="I14" s="37"/>
      <c r="J14" s="37"/>
    </row>
    <row r="15" spans="1:10" x14ac:dyDescent="0.25">
      <c r="A15" s="37"/>
      <c r="B15" s="37"/>
      <c r="C15" s="37"/>
      <c r="D15" s="37"/>
      <c r="E15" s="37"/>
      <c r="F15" s="37"/>
      <c r="G15" s="37"/>
      <c r="H15" s="37"/>
      <c r="I15" s="37"/>
      <c r="J15" s="37"/>
    </row>
    <row r="16" spans="1:10" x14ac:dyDescent="0.25">
      <c r="A16"/>
      <c r="C16"/>
      <c r="D16"/>
      <c r="E16"/>
      <c r="F16"/>
      <c r="G16"/>
    </row>
    <row r="17" spans="1:7" x14ac:dyDescent="0.25">
      <c r="A17"/>
      <c r="C17"/>
      <c r="D17"/>
      <c r="E17"/>
      <c r="F17"/>
      <c r="G17"/>
    </row>
    <row r="18" spans="1:7" x14ac:dyDescent="0.25">
      <c r="A18"/>
      <c r="C18"/>
      <c r="D18"/>
      <c r="E18"/>
      <c r="F18"/>
      <c r="G18"/>
    </row>
    <row r="19" spans="1:7" x14ac:dyDescent="0.25">
      <c r="A19"/>
      <c r="C19"/>
      <c r="D19"/>
      <c r="E19"/>
      <c r="F19"/>
      <c r="G19"/>
    </row>
    <row r="20" spans="1:7" x14ac:dyDescent="0.25">
      <c r="A20"/>
      <c r="C20"/>
      <c r="D20"/>
      <c r="E20"/>
      <c r="F20"/>
      <c r="G20"/>
    </row>
    <row r="21" spans="1:7" x14ac:dyDescent="0.25">
      <c r="A21"/>
      <c r="C21"/>
      <c r="D21"/>
      <c r="E21"/>
      <c r="F21"/>
      <c r="G21"/>
    </row>
    <row r="22" spans="1:7" x14ac:dyDescent="0.25">
      <c r="A22"/>
      <c r="C22"/>
      <c r="D22"/>
      <c r="E22"/>
      <c r="F22"/>
      <c r="G22"/>
    </row>
    <row r="23" spans="1:7" x14ac:dyDescent="0.25">
      <c r="A23"/>
      <c r="C23"/>
      <c r="D23"/>
      <c r="E23"/>
      <c r="F23"/>
      <c r="G23"/>
    </row>
    <row r="24" spans="1:7" x14ac:dyDescent="0.25">
      <c r="A24"/>
      <c r="C24"/>
      <c r="D24"/>
      <c r="E24"/>
      <c r="F24"/>
      <c r="G24"/>
    </row>
    <row r="25" spans="1:7" x14ac:dyDescent="0.25">
      <c r="A25"/>
      <c r="C25"/>
      <c r="D25"/>
      <c r="E25"/>
      <c r="F25"/>
      <c r="G25"/>
    </row>
    <row r="26" spans="1:7" x14ac:dyDescent="0.25">
      <c r="A26"/>
      <c r="C26"/>
      <c r="D26"/>
      <c r="E26"/>
      <c r="F26"/>
      <c r="G26"/>
    </row>
    <row r="27" spans="1:7" x14ac:dyDescent="0.25">
      <c r="A27"/>
      <c r="C27"/>
      <c r="D27"/>
      <c r="E27"/>
      <c r="F27"/>
      <c r="G27"/>
    </row>
    <row r="28" spans="1:7" x14ac:dyDescent="0.25">
      <c r="A28"/>
      <c r="C28"/>
      <c r="D28"/>
      <c r="E28"/>
      <c r="F28"/>
      <c r="G28"/>
    </row>
    <row r="29" spans="1:7" x14ac:dyDescent="0.25">
      <c r="A29"/>
      <c r="C29"/>
      <c r="D29"/>
      <c r="E29"/>
      <c r="F29"/>
      <c r="G29"/>
    </row>
    <row r="30" spans="1:7" x14ac:dyDescent="0.25">
      <c r="A30"/>
      <c r="C30"/>
      <c r="D30"/>
      <c r="E30"/>
      <c r="F30"/>
      <c r="G30"/>
    </row>
    <row r="31" spans="1:7" x14ac:dyDescent="0.25">
      <c r="A31"/>
      <c r="C31"/>
      <c r="D31"/>
      <c r="E31"/>
      <c r="F31"/>
      <c r="G31"/>
    </row>
    <row r="32" spans="1:7" x14ac:dyDescent="0.25">
      <c r="A32"/>
      <c r="C32"/>
      <c r="D32"/>
      <c r="E32"/>
      <c r="F32"/>
      <c r="G32"/>
    </row>
    <row r="33" spans="1:7" x14ac:dyDescent="0.25">
      <c r="A33"/>
      <c r="C33"/>
      <c r="D33"/>
      <c r="E33"/>
      <c r="F33"/>
      <c r="G33"/>
    </row>
    <row r="34" spans="1:7" x14ac:dyDescent="0.25">
      <c r="A34"/>
      <c r="C34"/>
      <c r="D34"/>
      <c r="E34"/>
      <c r="F34"/>
      <c r="G34"/>
    </row>
    <row r="35" spans="1:7" x14ac:dyDescent="0.25">
      <c r="A35"/>
      <c r="C35"/>
      <c r="D35"/>
      <c r="E35"/>
      <c r="F35"/>
      <c r="G35"/>
    </row>
    <row r="36" spans="1:7" x14ac:dyDescent="0.25">
      <c r="A36"/>
      <c r="C36"/>
      <c r="D36"/>
      <c r="E36"/>
      <c r="F36"/>
      <c r="G36"/>
    </row>
    <row r="37" spans="1:7" x14ac:dyDescent="0.25">
      <c r="A37"/>
      <c r="C37"/>
      <c r="D37"/>
      <c r="E37"/>
      <c r="F37"/>
      <c r="G37"/>
    </row>
    <row r="38" spans="1:7" x14ac:dyDescent="0.25">
      <c r="A38"/>
      <c r="C38"/>
      <c r="D38"/>
      <c r="E38"/>
      <c r="F38"/>
      <c r="G38"/>
    </row>
    <row r="39" spans="1:7" x14ac:dyDescent="0.25">
      <c r="A39"/>
      <c r="C39"/>
      <c r="D39"/>
      <c r="E39"/>
      <c r="F39"/>
      <c r="G39"/>
    </row>
    <row r="40" spans="1:7" x14ac:dyDescent="0.25">
      <c r="A40"/>
      <c r="C40"/>
      <c r="D40"/>
      <c r="E40"/>
      <c r="F40"/>
      <c r="G40"/>
    </row>
    <row r="41" spans="1:7" x14ac:dyDescent="0.25">
      <c r="A41"/>
      <c r="C41"/>
      <c r="D41"/>
      <c r="E41"/>
      <c r="F41"/>
      <c r="G41"/>
    </row>
    <row r="42" spans="1:7" x14ac:dyDescent="0.25">
      <c r="A42"/>
      <c r="C42"/>
      <c r="D42"/>
      <c r="E42"/>
      <c r="F42"/>
      <c r="G42"/>
    </row>
    <row r="43" spans="1:7" x14ac:dyDescent="0.25">
      <c r="A43"/>
      <c r="C43"/>
      <c r="D43"/>
      <c r="E43"/>
      <c r="F43"/>
      <c r="G43"/>
    </row>
    <row r="44" spans="1:7" x14ac:dyDescent="0.25">
      <c r="A44"/>
      <c r="C44"/>
      <c r="D44"/>
      <c r="E44"/>
      <c r="F44"/>
      <c r="G44"/>
    </row>
    <row r="45" spans="1:7" x14ac:dyDescent="0.25">
      <c r="A45"/>
      <c r="C45"/>
      <c r="D45"/>
      <c r="E45"/>
      <c r="F45"/>
      <c r="G45"/>
    </row>
    <row r="46" spans="1:7" x14ac:dyDescent="0.25">
      <c r="A46"/>
      <c r="C46"/>
      <c r="D46"/>
      <c r="E46"/>
      <c r="F46"/>
      <c r="G46"/>
    </row>
    <row r="47" spans="1:7" x14ac:dyDescent="0.25">
      <c r="A47"/>
      <c r="C47"/>
      <c r="D47"/>
      <c r="E47"/>
      <c r="F47"/>
      <c r="G47"/>
    </row>
    <row r="48" spans="1:7" x14ac:dyDescent="0.25">
      <c r="A48"/>
      <c r="C48"/>
      <c r="D48"/>
      <c r="E48"/>
      <c r="F48"/>
      <c r="G48"/>
    </row>
    <row r="49" spans="1:7" x14ac:dyDescent="0.25">
      <c r="A49"/>
      <c r="C49"/>
      <c r="D49"/>
      <c r="E49"/>
      <c r="F49"/>
      <c r="G49"/>
    </row>
    <row r="50" spans="1:7" x14ac:dyDescent="0.25">
      <c r="A50"/>
      <c r="C50"/>
      <c r="D50"/>
      <c r="E50"/>
      <c r="F50"/>
      <c r="G50"/>
    </row>
    <row r="51" spans="1:7" x14ac:dyDescent="0.25">
      <c r="A51"/>
      <c r="C51"/>
      <c r="D51"/>
      <c r="E51"/>
      <c r="F51"/>
      <c r="G51"/>
    </row>
    <row r="52" spans="1:7" x14ac:dyDescent="0.25">
      <c r="A52"/>
      <c r="C52"/>
      <c r="D52"/>
      <c r="E52"/>
      <c r="F52"/>
      <c r="G52"/>
    </row>
    <row r="53" spans="1:7" x14ac:dyDescent="0.25">
      <c r="A53"/>
      <c r="C53"/>
      <c r="D53"/>
      <c r="E53"/>
      <c r="F53"/>
      <c r="G53"/>
    </row>
    <row r="54" spans="1:7" x14ac:dyDescent="0.25">
      <c r="A54"/>
      <c r="C54"/>
      <c r="D54"/>
      <c r="E54"/>
      <c r="F54"/>
      <c r="G54"/>
    </row>
    <row r="55" spans="1:7" x14ac:dyDescent="0.25">
      <c r="A55"/>
      <c r="C55"/>
      <c r="D55"/>
      <c r="E55"/>
      <c r="F55"/>
      <c r="G55"/>
    </row>
    <row r="56" spans="1:7" x14ac:dyDescent="0.25">
      <c r="A56"/>
      <c r="C56"/>
      <c r="D56"/>
      <c r="E56"/>
      <c r="F56"/>
      <c r="G56"/>
    </row>
    <row r="57" spans="1:7" x14ac:dyDescent="0.25">
      <c r="A57"/>
      <c r="C57"/>
      <c r="D57"/>
      <c r="E57"/>
      <c r="F57"/>
      <c r="G57"/>
    </row>
    <row r="58" spans="1:7" x14ac:dyDescent="0.25">
      <c r="A58"/>
      <c r="C58"/>
      <c r="D58"/>
      <c r="E58"/>
      <c r="F58"/>
      <c r="G58"/>
    </row>
    <row r="59" spans="1:7" x14ac:dyDescent="0.25">
      <c r="A59"/>
      <c r="C59"/>
      <c r="D59"/>
      <c r="E59"/>
      <c r="F59"/>
      <c r="G59"/>
    </row>
    <row r="60" spans="1:7" x14ac:dyDescent="0.25">
      <c r="A60"/>
      <c r="C60"/>
      <c r="D60"/>
      <c r="E60"/>
      <c r="F60"/>
      <c r="G60"/>
    </row>
    <row r="61" spans="1:7" x14ac:dyDescent="0.25">
      <c r="A61"/>
      <c r="C61"/>
      <c r="D61"/>
      <c r="E61"/>
      <c r="F61"/>
      <c r="G61"/>
    </row>
    <row r="62" spans="1:7" x14ac:dyDescent="0.25">
      <c r="A62"/>
      <c r="C62"/>
      <c r="D62"/>
      <c r="E62"/>
      <c r="F62"/>
      <c r="G62"/>
    </row>
    <row r="63" spans="1:7" x14ac:dyDescent="0.25">
      <c r="A63"/>
      <c r="C63"/>
      <c r="D63"/>
      <c r="E63"/>
      <c r="F63"/>
      <c r="G63"/>
    </row>
    <row r="64" spans="1:7" x14ac:dyDescent="0.25">
      <c r="A64"/>
      <c r="C64"/>
      <c r="D64"/>
      <c r="E64"/>
      <c r="F64"/>
      <c r="G64"/>
    </row>
    <row r="65" spans="1:7" x14ac:dyDescent="0.25">
      <c r="A65"/>
      <c r="C65"/>
      <c r="D65"/>
      <c r="E65"/>
      <c r="F65"/>
      <c r="G65"/>
    </row>
    <row r="66" spans="1:7" x14ac:dyDescent="0.25">
      <c r="A66"/>
      <c r="C66"/>
      <c r="D66"/>
      <c r="E66"/>
      <c r="F66"/>
      <c r="G66"/>
    </row>
    <row r="67" spans="1:7" x14ac:dyDescent="0.25">
      <c r="A67"/>
      <c r="C67"/>
      <c r="D67"/>
      <c r="E67"/>
      <c r="F67"/>
      <c r="G67"/>
    </row>
    <row r="68" spans="1:7" x14ac:dyDescent="0.25">
      <c r="A68"/>
      <c r="C68"/>
      <c r="D68"/>
      <c r="E68"/>
      <c r="F68"/>
      <c r="G68"/>
    </row>
    <row r="69" spans="1:7" x14ac:dyDescent="0.25">
      <c r="A69"/>
      <c r="C69"/>
      <c r="D69"/>
      <c r="E69"/>
      <c r="F69"/>
      <c r="G69"/>
    </row>
    <row r="70" spans="1:7" x14ac:dyDescent="0.25">
      <c r="A70"/>
      <c r="C70"/>
      <c r="D70"/>
      <c r="E70"/>
      <c r="F70"/>
      <c r="G70"/>
    </row>
    <row r="71" spans="1:7" x14ac:dyDescent="0.25">
      <c r="A71"/>
      <c r="C71"/>
      <c r="D71"/>
      <c r="E71"/>
      <c r="F71"/>
      <c r="G71"/>
    </row>
    <row r="72" spans="1:7" x14ac:dyDescent="0.25">
      <c r="A72"/>
      <c r="C72"/>
      <c r="D72"/>
      <c r="E72"/>
      <c r="F72"/>
      <c r="G72"/>
    </row>
    <row r="73" spans="1:7" x14ac:dyDescent="0.25">
      <c r="A73"/>
      <c r="C73"/>
      <c r="D73"/>
      <c r="E73"/>
      <c r="F73"/>
      <c r="G73"/>
    </row>
    <row r="74" spans="1:7" x14ac:dyDescent="0.25">
      <c r="A74"/>
      <c r="C74"/>
      <c r="D74"/>
      <c r="E74"/>
      <c r="F74"/>
      <c r="G74"/>
    </row>
    <row r="75" spans="1:7" x14ac:dyDescent="0.25">
      <c r="A75"/>
      <c r="C75"/>
      <c r="D75"/>
      <c r="E75"/>
      <c r="F75"/>
      <c r="G75"/>
    </row>
    <row r="76" spans="1:7" x14ac:dyDescent="0.25">
      <c r="A76"/>
      <c r="C76"/>
      <c r="D76"/>
      <c r="E76"/>
      <c r="F76"/>
      <c r="G76"/>
    </row>
    <row r="77" spans="1:7" x14ac:dyDescent="0.25">
      <c r="A77"/>
      <c r="C77"/>
      <c r="D77"/>
      <c r="E77"/>
      <c r="F77"/>
      <c r="G77"/>
    </row>
    <row r="78" spans="1:7" x14ac:dyDescent="0.25">
      <c r="A78"/>
      <c r="C78"/>
      <c r="D78"/>
      <c r="E78"/>
      <c r="F78"/>
      <c r="G78"/>
    </row>
    <row r="79" spans="1:7" x14ac:dyDescent="0.25">
      <c r="A79"/>
      <c r="C79"/>
      <c r="D79"/>
      <c r="E79"/>
      <c r="F79"/>
      <c r="G79"/>
    </row>
    <row r="80" spans="1:7" x14ac:dyDescent="0.25">
      <c r="A80"/>
      <c r="C80"/>
      <c r="D80"/>
      <c r="E80"/>
      <c r="F80"/>
      <c r="G80"/>
    </row>
    <row r="81" spans="1:7" x14ac:dyDescent="0.25">
      <c r="A81"/>
      <c r="C81"/>
      <c r="D81"/>
      <c r="E81"/>
      <c r="F81"/>
      <c r="G81"/>
    </row>
    <row r="82" spans="1:7" x14ac:dyDescent="0.25">
      <c r="A82"/>
      <c r="C82"/>
      <c r="D82"/>
      <c r="E82"/>
      <c r="F82"/>
      <c r="G82"/>
    </row>
    <row r="83" spans="1:7" x14ac:dyDescent="0.25">
      <c r="A83"/>
      <c r="C83"/>
      <c r="D83"/>
      <c r="E83"/>
      <c r="F83"/>
      <c r="G83"/>
    </row>
    <row r="84" spans="1:7" x14ac:dyDescent="0.25">
      <c r="A84"/>
      <c r="C84"/>
      <c r="D84"/>
      <c r="E84"/>
      <c r="F84"/>
      <c r="G84"/>
    </row>
    <row r="85" spans="1:7" x14ac:dyDescent="0.25">
      <c r="A85"/>
      <c r="C85"/>
      <c r="D85"/>
      <c r="E85"/>
      <c r="F85"/>
      <c r="G85"/>
    </row>
    <row r="86" spans="1:7" x14ac:dyDescent="0.25">
      <c r="A86"/>
      <c r="C86"/>
      <c r="D86"/>
      <c r="E86"/>
      <c r="F86"/>
      <c r="G86"/>
    </row>
    <row r="87" spans="1:7" x14ac:dyDescent="0.25">
      <c r="A87"/>
      <c r="C87"/>
      <c r="D87"/>
      <c r="E87"/>
      <c r="F87"/>
      <c r="G87"/>
    </row>
    <row r="88" spans="1:7" x14ac:dyDescent="0.25">
      <c r="A88"/>
      <c r="C88"/>
      <c r="D88"/>
      <c r="E88"/>
      <c r="F88"/>
      <c r="G88"/>
    </row>
    <row r="89" spans="1:7" x14ac:dyDescent="0.25">
      <c r="A89"/>
      <c r="C89"/>
      <c r="D89"/>
      <c r="E89"/>
      <c r="F89"/>
      <c r="G89"/>
    </row>
    <row r="90" spans="1:7" x14ac:dyDescent="0.25">
      <c r="A90"/>
      <c r="C90"/>
      <c r="D90"/>
      <c r="E90"/>
      <c r="F90"/>
      <c r="G90"/>
    </row>
    <row r="91" spans="1:7" x14ac:dyDescent="0.25">
      <c r="A91"/>
      <c r="C91"/>
      <c r="D91"/>
      <c r="E91"/>
      <c r="F91"/>
      <c r="G91"/>
    </row>
    <row r="92" spans="1:7" x14ac:dyDescent="0.25">
      <c r="A92"/>
      <c r="C92"/>
      <c r="D92"/>
      <c r="E92"/>
      <c r="F92"/>
      <c r="G92"/>
    </row>
    <row r="93" spans="1:7" x14ac:dyDescent="0.25">
      <c r="A93"/>
      <c r="C93"/>
      <c r="D93"/>
      <c r="E93"/>
      <c r="F93"/>
      <c r="G93"/>
    </row>
    <row r="94" spans="1:7" x14ac:dyDescent="0.25">
      <c r="A94"/>
      <c r="C94"/>
      <c r="D94"/>
      <c r="E94"/>
      <c r="F94"/>
      <c r="G94"/>
    </row>
    <row r="95" spans="1:7" x14ac:dyDescent="0.25">
      <c r="A95"/>
      <c r="C95"/>
      <c r="D95"/>
      <c r="E95"/>
      <c r="F95"/>
      <c r="G95"/>
    </row>
    <row r="96" spans="1:7" x14ac:dyDescent="0.25">
      <c r="A96"/>
      <c r="C96"/>
      <c r="D96"/>
      <c r="E96"/>
      <c r="F96"/>
      <c r="G96"/>
    </row>
    <row r="97" spans="1:7" x14ac:dyDescent="0.25">
      <c r="A97"/>
      <c r="C97"/>
      <c r="D97"/>
      <c r="E97"/>
      <c r="F97"/>
      <c r="G97"/>
    </row>
    <row r="98" spans="1:7" x14ac:dyDescent="0.25">
      <c r="A98"/>
      <c r="C98"/>
      <c r="D98"/>
      <c r="E98"/>
      <c r="F98"/>
      <c r="G98"/>
    </row>
    <row r="99" spans="1:7" x14ac:dyDescent="0.25">
      <c r="A99"/>
      <c r="C99"/>
      <c r="D99"/>
      <c r="E99"/>
      <c r="F99"/>
      <c r="G99"/>
    </row>
    <row r="100" spans="1:7" x14ac:dyDescent="0.25">
      <c r="A100"/>
      <c r="C100"/>
      <c r="D100"/>
      <c r="E100"/>
      <c r="F100"/>
      <c r="G100"/>
    </row>
    <row r="101" spans="1:7" x14ac:dyDescent="0.25">
      <c r="A101"/>
      <c r="C101"/>
      <c r="D101"/>
      <c r="E101"/>
      <c r="F101"/>
      <c r="G101"/>
    </row>
    <row r="102" spans="1:7" x14ac:dyDescent="0.25">
      <c r="A102"/>
      <c r="C102"/>
      <c r="D102"/>
      <c r="E102"/>
      <c r="F102"/>
      <c r="G102"/>
    </row>
    <row r="103" spans="1:7" x14ac:dyDescent="0.25">
      <c r="A103"/>
      <c r="C103"/>
      <c r="D103"/>
      <c r="E103"/>
      <c r="F103"/>
      <c r="G103"/>
    </row>
    <row r="104" spans="1:7" x14ac:dyDescent="0.25">
      <c r="A104"/>
      <c r="C104"/>
      <c r="D104"/>
      <c r="E104"/>
      <c r="F104"/>
      <c r="G104"/>
    </row>
    <row r="105" spans="1:7" x14ac:dyDescent="0.25">
      <c r="A105"/>
      <c r="C105"/>
      <c r="D105"/>
      <c r="E105"/>
      <c r="F105"/>
      <c r="G105"/>
    </row>
    <row r="106" spans="1:7" x14ac:dyDescent="0.25">
      <c r="A106"/>
      <c r="C106"/>
      <c r="D106"/>
      <c r="E106"/>
      <c r="F106"/>
      <c r="G106"/>
    </row>
    <row r="107" spans="1:7" x14ac:dyDescent="0.25">
      <c r="A107"/>
      <c r="C107"/>
      <c r="D107"/>
      <c r="E107"/>
      <c r="F107"/>
      <c r="G107"/>
    </row>
    <row r="108" spans="1:7" x14ac:dyDescent="0.25">
      <c r="A108"/>
      <c r="C108"/>
      <c r="D108"/>
      <c r="E108"/>
      <c r="F108"/>
      <c r="G108"/>
    </row>
    <row r="109" spans="1:7" x14ac:dyDescent="0.25">
      <c r="A109"/>
      <c r="C109"/>
      <c r="D109"/>
      <c r="E109"/>
      <c r="F109"/>
      <c r="G109"/>
    </row>
    <row r="110" spans="1:7" x14ac:dyDescent="0.25">
      <c r="A110"/>
      <c r="C110"/>
      <c r="D110"/>
      <c r="E110"/>
      <c r="F110"/>
      <c r="G110"/>
    </row>
    <row r="111" spans="1:7" x14ac:dyDescent="0.25">
      <c r="A111"/>
      <c r="C111"/>
      <c r="D111"/>
      <c r="E111"/>
      <c r="F111"/>
      <c r="G111"/>
    </row>
    <row r="112" spans="1:7" x14ac:dyDescent="0.25">
      <c r="A112"/>
      <c r="C112"/>
      <c r="D112"/>
      <c r="E112"/>
      <c r="F112"/>
      <c r="G112"/>
    </row>
    <row r="113" spans="1:7" x14ac:dyDescent="0.25">
      <c r="A113"/>
      <c r="C113"/>
      <c r="D113"/>
      <c r="E113"/>
      <c r="F113"/>
      <c r="G113"/>
    </row>
    <row r="114" spans="1:7" x14ac:dyDescent="0.25">
      <c r="A114"/>
      <c r="C114"/>
      <c r="D114"/>
      <c r="E114"/>
      <c r="F114"/>
      <c r="G114"/>
    </row>
    <row r="115" spans="1:7" x14ac:dyDescent="0.25">
      <c r="A115"/>
      <c r="C115"/>
      <c r="D115"/>
      <c r="E115"/>
      <c r="F115"/>
      <c r="G115"/>
    </row>
    <row r="116" spans="1:7" x14ac:dyDescent="0.25">
      <c r="A116"/>
      <c r="C116"/>
      <c r="D116"/>
      <c r="E116"/>
      <c r="F116"/>
      <c r="G116"/>
    </row>
    <row r="117" spans="1:7" x14ac:dyDescent="0.25">
      <c r="A117"/>
      <c r="C117"/>
      <c r="D117"/>
      <c r="E117"/>
      <c r="F117"/>
      <c r="G117"/>
    </row>
    <row r="118" spans="1:7" x14ac:dyDescent="0.25">
      <c r="A118"/>
      <c r="C118"/>
      <c r="D118"/>
      <c r="E118"/>
      <c r="F118"/>
      <c r="G118"/>
    </row>
    <row r="119" spans="1:7" x14ac:dyDescent="0.25">
      <c r="A119"/>
      <c r="C119"/>
      <c r="D119"/>
      <c r="E119"/>
      <c r="F119"/>
      <c r="G119"/>
    </row>
    <row r="120" spans="1:7" x14ac:dyDescent="0.25">
      <c r="A120"/>
      <c r="C120"/>
      <c r="D120"/>
      <c r="E120"/>
      <c r="F120"/>
      <c r="G120"/>
    </row>
    <row r="121" spans="1:7" x14ac:dyDescent="0.25">
      <c r="A121"/>
      <c r="C121"/>
      <c r="D121"/>
      <c r="E121"/>
      <c r="F121"/>
      <c r="G121"/>
    </row>
    <row r="122" spans="1:7" x14ac:dyDescent="0.25">
      <c r="A122"/>
      <c r="C122"/>
      <c r="D122"/>
      <c r="E122"/>
      <c r="F122"/>
      <c r="G122"/>
    </row>
    <row r="123" spans="1:7" x14ac:dyDescent="0.25">
      <c r="A123"/>
      <c r="C123"/>
      <c r="D123"/>
      <c r="E123"/>
      <c r="F123"/>
      <c r="G123"/>
    </row>
    <row r="124" spans="1:7" x14ac:dyDescent="0.25">
      <c r="A124"/>
      <c r="C124"/>
      <c r="D124"/>
      <c r="E124"/>
      <c r="F124"/>
      <c r="G124"/>
    </row>
    <row r="125" spans="1:7" x14ac:dyDescent="0.25">
      <c r="A125"/>
      <c r="C125"/>
      <c r="D125"/>
      <c r="E125"/>
      <c r="F125"/>
      <c r="G125"/>
    </row>
    <row r="126" spans="1:7" x14ac:dyDescent="0.25">
      <c r="A126"/>
      <c r="C126"/>
      <c r="D126"/>
      <c r="E126"/>
      <c r="F126"/>
      <c r="G126"/>
    </row>
    <row r="127" spans="1:7" x14ac:dyDescent="0.25">
      <c r="A127"/>
      <c r="C127"/>
      <c r="D127"/>
      <c r="E127"/>
      <c r="F127"/>
      <c r="G127"/>
    </row>
    <row r="128" spans="1:7" x14ac:dyDescent="0.25">
      <c r="A128"/>
      <c r="C128"/>
      <c r="D128"/>
      <c r="E128"/>
      <c r="F128"/>
      <c r="G128"/>
    </row>
    <row r="129" spans="1:7" x14ac:dyDescent="0.25">
      <c r="A129"/>
      <c r="C129"/>
      <c r="D129"/>
      <c r="E129"/>
      <c r="F129"/>
      <c r="G129"/>
    </row>
    <row r="130" spans="1:7" x14ac:dyDescent="0.25">
      <c r="A130"/>
      <c r="C130"/>
      <c r="D130"/>
      <c r="E130"/>
      <c r="F130"/>
      <c r="G130"/>
    </row>
    <row r="131" spans="1:7" x14ac:dyDescent="0.25">
      <c r="A131"/>
      <c r="C131"/>
      <c r="D131"/>
      <c r="E131"/>
      <c r="F131"/>
      <c r="G131"/>
    </row>
    <row r="132" spans="1:7" x14ac:dyDescent="0.25">
      <c r="A132"/>
      <c r="C132"/>
      <c r="D132"/>
      <c r="E132"/>
      <c r="F132"/>
      <c r="G132"/>
    </row>
    <row r="133" spans="1:7" x14ac:dyDescent="0.25">
      <c r="A133"/>
      <c r="C133"/>
      <c r="D133"/>
      <c r="E133"/>
      <c r="F133"/>
      <c r="G133"/>
    </row>
    <row r="134" spans="1:7" x14ac:dyDescent="0.25">
      <c r="A134"/>
      <c r="C134"/>
      <c r="D134"/>
      <c r="E134"/>
      <c r="F134"/>
      <c r="G134"/>
    </row>
    <row r="135" spans="1:7" x14ac:dyDescent="0.25">
      <c r="A135"/>
      <c r="C135"/>
      <c r="D135"/>
      <c r="E135"/>
      <c r="F135"/>
      <c r="G135"/>
    </row>
    <row r="136" spans="1:7" x14ac:dyDescent="0.25">
      <c r="A136"/>
      <c r="C136"/>
      <c r="D136"/>
      <c r="E136"/>
      <c r="F136"/>
      <c r="G136"/>
    </row>
    <row r="137" spans="1:7" x14ac:dyDescent="0.25">
      <c r="A137"/>
      <c r="C137"/>
      <c r="D137"/>
      <c r="E137"/>
      <c r="F137"/>
      <c r="G137"/>
    </row>
    <row r="138" spans="1:7" x14ac:dyDescent="0.25">
      <c r="A138"/>
      <c r="C138"/>
      <c r="D138"/>
      <c r="E138"/>
      <c r="F138"/>
      <c r="G138"/>
    </row>
    <row r="139" spans="1:7" x14ac:dyDescent="0.25">
      <c r="A139"/>
      <c r="C139"/>
      <c r="D139"/>
      <c r="E139"/>
      <c r="F139"/>
      <c r="G139"/>
    </row>
    <row r="140" spans="1:7" x14ac:dyDescent="0.25">
      <c r="A140"/>
      <c r="C140"/>
      <c r="D140"/>
      <c r="E140"/>
      <c r="F140"/>
      <c r="G140"/>
    </row>
    <row r="141" spans="1:7" x14ac:dyDescent="0.25">
      <c r="A141"/>
      <c r="C141"/>
      <c r="D141"/>
      <c r="E141"/>
      <c r="F141"/>
      <c r="G141"/>
    </row>
    <row r="142" spans="1:7" x14ac:dyDescent="0.25">
      <c r="A142"/>
      <c r="C142"/>
      <c r="D142"/>
      <c r="E142"/>
      <c r="F142"/>
      <c r="G142"/>
    </row>
    <row r="143" spans="1:7" x14ac:dyDescent="0.25">
      <c r="A143"/>
      <c r="C143"/>
      <c r="D143"/>
      <c r="E143"/>
      <c r="F143"/>
      <c r="G143"/>
    </row>
    <row r="144" spans="1:7" x14ac:dyDescent="0.25">
      <c r="A144"/>
      <c r="C144"/>
      <c r="D144"/>
      <c r="E144"/>
      <c r="F144"/>
      <c r="G144"/>
    </row>
    <row r="145" spans="1:7" x14ac:dyDescent="0.25">
      <c r="A145"/>
      <c r="C145"/>
      <c r="D145"/>
      <c r="E145"/>
      <c r="F145"/>
      <c r="G145"/>
    </row>
    <row r="146" spans="1:7" x14ac:dyDescent="0.25">
      <c r="A146"/>
      <c r="C146"/>
      <c r="D146"/>
      <c r="E146"/>
      <c r="F146"/>
      <c r="G146"/>
    </row>
    <row r="147" spans="1:7" x14ac:dyDescent="0.25">
      <c r="A147"/>
      <c r="C147"/>
      <c r="D147"/>
      <c r="E147"/>
      <c r="F147"/>
      <c r="G147"/>
    </row>
    <row r="148" spans="1:7" x14ac:dyDescent="0.25">
      <c r="A148"/>
      <c r="C148"/>
      <c r="D148"/>
      <c r="E148"/>
      <c r="F148"/>
      <c r="G148"/>
    </row>
    <row r="149" spans="1:7" x14ac:dyDescent="0.25">
      <c r="A149"/>
      <c r="C149"/>
      <c r="D149"/>
      <c r="E149"/>
      <c r="F149"/>
      <c r="G149"/>
    </row>
    <row r="150" spans="1:7" x14ac:dyDescent="0.25">
      <c r="A150"/>
      <c r="C150"/>
      <c r="D150"/>
      <c r="E150"/>
      <c r="F150"/>
      <c r="G150"/>
    </row>
    <row r="151" spans="1:7" x14ac:dyDescent="0.25">
      <c r="A151"/>
      <c r="C151"/>
      <c r="D151"/>
      <c r="E151"/>
      <c r="F151"/>
      <c r="G151"/>
    </row>
    <row r="152" spans="1:7" x14ac:dyDescent="0.25">
      <c r="A152"/>
      <c r="C152"/>
      <c r="D152"/>
      <c r="E152"/>
      <c r="F152"/>
      <c r="G152"/>
    </row>
    <row r="153" spans="1:7" x14ac:dyDescent="0.25">
      <c r="A153"/>
      <c r="C153"/>
      <c r="D153"/>
      <c r="E153"/>
      <c r="F153"/>
      <c r="G153"/>
    </row>
    <row r="154" spans="1:7" x14ac:dyDescent="0.25">
      <c r="A154"/>
      <c r="C154"/>
      <c r="D154"/>
      <c r="E154"/>
      <c r="F154"/>
      <c r="G154"/>
    </row>
    <row r="155" spans="1:7" x14ac:dyDescent="0.25">
      <c r="A155"/>
      <c r="C155"/>
      <c r="D155"/>
      <c r="E155"/>
      <c r="F155"/>
      <c r="G155"/>
    </row>
    <row r="156" spans="1:7" x14ac:dyDescent="0.25">
      <c r="A156"/>
      <c r="C156"/>
      <c r="D156"/>
      <c r="E156"/>
      <c r="F156"/>
      <c r="G156"/>
    </row>
    <row r="157" spans="1:7" x14ac:dyDescent="0.25">
      <c r="A157"/>
      <c r="C157"/>
      <c r="D157"/>
      <c r="E157"/>
      <c r="F157"/>
      <c r="G157"/>
    </row>
    <row r="158" spans="1:7" x14ac:dyDescent="0.25">
      <c r="A158"/>
      <c r="C158"/>
      <c r="D158"/>
      <c r="E158"/>
      <c r="F158"/>
      <c r="G158"/>
    </row>
    <row r="159" spans="1:7" x14ac:dyDescent="0.25">
      <c r="A159"/>
      <c r="C159"/>
      <c r="D159"/>
      <c r="E159"/>
      <c r="F159"/>
      <c r="G159"/>
    </row>
    <row r="160" spans="1:7" x14ac:dyDescent="0.25">
      <c r="A160"/>
      <c r="C160"/>
      <c r="D160"/>
      <c r="E160"/>
      <c r="F160"/>
      <c r="G160"/>
    </row>
    <row r="161" spans="1:7" x14ac:dyDescent="0.25">
      <c r="A161"/>
      <c r="C161"/>
      <c r="D161"/>
      <c r="E161"/>
      <c r="F161"/>
      <c r="G161"/>
    </row>
    <row r="162" spans="1:7" x14ac:dyDescent="0.25">
      <c r="A162"/>
      <c r="C162"/>
      <c r="D162"/>
      <c r="E162"/>
      <c r="F162"/>
      <c r="G162"/>
    </row>
    <row r="163" spans="1:7" x14ac:dyDescent="0.25">
      <c r="A163"/>
      <c r="C163"/>
      <c r="D163"/>
      <c r="E163"/>
      <c r="F163"/>
      <c r="G163"/>
    </row>
    <row r="164" spans="1:7" x14ac:dyDescent="0.25">
      <c r="A164"/>
      <c r="C164"/>
      <c r="D164"/>
      <c r="E164"/>
      <c r="F164"/>
      <c r="G164"/>
    </row>
    <row r="165" spans="1:7" x14ac:dyDescent="0.25">
      <c r="A165"/>
      <c r="C165"/>
      <c r="D165"/>
      <c r="E165"/>
      <c r="F165"/>
      <c r="G165"/>
    </row>
    <row r="166" spans="1:7" x14ac:dyDescent="0.25">
      <c r="A166"/>
      <c r="C166"/>
      <c r="D166"/>
      <c r="E166"/>
      <c r="F166"/>
      <c r="G166"/>
    </row>
    <row r="167" spans="1:7" x14ac:dyDescent="0.25">
      <c r="A167"/>
      <c r="C167"/>
      <c r="D167"/>
      <c r="E167"/>
      <c r="F167"/>
      <c r="G167"/>
    </row>
    <row r="168" spans="1:7" x14ac:dyDescent="0.25">
      <c r="A168"/>
      <c r="C168"/>
      <c r="D168"/>
      <c r="E168"/>
      <c r="F168"/>
      <c r="G168"/>
    </row>
    <row r="169" spans="1:7" x14ac:dyDescent="0.25">
      <c r="A169"/>
      <c r="C169"/>
      <c r="D169"/>
      <c r="E169"/>
      <c r="F169"/>
      <c r="G169"/>
    </row>
    <row r="170" spans="1:7" x14ac:dyDescent="0.25">
      <c r="A170"/>
      <c r="C170"/>
      <c r="D170"/>
      <c r="E170"/>
      <c r="F170"/>
      <c r="G170"/>
    </row>
    <row r="171" spans="1:7" x14ac:dyDescent="0.25">
      <c r="A171"/>
      <c r="C171"/>
      <c r="D171"/>
      <c r="E171"/>
      <c r="F171"/>
      <c r="G171"/>
    </row>
    <row r="172" spans="1:7" x14ac:dyDescent="0.25">
      <c r="A172"/>
      <c r="C172"/>
      <c r="D172"/>
      <c r="E172"/>
      <c r="F172"/>
      <c r="G172"/>
    </row>
    <row r="173" spans="1:7" x14ac:dyDescent="0.25">
      <c r="A173"/>
      <c r="C173"/>
      <c r="D173"/>
      <c r="E173"/>
      <c r="F173"/>
      <c r="G173"/>
    </row>
    <row r="174" spans="1:7" x14ac:dyDescent="0.25">
      <c r="A174"/>
      <c r="C174"/>
      <c r="D174"/>
      <c r="E174"/>
      <c r="F174"/>
      <c r="G174"/>
    </row>
    <row r="175" spans="1:7" x14ac:dyDescent="0.25">
      <c r="A175"/>
      <c r="C175"/>
      <c r="D175"/>
      <c r="E175"/>
      <c r="F175"/>
      <c r="G175"/>
    </row>
    <row r="176" spans="1:7" x14ac:dyDescent="0.25">
      <c r="A176"/>
      <c r="C176"/>
      <c r="D176"/>
      <c r="E176"/>
      <c r="F176"/>
      <c r="G176"/>
    </row>
    <row r="177" spans="1:7" x14ac:dyDescent="0.25">
      <c r="A177"/>
      <c r="C177"/>
      <c r="D177"/>
      <c r="E177"/>
      <c r="F177"/>
      <c r="G177"/>
    </row>
    <row r="178" spans="1:7" x14ac:dyDescent="0.25">
      <c r="A178"/>
      <c r="C178"/>
      <c r="D178"/>
      <c r="E178"/>
      <c r="F178"/>
      <c r="G178"/>
    </row>
    <row r="179" spans="1:7" x14ac:dyDescent="0.25">
      <c r="A179"/>
      <c r="C179"/>
      <c r="D179"/>
      <c r="E179"/>
      <c r="F179"/>
      <c r="G179"/>
    </row>
    <row r="180" spans="1:7" x14ac:dyDescent="0.25">
      <c r="A180"/>
      <c r="C180"/>
      <c r="D180"/>
      <c r="E180"/>
      <c r="F180"/>
      <c r="G180"/>
    </row>
    <row r="181" spans="1:7" x14ac:dyDescent="0.25">
      <c r="A181"/>
      <c r="C181"/>
      <c r="D181"/>
      <c r="E181"/>
      <c r="F181"/>
      <c r="G181"/>
    </row>
    <row r="182" spans="1:7" x14ac:dyDescent="0.25">
      <c r="A182"/>
      <c r="C182"/>
      <c r="D182"/>
      <c r="E182"/>
      <c r="F182"/>
      <c r="G182"/>
    </row>
    <row r="183" spans="1:7" x14ac:dyDescent="0.25">
      <c r="A183"/>
      <c r="C183"/>
      <c r="D183"/>
      <c r="E183"/>
      <c r="F183"/>
      <c r="G183"/>
    </row>
    <row r="184" spans="1:7" x14ac:dyDescent="0.25">
      <c r="A184"/>
      <c r="C184"/>
      <c r="D184"/>
      <c r="E184"/>
      <c r="F184"/>
      <c r="G184"/>
    </row>
    <row r="185" spans="1:7" x14ac:dyDescent="0.25">
      <c r="A185"/>
      <c r="C185"/>
      <c r="D185"/>
      <c r="E185"/>
      <c r="F185"/>
      <c r="G185"/>
    </row>
    <row r="186" spans="1:7" x14ac:dyDescent="0.25">
      <c r="A186"/>
      <c r="C186"/>
      <c r="D186"/>
      <c r="E186"/>
      <c r="F186"/>
      <c r="G186"/>
    </row>
    <row r="187" spans="1:7" x14ac:dyDescent="0.25">
      <c r="A187"/>
      <c r="C187"/>
      <c r="D187"/>
      <c r="E187"/>
      <c r="F187"/>
      <c r="G187"/>
    </row>
    <row r="188" spans="1:7" x14ac:dyDescent="0.25">
      <c r="A188"/>
      <c r="C188"/>
      <c r="D188"/>
      <c r="E188"/>
      <c r="F188"/>
      <c r="G188"/>
    </row>
    <row r="189" spans="1:7" x14ac:dyDescent="0.25">
      <c r="A189"/>
      <c r="C189"/>
      <c r="D189"/>
      <c r="E189"/>
      <c r="F189"/>
      <c r="G189"/>
    </row>
    <row r="190" spans="1:7" x14ac:dyDescent="0.25">
      <c r="A190"/>
      <c r="C190"/>
      <c r="D190"/>
      <c r="E190"/>
      <c r="F190"/>
      <c r="G190"/>
    </row>
    <row r="191" spans="1:7" x14ac:dyDescent="0.25">
      <c r="A191"/>
      <c r="C191"/>
      <c r="D191"/>
      <c r="E191"/>
      <c r="F191"/>
      <c r="G191"/>
    </row>
    <row r="192" spans="1:7" x14ac:dyDescent="0.25">
      <c r="A192"/>
      <c r="C192"/>
      <c r="D192"/>
      <c r="E192"/>
      <c r="F192"/>
      <c r="G192"/>
    </row>
    <row r="193" spans="1:7" x14ac:dyDescent="0.25">
      <c r="A193"/>
      <c r="C193"/>
      <c r="D193"/>
      <c r="E193"/>
      <c r="F193"/>
      <c r="G193"/>
    </row>
    <row r="194" spans="1:7" x14ac:dyDescent="0.25">
      <c r="A194"/>
      <c r="C194"/>
      <c r="D194"/>
      <c r="E194"/>
      <c r="F194"/>
      <c r="G194"/>
    </row>
    <row r="195" spans="1:7" x14ac:dyDescent="0.25">
      <c r="A195"/>
      <c r="C195"/>
      <c r="D195"/>
      <c r="E195"/>
      <c r="F195"/>
      <c r="G195"/>
    </row>
    <row r="196" spans="1:7" x14ac:dyDescent="0.25">
      <c r="A196"/>
      <c r="C196"/>
      <c r="D196"/>
      <c r="E196"/>
      <c r="F196"/>
      <c r="G196"/>
    </row>
    <row r="197" spans="1:7" x14ac:dyDescent="0.25">
      <c r="A197"/>
      <c r="C197"/>
      <c r="D197"/>
      <c r="E197"/>
      <c r="F197"/>
      <c r="G197"/>
    </row>
    <row r="198" spans="1:7" x14ac:dyDescent="0.25">
      <c r="A198"/>
      <c r="C198"/>
      <c r="D198"/>
      <c r="E198"/>
      <c r="F198"/>
      <c r="G198"/>
    </row>
    <row r="199" spans="1:7" x14ac:dyDescent="0.25">
      <c r="A199"/>
      <c r="C199"/>
      <c r="D199"/>
      <c r="E199"/>
      <c r="F199"/>
      <c r="G199"/>
    </row>
    <row r="200" spans="1:7" x14ac:dyDescent="0.25">
      <c r="A200"/>
      <c r="C200"/>
      <c r="D200"/>
      <c r="E200"/>
      <c r="F200"/>
      <c r="G200"/>
    </row>
    <row r="201" spans="1:7" x14ac:dyDescent="0.25">
      <c r="A201"/>
      <c r="C201"/>
      <c r="D201"/>
      <c r="E201"/>
      <c r="F201"/>
      <c r="G201"/>
    </row>
    <row r="202" spans="1:7" x14ac:dyDescent="0.25">
      <c r="A202"/>
      <c r="C202"/>
      <c r="D202"/>
      <c r="E202"/>
      <c r="F202"/>
      <c r="G202"/>
    </row>
    <row r="203" spans="1:7" x14ac:dyDescent="0.25">
      <c r="A203"/>
      <c r="C203"/>
      <c r="D203"/>
      <c r="E203"/>
      <c r="F203"/>
      <c r="G203"/>
    </row>
    <row r="204" spans="1:7" x14ac:dyDescent="0.25">
      <c r="A204"/>
      <c r="C204"/>
      <c r="D204"/>
      <c r="E204"/>
      <c r="F204"/>
      <c r="G204"/>
    </row>
    <row r="205" spans="1:7" x14ac:dyDescent="0.25">
      <c r="A205"/>
      <c r="C205"/>
      <c r="D205"/>
      <c r="E205"/>
      <c r="F205"/>
      <c r="G205"/>
    </row>
  </sheetData>
  <sheetProtection sheet="1" objects="1" scenarios="1"/>
  <mergeCells count="2">
    <mergeCell ref="A1:B1"/>
    <mergeCell ref="A2:B2"/>
  </mergeCells>
  <hyperlinks>
    <hyperlink ref="A1" location="'TrqCanc_Scom_ReadCogTrqCal'!A1" display="'TrqCanc_Scom_ReadCogTrqCal'!A1"/>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J214"/>
  <sheetViews>
    <sheetView topLeftCell="A7" zoomScaleNormal="100" workbookViewId="0">
      <selection sqref="A1:B1"/>
    </sheetView>
  </sheetViews>
  <sheetFormatPr defaultRowHeight="15" x14ac:dyDescent="0.25"/>
  <cols>
    <col min="1" max="1" width="8.140625" style="68" bestFit="1" customWidth="1"/>
    <col min="2" max="2" width="32.28515625" bestFit="1" customWidth="1"/>
    <col min="3" max="3" width="3.28515625" style="68" bestFit="1" customWidth="1"/>
    <col min="4" max="4" width="255.7109375" style="59" bestFit="1" customWidth="1"/>
    <col min="5" max="5" width="55.5703125" style="68" bestFit="1" customWidth="1"/>
    <col min="6" max="6" width="3.28515625" style="68" bestFit="1" customWidth="1"/>
    <col min="7" max="7" width="255.7109375" style="68" bestFit="1" customWidth="1"/>
    <col min="8" max="8" width="10.5703125" bestFit="1" customWidth="1"/>
    <col min="9" max="9" width="12.42578125" bestFit="1" customWidth="1"/>
    <col min="10" max="10" width="10.5703125" bestFit="1" customWidth="1"/>
  </cols>
  <sheetData>
    <row r="1" spans="1:10" x14ac:dyDescent="0.25">
      <c r="A1" s="281" t="s">
        <v>119</v>
      </c>
      <c r="B1" s="277"/>
      <c r="C1" s="40" t="s">
        <v>79</v>
      </c>
      <c r="D1" s="61" t="s">
        <v>78</v>
      </c>
      <c r="E1" s="173"/>
      <c r="F1" s="173"/>
      <c r="G1" s="173"/>
      <c r="H1" s="38"/>
      <c r="I1" s="38"/>
      <c r="J1" s="39"/>
    </row>
    <row r="2" spans="1:10" ht="60" customHeight="1" x14ac:dyDescent="0.25">
      <c r="A2" s="278" t="s">
        <v>106</v>
      </c>
      <c r="B2" s="279"/>
      <c r="C2" s="51" t="s">
        <v>105</v>
      </c>
      <c r="D2" s="74" t="s">
        <v>81</v>
      </c>
      <c r="E2" s="51" t="s">
        <v>81</v>
      </c>
      <c r="F2" s="57" t="s">
        <v>100</v>
      </c>
      <c r="G2" s="49" t="s">
        <v>101</v>
      </c>
      <c r="H2" s="27" t="s">
        <v>19</v>
      </c>
      <c r="I2" s="27" t="s">
        <v>75</v>
      </c>
      <c r="J2" s="28" t="s">
        <v>77</v>
      </c>
    </row>
    <row r="3" spans="1:10" ht="142.5" x14ac:dyDescent="0.25">
      <c r="A3" s="29" t="s">
        <v>72</v>
      </c>
      <c r="B3" s="30" t="s">
        <v>73</v>
      </c>
      <c r="C3" s="60" t="s">
        <v>69</v>
      </c>
      <c r="D3" s="60" t="s">
        <v>102</v>
      </c>
      <c r="E3" s="47" t="s">
        <v>219</v>
      </c>
      <c r="F3" s="48" t="s">
        <v>103</v>
      </c>
      <c r="G3" s="50" t="s">
        <v>103</v>
      </c>
      <c r="H3" s="27" t="s">
        <v>74</v>
      </c>
      <c r="I3" s="27" t="s">
        <v>76</v>
      </c>
      <c r="J3" s="28"/>
    </row>
    <row r="4" spans="1:10" ht="20.100000000000001" customHeight="1" x14ac:dyDescent="0.25">
      <c r="A4" s="31">
        <v>1</v>
      </c>
      <c r="B4" s="41" t="s">
        <v>1019</v>
      </c>
      <c r="C4" s="55">
        <v>0</v>
      </c>
      <c r="D4" s="90" t="s">
        <v>2233</v>
      </c>
      <c r="E4" s="55" t="s">
        <v>2228</v>
      </c>
      <c r="F4" s="32" t="s">
        <v>78</v>
      </c>
      <c r="G4" s="89" t="s">
        <v>2243</v>
      </c>
      <c r="H4" s="53" t="s">
        <v>78</v>
      </c>
      <c r="I4" s="32"/>
      <c r="J4" s="33"/>
    </row>
    <row r="5" spans="1:10" ht="20.100000000000001" customHeight="1" x14ac:dyDescent="0.25">
      <c r="A5" s="31">
        <v>2</v>
      </c>
      <c r="B5" s="41" t="s">
        <v>1018</v>
      </c>
      <c r="C5" s="55">
        <v>4</v>
      </c>
      <c r="D5" s="90" t="s">
        <v>2234</v>
      </c>
      <c r="E5" s="55" t="s">
        <v>2229</v>
      </c>
      <c r="F5" s="32" t="s">
        <v>78</v>
      </c>
      <c r="G5" s="89" t="s">
        <v>2244</v>
      </c>
      <c r="H5" s="53" t="s">
        <v>78</v>
      </c>
      <c r="I5" s="32"/>
      <c r="J5" s="33"/>
    </row>
    <row r="6" spans="1:10" s="68" customFormat="1" ht="20.100000000000001" customHeight="1" x14ac:dyDescent="0.25">
      <c r="A6" s="31">
        <v>3</v>
      </c>
      <c r="B6" s="41" t="s">
        <v>220</v>
      </c>
      <c r="C6" s="55">
        <v>0</v>
      </c>
      <c r="D6" s="89" t="s">
        <v>2235</v>
      </c>
      <c r="E6" s="89" t="s">
        <v>2230</v>
      </c>
      <c r="F6" s="32" t="s">
        <v>78</v>
      </c>
      <c r="G6" s="89" t="s">
        <v>2245</v>
      </c>
      <c r="H6" s="53" t="s">
        <v>78</v>
      </c>
      <c r="I6" s="32"/>
      <c r="J6" s="33"/>
    </row>
    <row r="7" spans="1:10" s="68" customFormat="1" ht="20.100000000000001" customHeight="1" x14ac:dyDescent="0.25">
      <c r="A7" s="31">
        <v>4</v>
      </c>
      <c r="B7" s="41" t="s">
        <v>222</v>
      </c>
      <c r="C7" s="55">
        <v>4</v>
      </c>
      <c r="D7" s="89" t="s">
        <v>2236</v>
      </c>
      <c r="E7" s="89" t="s">
        <v>2231</v>
      </c>
      <c r="G7" s="89" t="s">
        <v>2246</v>
      </c>
      <c r="H7" s="186" t="s">
        <v>78</v>
      </c>
      <c r="I7" s="32"/>
      <c r="J7" s="33"/>
    </row>
    <row r="8" spans="1:10" s="68" customFormat="1" ht="20.100000000000001" customHeight="1" x14ac:dyDescent="0.25">
      <c r="A8" s="31">
        <v>5</v>
      </c>
      <c r="B8" s="41" t="s">
        <v>221</v>
      </c>
      <c r="C8" s="55">
        <v>2</v>
      </c>
      <c r="D8" s="89" t="s">
        <v>2237</v>
      </c>
      <c r="E8" s="89" t="s">
        <v>2232</v>
      </c>
      <c r="F8" s="32" t="s">
        <v>78</v>
      </c>
      <c r="G8" s="89" t="s">
        <v>2247</v>
      </c>
      <c r="H8" s="53" t="s">
        <v>78</v>
      </c>
      <c r="I8" s="32"/>
      <c r="J8" s="33"/>
    </row>
    <row r="9" spans="1:10" ht="20.100000000000001" customHeight="1" x14ac:dyDescent="0.25">
      <c r="A9" s="31">
        <v>6</v>
      </c>
      <c r="B9" s="41" t="s">
        <v>223</v>
      </c>
      <c r="C9" s="41">
        <v>2</v>
      </c>
      <c r="D9" s="90" t="s">
        <v>2233</v>
      </c>
      <c r="E9" s="89" t="s">
        <v>2231</v>
      </c>
      <c r="F9" s="32" t="s">
        <v>78</v>
      </c>
      <c r="G9" s="89" t="s">
        <v>2243</v>
      </c>
      <c r="H9" s="53" t="s">
        <v>78</v>
      </c>
      <c r="I9" s="32"/>
      <c r="J9" s="33"/>
    </row>
    <row r="10" spans="1:10" ht="20.100000000000001" customHeight="1" x14ac:dyDescent="0.25">
      <c r="A10" s="31">
        <v>7</v>
      </c>
      <c r="B10" s="41" t="s">
        <v>224</v>
      </c>
      <c r="C10" s="41">
        <v>1</v>
      </c>
      <c r="D10" s="90" t="s">
        <v>2234</v>
      </c>
      <c r="E10" s="89" t="s">
        <v>2241</v>
      </c>
      <c r="F10" s="32" t="s">
        <v>78</v>
      </c>
      <c r="G10" s="89" t="s">
        <v>2248</v>
      </c>
      <c r="H10" s="53" t="s">
        <v>78</v>
      </c>
      <c r="I10" s="32"/>
      <c r="J10" s="33"/>
    </row>
    <row r="11" spans="1:10" ht="20.100000000000001" customHeight="1" x14ac:dyDescent="0.25">
      <c r="A11" s="31">
        <v>8</v>
      </c>
      <c r="B11" s="41" t="s">
        <v>225</v>
      </c>
      <c r="C11" s="41">
        <v>3</v>
      </c>
      <c r="D11" s="90" t="s">
        <v>2235</v>
      </c>
      <c r="E11" s="89" t="s">
        <v>2242</v>
      </c>
      <c r="F11" s="32" t="s">
        <v>78</v>
      </c>
      <c r="G11" s="89" t="s">
        <v>2249</v>
      </c>
      <c r="H11" s="53" t="s">
        <v>78</v>
      </c>
      <c r="I11" s="32"/>
      <c r="J11" s="33"/>
    </row>
    <row r="12" spans="1:10" ht="20.100000000000001" customHeight="1" x14ac:dyDescent="0.25">
      <c r="A12" s="31">
        <v>11</v>
      </c>
      <c r="B12" s="41" t="s">
        <v>966</v>
      </c>
      <c r="C12" s="41">
        <v>3</v>
      </c>
      <c r="D12" s="89" t="s">
        <v>2238</v>
      </c>
      <c r="E12" s="55" t="s">
        <v>2228</v>
      </c>
      <c r="F12" s="32" t="s">
        <v>78</v>
      </c>
      <c r="G12" s="89" t="s">
        <v>2250</v>
      </c>
      <c r="H12" s="53" t="s">
        <v>78</v>
      </c>
      <c r="I12" s="32"/>
      <c r="J12" s="33"/>
    </row>
    <row r="13" spans="1:10" ht="20.100000000000001" customHeight="1" x14ac:dyDescent="0.25">
      <c r="A13" s="31">
        <v>12</v>
      </c>
      <c r="B13" s="41" t="s">
        <v>227</v>
      </c>
      <c r="C13" s="41">
        <v>2</v>
      </c>
      <c r="D13" s="89" t="s">
        <v>2239</v>
      </c>
      <c r="E13" s="55" t="s">
        <v>2229</v>
      </c>
      <c r="F13" s="32" t="s">
        <v>78</v>
      </c>
      <c r="G13" s="89" t="s">
        <v>2251</v>
      </c>
      <c r="H13" s="53" t="s">
        <v>78</v>
      </c>
      <c r="I13" s="32"/>
      <c r="J13" s="33"/>
    </row>
    <row r="14" spans="1:10" ht="20.100000000000001" customHeight="1" x14ac:dyDescent="0.25">
      <c r="A14" s="31">
        <v>13</v>
      </c>
      <c r="B14" s="41" t="s">
        <v>228</v>
      </c>
      <c r="C14" s="41">
        <v>1</v>
      </c>
      <c r="D14" s="89" t="s">
        <v>2240</v>
      </c>
      <c r="E14" s="55" t="s">
        <v>2230</v>
      </c>
      <c r="F14" s="32" t="s">
        <v>78</v>
      </c>
      <c r="G14" s="89" t="s">
        <v>2252</v>
      </c>
      <c r="H14" s="53" t="s">
        <v>78</v>
      </c>
      <c r="I14" s="32"/>
      <c r="J14" s="33"/>
    </row>
    <row r="15" spans="1:10" ht="20.100000000000001" customHeight="1" x14ac:dyDescent="0.25">
      <c r="A15" s="37"/>
      <c r="B15" s="37"/>
      <c r="C15" s="37"/>
      <c r="D15" s="37"/>
      <c r="E15" s="37"/>
      <c r="F15" s="37"/>
      <c r="G15" s="37"/>
      <c r="H15" s="37"/>
      <c r="I15" s="37"/>
      <c r="J15" s="37"/>
    </row>
    <row r="16" spans="1:10" ht="20.100000000000001" customHeight="1" x14ac:dyDescent="0.25">
      <c r="A16" s="37"/>
      <c r="B16" s="37"/>
      <c r="C16" s="37"/>
      <c r="D16" s="37"/>
      <c r="E16" s="37"/>
      <c r="F16" s="37"/>
      <c r="G16" s="37"/>
      <c r="H16" s="37"/>
      <c r="I16" s="37"/>
      <c r="J16" s="37"/>
    </row>
    <row r="17" spans="1:10" ht="20.100000000000001" customHeight="1" x14ac:dyDescent="0.25">
      <c r="A17" s="37"/>
      <c r="B17" s="37"/>
      <c r="C17" s="37"/>
      <c r="D17" s="37"/>
      <c r="E17" s="37"/>
      <c r="F17" s="37"/>
      <c r="G17" s="37"/>
      <c r="H17" s="37"/>
      <c r="I17" s="37"/>
      <c r="J17" s="37"/>
    </row>
    <row r="18" spans="1:10" x14ac:dyDescent="0.25">
      <c r="A18" s="37"/>
      <c r="B18" s="37"/>
      <c r="C18" s="37"/>
      <c r="D18" s="37"/>
      <c r="E18" s="37"/>
      <c r="F18" s="37"/>
      <c r="G18" s="37"/>
      <c r="H18" s="37"/>
      <c r="I18" s="37"/>
      <c r="J18" s="37"/>
    </row>
    <row r="19" spans="1:10" x14ac:dyDescent="0.25">
      <c r="A19" s="37"/>
      <c r="B19" s="37"/>
      <c r="C19" s="37"/>
      <c r="D19" s="37"/>
      <c r="E19" s="37"/>
      <c r="F19" s="37"/>
      <c r="G19" s="37"/>
      <c r="H19" s="37"/>
      <c r="I19" s="37"/>
      <c r="J19" s="37"/>
    </row>
    <row r="20" spans="1:10" x14ac:dyDescent="0.25">
      <c r="A20" s="37"/>
      <c r="B20" s="37"/>
      <c r="C20" s="37"/>
      <c r="D20" s="37"/>
      <c r="E20" s="37"/>
      <c r="F20" s="37"/>
      <c r="G20" s="37"/>
      <c r="H20" s="37"/>
      <c r="I20" s="37"/>
      <c r="J20" s="37"/>
    </row>
    <row r="21" spans="1:10" x14ac:dyDescent="0.25">
      <c r="A21" s="37"/>
      <c r="B21" s="37"/>
      <c r="C21" s="37"/>
      <c r="D21" s="37"/>
      <c r="E21" s="37"/>
      <c r="F21" s="37"/>
      <c r="G21" s="37"/>
      <c r="H21" s="37"/>
      <c r="I21" s="37"/>
      <c r="J21" s="37"/>
    </row>
    <row r="22" spans="1:10" x14ac:dyDescent="0.25">
      <c r="A22" s="37"/>
      <c r="B22" s="37"/>
      <c r="C22" s="37"/>
      <c r="D22" s="37"/>
      <c r="E22" s="37"/>
      <c r="F22" s="37"/>
      <c r="G22" s="37"/>
      <c r="H22" s="37"/>
      <c r="I22" s="37"/>
      <c r="J22" s="37"/>
    </row>
    <row r="23" spans="1:10" x14ac:dyDescent="0.25">
      <c r="A23" s="37"/>
      <c r="B23" s="37"/>
      <c r="C23" s="37"/>
      <c r="D23" s="37"/>
      <c r="E23" s="37"/>
      <c r="F23" s="37"/>
      <c r="G23" s="37"/>
      <c r="H23" s="37"/>
      <c r="I23" s="37"/>
      <c r="J23" s="37"/>
    </row>
    <row r="24" spans="1:10" x14ac:dyDescent="0.25">
      <c r="A24" s="37"/>
      <c r="B24" s="37"/>
      <c r="C24" s="37"/>
      <c r="D24" s="37"/>
      <c r="E24" s="37"/>
      <c r="F24" s="37"/>
      <c r="G24" s="37"/>
      <c r="H24" s="37"/>
      <c r="I24" s="37"/>
      <c r="J24" s="37"/>
    </row>
    <row r="25" spans="1:10" x14ac:dyDescent="0.25">
      <c r="A25"/>
      <c r="C25"/>
      <c r="D25"/>
      <c r="E25"/>
      <c r="F25"/>
      <c r="G25"/>
    </row>
    <row r="26" spans="1:10" x14ac:dyDescent="0.25">
      <c r="A26"/>
      <c r="C26"/>
      <c r="D26"/>
      <c r="E26"/>
      <c r="F26"/>
      <c r="G26"/>
    </row>
    <row r="27" spans="1:10" x14ac:dyDescent="0.25">
      <c r="A27"/>
      <c r="C27"/>
      <c r="D27"/>
      <c r="E27"/>
      <c r="F27"/>
      <c r="G27"/>
    </row>
    <row r="28" spans="1:10" x14ac:dyDescent="0.25">
      <c r="A28"/>
      <c r="C28"/>
      <c r="D28"/>
      <c r="E28"/>
      <c r="F28"/>
      <c r="G28"/>
    </row>
    <row r="29" spans="1:10" x14ac:dyDescent="0.25">
      <c r="A29"/>
      <c r="C29"/>
      <c r="D29"/>
      <c r="E29"/>
      <c r="F29"/>
      <c r="G29"/>
    </row>
    <row r="30" spans="1:10" x14ac:dyDescent="0.25">
      <c r="A30"/>
      <c r="C30"/>
      <c r="D30"/>
      <c r="E30"/>
      <c r="F30"/>
      <c r="G30"/>
    </row>
    <row r="31" spans="1:10" x14ac:dyDescent="0.25">
      <c r="A31"/>
      <c r="C31"/>
      <c r="D31"/>
      <c r="E31"/>
      <c r="F31"/>
      <c r="G31"/>
    </row>
    <row r="32" spans="1:10" x14ac:dyDescent="0.25">
      <c r="A32"/>
      <c r="C32"/>
      <c r="D32"/>
      <c r="E32"/>
      <c r="F32"/>
      <c r="G32"/>
    </row>
    <row r="33" spans="1:7" x14ac:dyDescent="0.25">
      <c r="A33"/>
      <c r="C33"/>
      <c r="D33"/>
      <c r="E33"/>
      <c r="F33"/>
      <c r="G33"/>
    </row>
    <row r="34" spans="1:7" x14ac:dyDescent="0.25">
      <c r="A34"/>
      <c r="C34"/>
      <c r="D34"/>
      <c r="E34"/>
      <c r="F34"/>
      <c r="G34"/>
    </row>
    <row r="35" spans="1:7" x14ac:dyDescent="0.25">
      <c r="A35"/>
      <c r="C35"/>
      <c r="D35"/>
      <c r="E35"/>
      <c r="F35"/>
      <c r="G35"/>
    </row>
    <row r="36" spans="1:7" x14ac:dyDescent="0.25">
      <c r="A36"/>
      <c r="C36"/>
      <c r="D36"/>
      <c r="E36"/>
      <c r="F36"/>
      <c r="G36"/>
    </row>
    <row r="37" spans="1:7" x14ac:dyDescent="0.25">
      <c r="A37"/>
      <c r="C37"/>
      <c r="D37"/>
      <c r="E37"/>
      <c r="F37"/>
      <c r="G37"/>
    </row>
    <row r="38" spans="1:7" x14ac:dyDescent="0.25">
      <c r="A38"/>
      <c r="C38"/>
      <c r="D38"/>
      <c r="E38"/>
      <c r="F38"/>
      <c r="G38"/>
    </row>
    <row r="39" spans="1:7" x14ac:dyDescent="0.25">
      <c r="A39"/>
      <c r="C39"/>
      <c r="D39"/>
      <c r="E39"/>
      <c r="F39"/>
      <c r="G39"/>
    </row>
    <row r="40" spans="1:7" x14ac:dyDescent="0.25">
      <c r="A40"/>
      <c r="C40"/>
      <c r="D40"/>
      <c r="E40"/>
      <c r="F40"/>
      <c r="G40"/>
    </row>
    <row r="41" spans="1:7" x14ac:dyDescent="0.25">
      <c r="A41"/>
      <c r="C41"/>
      <c r="D41"/>
      <c r="E41"/>
      <c r="F41"/>
      <c r="G41"/>
    </row>
    <row r="42" spans="1:7" x14ac:dyDescent="0.25">
      <c r="A42"/>
      <c r="C42"/>
      <c r="D42"/>
      <c r="E42"/>
      <c r="F42"/>
      <c r="G42"/>
    </row>
    <row r="43" spans="1:7" x14ac:dyDescent="0.25">
      <c r="A43"/>
      <c r="C43"/>
      <c r="D43"/>
      <c r="E43"/>
      <c r="F43"/>
      <c r="G43"/>
    </row>
    <row r="44" spans="1:7" x14ac:dyDescent="0.25">
      <c r="A44"/>
      <c r="C44"/>
      <c r="D44"/>
      <c r="E44"/>
      <c r="F44"/>
      <c r="G44"/>
    </row>
    <row r="45" spans="1:7" x14ac:dyDescent="0.25">
      <c r="A45"/>
      <c r="C45"/>
      <c r="D45"/>
      <c r="E45"/>
      <c r="F45"/>
      <c r="G45"/>
    </row>
    <row r="46" spans="1:7" x14ac:dyDescent="0.25">
      <c r="A46"/>
      <c r="C46"/>
      <c r="D46"/>
      <c r="E46"/>
      <c r="F46"/>
      <c r="G46"/>
    </row>
    <row r="47" spans="1:7" x14ac:dyDescent="0.25">
      <c r="A47"/>
      <c r="C47"/>
      <c r="D47"/>
      <c r="E47"/>
      <c r="F47"/>
      <c r="G47"/>
    </row>
    <row r="48" spans="1:7" x14ac:dyDescent="0.25">
      <c r="A48"/>
      <c r="C48"/>
      <c r="D48"/>
      <c r="E48"/>
      <c r="F48"/>
      <c r="G48"/>
    </row>
    <row r="49" spans="1:7" x14ac:dyDescent="0.25">
      <c r="A49"/>
      <c r="C49"/>
      <c r="D49"/>
      <c r="E49"/>
      <c r="F49"/>
      <c r="G49"/>
    </row>
    <row r="50" spans="1:7" x14ac:dyDescent="0.25">
      <c r="A50"/>
      <c r="C50"/>
      <c r="D50"/>
      <c r="E50"/>
      <c r="F50"/>
      <c r="G50"/>
    </row>
    <row r="51" spans="1:7" x14ac:dyDescent="0.25">
      <c r="A51"/>
      <c r="C51"/>
      <c r="D51"/>
      <c r="E51"/>
      <c r="F51"/>
      <c r="G51"/>
    </row>
    <row r="52" spans="1:7" x14ac:dyDescent="0.25">
      <c r="A52"/>
      <c r="C52"/>
      <c r="D52"/>
      <c r="E52"/>
      <c r="F52"/>
      <c r="G52"/>
    </row>
    <row r="53" spans="1:7" x14ac:dyDescent="0.25">
      <c r="A53"/>
      <c r="C53"/>
      <c r="D53"/>
      <c r="E53"/>
      <c r="F53"/>
      <c r="G53"/>
    </row>
    <row r="54" spans="1:7" x14ac:dyDescent="0.25">
      <c r="A54"/>
      <c r="C54"/>
      <c r="D54"/>
      <c r="E54"/>
      <c r="F54"/>
      <c r="G54"/>
    </row>
    <row r="55" spans="1:7" x14ac:dyDescent="0.25">
      <c r="A55"/>
      <c r="C55"/>
      <c r="D55"/>
      <c r="E55"/>
      <c r="F55"/>
      <c r="G55"/>
    </row>
    <row r="56" spans="1:7" x14ac:dyDescent="0.25">
      <c r="A56"/>
      <c r="C56"/>
      <c r="D56"/>
      <c r="E56"/>
      <c r="F56"/>
      <c r="G56"/>
    </row>
    <row r="57" spans="1:7" x14ac:dyDescent="0.25">
      <c r="A57"/>
      <c r="C57"/>
      <c r="D57"/>
      <c r="E57"/>
      <c r="F57"/>
      <c r="G57"/>
    </row>
    <row r="58" spans="1:7" x14ac:dyDescent="0.25">
      <c r="A58"/>
      <c r="C58"/>
      <c r="D58"/>
      <c r="E58"/>
      <c r="F58"/>
      <c r="G58"/>
    </row>
    <row r="59" spans="1:7" x14ac:dyDescent="0.25">
      <c r="A59"/>
      <c r="C59"/>
      <c r="D59"/>
      <c r="E59"/>
      <c r="F59"/>
      <c r="G59"/>
    </row>
    <row r="60" spans="1:7" x14ac:dyDescent="0.25">
      <c r="A60"/>
      <c r="C60"/>
      <c r="D60"/>
      <c r="E60"/>
      <c r="F60"/>
      <c r="G60"/>
    </row>
    <row r="61" spans="1:7" x14ac:dyDescent="0.25">
      <c r="A61"/>
      <c r="C61"/>
      <c r="D61"/>
      <c r="E61"/>
      <c r="F61"/>
      <c r="G61"/>
    </row>
    <row r="62" spans="1:7" x14ac:dyDescent="0.25">
      <c r="A62"/>
      <c r="C62"/>
      <c r="D62"/>
      <c r="E62"/>
      <c r="F62"/>
      <c r="G62"/>
    </row>
    <row r="63" spans="1:7" x14ac:dyDescent="0.25">
      <c r="A63"/>
      <c r="C63"/>
      <c r="D63"/>
      <c r="E63"/>
      <c r="F63"/>
      <c r="G63"/>
    </row>
    <row r="64" spans="1:7" x14ac:dyDescent="0.25">
      <c r="A64"/>
      <c r="C64"/>
      <c r="D64"/>
      <c r="E64"/>
      <c r="F64"/>
      <c r="G64"/>
    </row>
    <row r="65" spans="1:7" x14ac:dyDescent="0.25">
      <c r="A65"/>
      <c r="C65"/>
      <c r="D65"/>
      <c r="E65"/>
      <c r="F65"/>
      <c r="G65"/>
    </row>
    <row r="66" spans="1:7" x14ac:dyDescent="0.25">
      <c r="A66"/>
      <c r="C66"/>
      <c r="D66"/>
      <c r="E66"/>
      <c r="F66"/>
      <c r="G66"/>
    </row>
    <row r="67" spans="1:7" x14ac:dyDescent="0.25">
      <c r="A67"/>
      <c r="C67"/>
      <c r="D67"/>
      <c r="E67"/>
      <c r="F67"/>
      <c r="G67"/>
    </row>
    <row r="68" spans="1:7" x14ac:dyDescent="0.25">
      <c r="A68"/>
      <c r="C68"/>
      <c r="D68"/>
      <c r="E68"/>
      <c r="F68"/>
      <c r="G68"/>
    </row>
    <row r="69" spans="1:7" x14ac:dyDescent="0.25">
      <c r="A69"/>
      <c r="C69"/>
      <c r="D69"/>
      <c r="E69"/>
      <c r="F69"/>
      <c r="G69"/>
    </row>
    <row r="70" spans="1:7" x14ac:dyDescent="0.25">
      <c r="A70"/>
      <c r="C70"/>
      <c r="D70"/>
      <c r="E70"/>
      <c r="F70"/>
      <c r="G70"/>
    </row>
    <row r="71" spans="1:7" x14ac:dyDescent="0.25">
      <c r="A71"/>
      <c r="C71"/>
      <c r="D71"/>
      <c r="E71"/>
      <c r="F71"/>
      <c r="G71"/>
    </row>
    <row r="72" spans="1:7" x14ac:dyDescent="0.25">
      <c r="A72"/>
      <c r="C72"/>
      <c r="D72"/>
      <c r="E72"/>
      <c r="F72"/>
      <c r="G72"/>
    </row>
    <row r="73" spans="1:7" x14ac:dyDescent="0.25">
      <c r="A73"/>
      <c r="C73"/>
      <c r="D73"/>
      <c r="E73"/>
      <c r="F73"/>
      <c r="G73"/>
    </row>
    <row r="74" spans="1:7" x14ac:dyDescent="0.25">
      <c r="A74"/>
      <c r="C74"/>
      <c r="D74"/>
      <c r="E74"/>
      <c r="F74"/>
      <c r="G74"/>
    </row>
    <row r="75" spans="1:7" x14ac:dyDescent="0.25">
      <c r="A75"/>
      <c r="C75"/>
      <c r="D75"/>
      <c r="E75"/>
      <c r="F75"/>
      <c r="G75"/>
    </row>
    <row r="76" spans="1:7" x14ac:dyDescent="0.25">
      <c r="A76"/>
      <c r="C76"/>
      <c r="D76"/>
      <c r="E76"/>
      <c r="F76"/>
      <c r="G76"/>
    </row>
    <row r="77" spans="1:7" x14ac:dyDescent="0.25">
      <c r="A77"/>
      <c r="C77"/>
      <c r="D77"/>
      <c r="E77"/>
      <c r="F77"/>
      <c r="G77"/>
    </row>
    <row r="78" spans="1:7" x14ac:dyDescent="0.25">
      <c r="A78"/>
      <c r="C78"/>
      <c r="D78"/>
      <c r="E78"/>
      <c r="F78"/>
      <c r="G78"/>
    </row>
    <row r="79" spans="1:7" x14ac:dyDescent="0.25">
      <c r="A79"/>
      <c r="C79"/>
      <c r="D79"/>
      <c r="E79"/>
      <c r="F79"/>
      <c r="G79"/>
    </row>
    <row r="80" spans="1:7" x14ac:dyDescent="0.25">
      <c r="A80"/>
      <c r="C80"/>
      <c r="D80"/>
      <c r="E80"/>
      <c r="F80"/>
      <c r="G80"/>
    </row>
    <row r="81" spans="1:7" x14ac:dyDescent="0.25">
      <c r="A81"/>
      <c r="C81"/>
      <c r="D81"/>
      <c r="E81"/>
      <c r="F81"/>
      <c r="G81"/>
    </row>
    <row r="82" spans="1:7" x14ac:dyDescent="0.25">
      <c r="A82"/>
      <c r="C82"/>
      <c r="D82"/>
      <c r="E82"/>
      <c r="F82"/>
      <c r="G82"/>
    </row>
    <row r="83" spans="1:7" x14ac:dyDescent="0.25">
      <c r="A83"/>
      <c r="C83"/>
      <c r="D83"/>
      <c r="E83"/>
      <c r="F83"/>
      <c r="G83"/>
    </row>
    <row r="84" spans="1:7" x14ac:dyDescent="0.25">
      <c r="A84"/>
      <c r="C84"/>
      <c r="D84"/>
      <c r="E84"/>
      <c r="F84"/>
      <c r="G84"/>
    </row>
    <row r="85" spans="1:7" x14ac:dyDescent="0.25">
      <c r="A85"/>
      <c r="C85"/>
      <c r="D85"/>
      <c r="E85"/>
      <c r="F85"/>
      <c r="G85"/>
    </row>
    <row r="86" spans="1:7" x14ac:dyDescent="0.25">
      <c r="A86"/>
      <c r="C86"/>
      <c r="D86"/>
      <c r="E86"/>
      <c r="F86"/>
      <c r="G86"/>
    </row>
    <row r="87" spans="1:7" x14ac:dyDescent="0.25">
      <c r="A87"/>
      <c r="C87"/>
      <c r="D87"/>
      <c r="E87"/>
      <c r="F87"/>
      <c r="G87"/>
    </row>
    <row r="88" spans="1:7" x14ac:dyDescent="0.25">
      <c r="A88"/>
      <c r="C88"/>
      <c r="D88"/>
      <c r="E88"/>
      <c r="F88"/>
      <c r="G88"/>
    </row>
    <row r="89" spans="1:7" x14ac:dyDescent="0.25">
      <c r="A89"/>
      <c r="C89"/>
      <c r="D89"/>
      <c r="E89"/>
      <c r="F89"/>
      <c r="G89"/>
    </row>
    <row r="90" spans="1:7" x14ac:dyDescent="0.25">
      <c r="A90"/>
      <c r="C90"/>
      <c r="D90"/>
      <c r="E90"/>
      <c r="F90"/>
      <c r="G90"/>
    </row>
    <row r="91" spans="1:7" x14ac:dyDescent="0.25">
      <c r="A91"/>
      <c r="C91"/>
      <c r="D91"/>
      <c r="E91"/>
      <c r="F91"/>
      <c r="G91"/>
    </row>
    <row r="92" spans="1:7" x14ac:dyDescent="0.25">
      <c r="A92"/>
      <c r="C92"/>
      <c r="D92"/>
      <c r="E92"/>
      <c r="F92"/>
      <c r="G92"/>
    </row>
    <row r="93" spans="1:7" x14ac:dyDescent="0.25">
      <c r="A93"/>
      <c r="C93"/>
      <c r="D93"/>
      <c r="E93"/>
      <c r="F93"/>
      <c r="G93"/>
    </row>
    <row r="94" spans="1:7" x14ac:dyDescent="0.25">
      <c r="A94"/>
      <c r="C94"/>
      <c r="D94"/>
      <c r="E94"/>
      <c r="F94"/>
      <c r="G94"/>
    </row>
    <row r="95" spans="1:7" x14ac:dyDescent="0.25">
      <c r="A95"/>
      <c r="C95"/>
      <c r="D95"/>
      <c r="E95"/>
      <c r="F95"/>
      <c r="G95"/>
    </row>
    <row r="96" spans="1:7" x14ac:dyDescent="0.25">
      <c r="A96"/>
      <c r="C96"/>
      <c r="D96"/>
      <c r="E96"/>
      <c r="F96"/>
      <c r="G96"/>
    </row>
    <row r="97" spans="1:7" x14ac:dyDescent="0.25">
      <c r="A97"/>
      <c r="C97"/>
      <c r="D97"/>
      <c r="E97"/>
      <c r="F97"/>
      <c r="G97"/>
    </row>
    <row r="98" spans="1:7" x14ac:dyDescent="0.25">
      <c r="A98"/>
      <c r="C98"/>
      <c r="D98"/>
      <c r="E98"/>
      <c r="F98"/>
      <c r="G98"/>
    </row>
    <row r="99" spans="1:7" x14ac:dyDescent="0.25">
      <c r="A99"/>
      <c r="C99"/>
      <c r="D99"/>
      <c r="E99"/>
      <c r="F99"/>
      <c r="G99"/>
    </row>
    <row r="100" spans="1:7" x14ac:dyDescent="0.25">
      <c r="A100"/>
      <c r="C100"/>
      <c r="D100"/>
      <c r="E100"/>
      <c r="F100"/>
      <c r="G100"/>
    </row>
    <row r="101" spans="1:7" x14ac:dyDescent="0.25">
      <c r="A101"/>
      <c r="C101"/>
      <c r="D101"/>
      <c r="E101"/>
      <c r="F101"/>
      <c r="G101"/>
    </row>
    <row r="102" spans="1:7" x14ac:dyDescent="0.25">
      <c r="A102"/>
      <c r="C102"/>
      <c r="D102"/>
      <c r="E102"/>
      <c r="F102"/>
      <c r="G102"/>
    </row>
    <row r="103" spans="1:7" x14ac:dyDescent="0.25">
      <c r="A103"/>
      <c r="C103"/>
      <c r="D103"/>
      <c r="E103"/>
      <c r="F103"/>
      <c r="G103"/>
    </row>
    <row r="104" spans="1:7" x14ac:dyDescent="0.25">
      <c r="A104"/>
      <c r="C104"/>
      <c r="D104"/>
      <c r="E104"/>
      <c r="F104"/>
      <c r="G104"/>
    </row>
    <row r="105" spans="1:7" x14ac:dyDescent="0.25">
      <c r="A105"/>
      <c r="C105"/>
      <c r="D105"/>
      <c r="E105"/>
      <c r="F105"/>
      <c r="G105"/>
    </row>
    <row r="106" spans="1:7" x14ac:dyDescent="0.25">
      <c r="A106"/>
      <c r="C106"/>
      <c r="D106"/>
      <c r="E106"/>
      <c r="F106"/>
      <c r="G106"/>
    </row>
    <row r="107" spans="1:7" x14ac:dyDescent="0.25">
      <c r="A107"/>
      <c r="C107"/>
      <c r="D107"/>
      <c r="E107"/>
      <c r="F107"/>
      <c r="G107"/>
    </row>
    <row r="108" spans="1:7" x14ac:dyDescent="0.25">
      <c r="A108"/>
      <c r="C108"/>
      <c r="D108"/>
      <c r="E108"/>
      <c r="F108"/>
      <c r="G108"/>
    </row>
    <row r="109" spans="1:7" x14ac:dyDescent="0.25">
      <c r="A109"/>
      <c r="C109"/>
      <c r="D109"/>
      <c r="E109"/>
      <c r="F109"/>
      <c r="G109"/>
    </row>
    <row r="110" spans="1:7" x14ac:dyDescent="0.25">
      <c r="A110"/>
      <c r="C110"/>
      <c r="D110"/>
      <c r="E110"/>
      <c r="F110"/>
      <c r="G110"/>
    </row>
    <row r="111" spans="1:7" x14ac:dyDescent="0.25">
      <c r="A111"/>
      <c r="C111"/>
      <c r="D111"/>
      <c r="E111"/>
      <c r="F111"/>
      <c r="G111"/>
    </row>
    <row r="112" spans="1:7" x14ac:dyDescent="0.25">
      <c r="A112"/>
      <c r="C112"/>
      <c r="D112"/>
      <c r="E112"/>
      <c r="F112"/>
      <c r="G112"/>
    </row>
    <row r="113" spans="1:7" x14ac:dyDescent="0.25">
      <c r="A113"/>
      <c r="C113"/>
      <c r="D113"/>
      <c r="E113"/>
      <c r="F113"/>
      <c r="G113"/>
    </row>
    <row r="114" spans="1:7" x14ac:dyDescent="0.25">
      <c r="A114"/>
      <c r="C114"/>
      <c r="D114"/>
      <c r="E114"/>
      <c r="F114"/>
      <c r="G114"/>
    </row>
    <row r="115" spans="1:7" x14ac:dyDescent="0.25">
      <c r="A115"/>
      <c r="C115"/>
      <c r="D115"/>
      <c r="E115"/>
      <c r="F115"/>
      <c r="G115"/>
    </row>
    <row r="116" spans="1:7" x14ac:dyDescent="0.25">
      <c r="A116"/>
      <c r="C116"/>
      <c r="D116"/>
      <c r="E116"/>
      <c r="F116"/>
      <c r="G116"/>
    </row>
    <row r="117" spans="1:7" x14ac:dyDescent="0.25">
      <c r="A117"/>
      <c r="C117"/>
      <c r="D117"/>
      <c r="E117"/>
      <c r="F117"/>
      <c r="G117"/>
    </row>
    <row r="118" spans="1:7" x14ac:dyDescent="0.25">
      <c r="A118"/>
      <c r="C118"/>
      <c r="D118"/>
      <c r="E118"/>
      <c r="F118"/>
      <c r="G118"/>
    </row>
    <row r="119" spans="1:7" x14ac:dyDescent="0.25">
      <c r="A119"/>
      <c r="C119"/>
      <c r="D119"/>
      <c r="E119"/>
      <c r="F119"/>
      <c r="G119"/>
    </row>
    <row r="120" spans="1:7" x14ac:dyDescent="0.25">
      <c r="A120"/>
      <c r="C120"/>
      <c r="D120"/>
      <c r="E120"/>
      <c r="F120"/>
      <c r="G120"/>
    </row>
    <row r="121" spans="1:7" x14ac:dyDescent="0.25">
      <c r="A121"/>
      <c r="C121"/>
      <c r="D121"/>
      <c r="E121"/>
      <c r="F121"/>
      <c r="G121"/>
    </row>
    <row r="122" spans="1:7" x14ac:dyDescent="0.25">
      <c r="A122"/>
      <c r="C122"/>
      <c r="D122"/>
      <c r="E122"/>
      <c r="F122"/>
      <c r="G122"/>
    </row>
    <row r="123" spans="1:7" x14ac:dyDescent="0.25">
      <c r="A123"/>
      <c r="C123"/>
      <c r="D123"/>
      <c r="E123"/>
      <c r="F123"/>
      <c r="G123"/>
    </row>
    <row r="124" spans="1:7" x14ac:dyDescent="0.25">
      <c r="A124"/>
      <c r="C124"/>
      <c r="D124"/>
      <c r="E124"/>
      <c r="F124"/>
      <c r="G124"/>
    </row>
    <row r="125" spans="1:7" x14ac:dyDescent="0.25">
      <c r="A125"/>
      <c r="C125"/>
      <c r="D125"/>
      <c r="E125"/>
      <c r="F125"/>
      <c r="G125"/>
    </row>
    <row r="126" spans="1:7" x14ac:dyDescent="0.25">
      <c r="A126"/>
      <c r="C126"/>
      <c r="D126"/>
      <c r="E126"/>
      <c r="F126"/>
      <c r="G126"/>
    </row>
    <row r="127" spans="1:7" x14ac:dyDescent="0.25">
      <c r="A127"/>
      <c r="C127"/>
      <c r="D127"/>
      <c r="E127"/>
      <c r="F127"/>
      <c r="G127"/>
    </row>
    <row r="128" spans="1:7" x14ac:dyDescent="0.25">
      <c r="A128"/>
      <c r="C128"/>
      <c r="D128"/>
      <c r="E128"/>
      <c r="F128"/>
      <c r="G128"/>
    </row>
    <row r="129" spans="1:7" x14ac:dyDescent="0.25">
      <c r="A129"/>
      <c r="C129"/>
      <c r="D129"/>
      <c r="E129"/>
      <c r="F129"/>
      <c r="G129"/>
    </row>
    <row r="130" spans="1:7" x14ac:dyDescent="0.25">
      <c r="A130"/>
      <c r="C130"/>
      <c r="D130"/>
      <c r="E130"/>
      <c r="F130"/>
      <c r="G130"/>
    </row>
    <row r="131" spans="1:7" x14ac:dyDescent="0.25">
      <c r="A131"/>
      <c r="C131"/>
      <c r="D131"/>
      <c r="E131"/>
      <c r="F131"/>
      <c r="G131"/>
    </row>
    <row r="132" spans="1:7" x14ac:dyDescent="0.25">
      <c r="A132"/>
      <c r="C132"/>
      <c r="D132"/>
      <c r="E132"/>
      <c r="F132"/>
      <c r="G132"/>
    </row>
    <row r="133" spans="1:7" x14ac:dyDescent="0.25">
      <c r="A133"/>
      <c r="C133"/>
      <c r="D133"/>
      <c r="E133"/>
      <c r="F133"/>
      <c r="G133"/>
    </row>
    <row r="134" spans="1:7" x14ac:dyDescent="0.25">
      <c r="A134"/>
      <c r="C134"/>
      <c r="D134"/>
      <c r="E134"/>
      <c r="F134"/>
      <c r="G134"/>
    </row>
    <row r="135" spans="1:7" x14ac:dyDescent="0.25">
      <c r="A135"/>
      <c r="C135"/>
      <c r="D135"/>
      <c r="E135"/>
      <c r="F135"/>
      <c r="G135"/>
    </row>
    <row r="136" spans="1:7" x14ac:dyDescent="0.25">
      <c r="A136"/>
      <c r="C136"/>
      <c r="D136"/>
      <c r="E136"/>
      <c r="F136"/>
      <c r="G136"/>
    </row>
    <row r="137" spans="1:7" x14ac:dyDescent="0.25">
      <c r="A137"/>
      <c r="C137"/>
      <c r="D137"/>
      <c r="E137"/>
      <c r="F137"/>
      <c r="G137"/>
    </row>
    <row r="138" spans="1:7" x14ac:dyDescent="0.25">
      <c r="A138"/>
      <c r="C138"/>
      <c r="D138"/>
      <c r="E138"/>
      <c r="F138"/>
      <c r="G138"/>
    </row>
    <row r="139" spans="1:7" x14ac:dyDescent="0.25">
      <c r="A139"/>
      <c r="C139"/>
      <c r="D139"/>
      <c r="E139"/>
      <c r="F139"/>
      <c r="G139"/>
    </row>
    <row r="140" spans="1:7" x14ac:dyDescent="0.25">
      <c r="A140"/>
      <c r="C140"/>
      <c r="D140"/>
      <c r="E140"/>
      <c r="F140"/>
      <c r="G140"/>
    </row>
    <row r="141" spans="1:7" x14ac:dyDescent="0.25">
      <c r="A141"/>
      <c r="C141"/>
      <c r="D141"/>
      <c r="E141"/>
      <c r="F141"/>
      <c r="G141"/>
    </row>
    <row r="142" spans="1:7" x14ac:dyDescent="0.25">
      <c r="A142"/>
      <c r="C142"/>
      <c r="D142"/>
      <c r="E142"/>
      <c r="F142"/>
      <c r="G142"/>
    </row>
    <row r="143" spans="1:7" x14ac:dyDescent="0.25">
      <c r="A143"/>
      <c r="C143"/>
      <c r="D143"/>
      <c r="E143"/>
      <c r="F143"/>
      <c r="G143"/>
    </row>
    <row r="144" spans="1:7" x14ac:dyDescent="0.25">
      <c r="A144"/>
      <c r="C144"/>
      <c r="D144"/>
      <c r="E144"/>
      <c r="F144"/>
      <c r="G144"/>
    </row>
    <row r="145" spans="1:7" x14ac:dyDescent="0.25">
      <c r="A145"/>
      <c r="C145"/>
      <c r="D145"/>
      <c r="E145"/>
      <c r="F145"/>
      <c r="G145"/>
    </row>
    <row r="146" spans="1:7" x14ac:dyDescent="0.25">
      <c r="A146"/>
      <c r="C146"/>
      <c r="D146"/>
      <c r="E146"/>
      <c r="F146"/>
      <c r="G146"/>
    </row>
    <row r="147" spans="1:7" x14ac:dyDescent="0.25">
      <c r="A147"/>
      <c r="C147"/>
      <c r="D147"/>
      <c r="E147"/>
      <c r="F147"/>
      <c r="G147"/>
    </row>
    <row r="148" spans="1:7" x14ac:dyDescent="0.25">
      <c r="A148"/>
      <c r="C148"/>
      <c r="D148"/>
      <c r="E148"/>
      <c r="F148"/>
      <c r="G148"/>
    </row>
    <row r="149" spans="1:7" x14ac:dyDescent="0.25">
      <c r="A149"/>
      <c r="C149"/>
      <c r="D149"/>
      <c r="E149"/>
      <c r="F149"/>
      <c r="G149"/>
    </row>
    <row r="150" spans="1:7" x14ac:dyDescent="0.25">
      <c r="A150"/>
      <c r="C150"/>
      <c r="D150"/>
      <c r="E150"/>
      <c r="F150"/>
      <c r="G150"/>
    </row>
    <row r="151" spans="1:7" x14ac:dyDescent="0.25">
      <c r="A151"/>
      <c r="C151"/>
      <c r="D151"/>
      <c r="E151"/>
      <c r="F151"/>
      <c r="G151"/>
    </row>
    <row r="152" spans="1:7" x14ac:dyDescent="0.25">
      <c r="A152"/>
      <c r="C152"/>
      <c r="D152"/>
      <c r="E152"/>
      <c r="F152"/>
      <c r="G152"/>
    </row>
    <row r="153" spans="1:7" x14ac:dyDescent="0.25">
      <c r="A153"/>
      <c r="C153"/>
      <c r="D153"/>
      <c r="E153"/>
      <c r="F153"/>
      <c r="G153"/>
    </row>
    <row r="154" spans="1:7" x14ac:dyDescent="0.25">
      <c r="A154"/>
      <c r="C154"/>
      <c r="D154"/>
      <c r="E154"/>
      <c r="F154"/>
      <c r="G154"/>
    </row>
    <row r="155" spans="1:7" x14ac:dyDescent="0.25">
      <c r="A155"/>
      <c r="C155"/>
      <c r="D155"/>
      <c r="E155"/>
      <c r="F155"/>
      <c r="G155"/>
    </row>
    <row r="156" spans="1:7" x14ac:dyDescent="0.25">
      <c r="A156"/>
      <c r="C156"/>
      <c r="D156"/>
      <c r="E156"/>
      <c r="F156"/>
      <c r="G156"/>
    </row>
    <row r="157" spans="1:7" x14ac:dyDescent="0.25">
      <c r="A157"/>
      <c r="C157"/>
      <c r="D157"/>
      <c r="E157"/>
      <c r="F157"/>
      <c r="G157"/>
    </row>
    <row r="158" spans="1:7" x14ac:dyDescent="0.25">
      <c r="A158"/>
      <c r="C158"/>
      <c r="D158"/>
      <c r="E158"/>
      <c r="F158"/>
      <c r="G158"/>
    </row>
    <row r="159" spans="1:7" x14ac:dyDescent="0.25">
      <c r="A159"/>
      <c r="C159"/>
      <c r="D159"/>
      <c r="E159"/>
      <c r="F159"/>
      <c r="G159"/>
    </row>
    <row r="160" spans="1:7" x14ac:dyDescent="0.25">
      <c r="A160"/>
      <c r="C160"/>
      <c r="D160"/>
      <c r="E160"/>
      <c r="F160"/>
      <c r="G160"/>
    </row>
    <row r="161" spans="1:7" x14ac:dyDescent="0.25">
      <c r="A161"/>
      <c r="C161"/>
      <c r="D161"/>
      <c r="E161"/>
      <c r="F161"/>
      <c r="G161"/>
    </row>
    <row r="162" spans="1:7" x14ac:dyDescent="0.25">
      <c r="A162"/>
      <c r="C162"/>
      <c r="D162"/>
      <c r="E162"/>
      <c r="F162"/>
      <c r="G162"/>
    </row>
    <row r="163" spans="1:7" x14ac:dyDescent="0.25">
      <c r="A163"/>
      <c r="C163"/>
      <c r="D163"/>
      <c r="E163"/>
      <c r="F163"/>
      <c r="G163"/>
    </row>
    <row r="164" spans="1:7" x14ac:dyDescent="0.25">
      <c r="A164"/>
      <c r="C164"/>
      <c r="D164"/>
      <c r="E164"/>
      <c r="F164"/>
      <c r="G164"/>
    </row>
    <row r="165" spans="1:7" x14ac:dyDescent="0.25">
      <c r="A165"/>
      <c r="C165"/>
      <c r="D165"/>
      <c r="E165"/>
      <c r="F165"/>
      <c r="G165"/>
    </row>
    <row r="166" spans="1:7" x14ac:dyDescent="0.25">
      <c r="A166"/>
      <c r="C166"/>
      <c r="D166"/>
      <c r="E166"/>
      <c r="F166"/>
      <c r="G166"/>
    </row>
    <row r="167" spans="1:7" x14ac:dyDescent="0.25">
      <c r="A167"/>
      <c r="C167"/>
      <c r="D167"/>
      <c r="E167"/>
      <c r="F167"/>
      <c r="G167"/>
    </row>
    <row r="168" spans="1:7" x14ac:dyDescent="0.25">
      <c r="A168"/>
      <c r="C168"/>
      <c r="D168"/>
      <c r="E168"/>
      <c r="F168"/>
      <c r="G168"/>
    </row>
    <row r="169" spans="1:7" x14ac:dyDescent="0.25">
      <c r="A169"/>
      <c r="C169"/>
      <c r="D169"/>
      <c r="E169"/>
      <c r="F169"/>
      <c r="G169"/>
    </row>
    <row r="170" spans="1:7" x14ac:dyDescent="0.25">
      <c r="A170"/>
      <c r="C170"/>
      <c r="D170"/>
      <c r="E170"/>
      <c r="F170"/>
      <c r="G170"/>
    </row>
    <row r="171" spans="1:7" x14ac:dyDescent="0.25">
      <c r="A171"/>
      <c r="C171"/>
      <c r="D171"/>
      <c r="E171"/>
      <c r="F171"/>
      <c r="G171"/>
    </row>
    <row r="172" spans="1:7" x14ac:dyDescent="0.25">
      <c r="A172"/>
      <c r="C172"/>
      <c r="D172"/>
      <c r="E172"/>
      <c r="F172"/>
      <c r="G172"/>
    </row>
    <row r="173" spans="1:7" x14ac:dyDescent="0.25">
      <c r="A173"/>
      <c r="C173"/>
      <c r="D173"/>
      <c r="E173"/>
      <c r="F173"/>
      <c r="G173"/>
    </row>
    <row r="174" spans="1:7" x14ac:dyDescent="0.25">
      <c r="A174"/>
      <c r="C174"/>
      <c r="D174"/>
      <c r="E174"/>
      <c r="F174"/>
      <c r="G174"/>
    </row>
    <row r="175" spans="1:7" x14ac:dyDescent="0.25">
      <c r="A175"/>
      <c r="C175"/>
      <c r="D175"/>
      <c r="E175"/>
      <c r="F175"/>
      <c r="G175"/>
    </row>
    <row r="176" spans="1:7" x14ac:dyDescent="0.25">
      <c r="A176"/>
      <c r="C176"/>
      <c r="D176"/>
      <c r="E176"/>
      <c r="F176"/>
      <c r="G176"/>
    </row>
    <row r="177" spans="1:7" x14ac:dyDescent="0.25">
      <c r="A177"/>
      <c r="C177"/>
      <c r="D177"/>
      <c r="E177"/>
      <c r="F177"/>
      <c r="G177"/>
    </row>
    <row r="178" spans="1:7" x14ac:dyDescent="0.25">
      <c r="A178"/>
      <c r="C178"/>
      <c r="D178"/>
      <c r="E178"/>
      <c r="F178"/>
      <c r="G178"/>
    </row>
    <row r="179" spans="1:7" x14ac:dyDescent="0.25">
      <c r="A179"/>
      <c r="C179"/>
      <c r="D179"/>
      <c r="E179"/>
      <c r="F179"/>
      <c r="G179"/>
    </row>
    <row r="180" spans="1:7" x14ac:dyDescent="0.25">
      <c r="A180"/>
      <c r="C180"/>
      <c r="D180"/>
      <c r="E180"/>
      <c r="F180"/>
      <c r="G180"/>
    </row>
    <row r="181" spans="1:7" x14ac:dyDescent="0.25">
      <c r="A181"/>
      <c r="C181"/>
      <c r="D181"/>
      <c r="E181"/>
      <c r="F181"/>
      <c r="G181"/>
    </row>
    <row r="182" spans="1:7" x14ac:dyDescent="0.25">
      <c r="A182"/>
      <c r="C182"/>
      <c r="D182"/>
      <c r="E182"/>
      <c r="F182"/>
      <c r="G182"/>
    </row>
    <row r="183" spans="1:7" x14ac:dyDescent="0.25">
      <c r="A183"/>
      <c r="C183"/>
      <c r="D183"/>
      <c r="E183"/>
      <c r="F183"/>
      <c r="G183"/>
    </row>
    <row r="184" spans="1:7" x14ac:dyDescent="0.25">
      <c r="A184"/>
      <c r="C184"/>
      <c r="D184"/>
      <c r="E184"/>
      <c r="F184"/>
      <c r="G184"/>
    </row>
    <row r="185" spans="1:7" x14ac:dyDescent="0.25">
      <c r="A185"/>
      <c r="C185"/>
      <c r="D185"/>
      <c r="E185"/>
      <c r="F185"/>
      <c r="G185"/>
    </row>
    <row r="186" spans="1:7" x14ac:dyDescent="0.25">
      <c r="A186"/>
      <c r="C186"/>
      <c r="D186"/>
      <c r="E186"/>
      <c r="F186"/>
      <c r="G186"/>
    </row>
    <row r="187" spans="1:7" x14ac:dyDescent="0.25">
      <c r="A187"/>
      <c r="C187"/>
      <c r="D187"/>
      <c r="E187"/>
      <c r="F187"/>
      <c r="G187"/>
    </row>
    <row r="188" spans="1:7" x14ac:dyDescent="0.25">
      <c r="A188"/>
      <c r="C188"/>
      <c r="D188"/>
      <c r="E188"/>
      <c r="F188"/>
      <c r="G188"/>
    </row>
    <row r="189" spans="1:7" x14ac:dyDescent="0.25">
      <c r="A189"/>
      <c r="C189"/>
      <c r="D189"/>
      <c r="E189"/>
      <c r="F189"/>
      <c r="G189"/>
    </row>
    <row r="190" spans="1:7" x14ac:dyDescent="0.25">
      <c r="A190"/>
      <c r="C190"/>
      <c r="D190"/>
      <c r="E190"/>
      <c r="F190"/>
      <c r="G190"/>
    </row>
    <row r="191" spans="1:7" x14ac:dyDescent="0.25">
      <c r="A191"/>
      <c r="C191"/>
      <c r="D191"/>
      <c r="E191"/>
      <c r="F191"/>
      <c r="G191"/>
    </row>
    <row r="192" spans="1:7" x14ac:dyDescent="0.25">
      <c r="A192"/>
      <c r="C192"/>
      <c r="D192"/>
      <c r="E192"/>
      <c r="F192"/>
      <c r="G192"/>
    </row>
    <row r="193" spans="1:7" x14ac:dyDescent="0.25">
      <c r="A193"/>
      <c r="C193"/>
      <c r="D193"/>
      <c r="E193"/>
      <c r="F193"/>
      <c r="G193"/>
    </row>
    <row r="194" spans="1:7" x14ac:dyDescent="0.25">
      <c r="A194"/>
      <c r="C194"/>
      <c r="D194"/>
      <c r="E194"/>
      <c r="F194"/>
      <c r="G194"/>
    </row>
    <row r="195" spans="1:7" x14ac:dyDescent="0.25">
      <c r="A195"/>
      <c r="C195"/>
      <c r="D195"/>
      <c r="E195"/>
      <c r="F195"/>
      <c r="G195"/>
    </row>
    <row r="196" spans="1:7" x14ac:dyDescent="0.25">
      <c r="A196"/>
      <c r="C196"/>
      <c r="D196"/>
      <c r="E196"/>
      <c r="F196"/>
      <c r="G196"/>
    </row>
    <row r="197" spans="1:7" x14ac:dyDescent="0.25">
      <c r="A197"/>
      <c r="C197"/>
      <c r="D197"/>
      <c r="E197"/>
      <c r="F197"/>
      <c r="G197"/>
    </row>
    <row r="198" spans="1:7" x14ac:dyDescent="0.25">
      <c r="A198"/>
      <c r="C198"/>
      <c r="D198"/>
      <c r="E198"/>
      <c r="F198"/>
      <c r="G198"/>
    </row>
    <row r="199" spans="1:7" x14ac:dyDescent="0.25">
      <c r="A199"/>
      <c r="C199"/>
      <c r="D199"/>
      <c r="E199"/>
      <c r="F199"/>
      <c r="G199"/>
    </row>
    <row r="200" spans="1:7" x14ac:dyDescent="0.25">
      <c r="A200"/>
      <c r="C200"/>
      <c r="D200"/>
      <c r="E200"/>
      <c r="F200"/>
      <c r="G200"/>
    </row>
    <row r="201" spans="1:7" x14ac:dyDescent="0.25">
      <c r="A201"/>
      <c r="C201"/>
      <c r="D201"/>
      <c r="E201"/>
      <c r="F201"/>
      <c r="G201"/>
    </row>
    <row r="202" spans="1:7" x14ac:dyDescent="0.25">
      <c r="A202"/>
      <c r="C202"/>
      <c r="D202"/>
      <c r="E202"/>
      <c r="F202"/>
      <c r="G202"/>
    </row>
    <row r="203" spans="1:7" x14ac:dyDescent="0.25">
      <c r="A203"/>
      <c r="C203"/>
      <c r="D203"/>
      <c r="E203"/>
      <c r="F203"/>
      <c r="G203"/>
    </row>
    <row r="204" spans="1:7" x14ac:dyDescent="0.25">
      <c r="A204"/>
      <c r="C204"/>
      <c r="D204"/>
      <c r="E204"/>
      <c r="F204"/>
      <c r="G204"/>
    </row>
    <row r="205" spans="1:7" x14ac:dyDescent="0.25">
      <c r="A205"/>
      <c r="C205"/>
      <c r="D205"/>
      <c r="E205"/>
      <c r="F205"/>
      <c r="G205"/>
    </row>
    <row r="206" spans="1:7" x14ac:dyDescent="0.25">
      <c r="A206"/>
      <c r="C206"/>
      <c r="D206"/>
      <c r="E206"/>
      <c r="F206"/>
      <c r="G206"/>
    </row>
    <row r="207" spans="1:7" x14ac:dyDescent="0.25">
      <c r="A207"/>
      <c r="C207"/>
      <c r="D207"/>
      <c r="E207"/>
      <c r="F207"/>
      <c r="G207"/>
    </row>
    <row r="208" spans="1:7" x14ac:dyDescent="0.25">
      <c r="A208"/>
      <c r="C208"/>
      <c r="D208"/>
      <c r="E208"/>
      <c r="F208"/>
      <c r="G208"/>
    </row>
    <row r="209" spans="1:7" x14ac:dyDescent="0.25">
      <c r="A209"/>
      <c r="C209"/>
      <c r="D209"/>
      <c r="E209"/>
      <c r="F209"/>
      <c r="G209"/>
    </row>
    <row r="210" spans="1:7" x14ac:dyDescent="0.25">
      <c r="A210"/>
      <c r="C210"/>
      <c r="D210"/>
      <c r="E210"/>
      <c r="F210"/>
      <c r="G210"/>
    </row>
    <row r="211" spans="1:7" x14ac:dyDescent="0.25">
      <c r="A211"/>
      <c r="C211"/>
      <c r="D211"/>
      <c r="E211"/>
      <c r="F211"/>
      <c r="G211"/>
    </row>
    <row r="212" spans="1:7" x14ac:dyDescent="0.25">
      <c r="A212"/>
      <c r="C212"/>
      <c r="D212"/>
      <c r="E212"/>
      <c r="F212"/>
      <c r="G212"/>
    </row>
    <row r="213" spans="1:7" x14ac:dyDescent="0.25">
      <c r="A213"/>
      <c r="C213"/>
      <c r="D213"/>
      <c r="E213"/>
      <c r="F213"/>
      <c r="G213"/>
    </row>
    <row r="214" spans="1:7" x14ac:dyDescent="0.25">
      <c r="A214"/>
      <c r="C214"/>
      <c r="D214"/>
      <c r="E214"/>
      <c r="F214"/>
      <c r="G214"/>
    </row>
  </sheetData>
  <sheetProtection sheet="1" objects="1" scenarios="1"/>
  <mergeCells count="2">
    <mergeCell ref="A1:B1"/>
    <mergeCell ref="A2:B2"/>
  </mergeCells>
  <hyperlinks>
    <hyperlink ref="A1" location="'TrqCanc_Scom_ReadCogTrqCal'!A1" display="'TrqCanc_Scom_ReadCogTrqCal'!A1"/>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927"/>
  <sheetViews>
    <sheetView topLeftCell="A4" zoomScaleNormal="100"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71"/>
      <c r="B1" s="71"/>
      <c r="C1" s="71"/>
      <c r="D1" s="71"/>
      <c r="E1" s="71"/>
      <c r="F1" s="71"/>
    </row>
    <row r="2" spans="1:6" x14ac:dyDescent="0.25">
      <c r="A2" s="71"/>
      <c r="B2" s="71"/>
      <c r="C2" s="71"/>
      <c r="D2" s="71"/>
      <c r="E2" s="71"/>
      <c r="F2" s="71"/>
    </row>
    <row r="3" spans="1:6" x14ac:dyDescent="0.25">
      <c r="A3" s="71"/>
      <c r="B3" s="71"/>
      <c r="C3" s="71"/>
      <c r="D3" s="71"/>
      <c r="E3" s="71"/>
      <c r="F3" s="71"/>
    </row>
    <row r="4" spans="1:6" x14ac:dyDescent="0.25">
      <c r="A4" s="71"/>
      <c r="B4" s="71"/>
      <c r="C4" s="71"/>
      <c r="D4" s="71"/>
      <c r="E4" s="71"/>
      <c r="F4" s="71"/>
    </row>
    <row r="5" spans="1:6" ht="18.75" x14ac:dyDescent="0.25">
      <c r="A5" s="250" t="s">
        <v>0</v>
      </c>
      <c r="B5" s="250"/>
      <c r="C5" s="250"/>
      <c r="D5" s="250"/>
      <c r="E5" s="250"/>
      <c r="F5" s="250"/>
    </row>
    <row r="6" spans="1:6" x14ac:dyDescent="0.25">
      <c r="A6" s="71"/>
      <c r="B6" s="71"/>
      <c r="C6" s="71"/>
      <c r="D6" s="71"/>
      <c r="E6" s="71"/>
      <c r="F6" s="71"/>
    </row>
    <row r="7" spans="1:6" x14ac:dyDescent="0.25">
      <c r="A7" s="251" t="s">
        <v>240</v>
      </c>
      <c r="B7" s="251"/>
      <c r="C7" s="251"/>
      <c r="D7" s="251"/>
      <c r="E7" s="251"/>
      <c r="F7" s="251"/>
    </row>
    <row r="8" spans="1:6" ht="15.75" thickBot="1" x14ac:dyDescent="0.3">
      <c r="A8" s="71"/>
      <c r="B8" s="71"/>
      <c r="C8" s="71"/>
      <c r="D8" s="71"/>
      <c r="E8" s="71"/>
      <c r="F8" s="71"/>
    </row>
    <row r="9" spans="1:6" ht="15.75" thickBot="1" x14ac:dyDescent="0.3">
      <c r="A9" s="271" t="s">
        <v>38</v>
      </c>
      <c r="B9" s="272"/>
      <c r="C9" s="273"/>
      <c r="D9" s="71"/>
      <c r="E9" s="71"/>
      <c r="F9" s="71"/>
    </row>
    <row r="10" spans="1:6" ht="15.75" thickBot="1" x14ac:dyDescent="0.3">
      <c r="A10" s="13" t="s">
        <v>35</v>
      </c>
      <c r="B10" s="274">
        <v>0</v>
      </c>
      <c r="C10" s="275"/>
      <c r="D10" s="71"/>
      <c r="E10" s="71"/>
      <c r="F10" s="71"/>
    </row>
    <row r="11" spans="1:6" ht="15.75" thickBot="1" x14ac:dyDescent="0.3">
      <c r="A11" s="13" t="s">
        <v>36</v>
      </c>
      <c r="B11" s="274">
        <v>0</v>
      </c>
      <c r="C11" s="275"/>
      <c r="D11" s="71"/>
      <c r="E11" s="71"/>
      <c r="F11" s="71"/>
    </row>
    <row r="12" spans="1:6" ht="15.75" thickBot="1" x14ac:dyDescent="0.3">
      <c r="A12" s="13" t="s">
        <v>37</v>
      </c>
      <c r="B12" s="274"/>
      <c r="C12" s="275"/>
      <c r="D12" s="71"/>
      <c r="E12" s="71"/>
      <c r="F12" s="71"/>
    </row>
    <row r="13" spans="1:6" x14ac:dyDescent="0.25">
      <c r="A13" s="71"/>
      <c r="B13" s="71"/>
      <c r="C13" s="71"/>
      <c r="D13" s="71"/>
      <c r="E13" s="71"/>
      <c r="F13" s="71"/>
    </row>
    <row r="14" spans="1:6" x14ac:dyDescent="0.25">
      <c r="A14" s="71"/>
      <c r="B14" s="71"/>
      <c r="C14" s="71"/>
      <c r="D14" s="71"/>
      <c r="E14" s="71"/>
      <c r="F14" s="71"/>
    </row>
    <row r="15" spans="1:6" x14ac:dyDescent="0.25">
      <c r="A15" s="267" t="s">
        <v>39</v>
      </c>
      <c r="B15" s="267"/>
      <c r="C15" s="268"/>
      <c r="D15" s="269" t="s">
        <v>40</v>
      </c>
      <c r="E15" s="270"/>
      <c r="F15" s="199" t="s">
        <v>41</v>
      </c>
    </row>
    <row r="16" spans="1:6" x14ac:dyDescent="0.25">
      <c r="A16" s="204" t="s">
        <v>42</v>
      </c>
      <c r="B16" s="205" t="s">
        <v>43</v>
      </c>
      <c r="C16" s="206" t="s">
        <v>44</v>
      </c>
      <c r="D16" s="208" t="s">
        <v>45</v>
      </c>
      <c r="E16" s="207" t="s">
        <v>46</v>
      </c>
      <c r="F16" s="14" t="s">
        <v>42</v>
      </c>
    </row>
    <row r="17" spans="1:6" x14ac:dyDescent="0.25">
      <c r="A17" s="43" t="s">
        <v>120</v>
      </c>
      <c r="B17" s="15" t="s">
        <v>106</v>
      </c>
      <c r="C17" s="16">
        <v>11</v>
      </c>
      <c r="D17" s="17" t="s">
        <v>103</v>
      </c>
      <c r="E17" s="18" t="s">
        <v>102</v>
      </c>
      <c r="F17" s="19" t="s">
        <v>218</v>
      </c>
    </row>
    <row r="18" spans="1:6" x14ac:dyDescent="0.25">
      <c r="A18" s="209" t="s">
        <v>120</v>
      </c>
      <c r="B18" s="93" t="s">
        <v>234</v>
      </c>
      <c r="C18" s="94">
        <v>2</v>
      </c>
      <c r="D18" s="17" t="s">
        <v>1307</v>
      </c>
      <c r="E18" s="18" t="s">
        <v>219</v>
      </c>
      <c r="F18" s="19" t="s">
        <v>92</v>
      </c>
    </row>
    <row r="19" spans="1:6" x14ac:dyDescent="0.25">
      <c r="A19" s="43" t="s">
        <v>120</v>
      </c>
      <c r="B19" s="15" t="s">
        <v>66</v>
      </c>
      <c r="C19" s="16">
        <v>2</v>
      </c>
      <c r="D19" s="17" t="s">
        <v>1308</v>
      </c>
      <c r="E19" s="18" t="s">
        <v>1301</v>
      </c>
      <c r="F19" s="19"/>
    </row>
    <row r="20" spans="1:6" x14ac:dyDescent="0.25">
      <c r="A20" s="120"/>
      <c r="B20" s="93"/>
      <c r="C20" s="94"/>
      <c r="D20" s="17" t="s">
        <v>1309</v>
      </c>
      <c r="E20" s="18" t="s">
        <v>1302</v>
      </c>
      <c r="F20" s="19"/>
    </row>
    <row r="21" spans="1:6" x14ac:dyDescent="0.25">
      <c r="A21" s="93"/>
      <c r="B21" s="93"/>
      <c r="C21" s="94"/>
      <c r="D21" s="17" t="s">
        <v>1310</v>
      </c>
      <c r="E21" s="18" t="s">
        <v>1303</v>
      </c>
      <c r="F21" s="19"/>
    </row>
    <row r="22" spans="1:6" x14ac:dyDescent="0.25">
      <c r="A22" s="15"/>
      <c r="B22" s="15"/>
      <c r="C22" s="16"/>
      <c r="D22" s="17" t="s">
        <v>1311</v>
      </c>
      <c r="E22" s="18" t="s">
        <v>1304</v>
      </c>
      <c r="F22" s="19"/>
    </row>
    <row r="23" spans="1:6" x14ac:dyDescent="0.25">
      <c r="A23" s="15"/>
      <c r="B23" s="15"/>
      <c r="C23" s="16"/>
      <c r="D23" s="17" t="s">
        <v>1312</v>
      </c>
      <c r="E23" s="18" t="s">
        <v>1305</v>
      </c>
      <c r="F23" s="19"/>
    </row>
    <row r="24" spans="1:6" x14ac:dyDescent="0.25">
      <c r="A24" s="15"/>
      <c r="B24" s="15"/>
      <c r="C24" s="16"/>
      <c r="D24" s="17" t="s">
        <v>219</v>
      </c>
      <c r="E24" s="18" t="s">
        <v>1306</v>
      </c>
      <c r="F24" s="19"/>
    </row>
    <row r="25" spans="1:6" x14ac:dyDescent="0.25">
      <c r="A25" s="15"/>
      <c r="B25" s="15"/>
      <c r="C25" s="16"/>
      <c r="D25" s="17" t="s">
        <v>102</v>
      </c>
      <c r="E25" s="18"/>
      <c r="F25" s="19"/>
    </row>
    <row r="26" spans="1:6" x14ac:dyDescent="0.25">
      <c r="A26" s="15"/>
      <c r="B26" s="15"/>
      <c r="C26" s="16"/>
      <c r="D26" s="17" t="s">
        <v>1301</v>
      </c>
      <c r="E26" s="18"/>
      <c r="F26" s="19"/>
    </row>
    <row r="27" spans="1:6" x14ac:dyDescent="0.25">
      <c r="A27" s="15"/>
      <c r="B27" s="15"/>
      <c r="C27" s="16"/>
      <c r="D27" s="17" t="s">
        <v>1302</v>
      </c>
      <c r="E27" s="18"/>
      <c r="F27" s="19"/>
    </row>
    <row r="28" spans="1:6" x14ac:dyDescent="0.25">
      <c r="A28" s="15"/>
      <c r="B28" s="15"/>
      <c r="C28" s="16"/>
      <c r="D28" s="17" t="s">
        <v>1303</v>
      </c>
      <c r="E28" s="18"/>
      <c r="F28" s="19"/>
    </row>
    <row r="29" spans="1:6" x14ac:dyDescent="0.25">
      <c r="A29" s="15"/>
      <c r="B29" s="15"/>
      <c r="C29" s="16"/>
      <c r="D29" s="17" t="s">
        <v>1304</v>
      </c>
      <c r="E29" s="18"/>
      <c r="F29" s="19"/>
    </row>
    <row r="30" spans="1:6" x14ac:dyDescent="0.25">
      <c r="A30" s="15"/>
      <c r="B30" s="15"/>
      <c r="C30" s="16"/>
      <c r="D30" s="17" t="s">
        <v>1305</v>
      </c>
      <c r="E30" s="18"/>
      <c r="F30" s="19"/>
    </row>
    <row r="31" spans="1:6" x14ac:dyDescent="0.25">
      <c r="A31" s="15"/>
      <c r="B31" s="15"/>
      <c r="C31" s="16"/>
      <c r="D31" s="17" t="s">
        <v>1306</v>
      </c>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97"/>
      <c r="E167" s="18"/>
      <c r="F167" s="19"/>
    </row>
    <row r="168" spans="1:6" x14ac:dyDescent="0.25">
      <c r="A168" s="95"/>
      <c r="B168" s="95"/>
      <c r="C168" s="96"/>
      <c r="D168" s="174"/>
      <c r="E168" s="175"/>
      <c r="F168" s="99"/>
    </row>
    <row r="169" spans="1:6" x14ac:dyDescent="0.25">
      <c r="A169" s="95"/>
      <c r="B169" s="95"/>
      <c r="C169" s="96"/>
      <c r="D169" s="97"/>
      <c r="E169" s="98"/>
      <c r="F169" s="99"/>
    </row>
    <row r="170" spans="1:6" x14ac:dyDescent="0.25">
      <c r="A170" s="95"/>
      <c r="B170" s="95"/>
      <c r="C170" s="96"/>
      <c r="D170" s="97"/>
      <c r="E170" s="98"/>
      <c r="F170" s="99"/>
    </row>
    <row r="171" spans="1:6" x14ac:dyDescent="0.25">
      <c r="A171" s="95"/>
      <c r="B171" s="95"/>
      <c r="C171" s="96"/>
      <c r="D171" s="97"/>
      <c r="E171" s="98"/>
      <c r="F171" s="99"/>
    </row>
    <row r="172" spans="1:6" x14ac:dyDescent="0.25">
      <c r="A172" s="95"/>
      <c r="B172" s="95"/>
      <c r="C172" s="96"/>
      <c r="D172" s="97"/>
      <c r="E172" s="98"/>
      <c r="F172" s="99"/>
    </row>
    <row r="173" spans="1:6" x14ac:dyDescent="0.25">
      <c r="A173" s="95"/>
      <c r="B173" s="95"/>
      <c r="C173" s="96"/>
      <c r="D173" s="97"/>
      <c r="E173" s="98"/>
      <c r="F173" s="99"/>
    </row>
    <row r="174" spans="1:6" x14ac:dyDescent="0.25">
      <c r="A174" s="95"/>
      <c r="B174" s="95"/>
      <c r="C174" s="96"/>
      <c r="D174" s="97"/>
      <c r="E174" s="98"/>
      <c r="F174" s="99"/>
    </row>
    <row r="175" spans="1:6" x14ac:dyDescent="0.25">
      <c r="A175" s="95"/>
      <c r="B175" s="95"/>
      <c r="C175" s="96"/>
      <c r="D175" s="97"/>
      <c r="E175" s="98"/>
      <c r="F175" s="99"/>
    </row>
    <row r="176" spans="1:6" x14ac:dyDescent="0.25">
      <c r="A176" s="95"/>
      <c r="B176" s="95"/>
      <c r="C176" s="96"/>
      <c r="D176" s="97"/>
      <c r="E176" s="98"/>
      <c r="F176" s="99"/>
    </row>
    <row r="177" spans="1:6" x14ac:dyDescent="0.25">
      <c r="A177" s="95"/>
      <c r="B177" s="95"/>
      <c r="C177" s="96"/>
      <c r="D177" s="97"/>
      <c r="E177" s="98"/>
      <c r="F177" s="99"/>
    </row>
    <row r="178" spans="1:6" x14ac:dyDescent="0.25">
      <c r="A178" s="93"/>
      <c r="B178" s="93"/>
      <c r="C178" s="94"/>
      <c r="D178" s="73"/>
      <c r="E178" s="77"/>
      <c r="F178" s="100"/>
    </row>
    <row r="179" spans="1:6" x14ac:dyDescent="0.25">
      <c r="A179" s="93"/>
      <c r="B179" s="93"/>
      <c r="C179" s="94"/>
      <c r="D179" s="73"/>
      <c r="E179" s="77"/>
      <c r="F179" s="100"/>
    </row>
    <row r="180" spans="1:6" x14ac:dyDescent="0.25">
      <c r="A180" s="93"/>
      <c r="B180" s="93"/>
      <c r="C180" s="94"/>
      <c r="D180" s="73"/>
      <c r="E180" s="77"/>
      <c r="F180" s="100"/>
    </row>
    <row r="181" spans="1:6" x14ac:dyDescent="0.25">
      <c r="A181" s="93"/>
      <c r="B181" s="93"/>
      <c r="C181" s="94"/>
      <c r="D181" s="73"/>
      <c r="E181" s="77"/>
      <c r="F181" s="100"/>
    </row>
    <row r="182" spans="1:6" x14ac:dyDescent="0.25">
      <c r="A182" s="93"/>
      <c r="B182" s="93"/>
      <c r="C182" s="94"/>
      <c r="D182" s="73"/>
      <c r="E182" s="77"/>
      <c r="F182" s="100"/>
    </row>
    <row r="183" spans="1:6" x14ac:dyDescent="0.25">
      <c r="A183" s="93"/>
      <c r="B183" s="93"/>
      <c r="C183" s="94"/>
      <c r="D183" s="73"/>
      <c r="E183" s="77"/>
      <c r="F183" s="100"/>
    </row>
    <row r="184" spans="1:6" x14ac:dyDescent="0.25">
      <c r="A184" s="93"/>
      <c r="B184" s="93"/>
      <c r="C184" s="94"/>
      <c r="D184" s="73"/>
      <c r="E184" s="77"/>
      <c r="F184" s="100"/>
    </row>
    <row r="185" spans="1:6" x14ac:dyDescent="0.25">
      <c r="A185" s="93"/>
      <c r="B185" s="93"/>
      <c r="C185" s="94"/>
      <c r="D185" s="73"/>
      <c r="E185" s="77"/>
      <c r="F185" s="100"/>
    </row>
    <row r="186" spans="1:6" x14ac:dyDescent="0.25">
      <c r="A186" s="93"/>
      <c r="B186" s="93"/>
      <c r="C186" s="94"/>
      <c r="D186" s="73"/>
      <c r="E186" s="77"/>
      <c r="F186" s="100"/>
    </row>
    <row r="187" spans="1:6" x14ac:dyDescent="0.25">
      <c r="A187" s="93"/>
      <c r="B187" s="93"/>
      <c r="C187" s="94"/>
      <c r="D187" s="73"/>
      <c r="E187" s="77"/>
      <c r="F187" s="100"/>
    </row>
    <row r="188" spans="1:6" x14ac:dyDescent="0.25">
      <c r="A188" s="93"/>
      <c r="B188" s="93"/>
      <c r="C188" s="94"/>
      <c r="D188" s="73"/>
      <c r="E188" s="77"/>
      <c r="F188" s="100"/>
    </row>
    <row r="189" spans="1:6" x14ac:dyDescent="0.25">
      <c r="A189" s="93"/>
      <c r="B189" s="93"/>
      <c r="C189" s="94"/>
      <c r="D189" s="73"/>
      <c r="E189" s="77"/>
      <c r="F189" s="100"/>
    </row>
    <row r="190" spans="1:6" x14ac:dyDescent="0.25">
      <c r="A190" s="93"/>
      <c r="B190" s="93"/>
      <c r="C190" s="94"/>
      <c r="D190" s="73"/>
      <c r="E190" s="77"/>
      <c r="F190" s="100"/>
    </row>
    <row r="191" spans="1:6" x14ac:dyDescent="0.25">
      <c r="A191" s="93"/>
      <c r="B191" s="93"/>
      <c r="C191" s="94"/>
      <c r="D191" s="73"/>
      <c r="E191" s="77"/>
      <c r="F191" s="100"/>
    </row>
    <row r="192" spans="1:6" x14ac:dyDescent="0.25">
      <c r="A192" s="93"/>
      <c r="B192" s="93"/>
      <c r="C192" s="94"/>
      <c r="D192" s="73"/>
      <c r="E192" s="77"/>
      <c r="F192" s="100"/>
    </row>
    <row r="193" spans="1:6" x14ac:dyDescent="0.25">
      <c r="A193" s="93"/>
      <c r="B193" s="93"/>
      <c r="C193" s="94"/>
      <c r="D193" s="73"/>
      <c r="E193" s="77"/>
      <c r="F193" s="100"/>
    </row>
    <row r="194" spans="1:6" x14ac:dyDescent="0.25">
      <c r="A194" s="93"/>
      <c r="B194" s="93"/>
      <c r="C194" s="94"/>
      <c r="D194" s="73"/>
      <c r="E194" s="77"/>
      <c r="F194" s="100"/>
    </row>
    <row r="195" spans="1:6" x14ac:dyDescent="0.25">
      <c r="A195" s="93"/>
      <c r="B195" s="93"/>
      <c r="C195" s="94"/>
      <c r="D195" s="73"/>
      <c r="E195" s="77"/>
      <c r="F195" s="100"/>
    </row>
    <row r="196" spans="1:6" x14ac:dyDescent="0.25">
      <c r="A196" s="93"/>
      <c r="B196" s="93"/>
      <c r="C196" s="94"/>
      <c r="D196" s="73"/>
      <c r="E196" s="77"/>
      <c r="F196" s="100"/>
    </row>
    <row r="197" spans="1:6" x14ac:dyDescent="0.25">
      <c r="A197" s="93"/>
      <c r="B197" s="93"/>
      <c r="C197" s="94"/>
      <c r="D197" s="73"/>
      <c r="E197" s="77"/>
      <c r="F197" s="100"/>
    </row>
    <row r="198" spans="1:6" x14ac:dyDescent="0.25">
      <c r="A198" s="93"/>
      <c r="B198" s="93"/>
      <c r="C198" s="94"/>
      <c r="D198" s="73"/>
      <c r="E198" s="77"/>
      <c r="F198" s="100"/>
    </row>
    <row r="199" spans="1:6" x14ac:dyDescent="0.25">
      <c r="A199" s="93"/>
      <c r="B199" s="93"/>
      <c r="C199" s="94"/>
      <c r="D199" s="73"/>
      <c r="E199" s="77"/>
      <c r="F199" s="100"/>
    </row>
    <row r="200" spans="1:6" x14ac:dyDescent="0.25">
      <c r="A200" s="93"/>
      <c r="B200" s="93"/>
      <c r="C200" s="94"/>
      <c r="D200" s="73"/>
      <c r="E200" s="77"/>
      <c r="F200" s="100"/>
    </row>
    <row r="201" spans="1:6" x14ac:dyDescent="0.25">
      <c r="A201" s="93"/>
      <c r="B201" s="93"/>
      <c r="C201" s="94"/>
      <c r="D201" s="73"/>
      <c r="E201" s="77"/>
      <c r="F201" s="100"/>
    </row>
    <row r="202" spans="1:6" x14ac:dyDescent="0.25">
      <c r="A202" s="93"/>
      <c r="B202" s="93"/>
      <c r="C202" s="94"/>
      <c r="D202" s="73"/>
      <c r="E202" s="77"/>
      <c r="F202" s="100"/>
    </row>
    <row r="203" spans="1:6" x14ac:dyDescent="0.25">
      <c r="A203" s="93"/>
      <c r="B203" s="93"/>
      <c r="C203" s="94"/>
      <c r="D203" s="73"/>
      <c r="E203" s="77"/>
      <c r="F203" s="100"/>
    </row>
    <row r="204" spans="1:6" x14ac:dyDescent="0.25">
      <c r="A204" s="93"/>
      <c r="B204" s="93"/>
      <c r="C204" s="94"/>
      <c r="D204" s="73"/>
      <c r="E204" s="77"/>
      <c r="F204" s="100"/>
    </row>
    <row r="205" spans="1:6" x14ac:dyDescent="0.25">
      <c r="A205" s="93"/>
      <c r="B205" s="93"/>
      <c r="C205" s="94"/>
      <c r="D205" s="73"/>
      <c r="E205" s="77"/>
      <c r="F205" s="100"/>
    </row>
    <row r="206" spans="1:6" x14ac:dyDescent="0.25">
      <c r="A206" s="93"/>
      <c r="B206" s="93"/>
      <c r="C206" s="94"/>
      <c r="D206" s="73"/>
      <c r="E206" s="77"/>
      <c r="F206" s="100"/>
    </row>
    <row r="207" spans="1:6" x14ac:dyDescent="0.25">
      <c r="A207" s="93"/>
      <c r="B207" s="93"/>
      <c r="C207" s="94"/>
      <c r="D207" s="73"/>
      <c r="E207" s="77"/>
      <c r="F207" s="100"/>
    </row>
    <row r="208" spans="1:6" x14ac:dyDescent="0.25">
      <c r="A208" s="93"/>
      <c r="B208" s="93"/>
      <c r="C208" s="94"/>
      <c r="D208" s="73"/>
      <c r="E208" s="77"/>
      <c r="F208" s="100"/>
    </row>
    <row r="209" spans="1:6" x14ac:dyDescent="0.25">
      <c r="A209" s="93"/>
      <c r="B209" s="93"/>
      <c r="C209" s="94"/>
      <c r="D209" s="73"/>
      <c r="E209" s="77"/>
      <c r="F209" s="100"/>
    </row>
    <row r="210" spans="1:6" x14ac:dyDescent="0.25">
      <c r="A210" s="93"/>
      <c r="B210" s="93"/>
      <c r="C210" s="94"/>
      <c r="D210" s="73"/>
      <c r="E210" s="77"/>
      <c r="F210" s="100"/>
    </row>
    <row r="211" spans="1:6" x14ac:dyDescent="0.25">
      <c r="A211" s="93"/>
      <c r="B211" s="93"/>
      <c r="C211" s="94"/>
      <c r="D211" s="73"/>
      <c r="E211" s="77"/>
      <c r="F211" s="100"/>
    </row>
    <row r="212" spans="1:6" x14ac:dyDescent="0.25">
      <c r="A212" s="93"/>
      <c r="B212" s="93"/>
      <c r="C212" s="94"/>
      <c r="D212" s="73"/>
      <c r="E212" s="77"/>
      <c r="F212" s="100"/>
    </row>
    <row r="213" spans="1:6" x14ac:dyDescent="0.25">
      <c r="A213" s="93"/>
      <c r="B213" s="93"/>
      <c r="C213" s="94"/>
      <c r="D213" s="73"/>
      <c r="E213" s="77"/>
      <c r="F213" s="100"/>
    </row>
    <row r="214" spans="1:6" x14ac:dyDescent="0.25">
      <c r="A214" s="93"/>
      <c r="B214" s="93"/>
      <c r="C214" s="94"/>
      <c r="D214" s="73"/>
      <c r="E214" s="77"/>
      <c r="F214" s="100"/>
    </row>
    <row r="215" spans="1:6" x14ac:dyDescent="0.25">
      <c r="A215" s="93"/>
      <c r="B215" s="93"/>
      <c r="C215" s="94"/>
      <c r="D215" s="73"/>
      <c r="E215" s="77"/>
      <c r="F215" s="100"/>
    </row>
    <row r="216" spans="1:6" x14ac:dyDescent="0.25">
      <c r="A216" s="93"/>
      <c r="B216" s="93"/>
      <c r="C216" s="94"/>
      <c r="D216" s="73"/>
      <c r="E216" s="77"/>
      <c r="F216" s="100"/>
    </row>
    <row r="217" spans="1:6" x14ac:dyDescent="0.25">
      <c r="A217" s="93"/>
      <c r="B217" s="93"/>
      <c r="C217" s="94"/>
      <c r="D217" s="73"/>
      <c r="E217" s="77"/>
      <c r="F217" s="100"/>
    </row>
    <row r="218" spans="1:6" x14ac:dyDescent="0.25">
      <c r="A218" s="93"/>
      <c r="B218" s="93"/>
      <c r="C218" s="94"/>
      <c r="D218" s="73"/>
      <c r="E218" s="77"/>
      <c r="F218" s="100"/>
    </row>
    <row r="219" spans="1:6" x14ac:dyDescent="0.25">
      <c r="A219" s="93"/>
      <c r="B219" s="93"/>
      <c r="C219" s="94"/>
      <c r="D219" s="73"/>
      <c r="E219" s="77"/>
      <c r="F219" s="100"/>
    </row>
    <row r="220" spans="1:6" x14ac:dyDescent="0.25">
      <c r="A220" s="93"/>
      <c r="B220" s="93"/>
      <c r="C220" s="94"/>
      <c r="D220" s="73"/>
      <c r="E220" s="77"/>
      <c r="F220" s="100"/>
    </row>
    <row r="221" spans="1:6" x14ac:dyDescent="0.25">
      <c r="A221" s="93"/>
      <c r="B221" s="93"/>
      <c r="C221" s="94"/>
      <c r="D221" s="73"/>
      <c r="E221" s="77"/>
      <c r="F221" s="100"/>
    </row>
    <row r="222" spans="1:6" x14ac:dyDescent="0.25">
      <c r="A222" s="93"/>
      <c r="B222" s="93"/>
      <c r="C222" s="94"/>
      <c r="D222" s="73"/>
      <c r="E222" s="77"/>
      <c r="F222" s="100"/>
    </row>
    <row r="223" spans="1:6" x14ac:dyDescent="0.25">
      <c r="A223" s="93"/>
      <c r="B223" s="93"/>
      <c r="C223" s="94"/>
      <c r="D223" s="73"/>
      <c r="E223" s="77"/>
      <c r="F223" s="100"/>
    </row>
    <row r="224" spans="1:6" x14ac:dyDescent="0.25">
      <c r="A224" s="93"/>
      <c r="B224" s="93"/>
      <c r="C224" s="94"/>
      <c r="D224" s="73"/>
      <c r="E224" s="77"/>
      <c r="F224" s="100"/>
    </row>
    <row r="225" spans="1:6" x14ac:dyDescent="0.25">
      <c r="A225" s="93"/>
      <c r="B225" s="93"/>
      <c r="C225" s="94"/>
      <c r="D225" s="73"/>
      <c r="E225" s="77"/>
      <c r="F225" s="100"/>
    </row>
    <row r="226" spans="1:6" x14ac:dyDescent="0.25">
      <c r="A226" s="93"/>
      <c r="B226" s="93"/>
      <c r="C226" s="94"/>
      <c r="D226" s="73"/>
      <c r="E226" s="77"/>
      <c r="F226" s="100"/>
    </row>
    <row r="227" spans="1:6" x14ac:dyDescent="0.25">
      <c r="A227" s="93"/>
      <c r="B227" s="93"/>
      <c r="C227" s="94"/>
      <c r="D227" s="73"/>
      <c r="E227" s="77"/>
      <c r="F227" s="100"/>
    </row>
    <row r="228" spans="1:6" x14ac:dyDescent="0.25">
      <c r="A228" s="93"/>
      <c r="B228" s="93"/>
      <c r="C228" s="94"/>
      <c r="D228" s="73"/>
      <c r="E228" s="77"/>
      <c r="F228" s="100"/>
    </row>
    <row r="229" spans="1:6" x14ac:dyDescent="0.25">
      <c r="A229" s="93"/>
      <c r="B229" s="93"/>
      <c r="C229" s="94"/>
      <c r="D229" s="73"/>
      <c r="E229" s="77"/>
      <c r="F229" s="100"/>
    </row>
    <row r="230" spans="1:6" x14ac:dyDescent="0.25">
      <c r="A230" s="93"/>
      <c r="B230" s="93"/>
      <c r="C230" s="94"/>
      <c r="D230" s="73"/>
      <c r="E230" s="77"/>
      <c r="F230" s="100"/>
    </row>
    <row r="231" spans="1:6" x14ac:dyDescent="0.25">
      <c r="A231" s="93"/>
      <c r="B231" s="93"/>
      <c r="C231" s="94"/>
      <c r="D231" s="73"/>
      <c r="E231" s="77"/>
      <c r="F231" s="100"/>
    </row>
    <row r="232" spans="1:6" x14ac:dyDescent="0.25">
      <c r="A232" s="93"/>
      <c r="B232" s="93"/>
      <c r="C232" s="94"/>
      <c r="D232" s="73"/>
      <c r="E232" s="77"/>
      <c r="F232" s="100"/>
    </row>
    <row r="233" spans="1:6" x14ac:dyDescent="0.25">
      <c r="A233" s="93"/>
      <c r="B233" s="93"/>
      <c r="C233" s="94"/>
      <c r="D233" s="73"/>
      <c r="E233" s="77"/>
      <c r="F233" s="100"/>
    </row>
    <row r="234" spans="1:6" x14ac:dyDescent="0.25">
      <c r="A234" s="93"/>
      <c r="B234" s="93"/>
      <c r="C234" s="94"/>
      <c r="D234" s="73"/>
      <c r="E234" s="77"/>
      <c r="F234" s="100"/>
    </row>
    <row r="235" spans="1:6" x14ac:dyDescent="0.25">
      <c r="A235" s="93"/>
      <c r="B235" s="93"/>
      <c r="C235" s="94"/>
      <c r="D235" s="73"/>
      <c r="E235" s="77"/>
      <c r="F235" s="100"/>
    </row>
    <row r="236" spans="1:6" x14ac:dyDescent="0.25">
      <c r="A236" s="93"/>
      <c r="B236" s="93"/>
      <c r="C236" s="94"/>
      <c r="D236" s="73"/>
      <c r="E236" s="77"/>
      <c r="F236" s="100"/>
    </row>
    <row r="237" spans="1:6" x14ac:dyDescent="0.25">
      <c r="A237" s="93"/>
      <c r="B237" s="93"/>
      <c r="C237" s="94"/>
      <c r="D237" s="73"/>
      <c r="E237" s="77"/>
      <c r="F237" s="100"/>
    </row>
    <row r="238" spans="1:6" x14ac:dyDescent="0.25">
      <c r="A238" s="93"/>
      <c r="B238" s="93"/>
      <c r="C238" s="94"/>
      <c r="D238" s="73"/>
      <c r="E238" s="77"/>
      <c r="F238" s="100"/>
    </row>
    <row r="239" spans="1:6" x14ac:dyDescent="0.25">
      <c r="A239" s="93"/>
      <c r="B239" s="93"/>
      <c r="C239" s="94"/>
      <c r="D239" s="73"/>
      <c r="E239" s="77"/>
      <c r="F239" s="100"/>
    </row>
    <row r="240" spans="1:6" x14ac:dyDescent="0.25">
      <c r="A240" s="93"/>
      <c r="B240" s="93"/>
      <c r="C240" s="94"/>
      <c r="D240" s="73"/>
      <c r="E240" s="77"/>
      <c r="F240" s="100"/>
    </row>
    <row r="241" spans="1:6" x14ac:dyDescent="0.25">
      <c r="A241" s="93"/>
      <c r="B241" s="93"/>
      <c r="C241" s="94"/>
      <c r="D241" s="73"/>
      <c r="E241" s="77"/>
      <c r="F241" s="100"/>
    </row>
    <row r="242" spans="1:6" x14ac:dyDescent="0.25">
      <c r="A242" s="93"/>
      <c r="B242" s="93"/>
      <c r="C242" s="94"/>
      <c r="D242" s="73"/>
      <c r="E242" s="77"/>
      <c r="F242" s="100"/>
    </row>
    <row r="243" spans="1:6" x14ac:dyDescent="0.25">
      <c r="A243" s="93"/>
      <c r="B243" s="93"/>
      <c r="C243" s="94"/>
      <c r="D243" s="73"/>
      <c r="E243" s="77"/>
      <c r="F243" s="100"/>
    </row>
    <row r="244" spans="1:6" x14ac:dyDescent="0.25">
      <c r="A244" s="93"/>
      <c r="B244" s="93"/>
      <c r="C244" s="94"/>
      <c r="D244" s="73"/>
      <c r="E244" s="77"/>
      <c r="F244" s="100"/>
    </row>
    <row r="245" spans="1:6" x14ac:dyDescent="0.25">
      <c r="A245" s="93"/>
      <c r="B245" s="93"/>
      <c r="C245" s="94"/>
      <c r="D245" s="73"/>
      <c r="E245" s="77"/>
      <c r="F245" s="100"/>
    </row>
    <row r="246" spans="1:6" x14ac:dyDescent="0.25">
      <c r="A246" s="93"/>
      <c r="B246" s="93"/>
      <c r="C246" s="94"/>
      <c r="D246" s="73"/>
      <c r="E246" s="77"/>
      <c r="F246" s="100"/>
    </row>
    <row r="247" spans="1:6" x14ac:dyDescent="0.25">
      <c r="A247" s="93"/>
      <c r="B247" s="93"/>
      <c r="C247" s="94"/>
      <c r="D247" s="73"/>
      <c r="E247" s="77"/>
      <c r="F247" s="100"/>
    </row>
    <row r="248" spans="1:6" x14ac:dyDescent="0.25">
      <c r="A248" s="93"/>
      <c r="B248" s="93"/>
      <c r="C248" s="94"/>
      <c r="D248" s="73"/>
      <c r="E248" s="77"/>
      <c r="F248" s="100"/>
    </row>
    <row r="249" spans="1:6" x14ac:dyDescent="0.25">
      <c r="A249" s="93"/>
      <c r="B249" s="93"/>
      <c r="C249" s="94"/>
      <c r="D249" s="73"/>
      <c r="E249" s="77"/>
      <c r="F249" s="100"/>
    </row>
    <row r="250" spans="1:6" x14ac:dyDescent="0.25">
      <c r="A250" s="93"/>
      <c r="B250" s="93"/>
      <c r="C250" s="94"/>
      <c r="D250" s="73"/>
      <c r="E250" s="77"/>
      <c r="F250" s="100"/>
    </row>
    <row r="251" spans="1:6" x14ac:dyDescent="0.25">
      <c r="A251" s="93"/>
      <c r="B251" s="93"/>
      <c r="C251" s="94"/>
      <c r="D251" s="73"/>
      <c r="E251" s="77"/>
      <c r="F251" s="100"/>
    </row>
    <row r="252" spans="1:6" x14ac:dyDescent="0.25">
      <c r="A252" s="93"/>
      <c r="B252" s="93"/>
      <c r="C252" s="94"/>
      <c r="D252" s="73"/>
      <c r="E252" s="77"/>
      <c r="F252" s="100"/>
    </row>
    <row r="253" spans="1:6" x14ac:dyDescent="0.25">
      <c r="A253" s="93"/>
      <c r="B253" s="93"/>
      <c r="C253" s="94"/>
      <c r="D253" s="73"/>
      <c r="E253" s="77"/>
      <c r="F253" s="100"/>
    </row>
    <row r="254" spans="1:6" x14ac:dyDescent="0.25">
      <c r="A254" s="93"/>
      <c r="B254" s="93"/>
      <c r="C254" s="94"/>
      <c r="D254" s="73"/>
      <c r="E254" s="77"/>
      <c r="F254" s="100"/>
    </row>
    <row r="255" spans="1:6" x14ac:dyDescent="0.25">
      <c r="A255" s="93"/>
      <c r="B255" s="93"/>
      <c r="C255" s="94"/>
      <c r="D255" s="73"/>
      <c r="E255" s="77"/>
      <c r="F255" s="100"/>
    </row>
    <row r="256" spans="1:6" x14ac:dyDescent="0.25">
      <c r="A256" s="93"/>
      <c r="B256" s="93"/>
      <c r="C256" s="94"/>
      <c r="D256" s="73"/>
      <c r="E256" s="77"/>
      <c r="F256" s="100"/>
    </row>
    <row r="257" spans="1:6" x14ac:dyDescent="0.25">
      <c r="A257" s="93"/>
      <c r="B257" s="93"/>
      <c r="C257" s="94"/>
      <c r="D257" s="73"/>
      <c r="E257" s="77"/>
      <c r="F257" s="100"/>
    </row>
    <row r="258" spans="1:6" x14ac:dyDescent="0.25">
      <c r="A258" s="93"/>
      <c r="B258" s="93"/>
      <c r="C258" s="94"/>
      <c r="D258" s="73"/>
      <c r="E258" s="77"/>
      <c r="F258" s="100"/>
    </row>
    <row r="259" spans="1:6" x14ac:dyDescent="0.25">
      <c r="A259" s="93"/>
      <c r="B259" s="93"/>
      <c r="C259" s="94"/>
      <c r="D259" s="73"/>
      <c r="E259" s="77"/>
      <c r="F259" s="100"/>
    </row>
    <row r="260" spans="1:6" x14ac:dyDescent="0.25">
      <c r="A260" s="93"/>
      <c r="B260" s="93"/>
      <c r="C260" s="94"/>
      <c r="D260" s="73"/>
      <c r="E260" s="77"/>
      <c r="F260" s="100"/>
    </row>
    <row r="261" spans="1:6" x14ac:dyDescent="0.25">
      <c r="A261" s="93"/>
      <c r="B261" s="93"/>
      <c r="C261" s="94"/>
      <c r="D261" s="73"/>
      <c r="E261" s="77"/>
      <c r="F261" s="100"/>
    </row>
    <row r="262" spans="1:6" x14ac:dyDescent="0.25">
      <c r="A262" s="93"/>
      <c r="B262" s="93"/>
      <c r="C262" s="94"/>
      <c r="D262" s="73"/>
      <c r="E262" s="77"/>
      <c r="F262" s="100"/>
    </row>
    <row r="263" spans="1:6" x14ac:dyDescent="0.25">
      <c r="A263" s="93"/>
      <c r="B263" s="93"/>
      <c r="C263" s="94"/>
      <c r="D263" s="73"/>
      <c r="E263" s="77"/>
      <c r="F263" s="100"/>
    </row>
    <row r="264" spans="1:6" x14ac:dyDescent="0.25">
      <c r="A264" s="93"/>
      <c r="B264" s="93"/>
      <c r="C264" s="94"/>
      <c r="D264" s="73"/>
      <c r="E264" s="77"/>
      <c r="F264" s="100"/>
    </row>
    <row r="265" spans="1:6" x14ac:dyDescent="0.25">
      <c r="A265" s="93"/>
      <c r="B265" s="93"/>
      <c r="C265" s="94"/>
      <c r="D265" s="73"/>
      <c r="E265" s="77"/>
      <c r="F265" s="100"/>
    </row>
    <row r="266" spans="1:6" x14ac:dyDescent="0.25">
      <c r="A266" s="93"/>
      <c r="B266" s="93"/>
      <c r="C266" s="94"/>
      <c r="D266" s="73"/>
      <c r="E266" s="77"/>
      <c r="F266" s="100"/>
    </row>
    <row r="267" spans="1:6" x14ac:dyDescent="0.25">
      <c r="A267" s="93"/>
      <c r="B267" s="93"/>
      <c r="C267" s="94"/>
      <c r="D267" s="73"/>
      <c r="E267" s="77"/>
      <c r="F267" s="100"/>
    </row>
    <row r="268" spans="1:6" x14ac:dyDescent="0.25">
      <c r="A268" s="93"/>
      <c r="B268" s="93"/>
      <c r="C268" s="94"/>
      <c r="D268" s="73"/>
      <c r="E268" s="77"/>
      <c r="F268" s="100"/>
    </row>
    <row r="269" spans="1:6" x14ac:dyDescent="0.25">
      <c r="A269" s="93"/>
      <c r="B269" s="93"/>
      <c r="C269" s="94"/>
      <c r="D269" s="73"/>
      <c r="E269" s="77"/>
      <c r="F269" s="100"/>
    </row>
    <row r="270" spans="1:6" x14ac:dyDescent="0.25">
      <c r="A270" s="93"/>
      <c r="B270" s="93"/>
      <c r="C270" s="94"/>
      <c r="D270" s="73"/>
      <c r="E270" s="77"/>
      <c r="F270" s="100"/>
    </row>
    <row r="271" spans="1:6" x14ac:dyDescent="0.25">
      <c r="A271" s="93"/>
      <c r="B271" s="93"/>
      <c r="C271" s="94"/>
      <c r="D271" s="73"/>
      <c r="E271" s="77"/>
      <c r="F271" s="100"/>
    </row>
    <row r="272" spans="1:6" x14ac:dyDescent="0.25">
      <c r="A272" s="93"/>
      <c r="B272" s="93"/>
      <c r="C272" s="94"/>
      <c r="D272" s="73"/>
      <c r="E272" s="77"/>
      <c r="F272" s="100"/>
    </row>
    <row r="273" spans="1:6" x14ac:dyDescent="0.25">
      <c r="A273" s="93"/>
      <c r="B273" s="93"/>
      <c r="C273" s="94"/>
      <c r="D273" s="73"/>
      <c r="E273" s="77"/>
      <c r="F273" s="100"/>
    </row>
    <row r="274" spans="1:6" x14ac:dyDescent="0.25">
      <c r="A274" s="93"/>
      <c r="B274" s="93"/>
      <c r="C274" s="94"/>
      <c r="D274" s="73"/>
      <c r="E274" s="77"/>
      <c r="F274" s="100"/>
    </row>
    <row r="275" spans="1:6" x14ac:dyDescent="0.25">
      <c r="A275" s="93"/>
      <c r="B275" s="93"/>
      <c r="C275" s="94"/>
      <c r="D275" s="73"/>
      <c r="E275" s="77"/>
      <c r="F275" s="100"/>
    </row>
    <row r="276" spans="1:6" x14ac:dyDescent="0.25">
      <c r="A276" s="93"/>
      <c r="B276" s="93"/>
      <c r="C276" s="94"/>
      <c r="D276" s="73"/>
      <c r="E276" s="77"/>
      <c r="F276" s="100"/>
    </row>
    <row r="277" spans="1:6" x14ac:dyDescent="0.25">
      <c r="A277" s="93"/>
      <c r="B277" s="93"/>
      <c r="C277" s="94"/>
      <c r="D277" s="73"/>
      <c r="E277" s="77"/>
      <c r="F277" s="100"/>
    </row>
    <row r="278" spans="1:6" x14ac:dyDescent="0.25">
      <c r="A278" s="93"/>
      <c r="B278" s="93"/>
      <c r="C278" s="94"/>
      <c r="D278" s="73"/>
      <c r="E278" s="77"/>
      <c r="F278" s="100"/>
    </row>
    <row r="279" spans="1:6" x14ac:dyDescent="0.25">
      <c r="A279" s="93"/>
      <c r="B279" s="93"/>
      <c r="C279" s="94"/>
      <c r="D279" s="73"/>
      <c r="E279" s="77"/>
      <c r="F279" s="100"/>
    </row>
    <row r="280" spans="1:6" x14ac:dyDescent="0.25">
      <c r="A280" s="93"/>
      <c r="B280" s="93"/>
      <c r="C280" s="94"/>
      <c r="D280" s="73"/>
      <c r="E280" s="77"/>
      <c r="F280" s="100"/>
    </row>
    <row r="281" spans="1:6" x14ac:dyDescent="0.25">
      <c r="A281" s="93"/>
      <c r="B281" s="93"/>
      <c r="C281" s="94"/>
      <c r="D281" s="73"/>
      <c r="E281" s="77"/>
      <c r="F281" s="100"/>
    </row>
    <row r="282" spans="1:6" x14ac:dyDescent="0.25">
      <c r="A282" s="93"/>
      <c r="B282" s="93"/>
      <c r="C282" s="94"/>
      <c r="D282" s="73"/>
      <c r="E282" s="77"/>
      <c r="F282" s="100"/>
    </row>
    <row r="283" spans="1:6" x14ac:dyDescent="0.25">
      <c r="A283" s="93"/>
      <c r="B283" s="93"/>
      <c r="C283" s="94"/>
      <c r="D283" s="73"/>
      <c r="E283" s="77"/>
      <c r="F283" s="100"/>
    </row>
    <row r="284" spans="1:6" x14ac:dyDescent="0.25">
      <c r="A284" s="93"/>
      <c r="B284" s="93"/>
      <c r="C284" s="94"/>
      <c r="D284" s="73"/>
      <c r="E284" s="77"/>
      <c r="F284" s="100"/>
    </row>
    <row r="285" spans="1:6" x14ac:dyDescent="0.25">
      <c r="A285" s="93"/>
      <c r="B285" s="93"/>
      <c r="C285" s="94"/>
      <c r="D285" s="73"/>
      <c r="E285" s="77"/>
      <c r="F285" s="100"/>
    </row>
    <row r="286" spans="1:6" x14ac:dyDescent="0.25">
      <c r="A286" s="93"/>
      <c r="B286" s="93"/>
      <c r="C286" s="94"/>
      <c r="D286" s="73"/>
      <c r="E286" s="77"/>
      <c r="F286" s="100"/>
    </row>
    <row r="287" spans="1:6" x14ac:dyDescent="0.25">
      <c r="A287" s="93"/>
      <c r="B287" s="93"/>
      <c r="C287" s="94"/>
      <c r="D287" s="73"/>
      <c r="E287" s="77"/>
      <c r="F287" s="100"/>
    </row>
    <row r="288" spans="1:6" x14ac:dyDescent="0.25">
      <c r="A288" s="93"/>
      <c r="B288" s="93"/>
      <c r="C288" s="94"/>
      <c r="D288" s="73"/>
      <c r="E288" s="77"/>
      <c r="F288" s="100"/>
    </row>
    <row r="289" spans="1:6" x14ac:dyDescent="0.25">
      <c r="A289" s="93"/>
      <c r="B289" s="93"/>
      <c r="C289" s="94"/>
      <c r="D289" s="73"/>
      <c r="E289" s="77"/>
      <c r="F289" s="100"/>
    </row>
    <row r="290" spans="1:6" x14ac:dyDescent="0.25">
      <c r="A290" s="93"/>
      <c r="B290" s="93"/>
      <c r="C290" s="94"/>
      <c r="D290" s="73"/>
      <c r="E290" s="77"/>
      <c r="F290" s="100"/>
    </row>
    <row r="291" spans="1:6" x14ac:dyDescent="0.25">
      <c r="A291" s="93"/>
      <c r="B291" s="93"/>
      <c r="C291" s="94"/>
      <c r="D291" s="73"/>
      <c r="E291" s="77"/>
      <c r="F291" s="100"/>
    </row>
    <row r="292" spans="1:6" x14ac:dyDescent="0.25">
      <c r="A292" s="93"/>
      <c r="B292" s="93"/>
      <c r="C292" s="94"/>
      <c r="D292" s="73"/>
      <c r="E292" s="77"/>
      <c r="F292" s="100"/>
    </row>
    <row r="293" spans="1:6" x14ac:dyDescent="0.25">
      <c r="A293" s="93"/>
      <c r="B293" s="93"/>
      <c r="C293" s="94"/>
      <c r="D293" s="73"/>
      <c r="E293" s="77"/>
      <c r="F293" s="100"/>
    </row>
    <row r="294" spans="1:6" x14ac:dyDescent="0.25">
      <c r="A294" s="93"/>
      <c r="B294" s="93"/>
      <c r="C294" s="94"/>
      <c r="D294" s="73"/>
      <c r="E294" s="77"/>
      <c r="F294" s="100"/>
    </row>
    <row r="295" spans="1:6" x14ac:dyDescent="0.25">
      <c r="A295" s="93"/>
      <c r="B295" s="93"/>
      <c r="C295" s="94"/>
      <c r="D295" s="73"/>
      <c r="E295" s="77"/>
      <c r="F295" s="100"/>
    </row>
    <row r="296" spans="1:6" x14ac:dyDescent="0.25">
      <c r="A296" s="93"/>
      <c r="B296" s="93"/>
      <c r="C296" s="94"/>
      <c r="D296" s="73"/>
      <c r="E296" s="77"/>
      <c r="F296" s="100"/>
    </row>
    <row r="297" spans="1:6" x14ac:dyDescent="0.25">
      <c r="A297" s="93"/>
      <c r="B297" s="93"/>
      <c r="C297" s="94"/>
      <c r="D297" s="73"/>
      <c r="E297" s="77"/>
      <c r="F297" s="100"/>
    </row>
    <row r="298" spans="1:6" x14ac:dyDescent="0.25">
      <c r="A298" s="93"/>
      <c r="B298" s="93"/>
      <c r="C298" s="94"/>
      <c r="D298" s="73"/>
      <c r="E298" s="77"/>
      <c r="F298" s="100"/>
    </row>
    <row r="299" spans="1:6" x14ac:dyDescent="0.25">
      <c r="A299" s="93"/>
      <c r="B299" s="93"/>
      <c r="C299" s="94"/>
      <c r="D299" s="73"/>
      <c r="E299" s="77"/>
      <c r="F299" s="100"/>
    </row>
    <row r="300" spans="1:6" x14ac:dyDescent="0.25">
      <c r="A300" s="93"/>
      <c r="B300" s="93"/>
      <c r="C300" s="94"/>
      <c r="D300" s="73"/>
      <c r="E300" s="77"/>
      <c r="F300" s="100"/>
    </row>
    <row r="301" spans="1:6" x14ac:dyDescent="0.25">
      <c r="A301" s="93"/>
      <c r="B301" s="93"/>
      <c r="C301" s="94"/>
      <c r="D301" s="73"/>
      <c r="E301" s="77"/>
      <c r="F301" s="100"/>
    </row>
    <row r="302" spans="1:6" x14ac:dyDescent="0.25">
      <c r="A302" s="93"/>
      <c r="B302" s="93"/>
      <c r="C302" s="94"/>
      <c r="D302" s="73"/>
      <c r="E302" s="77"/>
      <c r="F302" s="100"/>
    </row>
    <row r="303" spans="1:6" x14ac:dyDescent="0.25">
      <c r="A303" s="93"/>
      <c r="B303" s="93"/>
      <c r="C303" s="94"/>
      <c r="D303" s="73"/>
      <c r="E303" s="77"/>
      <c r="F303" s="100"/>
    </row>
    <row r="304" spans="1:6" x14ac:dyDescent="0.25">
      <c r="A304" s="93"/>
      <c r="B304" s="93"/>
      <c r="C304" s="94"/>
      <c r="D304" s="73"/>
      <c r="E304" s="77"/>
      <c r="F304" s="100"/>
    </row>
    <row r="305" spans="1:6" x14ac:dyDescent="0.25">
      <c r="A305" s="93"/>
      <c r="B305" s="93"/>
      <c r="C305" s="94"/>
      <c r="D305" s="73"/>
      <c r="E305" s="77"/>
      <c r="F305" s="100"/>
    </row>
    <row r="306" spans="1:6" x14ac:dyDescent="0.25">
      <c r="A306" s="93"/>
      <c r="B306" s="93"/>
      <c r="C306" s="94"/>
      <c r="D306" s="73"/>
      <c r="E306" s="77"/>
      <c r="F306" s="100"/>
    </row>
    <row r="307" spans="1:6" x14ac:dyDescent="0.25">
      <c r="A307" s="93"/>
      <c r="B307" s="93"/>
      <c r="C307" s="94"/>
      <c r="D307" s="73"/>
      <c r="E307" s="77"/>
      <c r="F307" s="100"/>
    </row>
    <row r="308" spans="1:6" x14ac:dyDescent="0.25">
      <c r="A308" s="93"/>
      <c r="B308" s="93"/>
      <c r="C308" s="94"/>
      <c r="D308" s="73"/>
      <c r="E308" s="77"/>
      <c r="F308" s="100"/>
    </row>
    <row r="309" spans="1:6" x14ac:dyDescent="0.25">
      <c r="A309" s="93"/>
      <c r="B309" s="93"/>
      <c r="C309" s="94"/>
      <c r="D309" s="73"/>
      <c r="E309" s="77"/>
      <c r="F309" s="100"/>
    </row>
    <row r="310" spans="1:6" x14ac:dyDescent="0.25">
      <c r="A310" s="93"/>
      <c r="B310" s="93"/>
      <c r="C310" s="94"/>
      <c r="D310" s="73"/>
      <c r="E310" s="77"/>
      <c r="F310" s="100"/>
    </row>
    <row r="311" spans="1:6" x14ac:dyDescent="0.25">
      <c r="A311" s="93"/>
      <c r="B311" s="93"/>
      <c r="C311" s="94"/>
      <c r="D311" s="73"/>
      <c r="E311" s="77"/>
      <c r="F311" s="100"/>
    </row>
    <row r="312" spans="1:6" x14ac:dyDescent="0.25">
      <c r="A312" s="93"/>
      <c r="B312" s="93"/>
      <c r="C312" s="94"/>
      <c r="D312" s="73"/>
      <c r="E312" s="77"/>
      <c r="F312" s="100"/>
    </row>
    <row r="313" spans="1:6" x14ac:dyDescent="0.25">
      <c r="A313" s="93"/>
      <c r="B313" s="93"/>
      <c r="C313" s="94"/>
      <c r="D313" s="73"/>
      <c r="E313" s="77"/>
      <c r="F313" s="100"/>
    </row>
    <row r="314" spans="1:6" x14ac:dyDescent="0.25">
      <c r="A314" s="93"/>
      <c r="B314" s="93"/>
      <c r="C314" s="94"/>
      <c r="D314" s="73"/>
      <c r="E314" s="77"/>
      <c r="F314" s="100"/>
    </row>
    <row r="315" spans="1:6" x14ac:dyDescent="0.25">
      <c r="A315" s="93"/>
      <c r="B315" s="93"/>
      <c r="C315" s="94"/>
      <c r="D315" s="73"/>
      <c r="E315" s="77"/>
      <c r="F315" s="100"/>
    </row>
    <row r="316" spans="1:6" x14ac:dyDescent="0.25">
      <c r="A316" s="93"/>
      <c r="B316" s="93"/>
      <c r="C316" s="94"/>
      <c r="D316" s="73"/>
      <c r="E316" s="77"/>
      <c r="F316" s="100"/>
    </row>
    <row r="317" spans="1:6" x14ac:dyDescent="0.25">
      <c r="A317" s="93"/>
      <c r="B317" s="93"/>
      <c r="C317" s="94"/>
      <c r="D317" s="97"/>
      <c r="E317" s="77"/>
      <c r="F317" s="100"/>
    </row>
    <row r="318" spans="1:6" x14ac:dyDescent="0.25">
      <c r="A318" s="95"/>
      <c r="B318" s="95"/>
      <c r="C318" s="96"/>
      <c r="D318" s="109"/>
      <c r="E318" s="110"/>
      <c r="F318" s="99"/>
    </row>
    <row r="319" spans="1:6" x14ac:dyDescent="0.25">
      <c r="A319" s="95"/>
      <c r="B319" s="95"/>
      <c r="C319" s="96"/>
      <c r="D319" s="97"/>
      <c r="E319" s="98"/>
      <c r="F319" s="99"/>
    </row>
    <row r="320" spans="1:6" x14ac:dyDescent="0.25">
      <c r="A320" s="95"/>
      <c r="B320" s="95"/>
      <c r="C320" s="96"/>
      <c r="D320" s="97"/>
      <c r="E320" s="98"/>
      <c r="F320" s="99"/>
    </row>
    <row r="321" spans="1:6" x14ac:dyDescent="0.25">
      <c r="A321" s="95"/>
      <c r="B321" s="95"/>
      <c r="C321" s="96"/>
      <c r="D321" s="97"/>
      <c r="E321" s="98"/>
      <c r="F321" s="99"/>
    </row>
    <row r="322" spans="1:6" x14ac:dyDescent="0.25">
      <c r="A322" s="95"/>
      <c r="B322" s="95"/>
      <c r="C322" s="96"/>
      <c r="D322" s="97"/>
      <c r="E322" s="98"/>
      <c r="F322" s="99"/>
    </row>
    <row r="323" spans="1:6" x14ac:dyDescent="0.25">
      <c r="A323" s="95"/>
      <c r="B323" s="95"/>
      <c r="C323" s="96"/>
      <c r="D323" s="97"/>
      <c r="E323" s="98"/>
      <c r="F323" s="99"/>
    </row>
    <row r="324" spans="1:6" x14ac:dyDescent="0.25">
      <c r="A324" s="95"/>
      <c r="B324" s="95"/>
      <c r="C324" s="96"/>
      <c r="D324" s="97"/>
      <c r="E324" s="98"/>
      <c r="F324" s="99"/>
    </row>
    <row r="325" spans="1:6" x14ac:dyDescent="0.25">
      <c r="A325" s="95"/>
      <c r="B325" s="95"/>
      <c r="C325" s="96"/>
      <c r="D325" s="97"/>
      <c r="E325" s="98"/>
      <c r="F325" s="99"/>
    </row>
    <row r="326" spans="1:6" x14ac:dyDescent="0.25">
      <c r="A326" s="95"/>
      <c r="B326" s="95"/>
      <c r="C326" s="96"/>
      <c r="D326" s="97"/>
      <c r="E326" s="98"/>
      <c r="F326" s="99"/>
    </row>
    <row r="327" spans="1:6" x14ac:dyDescent="0.25">
      <c r="A327" s="95"/>
      <c r="B327" s="95"/>
      <c r="C327" s="96"/>
      <c r="D327" s="97"/>
      <c r="E327" s="98"/>
      <c r="F327" s="99"/>
    </row>
    <row r="328" spans="1:6" x14ac:dyDescent="0.25">
      <c r="A328" s="93"/>
      <c r="B328" s="93"/>
      <c r="C328" s="94"/>
      <c r="D328" s="73"/>
      <c r="E328" s="77"/>
      <c r="F328" s="100"/>
    </row>
    <row r="329" spans="1:6" x14ac:dyDescent="0.25">
      <c r="A329" s="93"/>
      <c r="B329" s="93"/>
      <c r="C329" s="94"/>
      <c r="D329" s="73"/>
      <c r="E329" s="77"/>
      <c r="F329" s="100"/>
    </row>
    <row r="330" spans="1:6" x14ac:dyDescent="0.25">
      <c r="A330" s="93"/>
      <c r="B330" s="93"/>
      <c r="C330" s="94"/>
      <c r="D330" s="73"/>
      <c r="E330" s="77"/>
      <c r="F330" s="100"/>
    </row>
    <row r="331" spans="1:6" x14ac:dyDescent="0.25">
      <c r="A331" s="93"/>
      <c r="B331" s="93"/>
      <c r="C331" s="94"/>
      <c r="D331" s="73"/>
      <c r="E331" s="77"/>
      <c r="F331" s="100"/>
    </row>
    <row r="332" spans="1:6" x14ac:dyDescent="0.25">
      <c r="A332" s="93"/>
      <c r="B332" s="93"/>
      <c r="C332" s="94"/>
      <c r="D332" s="73"/>
      <c r="E332" s="77"/>
      <c r="F332" s="100"/>
    </row>
    <row r="333" spans="1:6" x14ac:dyDescent="0.25">
      <c r="A333" s="93"/>
      <c r="B333" s="93"/>
      <c r="C333" s="94"/>
      <c r="D333" s="73"/>
      <c r="E333" s="77"/>
      <c r="F333" s="100"/>
    </row>
    <row r="334" spans="1:6" x14ac:dyDescent="0.25">
      <c r="A334" s="93"/>
      <c r="B334" s="93"/>
      <c r="C334" s="94"/>
      <c r="D334" s="73"/>
      <c r="E334" s="77"/>
      <c r="F334" s="100"/>
    </row>
    <row r="335" spans="1:6" x14ac:dyDescent="0.25">
      <c r="A335" s="93"/>
      <c r="B335" s="93"/>
      <c r="C335" s="94"/>
      <c r="D335" s="73"/>
      <c r="E335" s="77"/>
      <c r="F335" s="100"/>
    </row>
    <row r="336" spans="1:6" x14ac:dyDescent="0.25">
      <c r="A336" s="93"/>
      <c r="B336" s="93"/>
      <c r="C336" s="94"/>
      <c r="D336" s="73"/>
      <c r="E336" s="77"/>
      <c r="F336" s="100"/>
    </row>
    <row r="337" spans="1:6" x14ac:dyDescent="0.25">
      <c r="A337" s="93"/>
      <c r="B337" s="93"/>
      <c r="C337" s="94"/>
      <c r="D337" s="73"/>
      <c r="E337" s="77"/>
      <c r="F337" s="100"/>
    </row>
    <row r="338" spans="1:6" x14ac:dyDescent="0.25">
      <c r="A338" s="93"/>
      <c r="B338" s="93"/>
      <c r="C338" s="94"/>
      <c r="D338" s="73"/>
      <c r="E338" s="77"/>
      <c r="F338" s="100"/>
    </row>
    <row r="339" spans="1:6" x14ac:dyDescent="0.25">
      <c r="A339" s="93"/>
      <c r="B339" s="93"/>
      <c r="C339" s="94"/>
      <c r="D339" s="73"/>
      <c r="E339" s="77"/>
      <c r="F339" s="100"/>
    </row>
    <row r="340" spans="1:6" x14ac:dyDescent="0.25">
      <c r="A340" s="93"/>
      <c r="B340" s="93"/>
      <c r="C340" s="94"/>
      <c r="D340" s="73"/>
      <c r="E340" s="77"/>
      <c r="F340" s="100"/>
    </row>
    <row r="341" spans="1:6" x14ac:dyDescent="0.25">
      <c r="A341" s="93"/>
      <c r="B341" s="93"/>
      <c r="C341" s="94"/>
      <c r="D341" s="73"/>
      <c r="E341" s="77"/>
      <c r="F341" s="100"/>
    </row>
    <row r="342" spans="1:6" x14ac:dyDescent="0.25">
      <c r="A342" s="93"/>
      <c r="B342" s="93"/>
      <c r="C342" s="94"/>
      <c r="D342" s="73"/>
      <c r="E342" s="77"/>
      <c r="F342" s="100"/>
    </row>
    <row r="343" spans="1:6" x14ac:dyDescent="0.25">
      <c r="A343" s="93"/>
      <c r="B343" s="93"/>
      <c r="C343" s="94"/>
      <c r="D343" s="73"/>
      <c r="E343" s="77"/>
      <c r="F343" s="100"/>
    </row>
    <row r="344" spans="1:6" x14ac:dyDescent="0.25">
      <c r="A344" s="93"/>
      <c r="B344" s="93"/>
      <c r="C344" s="94"/>
      <c r="D344" s="73"/>
      <c r="E344" s="77"/>
      <c r="F344" s="100"/>
    </row>
    <row r="345" spans="1:6" x14ac:dyDescent="0.25">
      <c r="A345" s="93"/>
      <c r="B345" s="93"/>
      <c r="C345" s="94"/>
      <c r="D345" s="73"/>
      <c r="E345" s="77"/>
      <c r="F345" s="100"/>
    </row>
    <row r="346" spans="1:6" x14ac:dyDescent="0.25">
      <c r="A346" s="93"/>
      <c r="B346" s="93"/>
      <c r="C346" s="94"/>
      <c r="D346" s="73"/>
      <c r="E346" s="77"/>
      <c r="F346" s="100"/>
    </row>
    <row r="347" spans="1:6" x14ac:dyDescent="0.25">
      <c r="A347" s="93"/>
      <c r="B347" s="93"/>
      <c r="C347" s="94"/>
      <c r="D347" s="73"/>
      <c r="E347" s="77"/>
      <c r="F347" s="100"/>
    </row>
    <row r="348" spans="1:6" x14ac:dyDescent="0.25">
      <c r="A348" s="93"/>
      <c r="B348" s="93"/>
      <c r="C348" s="94"/>
      <c r="D348" s="73"/>
      <c r="E348" s="77"/>
      <c r="F348" s="100"/>
    </row>
    <row r="349" spans="1:6" x14ac:dyDescent="0.25">
      <c r="A349" s="93"/>
      <c r="B349" s="93"/>
      <c r="C349" s="94"/>
      <c r="D349" s="73"/>
      <c r="E349" s="77"/>
      <c r="F349" s="100"/>
    </row>
    <row r="350" spans="1:6" x14ac:dyDescent="0.25">
      <c r="A350" s="93"/>
      <c r="B350" s="93"/>
      <c r="C350" s="94"/>
      <c r="D350" s="73"/>
      <c r="E350" s="77"/>
      <c r="F350" s="100"/>
    </row>
    <row r="351" spans="1:6" x14ac:dyDescent="0.25">
      <c r="A351" s="93"/>
      <c r="B351" s="93"/>
      <c r="C351" s="94"/>
      <c r="D351" s="73"/>
      <c r="E351" s="77"/>
      <c r="F351" s="100"/>
    </row>
    <row r="352" spans="1:6" x14ac:dyDescent="0.25">
      <c r="A352" s="93"/>
      <c r="B352" s="93"/>
      <c r="C352" s="94"/>
      <c r="D352" s="73"/>
      <c r="E352" s="77"/>
      <c r="F352" s="100"/>
    </row>
    <row r="353" spans="1:6" x14ac:dyDescent="0.25">
      <c r="A353" s="93"/>
      <c r="B353" s="93"/>
      <c r="C353" s="94"/>
      <c r="D353" s="73"/>
      <c r="E353" s="77"/>
      <c r="F353" s="100"/>
    </row>
    <row r="354" spans="1:6" x14ac:dyDescent="0.25">
      <c r="A354" s="93"/>
      <c r="B354" s="93"/>
      <c r="C354" s="94"/>
      <c r="D354" s="73"/>
      <c r="E354" s="77"/>
      <c r="F354" s="100"/>
    </row>
    <row r="355" spans="1:6" x14ac:dyDescent="0.25">
      <c r="A355" s="93"/>
      <c r="B355" s="93"/>
      <c r="C355" s="94"/>
      <c r="D355" s="73"/>
      <c r="E355" s="77"/>
      <c r="F355" s="100"/>
    </row>
    <row r="356" spans="1:6" x14ac:dyDescent="0.25">
      <c r="A356" s="93"/>
      <c r="B356" s="93"/>
      <c r="C356" s="94"/>
      <c r="D356" s="73"/>
      <c r="E356" s="77"/>
      <c r="F356" s="100"/>
    </row>
    <row r="357" spans="1:6" x14ac:dyDescent="0.25">
      <c r="A357" s="93"/>
      <c r="B357" s="93"/>
      <c r="C357" s="94"/>
      <c r="D357" s="73"/>
      <c r="E357" s="77"/>
      <c r="F357" s="100"/>
    </row>
    <row r="358" spans="1:6" x14ac:dyDescent="0.25">
      <c r="A358" s="93"/>
      <c r="B358" s="93"/>
      <c r="C358" s="94"/>
      <c r="D358" s="73"/>
      <c r="E358" s="77"/>
      <c r="F358" s="100"/>
    </row>
    <row r="359" spans="1:6" x14ac:dyDescent="0.25">
      <c r="A359" s="93"/>
      <c r="B359" s="93"/>
      <c r="C359" s="94"/>
      <c r="D359" s="73"/>
      <c r="E359" s="77"/>
      <c r="F359" s="100"/>
    </row>
    <row r="360" spans="1:6" x14ac:dyDescent="0.25">
      <c r="A360" s="93"/>
      <c r="B360" s="93"/>
      <c r="C360" s="94"/>
      <c r="D360" s="73"/>
      <c r="E360" s="77"/>
      <c r="F360" s="100"/>
    </row>
    <row r="361" spans="1:6" x14ac:dyDescent="0.25">
      <c r="A361" s="93"/>
      <c r="B361" s="93"/>
      <c r="C361" s="94"/>
      <c r="D361" s="73"/>
      <c r="E361" s="77"/>
      <c r="F361" s="100"/>
    </row>
    <row r="362" spans="1:6" x14ac:dyDescent="0.25">
      <c r="A362" s="93"/>
      <c r="B362" s="93"/>
      <c r="C362" s="94"/>
      <c r="D362" s="73"/>
      <c r="E362" s="77"/>
      <c r="F362" s="100"/>
    </row>
    <row r="363" spans="1:6" x14ac:dyDescent="0.25">
      <c r="A363" s="93"/>
      <c r="B363" s="93"/>
      <c r="C363" s="94"/>
      <c r="D363" s="73"/>
      <c r="E363" s="77"/>
      <c r="F363" s="100"/>
    </row>
    <row r="364" spans="1:6" x14ac:dyDescent="0.25">
      <c r="A364" s="93"/>
      <c r="B364" s="93"/>
      <c r="C364" s="94"/>
      <c r="D364" s="73"/>
      <c r="E364" s="77"/>
      <c r="F364" s="100"/>
    </row>
    <row r="365" spans="1:6" x14ac:dyDescent="0.25">
      <c r="A365" s="93"/>
      <c r="B365" s="93"/>
      <c r="C365" s="94"/>
      <c r="D365" s="73"/>
      <c r="E365" s="77"/>
      <c r="F365" s="100"/>
    </row>
    <row r="366" spans="1:6" x14ac:dyDescent="0.25">
      <c r="A366" s="93"/>
      <c r="B366" s="93"/>
      <c r="C366" s="94"/>
      <c r="D366" s="73"/>
      <c r="E366" s="77"/>
      <c r="F366" s="100"/>
    </row>
    <row r="367" spans="1:6" x14ac:dyDescent="0.25">
      <c r="A367" s="93"/>
      <c r="B367" s="93"/>
      <c r="C367" s="94"/>
      <c r="D367" s="73"/>
      <c r="E367" s="77"/>
      <c r="F367" s="100"/>
    </row>
    <row r="368" spans="1:6" x14ac:dyDescent="0.25">
      <c r="A368" s="93"/>
      <c r="B368" s="93"/>
      <c r="C368" s="94"/>
      <c r="D368" s="73"/>
      <c r="E368" s="77"/>
      <c r="F368" s="100"/>
    </row>
    <row r="369" spans="1:6" x14ac:dyDescent="0.25">
      <c r="A369" s="93"/>
      <c r="B369" s="93"/>
      <c r="C369" s="94"/>
      <c r="D369" s="73"/>
      <c r="E369" s="77"/>
      <c r="F369" s="100"/>
    </row>
    <row r="370" spans="1:6" x14ac:dyDescent="0.25">
      <c r="A370" s="93"/>
      <c r="B370" s="93"/>
      <c r="C370" s="94"/>
      <c r="D370" s="73"/>
      <c r="E370" s="77"/>
      <c r="F370" s="100"/>
    </row>
    <row r="371" spans="1:6" x14ac:dyDescent="0.25">
      <c r="A371" s="93"/>
      <c r="B371" s="93"/>
      <c r="C371" s="94"/>
      <c r="D371" s="73"/>
      <c r="E371" s="77"/>
      <c r="F371" s="100"/>
    </row>
    <row r="372" spans="1:6" x14ac:dyDescent="0.25">
      <c r="A372" s="93"/>
      <c r="B372" s="93"/>
      <c r="C372" s="94"/>
      <c r="D372" s="73"/>
      <c r="E372" s="77"/>
      <c r="F372" s="100"/>
    </row>
    <row r="373" spans="1:6" x14ac:dyDescent="0.25">
      <c r="A373" s="93"/>
      <c r="B373" s="93"/>
      <c r="C373" s="94"/>
      <c r="D373" s="73"/>
      <c r="E373" s="77"/>
      <c r="F373" s="100"/>
    </row>
    <row r="374" spans="1:6" x14ac:dyDescent="0.25">
      <c r="A374" s="93"/>
      <c r="B374" s="93"/>
      <c r="C374" s="94"/>
      <c r="D374" s="73"/>
      <c r="E374" s="77"/>
      <c r="F374" s="100"/>
    </row>
    <row r="375" spans="1:6" x14ac:dyDescent="0.25">
      <c r="A375" s="93"/>
      <c r="B375" s="93"/>
      <c r="C375" s="94"/>
      <c r="D375" s="73"/>
      <c r="E375" s="77"/>
      <c r="F375" s="100"/>
    </row>
    <row r="376" spans="1:6" x14ac:dyDescent="0.25">
      <c r="A376" s="93"/>
      <c r="B376" s="93"/>
      <c r="C376" s="94"/>
      <c r="D376" s="73"/>
      <c r="E376" s="77"/>
      <c r="F376" s="100"/>
    </row>
    <row r="377" spans="1:6" x14ac:dyDescent="0.25">
      <c r="A377" s="93"/>
      <c r="B377" s="93"/>
      <c r="C377" s="94"/>
      <c r="D377" s="73"/>
      <c r="E377" s="77"/>
      <c r="F377" s="100"/>
    </row>
    <row r="378" spans="1:6" x14ac:dyDescent="0.25">
      <c r="A378" s="93"/>
      <c r="B378" s="93"/>
      <c r="C378" s="94"/>
      <c r="D378" s="73"/>
      <c r="E378" s="77"/>
      <c r="F378" s="100"/>
    </row>
    <row r="379" spans="1:6" x14ac:dyDescent="0.25">
      <c r="A379" s="93"/>
      <c r="B379" s="93"/>
      <c r="C379" s="94"/>
      <c r="D379" s="73"/>
      <c r="E379" s="77"/>
      <c r="F379" s="100"/>
    </row>
    <row r="380" spans="1:6" x14ac:dyDescent="0.25">
      <c r="A380" s="93"/>
      <c r="B380" s="93"/>
      <c r="C380" s="94"/>
      <c r="D380" s="73"/>
      <c r="E380" s="77"/>
      <c r="F380" s="100"/>
    </row>
    <row r="381" spans="1:6" x14ac:dyDescent="0.25">
      <c r="A381" s="93"/>
      <c r="B381" s="93"/>
      <c r="C381" s="94"/>
      <c r="D381" s="73"/>
      <c r="E381" s="77"/>
      <c r="F381" s="100"/>
    </row>
    <row r="382" spans="1:6" x14ac:dyDescent="0.25">
      <c r="A382" s="93"/>
      <c r="B382" s="93"/>
      <c r="C382" s="94"/>
      <c r="D382" s="73"/>
      <c r="E382" s="77"/>
      <c r="F382" s="100"/>
    </row>
    <row r="383" spans="1:6" x14ac:dyDescent="0.25">
      <c r="A383" s="93"/>
      <c r="B383" s="93"/>
      <c r="C383" s="94"/>
      <c r="D383" s="73"/>
      <c r="E383" s="77"/>
      <c r="F383" s="100"/>
    </row>
    <row r="384" spans="1:6" x14ac:dyDescent="0.25">
      <c r="A384" s="93"/>
      <c r="B384" s="93"/>
      <c r="C384" s="94"/>
      <c r="D384" s="73"/>
      <c r="E384" s="77"/>
      <c r="F384" s="100"/>
    </row>
    <row r="385" spans="1:6" x14ac:dyDescent="0.25">
      <c r="A385" s="93"/>
      <c r="B385" s="93"/>
      <c r="C385" s="94"/>
      <c r="D385" s="73"/>
      <c r="E385" s="77"/>
      <c r="F385" s="100"/>
    </row>
    <row r="386" spans="1:6" x14ac:dyDescent="0.25">
      <c r="A386" s="93"/>
      <c r="B386" s="93"/>
      <c r="C386" s="94"/>
      <c r="D386" s="73"/>
      <c r="E386" s="77"/>
      <c r="F386" s="100"/>
    </row>
    <row r="387" spans="1:6" x14ac:dyDescent="0.25">
      <c r="A387" s="93"/>
      <c r="B387" s="93"/>
      <c r="C387" s="94"/>
      <c r="D387" s="73"/>
      <c r="E387" s="77"/>
      <c r="F387" s="100"/>
    </row>
    <row r="388" spans="1:6" x14ac:dyDescent="0.25">
      <c r="A388" s="93"/>
      <c r="B388" s="93"/>
      <c r="C388" s="94"/>
      <c r="D388" s="73"/>
      <c r="E388" s="77"/>
      <c r="F388" s="100"/>
    </row>
    <row r="389" spans="1:6" x14ac:dyDescent="0.25">
      <c r="A389" s="93"/>
      <c r="B389" s="93"/>
      <c r="C389" s="94"/>
      <c r="D389" s="73"/>
      <c r="E389" s="77"/>
      <c r="F389" s="100"/>
    </row>
    <row r="390" spans="1:6" x14ac:dyDescent="0.25">
      <c r="A390" s="93"/>
      <c r="B390" s="93"/>
      <c r="C390" s="94"/>
      <c r="D390" s="73"/>
      <c r="E390" s="77"/>
      <c r="F390" s="100"/>
    </row>
    <row r="391" spans="1:6" x14ac:dyDescent="0.25">
      <c r="A391" s="93"/>
      <c r="B391" s="93"/>
      <c r="C391" s="94"/>
      <c r="D391" s="73"/>
      <c r="E391" s="77"/>
      <c r="F391" s="100"/>
    </row>
    <row r="392" spans="1:6" x14ac:dyDescent="0.25">
      <c r="A392" s="93"/>
      <c r="B392" s="93"/>
      <c r="C392" s="94"/>
      <c r="D392" s="73"/>
      <c r="E392" s="77"/>
      <c r="F392" s="100"/>
    </row>
    <row r="393" spans="1:6" x14ac:dyDescent="0.25">
      <c r="A393" s="93"/>
      <c r="B393" s="93"/>
      <c r="C393" s="94"/>
      <c r="D393" s="73"/>
      <c r="E393" s="77"/>
      <c r="F393" s="100"/>
    </row>
    <row r="394" spans="1:6" x14ac:dyDescent="0.25">
      <c r="A394" s="93"/>
      <c r="B394" s="93"/>
      <c r="C394" s="94"/>
      <c r="D394" s="73"/>
      <c r="E394" s="77"/>
      <c r="F394" s="100"/>
    </row>
    <row r="395" spans="1:6" x14ac:dyDescent="0.25">
      <c r="A395" s="93"/>
      <c r="B395" s="93"/>
      <c r="C395" s="94"/>
      <c r="D395" s="73"/>
      <c r="E395" s="77"/>
      <c r="F395" s="100"/>
    </row>
    <row r="396" spans="1:6" x14ac:dyDescent="0.25">
      <c r="A396" s="93"/>
      <c r="B396" s="93"/>
      <c r="C396" s="94"/>
      <c r="D396" s="73"/>
      <c r="E396" s="77"/>
      <c r="F396" s="100"/>
    </row>
    <row r="397" spans="1:6" x14ac:dyDescent="0.25">
      <c r="A397" s="93"/>
      <c r="B397" s="93"/>
      <c r="C397" s="94"/>
      <c r="D397" s="73"/>
      <c r="E397" s="77"/>
      <c r="F397" s="100"/>
    </row>
    <row r="398" spans="1:6" x14ac:dyDescent="0.25">
      <c r="A398" s="93"/>
      <c r="B398" s="93"/>
      <c r="C398" s="94"/>
      <c r="D398" s="73"/>
      <c r="E398" s="77"/>
      <c r="F398" s="100"/>
    </row>
    <row r="399" spans="1:6" x14ac:dyDescent="0.25">
      <c r="A399" s="93"/>
      <c r="B399" s="93"/>
      <c r="C399" s="94"/>
      <c r="D399" s="73"/>
      <c r="E399" s="77"/>
      <c r="F399" s="100"/>
    </row>
    <row r="400" spans="1:6" x14ac:dyDescent="0.25">
      <c r="A400" s="93"/>
      <c r="B400" s="93"/>
      <c r="C400" s="94"/>
      <c r="D400" s="73"/>
      <c r="E400" s="77"/>
      <c r="F400" s="100"/>
    </row>
    <row r="401" spans="1:6" x14ac:dyDescent="0.25">
      <c r="A401" s="93"/>
      <c r="B401" s="93"/>
      <c r="C401" s="94"/>
      <c r="D401" s="73"/>
      <c r="E401" s="77"/>
      <c r="F401" s="100"/>
    </row>
    <row r="402" spans="1:6" x14ac:dyDescent="0.25">
      <c r="A402" s="93"/>
      <c r="B402" s="93"/>
      <c r="C402" s="94"/>
      <c r="D402" s="73"/>
      <c r="E402" s="77"/>
      <c r="F402" s="100"/>
    </row>
    <row r="403" spans="1:6" x14ac:dyDescent="0.25">
      <c r="A403" s="93"/>
      <c r="B403" s="93"/>
      <c r="C403" s="94"/>
      <c r="D403" s="73"/>
      <c r="E403" s="77"/>
      <c r="F403" s="100"/>
    </row>
    <row r="404" spans="1:6" x14ac:dyDescent="0.25">
      <c r="A404" s="93"/>
      <c r="B404" s="93"/>
      <c r="C404" s="94"/>
      <c r="D404" s="73"/>
      <c r="E404" s="77"/>
      <c r="F404" s="100"/>
    </row>
    <row r="405" spans="1:6" x14ac:dyDescent="0.25">
      <c r="A405" s="93"/>
      <c r="B405" s="93"/>
      <c r="C405" s="94"/>
      <c r="D405" s="73"/>
      <c r="E405" s="77"/>
      <c r="F405" s="100"/>
    </row>
    <row r="406" spans="1:6" x14ac:dyDescent="0.25">
      <c r="A406" s="93"/>
      <c r="B406" s="93"/>
      <c r="C406" s="94"/>
      <c r="D406" s="73"/>
      <c r="E406" s="77"/>
      <c r="F406" s="100"/>
    </row>
    <row r="407" spans="1:6" x14ac:dyDescent="0.25">
      <c r="A407" s="93"/>
      <c r="B407" s="93"/>
      <c r="C407" s="94"/>
      <c r="D407" s="73"/>
      <c r="E407" s="77"/>
      <c r="F407" s="100"/>
    </row>
    <row r="408" spans="1:6" x14ac:dyDescent="0.25">
      <c r="A408" s="93"/>
      <c r="B408" s="93"/>
      <c r="C408" s="94"/>
      <c r="D408" s="73"/>
      <c r="E408" s="77"/>
      <c r="F408" s="100"/>
    </row>
    <row r="409" spans="1:6" x14ac:dyDescent="0.25">
      <c r="A409" s="93"/>
      <c r="B409" s="93"/>
      <c r="C409" s="94"/>
      <c r="D409" s="73"/>
      <c r="E409" s="77"/>
      <c r="F409" s="100"/>
    </row>
    <row r="410" spans="1:6" x14ac:dyDescent="0.25">
      <c r="A410" s="93"/>
      <c r="B410" s="93"/>
      <c r="C410" s="94"/>
      <c r="D410" s="73"/>
      <c r="E410" s="77"/>
      <c r="F410" s="100"/>
    </row>
    <row r="411" spans="1:6" x14ac:dyDescent="0.25">
      <c r="A411" s="93"/>
      <c r="B411" s="93"/>
      <c r="C411" s="94"/>
      <c r="D411" s="73"/>
      <c r="E411" s="77"/>
      <c r="F411" s="100"/>
    </row>
    <row r="412" spans="1:6" x14ac:dyDescent="0.25">
      <c r="A412" s="93"/>
      <c r="B412" s="93"/>
      <c r="C412" s="94"/>
      <c r="D412" s="73"/>
      <c r="E412" s="77"/>
      <c r="F412" s="100"/>
    </row>
    <row r="413" spans="1:6" x14ac:dyDescent="0.25">
      <c r="A413" s="93"/>
      <c r="B413" s="93"/>
      <c r="C413" s="94"/>
      <c r="D413" s="73"/>
      <c r="E413" s="77"/>
      <c r="F413" s="100"/>
    </row>
    <row r="414" spans="1:6" x14ac:dyDescent="0.25">
      <c r="A414" s="93"/>
      <c r="B414" s="93"/>
      <c r="C414" s="94"/>
      <c r="D414" s="73"/>
      <c r="E414" s="77"/>
      <c r="F414" s="100"/>
    </row>
    <row r="415" spans="1:6" x14ac:dyDescent="0.25">
      <c r="A415" s="93"/>
      <c r="B415" s="93"/>
      <c r="C415" s="94"/>
      <c r="D415" s="73"/>
      <c r="E415" s="77"/>
      <c r="F415" s="100"/>
    </row>
    <row r="416" spans="1:6" x14ac:dyDescent="0.25">
      <c r="A416" s="93"/>
      <c r="B416" s="93"/>
      <c r="C416" s="94"/>
      <c r="D416" s="73"/>
      <c r="E416" s="77"/>
      <c r="F416" s="100"/>
    </row>
    <row r="417" spans="1:6" x14ac:dyDescent="0.25">
      <c r="A417" s="93"/>
      <c r="B417" s="93"/>
      <c r="C417" s="94"/>
      <c r="D417" s="73"/>
      <c r="E417" s="77"/>
      <c r="F417" s="100"/>
    </row>
    <row r="418" spans="1:6" x14ac:dyDescent="0.25">
      <c r="A418" s="93"/>
      <c r="B418" s="93"/>
      <c r="C418" s="94"/>
      <c r="D418" s="73"/>
      <c r="E418" s="77"/>
      <c r="F418" s="100"/>
    </row>
    <row r="419" spans="1:6" x14ac:dyDescent="0.25">
      <c r="A419" s="93"/>
      <c r="B419" s="93"/>
      <c r="C419" s="94"/>
      <c r="D419" s="73"/>
      <c r="E419" s="77"/>
      <c r="F419" s="100"/>
    </row>
    <row r="420" spans="1:6" x14ac:dyDescent="0.25">
      <c r="A420" s="93"/>
      <c r="B420" s="93"/>
      <c r="C420" s="94"/>
      <c r="D420" s="73"/>
      <c r="E420" s="77"/>
      <c r="F420" s="100"/>
    </row>
    <row r="421" spans="1:6" x14ac:dyDescent="0.25">
      <c r="A421" s="93"/>
      <c r="B421" s="93"/>
      <c r="C421" s="94"/>
      <c r="D421" s="73"/>
      <c r="E421" s="77"/>
      <c r="F421" s="100"/>
    </row>
    <row r="422" spans="1:6" x14ac:dyDescent="0.25">
      <c r="A422" s="93"/>
      <c r="B422" s="93"/>
      <c r="C422" s="94"/>
      <c r="D422" s="73"/>
      <c r="E422" s="77"/>
      <c r="F422" s="100"/>
    </row>
    <row r="423" spans="1:6" x14ac:dyDescent="0.25">
      <c r="A423" s="93"/>
      <c r="B423" s="93"/>
      <c r="C423" s="94"/>
      <c r="D423" s="73"/>
      <c r="E423" s="77"/>
      <c r="F423" s="100"/>
    </row>
    <row r="424" spans="1:6" x14ac:dyDescent="0.25">
      <c r="A424" s="93"/>
      <c r="B424" s="93"/>
      <c r="C424" s="94"/>
      <c r="D424" s="73"/>
      <c r="E424" s="77"/>
      <c r="F424" s="100"/>
    </row>
    <row r="425" spans="1:6" x14ac:dyDescent="0.25">
      <c r="A425" s="93"/>
      <c r="B425" s="93"/>
      <c r="C425" s="94"/>
      <c r="D425" s="73"/>
      <c r="E425" s="77"/>
      <c r="F425" s="100"/>
    </row>
    <row r="426" spans="1:6" x14ac:dyDescent="0.25">
      <c r="A426" s="93"/>
      <c r="B426" s="93"/>
      <c r="C426" s="94"/>
      <c r="D426" s="73"/>
      <c r="E426" s="77"/>
      <c r="F426" s="100"/>
    </row>
    <row r="427" spans="1:6" x14ac:dyDescent="0.25">
      <c r="A427" s="93"/>
      <c r="B427" s="93"/>
      <c r="C427" s="94"/>
      <c r="D427" s="73"/>
      <c r="E427" s="77"/>
      <c r="F427" s="100"/>
    </row>
    <row r="428" spans="1:6" x14ac:dyDescent="0.25">
      <c r="A428" s="93"/>
      <c r="B428" s="93"/>
      <c r="C428" s="94"/>
      <c r="D428" s="73"/>
      <c r="E428" s="77"/>
      <c r="F428" s="100"/>
    </row>
    <row r="429" spans="1:6" x14ac:dyDescent="0.25">
      <c r="A429" s="93"/>
      <c r="B429" s="93"/>
      <c r="C429" s="94"/>
      <c r="D429" s="73"/>
      <c r="E429" s="77"/>
      <c r="F429" s="100"/>
    </row>
    <row r="430" spans="1:6" x14ac:dyDescent="0.25">
      <c r="A430" s="93"/>
      <c r="B430" s="93"/>
      <c r="C430" s="94"/>
      <c r="D430" s="73"/>
      <c r="E430" s="77"/>
      <c r="F430" s="100"/>
    </row>
    <row r="431" spans="1:6" x14ac:dyDescent="0.25">
      <c r="A431" s="93"/>
      <c r="B431" s="93"/>
      <c r="C431" s="94"/>
      <c r="D431" s="73"/>
      <c r="E431" s="77"/>
      <c r="F431" s="100"/>
    </row>
    <row r="432" spans="1:6" x14ac:dyDescent="0.25">
      <c r="A432" s="93"/>
      <c r="B432" s="93"/>
      <c r="C432" s="94"/>
      <c r="D432" s="73"/>
      <c r="E432" s="77"/>
      <c r="F432" s="100"/>
    </row>
    <row r="433" spans="1:6" x14ac:dyDescent="0.25">
      <c r="A433" s="93"/>
      <c r="B433" s="93"/>
      <c r="C433" s="94"/>
      <c r="D433" s="73"/>
      <c r="E433" s="77"/>
      <c r="F433" s="100"/>
    </row>
    <row r="434" spans="1:6" x14ac:dyDescent="0.25">
      <c r="A434" s="93"/>
      <c r="B434" s="93"/>
      <c r="C434" s="94"/>
      <c r="D434" s="73"/>
      <c r="E434" s="77"/>
      <c r="F434" s="100"/>
    </row>
    <row r="435" spans="1:6" x14ac:dyDescent="0.25">
      <c r="A435" s="93"/>
      <c r="B435" s="93"/>
      <c r="C435" s="94"/>
      <c r="D435" s="73"/>
      <c r="E435" s="77"/>
      <c r="F435" s="100"/>
    </row>
    <row r="436" spans="1:6" x14ac:dyDescent="0.25">
      <c r="A436" s="93"/>
      <c r="B436" s="93"/>
      <c r="C436" s="94"/>
      <c r="D436" s="73"/>
      <c r="E436" s="77"/>
      <c r="F436" s="100"/>
    </row>
    <row r="437" spans="1:6" x14ac:dyDescent="0.25">
      <c r="A437" s="93"/>
      <c r="B437" s="93"/>
      <c r="C437" s="94"/>
      <c r="D437" s="73"/>
      <c r="E437" s="77"/>
      <c r="F437" s="100"/>
    </row>
    <row r="438" spans="1:6" x14ac:dyDescent="0.25">
      <c r="A438" s="93"/>
      <c r="B438" s="93"/>
      <c r="C438" s="94"/>
      <c r="D438" s="73"/>
      <c r="E438" s="77"/>
      <c r="F438" s="100"/>
    </row>
    <row r="439" spans="1:6" x14ac:dyDescent="0.25">
      <c r="A439" s="93"/>
      <c r="B439" s="93"/>
      <c r="C439" s="94"/>
      <c r="D439" s="73"/>
      <c r="E439" s="77"/>
      <c r="F439" s="100"/>
    </row>
    <row r="440" spans="1:6" x14ac:dyDescent="0.25">
      <c r="A440" s="93"/>
      <c r="B440" s="93"/>
      <c r="C440" s="94"/>
      <c r="D440" s="73"/>
      <c r="E440" s="77"/>
      <c r="F440" s="100"/>
    </row>
    <row r="441" spans="1:6" x14ac:dyDescent="0.25">
      <c r="A441" s="93"/>
      <c r="B441" s="93"/>
      <c r="C441" s="94"/>
      <c r="D441" s="73"/>
      <c r="E441" s="77"/>
      <c r="F441" s="100"/>
    </row>
    <row r="442" spans="1:6" x14ac:dyDescent="0.25">
      <c r="A442" s="93"/>
      <c r="B442" s="93"/>
      <c r="C442" s="94"/>
      <c r="D442" s="73"/>
      <c r="E442" s="77"/>
      <c r="F442" s="100"/>
    </row>
    <row r="443" spans="1:6" x14ac:dyDescent="0.25">
      <c r="A443" s="93"/>
      <c r="B443" s="93"/>
      <c r="C443" s="94"/>
      <c r="D443" s="73"/>
      <c r="E443" s="77"/>
      <c r="F443" s="100"/>
    </row>
    <row r="444" spans="1:6" x14ac:dyDescent="0.25">
      <c r="A444" s="93"/>
      <c r="B444" s="93"/>
      <c r="C444" s="94"/>
      <c r="D444" s="73"/>
      <c r="E444" s="77"/>
      <c r="F444" s="100"/>
    </row>
    <row r="445" spans="1:6" x14ac:dyDescent="0.25">
      <c r="A445" s="93"/>
      <c r="B445" s="93"/>
      <c r="C445" s="94"/>
      <c r="D445" s="73"/>
      <c r="E445" s="77"/>
      <c r="F445" s="100"/>
    </row>
    <row r="446" spans="1:6" x14ac:dyDescent="0.25">
      <c r="A446" s="93"/>
      <c r="B446" s="93"/>
      <c r="C446" s="94"/>
      <c r="D446" s="73"/>
      <c r="E446" s="77"/>
      <c r="F446" s="100"/>
    </row>
    <row r="447" spans="1:6" x14ac:dyDescent="0.25">
      <c r="A447" s="93"/>
      <c r="B447" s="93"/>
      <c r="C447" s="94"/>
      <c r="D447" s="73"/>
      <c r="E447" s="77"/>
      <c r="F447" s="100"/>
    </row>
    <row r="448" spans="1:6" x14ac:dyDescent="0.25">
      <c r="A448" s="93"/>
      <c r="B448" s="93"/>
      <c r="C448" s="94"/>
      <c r="D448" s="73"/>
      <c r="E448" s="77"/>
      <c r="F448" s="100"/>
    </row>
    <row r="449" spans="1:6" x14ac:dyDescent="0.25">
      <c r="A449" s="93"/>
      <c r="B449" s="93"/>
      <c r="C449" s="94"/>
      <c r="D449" s="73"/>
      <c r="E449" s="77"/>
      <c r="F449" s="100"/>
    </row>
    <row r="450" spans="1:6" x14ac:dyDescent="0.25">
      <c r="A450" s="93"/>
      <c r="B450" s="93"/>
      <c r="C450" s="94"/>
      <c r="D450" s="73"/>
      <c r="E450" s="77"/>
      <c r="F450" s="100"/>
    </row>
    <row r="451" spans="1:6" x14ac:dyDescent="0.25">
      <c r="A451" s="93"/>
      <c r="B451" s="93"/>
      <c r="C451" s="94"/>
      <c r="D451" s="73"/>
      <c r="E451" s="77"/>
      <c r="F451" s="100"/>
    </row>
    <row r="452" spans="1:6" x14ac:dyDescent="0.25">
      <c r="A452" s="93"/>
      <c r="B452" s="93"/>
      <c r="C452" s="94"/>
      <c r="D452" s="73"/>
      <c r="E452" s="77"/>
      <c r="F452" s="100"/>
    </row>
    <row r="453" spans="1:6" x14ac:dyDescent="0.25">
      <c r="A453" s="93"/>
      <c r="B453" s="93"/>
      <c r="C453" s="94"/>
      <c r="D453" s="73"/>
      <c r="E453" s="77"/>
      <c r="F453" s="100"/>
    </row>
    <row r="454" spans="1:6" x14ac:dyDescent="0.25">
      <c r="A454" s="93"/>
      <c r="B454" s="93"/>
      <c r="C454" s="94"/>
      <c r="D454" s="73"/>
      <c r="E454" s="77"/>
      <c r="F454" s="100"/>
    </row>
    <row r="455" spans="1:6" x14ac:dyDescent="0.25">
      <c r="A455" s="93"/>
      <c r="B455" s="93"/>
      <c r="C455" s="94"/>
      <c r="D455" s="73"/>
      <c r="E455" s="77"/>
      <c r="F455" s="100"/>
    </row>
    <row r="456" spans="1:6" x14ac:dyDescent="0.25">
      <c r="A456" s="93"/>
      <c r="B456" s="93"/>
      <c r="C456" s="94"/>
      <c r="D456" s="73"/>
      <c r="E456" s="77"/>
      <c r="F456" s="100"/>
    </row>
    <row r="457" spans="1:6" x14ac:dyDescent="0.25">
      <c r="A457" s="93"/>
      <c r="B457" s="93"/>
      <c r="C457" s="94"/>
      <c r="D457" s="73"/>
      <c r="E457" s="77"/>
      <c r="F457" s="100"/>
    </row>
    <row r="458" spans="1:6" x14ac:dyDescent="0.25">
      <c r="A458" s="93"/>
      <c r="B458" s="93"/>
      <c r="C458" s="94"/>
      <c r="D458" s="73"/>
      <c r="E458" s="77"/>
      <c r="F458" s="100"/>
    </row>
    <row r="459" spans="1:6" x14ac:dyDescent="0.25">
      <c r="A459" s="93"/>
      <c r="B459" s="93"/>
      <c r="C459" s="94"/>
      <c r="D459" s="73"/>
      <c r="E459" s="77"/>
      <c r="F459" s="100"/>
    </row>
    <row r="460" spans="1:6" x14ac:dyDescent="0.25">
      <c r="A460" s="93"/>
      <c r="B460" s="93"/>
      <c r="C460" s="94"/>
      <c r="D460" s="73"/>
      <c r="E460" s="77"/>
      <c r="F460" s="100"/>
    </row>
    <row r="461" spans="1:6" x14ac:dyDescent="0.25">
      <c r="A461" s="93"/>
      <c r="B461" s="93"/>
      <c r="C461" s="94"/>
      <c r="D461" s="73"/>
      <c r="E461" s="77"/>
      <c r="F461" s="100"/>
    </row>
    <row r="462" spans="1:6" x14ac:dyDescent="0.25">
      <c r="A462" s="93"/>
      <c r="B462" s="93"/>
      <c r="C462" s="94"/>
      <c r="D462" s="73"/>
      <c r="E462" s="77"/>
      <c r="F462" s="100"/>
    </row>
    <row r="463" spans="1:6" x14ac:dyDescent="0.25">
      <c r="A463" s="93"/>
      <c r="B463" s="93"/>
      <c r="C463" s="94"/>
      <c r="D463" s="73"/>
      <c r="E463" s="77"/>
      <c r="F463" s="100"/>
    </row>
    <row r="464" spans="1:6" x14ac:dyDescent="0.25">
      <c r="A464" s="93"/>
      <c r="B464" s="93"/>
      <c r="C464" s="94"/>
      <c r="D464" s="73"/>
      <c r="E464" s="77"/>
      <c r="F464" s="100"/>
    </row>
    <row r="465" spans="1:6" x14ac:dyDescent="0.25">
      <c r="A465" s="93"/>
      <c r="B465" s="93"/>
      <c r="C465" s="94"/>
      <c r="D465" s="73"/>
      <c r="E465" s="77"/>
      <c r="F465" s="100"/>
    </row>
    <row r="466" spans="1:6" x14ac:dyDescent="0.25">
      <c r="A466" s="93"/>
      <c r="B466" s="93"/>
      <c r="C466" s="94"/>
      <c r="D466" s="73"/>
      <c r="E466" s="77"/>
      <c r="F466" s="100"/>
    </row>
    <row r="467" spans="1:6" x14ac:dyDescent="0.25">
      <c r="A467" s="93"/>
      <c r="B467" s="93"/>
      <c r="C467" s="94"/>
      <c r="D467" s="73"/>
      <c r="E467" s="77"/>
      <c r="F467" s="100"/>
    </row>
    <row r="468" spans="1:6" x14ac:dyDescent="0.25">
      <c r="A468" s="93"/>
      <c r="B468" s="93"/>
      <c r="C468" s="94"/>
      <c r="D468" s="73"/>
      <c r="E468" s="77"/>
      <c r="F468" s="100"/>
    </row>
    <row r="469" spans="1:6" x14ac:dyDescent="0.25">
      <c r="A469" s="93"/>
      <c r="B469" s="93"/>
      <c r="C469" s="94"/>
      <c r="D469" s="73"/>
      <c r="E469" s="77"/>
      <c r="F469" s="100"/>
    </row>
    <row r="470" spans="1:6" x14ac:dyDescent="0.25">
      <c r="A470" s="93"/>
      <c r="B470" s="93"/>
      <c r="C470" s="94"/>
      <c r="D470" s="73"/>
      <c r="E470" s="77"/>
      <c r="F470" s="100"/>
    </row>
    <row r="471" spans="1:6" x14ac:dyDescent="0.25">
      <c r="A471" s="93"/>
      <c r="B471" s="93"/>
      <c r="C471" s="94"/>
      <c r="D471" s="73"/>
      <c r="E471" s="77"/>
      <c r="F471" s="100"/>
    </row>
    <row r="472" spans="1:6" x14ac:dyDescent="0.25">
      <c r="A472" s="93"/>
      <c r="B472" s="93"/>
      <c r="C472" s="94"/>
      <c r="D472" s="73"/>
      <c r="E472" s="77"/>
      <c r="F472" s="100"/>
    </row>
    <row r="473" spans="1:6" x14ac:dyDescent="0.25">
      <c r="A473" s="93"/>
      <c r="B473" s="93"/>
      <c r="C473" s="94"/>
      <c r="D473" s="73"/>
      <c r="E473" s="77"/>
      <c r="F473" s="100"/>
    </row>
    <row r="474" spans="1:6" x14ac:dyDescent="0.25">
      <c r="A474" s="93"/>
      <c r="B474" s="93"/>
      <c r="C474" s="94"/>
      <c r="D474" s="73"/>
      <c r="E474" s="77"/>
      <c r="F474" s="100"/>
    </row>
    <row r="475" spans="1:6" x14ac:dyDescent="0.25">
      <c r="A475" s="93"/>
      <c r="B475" s="93"/>
      <c r="C475" s="94"/>
      <c r="D475" s="73"/>
      <c r="E475" s="77"/>
      <c r="F475" s="100"/>
    </row>
    <row r="476" spans="1:6" x14ac:dyDescent="0.25">
      <c r="A476" s="93"/>
      <c r="B476" s="93"/>
      <c r="C476" s="94"/>
      <c r="D476" s="73"/>
      <c r="E476" s="77"/>
      <c r="F476" s="100"/>
    </row>
    <row r="477" spans="1:6" x14ac:dyDescent="0.25">
      <c r="A477" s="93"/>
      <c r="B477" s="93"/>
      <c r="C477" s="94"/>
      <c r="D477" s="73"/>
      <c r="E477" s="77"/>
      <c r="F477" s="100"/>
    </row>
    <row r="478" spans="1:6" x14ac:dyDescent="0.25">
      <c r="A478" s="93"/>
      <c r="B478" s="93"/>
      <c r="C478" s="94"/>
      <c r="D478" s="73"/>
      <c r="E478" s="77"/>
      <c r="F478" s="100"/>
    </row>
    <row r="479" spans="1:6" x14ac:dyDescent="0.25">
      <c r="A479" s="93"/>
      <c r="B479" s="93"/>
      <c r="C479" s="94"/>
      <c r="D479" s="73"/>
      <c r="E479" s="77"/>
      <c r="F479" s="100"/>
    </row>
    <row r="480" spans="1:6" x14ac:dyDescent="0.25">
      <c r="A480" s="93"/>
      <c r="B480" s="93"/>
      <c r="C480" s="94"/>
      <c r="D480" s="73"/>
      <c r="E480" s="77"/>
      <c r="F480" s="100"/>
    </row>
    <row r="481" spans="1:6" x14ac:dyDescent="0.25">
      <c r="A481" s="93"/>
      <c r="B481" s="93"/>
      <c r="C481" s="94"/>
      <c r="D481" s="73"/>
      <c r="E481" s="77"/>
      <c r="F481" s="100"/>
    </row>
    <row r="482" spans="1:6" x14ac:dyDescent="0.25">
      <c r="A482" s="93"/>
      <c r="B482" s="93"/>
      <c r="C482" s="94"/>
      <c r="D482" s="73"/>
      <c r="E482" s="77"/>
      <c r="F482" s="100"/>
    </row>
    <row r="483" spans="1:6" x14ac:dyDescent="0.25">
      <c r="A483" s="93"/>
      <c r="B483" s="93"/>
      <c r="C483" s="94"/>
      <c r="D483" s="73"/>
      <c r="E483" s="77"/>
      <c r="F483" s="100"/>
    </row>
    <row r="484" spans="1:6" x14ac:dyDescent="0.25">
      <c r="A484" s="93"/>
      <c r="B484" s="93"/>
      <c r="C484" s="94"/>
      <c r="D484" s="73"/>
      <c r="E484" s="77"/>
      <c r="F484" s="100"/>
    </row>
    <row r="485" spans="1:6" x14ac:dyDescent="0.25">
      <c r="A485" s="93"/>
      <c r="B485" s="93"/>
      <c r="C485" s="94"/>
      <c r="D485" s="73"/>
      <c r="E485" s="77"/>
      <c r="F485" s="100"/>
    </row>
    <row r="486" spans="1:6" x14ac:dyDescent="0.25">
      <c r="A486" s="93"/>
      <c r="B486" s="93"/>
      <c r="C486" s="94"/>
      <c r="D486" s="73"/>
      <c r="E486" s="77"/>
      <c r="F486" s="100"/>
    </row>
    <row r="487" spans="1:6" x14ac:dyDescent="0.25">
      <c r="A487" s="93"/>
      <c r="B487" s="93"/>
      <c r="C487" s="94"/>
      <c r="D487" s="73"/>
      <c r="E487" s="77"/>
      <c r="F487" s="100"/>
    </row>
    <row r="488" spans="1:6" x14ac:dyDescent="0.25">
      <c r="A488" s="93"/>
      <c r="B488" s="93"/>
      <c r="C488" s="94"/>
      <c r="D488" s="73"/>
      <c r="E488" s="77"/>
      <c r="F488" s="100"/>
    </row>
    <row r="489" spans="1:6" x14ac:dyDescent="0.25">
      <c r="A489" s="93"/>
      <c r="B489" s="93"/>
      <c r="C489" s="94"/>
      <c r="D489" s="73"/>
      <c r="E489" s="77"/>
      <c r="F489" s="100"/>
    </row>
    <row r="490" spans="1:6" x14ac:dyDescent="0.25">
      <c r="A490" s="93"/>
      <c r="B490" s="93"/>
      <c r="C490" s="94"/>
      <c r="D490" s="73"/>
      <c r="E490" s="77"/>
      <c r="F490" s="100"/>
    </row>
    <row r="491" spans="1:6" x14ac:dyDescent="0.25">
      <c r="A491" s="93"/>
      <c r="B491" s="93"/>
      <c r="C491" s="94"/>
      <c r="D491" s="73"/>
      <c r="E491" s="77"/>
      <c r="F491" s="100"/>
    </row>
    <row r="492" spans="1:6" x14ac:dyDescent="0.25">
      <c r="A492" s="93"/>
      <c r="B492" s="93"/>
      <c r="C492" s="94"/>
      <c r="D492" s="73"/>
      <c r="E492" s="77"/>
      <c r="F492" s="100"/>
    </row>
    <row r="493" spans="1:6" x14ac:dyDescent="0.25">
      <c r="A493" s="93"/>
      <c r="B493" s="93"/>
      <c r="C493" s="94"/>
      <c r="D493" s="73"/>
      <c r="E493" s="77"/>
      <c r="F493" s="100"/>
    </row>
    <row r="494" spans="1:6" x14ac:dyDescent="0.25">
      <c r="A494" s="93"/>
      <c r="B494" s="93"/>
      <c r="C494" s="94"/>
      <c r="D494" s="73"/>
      <c r="E494" s="77"/>
      <c r="F494" s="100"/>
    </row>
    <row r="495" spans="1:6" x14ac:dyDescent="0.25">
      <c r="A495" s="93"/>
      <c r="B495" s="93"/>
      <c r="C495" s="94"/>
      <c r="D495" s="73"/>
      <c r="E495" s="77"/>
      <c r="F495" s="100"/>
    </row>
    <row r="496" spans="1:6" x14ac:dyDescent="0.25">
      <c r="A496" s="93"/>
      <c r="B496" s="93"/>
      <c r="C496" s="94"/>
      <c r="D496" s="73"/>
      <c r="E496" s="77"/>
      <c r="F496" s="100"/>
    </row>
    <row r="497" spans="1:6" x14ac:dyDescent="0.25">
      <c r="A497" s="93"/>
      <c r="B497" s="93"/>
      <c r="C497" s="94"/>
      <c r="D497" s="73"/>
      <c r="E497" s="77"/>
      <c r="F497" s="100"/>
    </row>
    <row r="498" spans="1:6" x14ac:dyDescent="0.25">
      <c r="A498" s="93"/>
      <c r="B498" s="93"/>
      <c r="C498" s="94"/>
      <c r="D498" s="73"/>
      <c r="E498" s="77"/>
      <c r="F498" s="100"/>
    </row>
    <row r="499" spans="1:6" x14ac:dyDescent="0.25">
      <c r="A499" s="93"/>
      <c r="B499" s="93"/>
      <c r="C499" s="94"/>
      <c r="D499" s="73"/>
      <c r="E499" s="77"/>
      <c r="F499" s="100"/>
    </row>
    <row r="500" spans="1:6" x14ac:dyDescent="0.25">
      <c r="A500" s="93"/>
      <c r="B500" s="93"/>
      <c r="C500" s="94"/>
      <c r="D500" s="73"/>
      <c r="E500" s="77"/>
      <c r="F500" s="100"/>
    </row>
    <row r="501" spans="1:6" x14ac:dyDescent="0.25">
      <c r="A501" s="93"/>
      <c r="B501" s="93"/>
      <c r="C501" s="94"/>
      <c r="D501" s="73"/>
      <c r="E501" s="77"/>
      <c r="F501" s="100"/>
    </row>
    <row r="502" spans="1:6" x14ac:dyDescent="0.25">
      <c r="A502" s="93"/>
      <c r="B502" s="93"/>
      <c r="C502" s="94"/>
      <c r="D502" s="73"/>
      <c r="E502" s="77"/>
      <c r="F502" s="100"/>
    </row>
    <row r="503" spans="1:6" x14ac:dyDescent="0.25">
      <c r="A503" s="93"/>
      <c r="B503" s="93"/>
      <c r="C503" s="94"/>
      <c r="D503" s="73"/>
      <c r="E503" s="77"/>
      <c r="F503" s="100"/>
    </row>
    <row r="504" spans="1:6" x14ac:dyDescent="0.25">
      <c r="A504" s="93"/>
      <c r="B504" s="93"/>
      <c r="C504" s="94"/>
      <c r="D504" s="73"/>
      <c r="E504" s="77"/>
      <c r="F504" s="100"/>
    </row>
    <row r="505" spans="1:6" x14ac:dyDescent="0.25">
      <c r="A505" s="93"/>
      <c r="B505" s="93"/>
      <c r="C505" s="94"/>
      <c r="D505" s="73"/>
      <c r="E505" s="77"/>
      <c r="F505" s="100"/>
    </row>
    <row r="506" spans="1:6" x14ac:dyDescent="0.25">
      <c r="A506" s="93"/>
      <c r="B506" s="93"/>
      <c r="C506" s="94"/>
      <c r="D506" s="73"/>
      <c r="E506" s="77"/>
      <c r="F506" s="100"/>
    </row>
    <row r="507" spans="1:6" x14ac:dyDescent="0.25">
      <c r="A507" s="93"/>
      <c r="B507" s="93"/>
      <c r="C507" s="94"/>
      <c r="D507" s="73"/>
      <c r="E507" s="77"/>
      <c r="F507" s="100"/>
    </row>
    <row r="508" spans="1:6" x14ac:dyDescent="0.25">
      <c r="A508" s="93"/>
      <c r="B508" s="93"/>
      <c r="C508" s="94"/>
      <c r="D508" s="73"/>
      <c r="E508" s="77"/>
      <c r="F508" s="100"/>
    </row>
    <row r="509" spans="1:6" x14ac:dyDescent="0.25">
      <c r="A509" s="93"/>
      <c r="B509" s="93"/>
      <c r="C509" s="94"/>
      <c r="D509" s="73"/>
      <c r="E509" s="77"/>
      <c r="F509" s="100"/>
    </row>
    <row r="510" spans="1:6" x14ac:dyDescent="0.25">
      <c r="A510" s="93"/>
      <c r="B510" s="93"/>
      <c r="C510" s="94"/>
      <c r="D510" s="73"/>
      <c r="E510" s="77"/>
      <c r="F510" s="100"/>
    </row>
    <row r="511" spans="1:6" x14ac:dyDescent="0.25">
      <c r="A511" s="93"/>
      <c r="B511" s="93"/>
      <c r="C511" s="94"/>
      <c r="D511" s="73"/>
      <c r="E511" s="77"/>
      <c r="F511" s="100"/>
    </row>
    <row r="512" spans="1:6" x14ac:dyDescent="0.25">
      <c r="A512" s="93"/>
      <c r="B512" s="93"/>
      <c r="C512" s="94"/>
      <c r="D512" s="73"/>
      <c r="E512" s="77"/>
      <c r="F512" s="100"/>
    </row>
    <row r="513" spans="1:6" x14ac:dyDescent="0.25">
      <c r="A513" s="93"/>
      <c r="B513" s="93"/>
      <c r="C513" s="94"/>
      <c r="D513" s="73"/>
      <c r="E513" s="77"/>
      <c r="F513" s="100"/>
    </row>
    <row r="514" spans="1:6" x14ac:dyDescent="0.25">
      <c r="A514" s="93"/>
      <c r="B514" s="93"/>
      <c r="C514" s="94"/>
      <c r="D514" s="73"/>
      <c r="E514" s="77"/>
      <c r="F514" s="100"/>
    </row>
    <row r="515" spans="1:6" x14ac:dyDescent="0.25">
      <c r="A515" s="93"/>
      <c r="B515" s="93"/>
      <c r="C515" s="94"/>
      <c r="D515" s="73"/>
      <c r="E515" s="77"/>
      <c r="F515" s="100"/>
    </row>
    <row r="516" spans="1:6" x14ac:dyDescent="0.25">
      <c r="A516" s="93"/>
      <c r="B516" s="93"/>
      <c r="C516" s="94"/>
      <c r="D516" s="73"/>
      <c r="E516" s="77"/>
      <c r="F516" s="100"/>
    </row>
    <row r="517" spans="1:6" x14ac:dyDescent="0.25">
      <c r="A517" s="93"/>
      <c r="B517" s="93"/>
      <c r="C517" s="94"/>
      <c r="D517" s="73"/>
      <c r="E517" s="77"/>
      <c r="F517" s="100"/>
    </row>
    <row r="518" spans="1:6" x14ac:dyDescent="0.25">
      <c r="A518" s="93"/>
      <c r="B518" s="93"/>
      <c r="C518" s="94"/>
      <c r="D518" s="73"/>
      <c r="E518" s="77"/>
      <c r="F518" s="100"/>
    </row>
    <row r="519" spans="1:6" x14ac:dyDescent="0.25">
      <c r="A519" s="93"/>
      <c r="B519" s="93"/>
      <c r="C519" s="94"/>
      <c r="D519" s="73"/>
      <c r="E519" s="77"/>
      <c r="F519" s="100"/>
    </row>
    <row r="520" spans="1:6" x14ac:dyDescent="0.25">
      <c r="A520" s="93"/>
      <c r="B520" s="93"/>
      <c r="C520" s="94"/>
      <c r="D520" s="73"/>
      <c r="E520" s="77"/>
      <c r="F520" s="100"/>
    </row>
    <row r="521" spans="1:6" x14ac:dyDescent="0.25">
      <c r="A521" s="93"/>
      <c r="B521" s="93"/>
      <c r="C521" s="94"/>
      <c r="D521" s="73"/>
      <c r="E521" s="77"/>
      <c r="F521" s="100"/>
    </row>
    <row r="522" spans="1:6" x14ac:dyDescent="0.25">
      <c r="A522" s="93"/>
      <c r="B522" s="93"/>
      <c r="C522" s="94"/>
      <c r="D522" s="73"/>
      <c r="E522" s="77"/>
      <c r="F522" s="100"/>
    </row>
    <row r="523" spans="1:6" x14ac:dyDescent="0.25">
      <c r="A523" s="93"/>
      <c r="B523" s="93"/>
      <c r="C523" s="94"/>
      <c r="D523" s="73"/>
      <c r="E523" s="77"/>
      <c r="F523" s="100"/>
    </row>
    <row r="524" spans="1:6" x14ac:dyDescent="0.25">
      <c r="A524" s="93"/>
      <c r="B524" s="93"/>
      <c r="C524" s="94"/>
      <c r="D524" s="73"/>
      <c r="E524" s="77"/>
      <c r="F524" s="100"/>
    </row>
    <row r="525" spans="1:6" x14ac:dyDescent="0.25">
      <c r="A525" s="93"/>
      <c r="B525" s="93"/>
      <c r="C525" s="94"/>
      <c r="D525" s="73"/>
      <c r="E525" s="77"/>
      <c r="F525" s="100"/>
    </row>
    <row r="526" spans="1:6" x14ac:dyDescent="0.25">
      <c r="A526" s="93"/>
      <c r="B526" s="93"/>
      <c r="C526" s="94"/>
      <c r="D526" s="73"/>
      <c r="E526" s="77"/>
      <c r="F526" s="100"/>
    </row>
    <row r="527" spans="1:6" x14ac:dyDescent="0.25">
      <c r="A527" s="93"/>
      <c r="B527" s="93"/>
      <c r="C527" s="94"/>
      <c r="D527" s="73"/>
      <c r="E527" s="77"/>
      <c r="F527" s="100"/>
    </row>
    <row r="528" spans="1:6" x14ac:dyDescent="0.25">
      <c r="A528" s="93"/>
      <c r="B528" s="93"/>
      <c r="C528" s="94"/>
      <c r="D528" s="73"/>
      <c r="E528" s="77"/>
      <c r="F528" s="100"/>
    </row>
    <row r="529" spans="1:6" x14ac:dyDescent="0.25">
      <c r="A529" s="93"/>
      <c r="B529" s="93"/>
      <c r="C529" s="94"/>
      <c r="D529" s="73"/>
      <c r="E529" s="77"/>
      <c r="F529" s="100"/>
    </row>
    <row r="530" spans="1:6" x14ac:dyDescent="0.25">
      <c r="A530" s="93"/>
      <c r="B530" s="93"/>
      <c r="C530" s="94"/>
      <c r="D530" s="73"/>
      <c r="E530" s="77"/>
      <c r="F530" s="100"/>
    </row>
    <row r="531" spans="1:6" x14ac:dyDescent="0.25">
      <c r="A531" s="93"/>
      <c r="B531" s="93"/>
      <c r="C531" s="94"/>
      <c r="D531" s="73"/>
      <c r="E531" s="77"/>
      <c r="F531" s="100"/>
    </row>
    <row r="532" spans="1:6" x14ac:dyDescent="0.25">
      <c r="A532" s="93"/>
      <c r="B532" s="93"/>
      <c r="C532" s="94"/>
      <c r="D532" s="73"/>
      <c r="E532" s="77"/>
      <c r="F532" s="100"/>
    </row>
    <row r="533" spans="1:6" x14ac:dyDescent="0.25">
      <c r="A533" s="93"/>
      <c r="B533" s="93"/>
      <c r="C533" s="94"/>
      <c r="D533" s="73"/>
      <c r="E533" s="77"/>
      <c r="F533" s="100"/>
    </row>
    <row r="534" spans="1:6" x14ac:dyDescent="0.25">
      <c r="A534" s="93"/>
      <c r="B534" s="93"/>
      <c r="C534" s="94"/>
      <c r="D534" s="73"/>
      <c r="E534" s="77"/>
      <c r="F534" s="100"/>
    </row>
    <row r="535" spans="1:6" x14ac:dyDescent="0.25">
      <c r="A535" s="93"/>
      <c r="B535" s="93"/>
      <c r="C535" s="94"/>
      <c r="D535" s="73"/>
      <c r="E535" s="77"/>
      <c r="F535" s="100"/>
    </row>
    <row r="536" spans="1:6" x14ac:dyDescent="0.25">
      <c r="A536" s="93"/>
      <c r="B536" s="93"/>
      <c r="C536" s="94"/>
      <c r="D536" s="73"/>
      <c r="E536" s="77"/>
      <c r="F536" s="100"/>
    </row>
    <row r="537" spans="1:6" x14ac:dyDescent="0.25">
      <c r="A537" s="93"/>
      <c r="B537" s="93"/>
      <c r="C537" s="94"/>
      <c r="D537" s="73"/>
      <c r="E537" s="77"/>
      <c r="F537" s="100"/>
    </row>
    <row r="538" spans="1:6" x14ac:dyDescent="0.25">
      <c r="A538" s="93"/>
      <c r="B538" s="93"/>
      <c r="C538" s="94"/>
      <c r="D538" s="73"/>
      <c r="E538" s="77"/>
      <c r="F538" s="100"/>
    </row>
    <row r="539" spans="1:6" x14ac:dyDescent="0.25">
      <c r="A539" s="93"/>
      <c r="B539" s="93"/>
      <c r="C539" s="94"/>
      <c r="D539" s="73"/>
      <c r="E539" s="77"/>
      <c r="F539" s="100"/>
    </row>
    <row r="540" spans="1:6" x14ac:dyDescent="0.25">
      <c r="A540" s="93"/>
      <c r="B540" s="93"/>
      <c r="C540" s="94"/>
      <c r="D540" s="73"/>
      <c r="E540" s="77"/>
      <c r="F540" s="100"/>
    </row>
    <row r="541" spans="1:6" x14ac:dyDescent="0.25">
      <c r="A541" s="93"/>
      <c r="B541" s="93"/>
      <c r="C541" s="94"/>
      <c r="D541" s="73"/>
      <c r="E541" s="77"/>
      <c r="F541" s="100"/>
    </row>
    <row r="542" spans="1:6" x14ac:dyDescent="0.25">
      <c r="A542" s="93"/>
      <c r="B542" s="93"/>
      <c r="C542" s="94"/>
      <c r="D542" s="73"/>
      <c r="E542" s="77"/>
      <c r="F542" s="100"/>
    </row>
    <row r="543" spans="1:6" x14ac:dyDescent="0.25">
      <c r="A543" s="93"/>
      <c r="B543" s="93"/>
      <c r="C543" s="94"/>
      <c r="D543" s="73"/>
      <c r="E543" s="77"/>
      <c r="F543" s="100"/>
    </row>
    <row r="544" spans="1:6" x14ac:dyDescent="0.25">
      <c r="A544" s="93"/>
      <c r="B544" s="93"/>
      <c r="C544" s="94"/>
      <c r="D544" s="73"/>
      <c r="E544" s="77"/>
      <c r="F544" s="100"/>
    </row>
    <row r="545" spans="1:6" x14ac:dyDescent="0.25">
      <c r="A545" s="93"/>
      <c r="B545" s="93"/>
      <c r="C545" s="94"/>
      <c r="D545" s="73"/>
      <c r="E545" s="77"/>
      <c r="F545" s="100"/>
    </row>
    <row r="546" spans="1:6" x14ac:dyDescent="0.25">
      <c r="A546" s="93"/>
      <c r="B546" s="93"/>
      <c r="C546" s="94"/>
      <c r="D546" s="73"/>
      <c r="E546" s="77"/>
      <c r="F546" s="100"/>
    </row>
    <row r="547" spans="1:6" x14ac:dyDescent="0.25">
      <c r="A547" s="93"/>
      <c r="B547" s="93"/>
      <c r="C547" s="94"/>
      <c r="D547" s="73"/>
      <c r="E547" s="77"/>
      <c r="F547" s="100"/>
    </row>
    <row r="548" spans="1:6" x14ac:dyDescent="0.25">
      <c r="A548" s="93"/>
      <c r="B548" s="93"/>
      <c r="C548" s="94"/>
      <c r="D548" s="73"/>
      <c r="E548" s="77"/>
      <c r="F548" s="100"/>
    </row>
    <row r="549" spans="1:6" x14ac:dyDescent="0.25">
      <c r="A549" s="93"/>
      <c r="B549" s="93"/>
      <c r="C549" s="94"/>
      <c r="D549" s="73"/>
      <c r="E549" s="77"/>
      <c r="F549" s="100"/>
    </row>
    <row r="550" spans="1:6" x14ac:dyDescent="0.25">
      <c r="A550" s="93"/>
      <c r="B550" s="93"/>
      <c r="C550" s="94"/>
      <c r="D550" s="73"/>
      <c r="E550" s="77"/>
      <c r="F550" s="100"/>
    </row>
    <row r="551" spans="1:6" x14ac:dyDescent="0.25">
      <c r="A551" s="93"/>
      <c r="B551" s="93"/>
      <c r="C551" s="94"/>
      <c r="D551" s="73"/>
      <c r="E551" s="77"/>
      <c r="F551" s="100"/>
    </row>
    <row r="552" spans="1:6" x14ac:dyDescent="0.25">
      <c r="A552" s="93"/>
      <c r="B552" s="93"/>
      <c r="C552" s="94"/>
      <c r="D552" s="73"/>
      <c r="E552" s="77"/>
      <c r="F552" s="100"/>
    </row>
    <row r="553" spans="1:6" x14ac:dyDescent="0.25">
      <c r="A553" s="93"/>
      <c r="B553" s="93"/>
      <c r="C553" s="94"/>
      <c r="D553" s="73"/>
      <c r="E553" s="77"/>
      <c r="F553" s="100"/>
    </row>
    <row r="554" spans="1:6" x14ac:dyDescent="0.25">
      <c r="A554" s="93"/>
      <c r="B554" s="93"/>
      <c r="C554" s="94"/>
      <c r="D554" s="73"/>
      <c r="E554" s="77"/>
      <c r="F554" s="100"/>
    </row>
    <row r="555" spans="1:6" x14ac:dyDescent="0.25">
      <c r="A555" s="93"/>
      <c r="B555" s="93"/>
      <c r="C555" s="94"/>
      <c r="D555" s="73"/>
      <c r="E555" s="77"/>
      <c r="F555" s="100"/>
    </row>
    <row r="556" spans="1:6" x14ac:dyDescent="0.25">
      <c r="A556" s="93"/>
      <c r="B556" s="93"/>
      <c r="C556" s="94"/>
      <c r="D556" s="73"/>
      <c r="E556" s="77"/>
      <c r="F556" s="100"/>
    </row>
    <row r="557" spans="1:6" x14ac:dyDescent="0.25">
      <c r="A557" s="93"/>
      <c r="B557" s="93"/>
      <c r="C557" s="94"/>
      <c r="D557" s="73"/>
      <c r="E557" s="77"/>
      <c r="F557" s="100"/>
    </row>
    <row r="558" spans="1:6" x14ac:dyDescent="0.25">
      <c r="A558" s="93"/>
      <c r="B558" s="93"/>
      <c r="C558" s="94"/>
      <c r="D558" s="73"/>
      <c r="E558" s="77"/>
      <c r="F558" s="100"/>
    </row>
    <row r="559" spans="1:6" x14ac:dyDescent="0.25">
      <c r="A559" s="93"/>
      <c r="B559" s="93"/>
      <c r="C559" s="94"/>
      <c r="D559" s="73"/>
      <c r="E559" s="77"/>
      <c r="F559" s="100"/>
    </row>
    <row r="560" spans="1:6" x14ac:dyDescent="0.25">
      <c r="A560" s="93"/>
      <c r="B560" s="93"/>
      <c r="C560" s="94"/>
      <c r="D560" s="73"/>
      <c r="E560" s="77"/>
      <c r="F560" s="100"/>
    </row>
    <row r="561" spans="1:6" x14ac:dyDescent="0.25">
      <c r="A561" s="93"/>
      <c r="B561" s="93"/>
      <c r="C561" s="94"/>
      <c r="D561" s="73"/>
      <c r="E561" s="77"/>
      <c r="F561" s="100"/>
    </row>
    <row r="562" spans="1:6" x14ac:dyDescent="0.25">
      <c r="A562" s="93"/>
      <c r="B562" s="93"/>
      <c r="C562" s="94"/>
      <c r="D562" s="73"/>
      <c r="E562" s="77"/>
      <c r="F562" s="100"/>
    </row>
    <row r="563" spans="1:6" x14ac:dyDescent="0.25">
      <c r="A563" s="93"/>
      <c r="B563" s="93"/>
      <c r="C563" s="94"/>
      <c r="D563" s="73"/>
      <c r="E563" s="77"/>
      <c r="F563" s="100"/>
    </row>
    <row r="564" spans="1:6" x14ac:dyDescent="0.25">
      <c r="A564" s="93"/>
      <c r="B564" s="93"/>
      <c r="C564" s="94"/>
      <c r="D564" s="73"/>
      <c r="E564" s="77"/>
      <c r="F564" s="100"/>
    </row>
    <row r="565" spans="1:6" x14ac:dyDescent="0.25">
      <c r="A565" s="93"/>
      <c r="B565" s="93"/>
      <c r="C565" s="94"/>
      <c r="D565" s="73"/>
      <c r="E565" s="77"/>
      <c r="F565" s="100"/>
    </row>
    <row r="566" spans="1:6" x14ac:dyDescent="0.25">
      <c r="A566" s="93"/>
      <c r="B566" s="93"/>
      <c r="C566" s="94"/>
      <c r="D566" s="73"/>
      <c r="E566" s="77"/>
      <c r="F566" s="100"/>
    </row>
    <row r="567" spans="1:6" x14ac:dyDescent="0.25">
      <c r="A567" s="93"/>
      <c r="B567" s="93"/>
      <c r="C567" s="94"/>
      <c r="D567" s="73"/>
      <c r="E567" s="77"/>
      <c r="F567" s="100"/>
    </row>
    <row r="568" spans="1:6" x14ac:dyDescent="0.25">
      <c r="A568" s="93"/>
      <c r="B568" s="93"/>
      <c r="C568" s="94"/>
      <c r="D568" s="73"/>
      <c r="E568" s="77"/>
      <c r="F568" s="100"/>
    </row>
    <row r="569" spans="1:6" x14ac:dyDescent="0.25">
      <c r="A569" s="93"/>
      <c r="B569" s="93"/>
      <c r="C569" s="94"/>
      <c r="D569" s="73"/>
      <c r="E569" s="77"/>
      <c r="F569" s="100"/>
    </row>
    <row r="570" spans="1:6" x14ac:dyDescent="0.25">
      <c r="A570" s="93"/>
      <c r="B570" s="93"/>
      <c r="C570" s="94"/>
      <c r="D570" s="73"/>
      <c r="E570" s="77"/>
      <c r="F570" s="100"/>
    </row>
    <row r="571" spans="1:6" x14ac:dyDescent="0.25">
      <c r="A571" s="93"/>
      <c r="B571" s="93"/>
      <c r="C571" s="94"/>
      <c r="D571" s="73"/>
      <c r="E571" s="77"/>
      <c r="F571" s="100"/>
    </row>
    <row r="572" spans="1:6" x14ac:dyDescent="0.25">
      <c r="A572" s="93"/>
      <c r="B572" s="93"/>
      <c r="C572" s="94"/>
      <c r="D572" s="73"/>
      <c r="E572" s="77"/>
      <c r="F572" s="100"/>
    </row>
    <row r="573" spans="1:6" x14ac:dyDescent="0.25">
      <c r="A573" s="93"/>
      <c r="B573" s="93"/>
      <c r="C573" s="94"/>
      <c r="D573" s="73"/>
      <c r="E573" s="77"/>
      <c r="F573" s="100"/>
    </row>
    <row r="574" spans="1:6" x14ac:dyDescent="0.25">
      <c r="A574" s="93"/>
      <c r="B574" s="93"/>
      <c r="C574" s="94"/>
      <c r="D574" s="73"/>
      <c r="E574" s="77"/>
      <c r="F574" s="100"/>
    </row>
    <row r="575" spans="1:6" x14ac:dyDescent="0.25">
      <c r="A575" s="93"/>
      <c r="B575" s="93"/>
      <c r="C575" s="94"/>
      <c r="D575" s="73"/>
      <c r="E575" s="77"/>
      <c r="F575" s="100"/>
    </row>
    <row r="576" spans="1:6" x14ac:dyDescent="0.25">
      <c r="A576" s="93"/>
      <c r="B576" s="93"/>
      <c r="C576" s="94"/>
      <c r="D576" s="73"/>
      <c r="E576" s="77"/>
      <c r="F576" s="100"/>
    </row>
    <row r="577" spans="1:6" x14ac:dyDescent="0.25">
      <c r="A577" s="93"/>
      <c r="B577" s="93"/>
      <c r="C577" s="94"/>
      <c r="D577" s="73"/>
      <c r="E577" s="77"/>
      <c r="F577" s="100"/>
    </row>
    <row r="578" spans="1:6" x14ac:dyDescent="0.25">
      <c r="A578" s="93"/>
      <c r="B578" s="93"/>
      <c r="C578" s="94"/>
      <c r="D578" s="73"/>
      <c r="E578" s="77"/>
      <c r="F578" s="100"/>
    </row>
    <row r="579" spans="1:6" x14ac:dyDescent="0.25">
      <c r="A579" s="93"/>
      <c r="B579" s="93"/>
      <c r="C579" s="94"/>
      <c r="D579" s="73"/>
      <c r="E579" s="77"/>
      <c r="F579" s="100"/>
    </row>
    <row r="580" spans="1:6" x14ac:dyDescent="0.25">
      <c r="A580" s="93"/>
      <c r="B580" s="93"/>
      <c r="C580" s="94"/>
      <c r="D580" s="73"/>
      <c r="E580" s="77"/>
      <c r="F580" s="100"/>
    </row>
    <row r="581" spans="1:6" x14ac:dyDescent="0.25">
      <c r="A581" s="93"/>
      <c r="B581" s="93"/>
      <c r="C581" s="94"/>
      <c r="D581" s="73"/>
      <c r="E581" s="77"/>
      <c r="F581" s="100"/>
    </row>
    <row r="582" spans="1:6" x14ac:dyDescent="0.25">
      <c r="A582" s="93"/>
      <c r="B582" s="93"/>
      <c r="C582" s="94"/>
      <c r="D582" s="73"/>
      <c r="E582" s="77"/>
      <c r="F582" s="100"/>
    </row>
    <row r="583" spans="1:6" x14ac:dyDescent="0.25">
      <c r="A583" s="93"/>
      <c r="B583" s="93"/>
      <c r="C583" s="94"/>
      <c r="D583" s="73"/>
      <c r="E583" s="77"/>
      <c r="F583" s="100"/>
    </row>
    <row r="584" spans="1:6" x14ac:dyDescent="0.25">
      <c r="A584" s="93"/>
      <c r="B584" s="93"/>
      <c r="C584" s="94"/>
      <c r="D584" s="73"/>
      <c r="E584" s="77"/>
      <c r="F584" s="100"/>
    </row>
    <row r="585" spans="1:6" x14ac:dyDescent="0.25">
      <c r="A585" s="93"/>
      <c r="B585" s="93"/>
      <c r="C585" s="94"/>
      <c r="D585" s="73"/>
      <c r="E585" s="77"/>
      <c r="F585" s="100"/>
    </row>
    <row r="586" spans="1:6" x14ac:dyDescent="0.25">
      <c r="A586" s="93"/>
      <c r="B586" s="93"/>
      <c r="C586" s="94"/>
      <c r="D586" s="73"/>
      <c r="E586" s="77"/>
      <c r="F586" s="100"/>
    </row>
    <row r="587" spans="1:6" x14ac:dyDescent="0.25">
      <c r="A587" s="93"/>
      <c r="B587" s="93"/>
      <c r="C587" s="94"/>
      <c r="D587" s="73"/>
      <c r="E587" s="77"/>
      <c r="F587" s="100"/>
    </row>
    <row r="588" spans="1:6" x14ac:dyDescent="0.25">
      <c r="A588" s="93"/>
      <c r="B588" s="93"/>
      <c r="C588" s="94"/>
      <c r="D588" s="73"/>
      <c r="E588" s="77"/>
      <c r="F588" s="100"/>
    </row>
    <row r="589" spans="1:6" x14ac:dyDescent="0.25">
      <c r="A589" s="93"/>
      <c r="B589" s="93"/>
      <c r="C589" s="94"/>
      <c r="D589" s="73"/>
      <c r="E589" s="77"/>
      <c r="F589" s="100"/>
    </row>
    <row r="590" spans="1:6" x14ac:dyDescent="0.25">
      <c r="A590" s="93"/>
      <c r="B590" s="93"/>
      <c r="C590" s="94"/>
      <c r="D590" s="73"/>
      <c r="E590" s="77"/>
      <c r="F590" s="100"/>
    </row>
    <row r="591" spans="1:6" x14ac:dyDescent="0.25">
      <c r="A591" s="93"/>
      <c r="B591" s="93"/>
      <c r="C591" s="94"/>
      <c r="D591" s="73"/>
      <c r="E591" s="77"/>
      <c r="F591" s="100"/>
    </row>
    <row r="592" spans="1:6" x14ac:dyDescent="0.25">
      <c r="A592" s="93"/>
      <c r="B592" s="93"/>
      <c r="C592" s="94"/>
      <c r="D592" s="73"/>
      <c r="E592" s="77"/>
      <c r="F592" s="100"/>
    </row>
    <row r="593" spans="1:6" x14ac:dyDescent="0.25">
      <c r="A593" s="93"/>
      <c r="B593" s="93"/>
      <c r="C593" s="94"/>
      <c r="D593" s="73"/>
      <c r="E593" s="77"/>
      <c r="F593" s="100"/>
    </row>
    <row r="594" spans="1:6" x14ac:dyDescent="0.25">
      <c r="A594" s="93"/>
      <c r="B594" s="93"/>
      <c r="C594" s="94"/>
      <c r="D594" s="73"/>
      <c r="E594" s="77"/>
      <c r="F594" s="100"/>
    </row>
    <row r="595" spans="1:6" x14ac:dyDescent="0.25">
      <c r="A595" s="93"/>
      <c r="B595" s="93"/>
      <c r="C595" s="94"/>
      <c r="D595" s="73"/>
      <c r="E595" s="77"/>
      <c r="F595" s="100"/>
    </row>
    <row r="596" spans="1:6" x14ac:dyDescent="0.25">
      <c r="A596" s="93"/>
      <c r="B596" s="93"/>
      <c r="C596" s="94"/>
      <c r="D596" s="73"/>
      <c r="E596" s="77"/>
      <c r="F596" s="100"/>
    </row>
    <row r="597" spans="1:6" x14ac:dyDescent="0.25">
      <c r="A597" s="93"/>
      <c r="B597" s="93"/>
      <c r="C597" s="94"/>
      <c r="D597" s="73"/>
      <c r="E597" s="77"/>
      <c r="F597" s="100"/>
    </row>
    <row r="598" spans="1:6" x14ac:dyDescent="0.25">
      <c r="A598" s="93"/>
      <c r="B598" s="93"/>
      <c r="C598" s="94"/>
      <c r="D598" s="73"/>
      <c r="E598" s="77"/>
      <c r="F598" s="100"/>
    </row>
    <row r="599" spans="1:6" x14ac:dyDescent="0.25">
      <c r="A599" s="93"/>
      <c r="B599" s="93"/>
      <c r="C599" s="94"/>
      <c r="D599" s="73"/>
      <c r="E599" s="77"/>
      <c r="F599" s="100"/>
    </row>
    <row r="600" spans="1:6" x14ac:dyDescent="0.25">
      <c r="A600" s="93"/>
      <c r="B600" s="93"/>
      <c r="C600" s="94"/>
      <c r="D600" s="73"/>
      <c r="E600" s="77"/>
      <c r="F600" s="100"/>
    </row>
    <row r="601" spans="1:6" x14ac:dyDescent="0.25">
      <c r="A601" s="93"/>
      <c r="B601" s="93"/>
      <c r="C601" s="94"/>
      <c r="D601" s="73"/>
      <c r="E601" s="77"/>
      <c r="F601" s="100"/>
    </row>
    <row r="602" spans="1:6" x14ac:dyDescent="0.25">
      <c r="A602" s="93"/>
      <c r="B602" s="93"/>
      <c r="C602" s="94"/>
      <c r="D602" s="73"/>
      <c r="E602" s="77"/>
      <c r="F602" s="100"/>
    </row>
    <row r="603" spans="1:6" x14ac:dyDescent="0.25">
      <c r="A603" s="93"/>
      <c r="B603" s="93"/>
      <c r="C603" s="94"/>
      <c r="D603" s="73"/>
      <c r="E603" s="77"/>
      <c r="F603" s="100"/>
    </row>
    <row r="604" spans="1:6" x14ac:dyDescent="0.25">
      <c r="A604" s="93"/>
      <c r="B604" s="93"/>
      <c r="C604" s="94"/>
      <c r="D604" s="73"/>
      <c r="E604" s="77"/>
      <c r="F604" s="100"/>
    </row>
    <row r="605" spans="1:6" x14ac:dyDescent="0.25">
      <c r="A605" s="93"/>
      <c r="B605" s="93"/>
      <c r="C605" s="94"/>
      <c r="D605" s="73"/>
      <c r="E605" s="77"/>
      <c r="F605" s="100"/>
    </row>
    <row r="606" spans="1:6" x14ac:dyDescent="0.25">
      <c r="A606" s="93"/>
      <c r="B606" s="93"/>
      <c r="C606" s="94"/>
      <c r="D606" s="73"/>
      <c r="E606" s="77"/>
      <c r="F606" s="100"/>
    </row>
    <row r="607" spans="1:6" x14ac:dyDescent="0.25">
      <c r="A607" s="93"/>
      <c r="B607" s="93"/>
      <c r="C607" s="94"/>
      <c r="D607" s="73"/>
      <c r="E607" s="77"/>
      <c r="F607" s="100"/>
    </row>
    <row r="608" spans="1:6" x14ac:dyDescent="0.25">
      <c r="A608" s="93"/>
      <c r="B608" s="93"/>
      <c r="C608" s="94"/>
      <c r="D608" s="73"/>
      <c r="E608" s="77"/>
      <c r="F608" s="100"/>
    </row>
    <row r="609" spans="1:6" x14ac:dyDescent="0.25">
      <c r="A609" s="93"/>
      <c r="B609" s="93"/>
      <c r="C609" s="94"/>
      <c r="D609" s="73"/>
      <c r="E609" s="77"/>
      <c r="F609" s="100"/>
    </row>
    <row r="610" spans="1:6" x14ac:dyDescent="0.25">
      <c r="A610" s="93"/>
      <c r="B610" s="93"/>
      <c r="C610" s="94"/>
      <c r="D610" s="73"/>
      <c r="E610" s="77"/>
      <c r="F610" s="100"/>
    </row>
    <row r="611" spans="1:6" x14ac:dyDescent="0.25">
      <c r="A611" s="93"/>
      <c r="B611" s="93"/>
      <c r="C611" s="94"/>
      <c r="D611" s="73"/>
      <c r="E611" s="77"/>
      <c r="F611" s="100"/>
    </row>
    <row r="612" spans="1:6" x14ac:dyDescent="0.25">
      <c r="A612" s="93"/>
      <c r="B612" s="93"/>
      <c r="C612" s="94"/>
      <c r="D612" s="73"/>
      <c r="E612" s="77"/>
      <c r="F612" s="100"/>
    </row>
    <row r="613" spans="1:6" x14ac:dyDescent="0.25">
      <c r="A613" s="93"/>
      <c r="B613" s="93"/>
      <c r="C613" s="94"/>
      <c r="D613" s="73"/>
      <c r="E613" s="77"/>
      <c r="F613" s="100"/>
    </row>
    <row r="614" spans="1:6" x14ac:dyDescent="0.25">
      <c r="A614" s="93"/>
      <c r="B614" s="93"/>
      <c r="C614" s="94"/>
      <c r="D614" s="73"/>
      <c r="E614" s="77"/>
      <c r="F614" s="100"/>
    </row>
    <row r="615" spans="1:6" x14ac:dyDescent="0.25">
      <c r="A615" s="93"/>
      <c r="B615" s="93"/>
      <c r="C615" s="94"/>
      <c r="D615" s="73"/>
      <c r="E615" s="77"/>
      <c r="F615" s="100"/>
    </row>
    <row r="616" spans="1:6" x14ac:dyDescent="0.25">
      <c r="A616" s="93"/>
      <c r="B616" s="93"/>
      <c r="C616" s="94"/>
      <c r="D616" s="73"/>
      <c r="E616" s="77"/>
      <c r="F616" s="100"/>
    </row>
    <row r="617" spans="1:6" x14ac:dyDescent="0.25">
      <c r="A617" s="93"/>
      <c r="B617" s="93"/>
      <c r="C617" s="94"/>
      <c r="D617" s="73"/>
      <c r="E617" s="77"/>
      <c r="F617" s="100"/>
    </row>
    <row r="618" spans="1:6" x14ac:dyDescent="0.25">
      <c r="A618" s="93"/>
      <c r="B618" s="93"/>
      <c r="C618" s="94"/>
      <c r="D618" s="73"/>
      <c r="E618" s="77"/>
      <c r="F618" s="100"/>
    </row>
    <row r="619" spans="1:6" x14ac:dyDescent="0.25">
      <c r="A619" s="93"/>
      <c r="B619" s="93"/>
      <c r="C619" s="94"/>
      <c r="D619" s="73"/>
      <c r="E619" s="77"/>
      <c r="F619" s="100"/>
    </row>
    <row r="620" spans="1:6" x14ac:dyDescent="0.25">
      <c r="A620" s="93"/>
      <c r="B620" s="93"/>
      <c r="C620" s="94"/>
      <c r="D620" s="73"/>
      <c r="E620" s="77"/>
      <c r="F620" s="100"/>
    </row>
    <row r="621" spans="1:6" x14ac:dyDescent="0.25">
      <c r="A621" s="93"/>
      <c r="B621" s="93"/>
      <c r="C621" s="94"/>
      <c r="D621" s="73"/>
      <c r="E621" s="77"/>
      <c r="F621" s="100"/>
    </row>
    <row r="622" spans="1:6" x14ac:dyDescent="0.25">
      <c r="A622" s="93"/>
      <c r="B622" s="93"/>
      <c r="C622" s="94"/>
      <c r="D622" s="73"/>
      <c r="E622" s="77"/>
      <c r="F622" s="100"/>
    </row>
    <row r="623" spans="1:6" x14ac:dyDescent="0.25">
      <c r="A623" s="93"/>
      <c r="B623" s="93"/>
      <c r="C623" s="94"/>
      <c r="D623" s="73"/>
      <c r="E623" s="77"/>
      <c r="F623" s="100"/>
    </row>
    <row r="624" spans="1:6" x14ac:dyDescent="0.25">
      <c r="A624" s="93"/>
      <c r="B624" s="93"/>
      <c r="C624" s="94"/>
      <c r="D624" s="73"/>
      <c r="E624" s="77"/>
      <c r="F624" s="100"/>
    </row>
    <row r="625" spans="1:6" x14ac:dyDescent="0.25">
      <c r="A625" s="93"/>
      <c r="B625" s="93"/>
      <c r="C625" s="94"/>
      <c r="D625" s="73"/>
      <c r="E625" s="77"/>
      <c r="F625" s="100"/>
    </row>
    <row r="626" spans="1:6" x14ac:dyDescent="0.25">
      <c r="A626" s="93"/>
      <c r="B626" s="93"/>
      <c r="C626" s="94"/>
      <c r="D626" s="73"/>
      <c r="E626" s="77"/>
      <c r="F626" s="100"/>
    </row>
    <row r="627" spans="1:6" x14ac:dyDescent="0.25">
      <c r="A627" s="93"/>
      <c r="B627" s="93"/>
      <c r="C627" s="94"/>
      <c r="D627" s="73"/>
      <c r="E627" s="77"/>
      <c r="F627" s="100"/>
    </row>
    <row r="628" spans="1:6" x14ac:dyDescent="0.25">
      <c r="A628" s="93"/>
      <c r="B628" s="93"/>
      <c r="C628" s="94"/>
      <c r="D628" s="73"/>
      <c r="E628" s="77"/>
      <c r="F628" s="100"/>
    </row>
    <row r="629" spans="1:6" x14ac:dyDescent="0.25">
      <c r="A629" s="93"/>
      <c r="B629" s="93"/>
      <c r="C629" s="94"/>
      <c r="D629" s="73"/>
      <c r="E629" s="77"/>
      <c r="F629" s="100"/>
    </row>
    <row r="630" spans="1:6" x14ac:dyDescent="0.25">
      <c r="A630" s="93"/>
      <c r="B630" s="93"/>
      <c r="C630" s="94"/>
      <c r="D630" s="73"/>
      <c r="E630" s="77"/>
      <c r="F630" s="100"/>
    </row>
    <row r="631" spans="1:6" x14ac:dyDescent="0.25">
      <c r="A631" s="93"/>
      <c r="B631" s="93"/>
      <c r="C631" s="94"/>
      <c r="D631" s="73"/>
      <c r="E631" s="77"/>
      <c r="F631" s="100"/>
    </row>
    <row r="632" spans="1:6" x14ac:dyDescent="0.25">
      <c r="A632" s="93"/>
      <c r="B632" s="93"/>
      <c r="C632" s="94"/>
      <c r="D632" s="73"/>
      <c r="E632" s="77"/>
      <c r="F632" s="100"/>
    </row>
    <row r="633" spans="1:6" x14ac:dyDescent="0.25">
      <c r="A633" s="93"/>
      <c r="B633" s="93"/>
      <c r="C633" s="94"/>
      <c r="D633" s="73"/>
      <c r="E633" s="77"/>
      <c r="F633" s="100"/>
    </row>
    <row r="634" spans="1:6" x14ac:dyDescent="0.25">
      <c r="A634" s="93"/>
      <c r="B634" s="93"/>
      <c r="C634" s="94"/>
      <c r="D634" s="73"/>
      <c r="E634" s="77"/>
      <c r="F634" s="100"/>
    </row>
    <row r="635" spans="1:6" x14ac:dyDescent="0.25">
      <c r="A635" s="93"/>
      <c r="B635" s="93"/>
      <c r="C635" s="94"/>
      <c r="D635" s="73"/>
      <c r="E635" s="77"/>
      <c r="F635" s="100"/>
    </row>
    <row r="636" spans="1:6" x14ac:dyDescent="0.25">
      <c r="A636" s="93"/>
      <c r="B636" s="93"/>
      <c r="C636" s="94"/>
      <c r="D636" s="73"/>
      <c r="E636" s="77"/>
      <c r="F636" s="100"/>
    </row>
    <row r="637" spans="1:6" x14ac:dyDescent="0.25">
      <c r="A637" s="93"/>
      <c r="B637" s="93"/>
      <c r="C637" s="94"/>
      <c r="D637" s="73"/>
      <c r="E637" s="77"/>
      <c r="F637" s="100"/>
    </row>
    <row r="638" spans="1:6" x14ac:dyDescent="0.25">
      <c r="A638" s="93"/>
      <c r="B638" s="93"/>
      <c r="C638" s="94"/>
      <c r="D638" s="73"/>
      <c r="E638" s="77"/>
      <c r="F638" s="100"/>
    </row>
    <row r="639" spans="1:6" x14ac:dyDescent="0.25">
      <c r="A639" s="93"/>
      <c r="B639" s="93"/>
      <c r="C639" s="94"/>
      <c r="D639" s="73"/>
      <c r="E639" s="77"/>
      <c r="F639" s="100"/>
    </row>
    <row r="640" spans="1:6" x14ac:dyDescent="0.25">
      <c r="A640" s="93"/>
      <c r="B640" s="93"/>
      <c r="C640" s="94"/>
      <c r="D640" s="73"/>
      <c r="E640" s="77"/>
      <c r="F640" s="100"/>
    </row>
    <row r="641" spans="1:6" x14ac:dyDescent="0.25">
      <c r="A641" s="93"/>
      <c r="B641" s="93"/>
      <c r="C641" s="94"/>
      <c r="D641" s="73"/>
      <c r="E641" s="77"/>
      <c r="F641" s="100"/>
    </row>
    <row r="642" spans="1:6" x14ac:dyDescent="0.25">
      <c r="A642" s="93"/>
      <c r="B642" s="93"/>
      <c r="C642" s="94"/>
      <c r="D642" s="73"/>
      <c r="E642" s="77"/>
      <c r="F642" s="100"/>
    </row>
    <row r="643" spans="1:6" x14ac:dyDescent="0.25">
      <c r="A643" s="93"/>
      <c r="B643" s="93"/>
      <c r="C643" s="94"/>
      <c r="D643" s="73"/>
      <c r="E643" s="77"/>
      <c r="F643" s="100"/>
    </row>
    <row r="644" spans="1:6" x14ac:dyDescent="0.25">
      <c r="A644" s="93"/>
      <c r="B644" s="93"/>
      <c r="C644" s="94"/>
      <c r="D644" s="73"/>
      <c r="E644" s="77"/>
      <c r="F644" s="100"/>
    </row>
    <row r="645" spans="1:6" x14ac:dyDescent="0.25">
      <c r="A645" s="93"/>
      <c r="B645" s="93"/>
      <c r="C645" s="94"/>
      <c r="D645" s="73"/>
      <c r="E645" s="77"/>
      <c r="F645" s="100"/>
    </row>
    <row r="646" spans="1:6" x14ac:dyDescent="0.25">
      <c r="A646" s="93"/>
      <c r="B646" s="93"/>
      <c r="C646" s="94"/>
      <c r="D646" s="73"/>
      <c r="E646" s="77"/>
      <c r="F646" s="100"/>
    </row>
    <row r="647" spans="1:6" x14ac:dyDescent="0.25">
      <c r="A647" s="93"/>
      <c r="B647" s="93"/>
      <c r="C647" s="94"/>
      <c r="D647" s="73"/>
      <c r="E647" s="77"/>
      <c r="F647" s="100"/>
    </row>
    <row r="648" spans="1:6" x14ac:dyDescent="0.25">
      <c r="A648" s="93"/>
      <c r="B648" s="93"/>
      <c r="C648" s="94"/>
      <c r="D648" s="73"/>
      <c r="E648" s="77"/>
      <c r="F648" s="100"/>
    </row>
    <row r="649" spans="1:6" x14ac:dyDescent="0.25">
      <c r="A649" s="93"/>
      <c r="B649" s="93"/>
      <c r="C649" s="94"/>
      <c r="D649" s="73"/>
      <c r="E649" s="77"/>
      <c r="F649" s="100"/>
    </row>
    <row r="650" spans="1:6" x14ac:dyDescent="0.25">
      <c r="A650" s="93"/>
      <c r="B650" s="93"/>
      <c r="C650" s="94"/>
      <c r="D650" s="73"/>
      <c r="E650" s="77"/>
      <c r="F650" s="100"/>
    </row>
    <row r="651" spans="1:6" x14ac:dyDescent="0.25">
      <c r="A651" s="93"/>
      <c r="B651" s="93"/>
      <c r="C651" s="94"/>
      <c r="D651" s="73"/>
      <c r="E651" s="77"/>
      <c r="F651" s="100"/>
    </row>
    <row r="652" spans="1:6" x14ac:dyDescent="0.25">
      <c r="A652" s="93"/>
      <c r="B652" s="93"/>
      <c r="C652" s="94"/>
      <c r="D652" s="73"/>
      <c r="E652" s="77"/>
      <c r="F652" s="100"/>
    </row>
    <row r="653" spans="1:6" x14ac:dyDescent="0.25">
      <c r="A653" s="93"/>
      <c r="B653" s="93"/>
      <c r="C653" s="94"/>
      <c r="D653" s="73"/>
      <c r="E653" s="77"/>
      <c r="F653" s="100"/>
    </row>
    <row r="654" spans="1:6" x14ac:dyDescent="0.25">
      <c r="A654" s="93"/>
      <c r="B654" s="93"/>
      <c r="C654" s="94"/>
      <c r="D654" s="73"/>
      <c r="E654" s="77"/>
      <c r="F654" s="100"/>
    </row>
    <row r="655" spans="1:6" x14ac:dyDescent="0.25">
      <c r="A655" s="93"/>
      <c r="B655" s="93"/>
      <c r="C655" s="94"/>
      <c r="D655" s="73"/>
      <c r="E655" s="77"/>
      <c r="F655" s="100"/>
    </row>
    <row r="656" spans="1:6" x14ac:dyDescent="0.25">
      <c r="A656" s="93"/>
      <c r="B656" s="93"/>
      <c r="C656" s="94"/>
      <c r="D656" s="73"/>
      <c r="E656" s="77"/>
      <c r="F656" s="100"/>
    </row>
    <row r="657" spans="1:6" x14ac:dyDescent="0.25">
      <c r="A657" s="93"/>
      <c r="B657" s="93"/>
      <c r="C657" s="94"/>
      <c r="D657" s="73"/>
      <c r="E657" s="77"/>
      <c r="F657" s="100"/>
    </row>
    <row r="658" spans="1:6" x14ac:dyDescent="0.25">
      <c r="A658" s="93"/>
      <c r="B658" s="93"/>
      <c r="C658" s="94"/>
      <c r="D658" s="73"/>
      <c r="E658" s="77"/>
      <c r="F658" s="100"/>
    </row>
    <row r="659" spans="1:6" x14ac:dyDescent="0.25">
      <c r="A659" s="93"/>
      <c r="B659" s="93"/>
      <c r="C659" s="94"/>
      <c r="D659" s="73"/>
      <c r="E659" s="77"/>
      <c r="F659" s="100"/>
    </row>
    <row r="660" spans="1:6" x14ac:dyDescent="0.25">
      <c r="A660" s="93"/>
      <c r="B660" s="93"/>
      <c r="C660" s="94"/>
      <c r="D660" s="73"/>
      <c r="E660" s="77"/>
      <c r="F660" s="100"/>
    </row>
    <row r="661" spans="1:6" x14ac:dyDescent="0.25">
      <c r="A661" s="93"/>
      <c r="B661" s="93"/>
      <c r="C661" s="94"/>
      <c r="D661" s="73"/>
      <c r="E661" s="77"/>
      <c r="F661" s="100"/>
    </row>
    <row r="662" spans="1:6" x14ac:dyDescent="0.25">
      <c r="A662" s="93"/>
      <c r="B662" s="93"/>
      <c r="C662" s="94"/>
      <c r="D662" s="73"/>
      <c r="E662" s="77"/>
      <c r="F662" s="100"/>
    </row>
    <row r="663" spans="1:6" x14ac:dyDescent="0.25">
      <c r="A663" s="93"/>
      <c r="B663" s="93"/>
      <c r="C663" s="94"/>
      <c r="D663" s="73"/>
      <c r="E663" s="77"/>
      <c r="F663" s="100"/>
    </row>
    <row r="664" spans="1:6" x14ac:dyDescent="0.25">
      <c r="A664" s="93"/>
      <c r="B664" s="93"/>
      <c r="C664" s="94"/>
      <c r="D664" s="73"/>
      <c r="E664" s="77"/>
      <c r="F664" s="100"/>
    </row>
    <row r="665" spans="1:6" x14ac:dyDescent="0.25">
      <c r="A665" s="93"/>
      <c r="B665" s="93"/>
      <c r="C665" s="94"/>
      <c r="D665" s="73"/>
      <c r="E665" s="77"/>
      <c r="F665" s="100"/>
    </row>
    <row r="666" spans="1:6" x14ac:dyDescent="0.25">
      <c r="A666" s="93"/>
      <c r="B666" s="93"/>
      <c r="C666" s="94"/>
      <c r="D666" s="73"/>
      <c r="E666" s="77"/>
      <c r="F666" s="100"/>
    </row>
    <row r="667" spans="1:6" x14ac:dyDescent="0.25">
      <c r="A667" s="93"/>
      <c r="B667" s="93"/>
      <c r="C667" s="94"/>
      <c r="D667" s="73"/>
      <c r="E667" s="77"/>
      <c r="F667" s="100"/>
    </row>
    <row r="668" spans="1:6" x14ac:dyDescent="0.25">
      <c r="A668" s="93"/>
      <c r="B668" s="93"/>
      <c r="C668" s="94"/>
      <c r="D668" s="73"/>
      <c r="E668" s="77"/>
      <c r="F668" s="100"/>
    </row>
    <row r="669" spans="1:6" x14ac:dyDescent="0.25">
      <c r="A669" s="93"/>
      <c r="B669" s="93"/>
      <c r="C669" s="94"/>
      <c r="D669" s="73"/>
      <c r="E669" s="77"/>
      <c r="F669" s="100"/>
    </row>
    <row r="670" spans="1:6" x14ac:dyDescent="0.25">
      <c r="A670" s="93"/>
      <c r="B670" s="93"/>
      <c r="C670" s="94"/>
      <c r="D670" s="73"/>
      <c r="E670" s="77"/>
      <c r="F670" s="100"/>
    </row>
    <row r="671" spans="1:6" x14ac:dyDescent="0.25">
      <c r="A671" s="93"/>
      <c r="B671" s="93"/>
      <c r="C671" s="94"/>
      <c r="D671" s="73"/>
      <c r="E671" s="77"/>
      <c r="F671" s="100"/>
    </row>
    <row r="672" spans="1:6" x14ac:dyDescent="0.25">
      <c r="A672" s="93"/>
      <c r="B672" s="93"/>
      <c r="C672" s="94"/>
      <c r="D672" s="73"/>
      <c r="E672" s="77"/>
      <c r="F672" s="100"/>
    </row>
    <row r="673" spans="1:6" x14ac:dyDescent="0.25">
      <c r="A673" s="93"/>
      <c r="B673" s="93"/>
      <c r="C673" s="94"/>
      <c r="D673" s="73"/>
      <c r="E673" s="77"/>
      <c r="F673" s="100"/>
    </row>
    <row r="674" spans="1:6" x14ac:dyDescent="0.25">
      <c r="A674" s="93"/>
      <c r="B674" s="93"/>
      <c r="C674" s="94"/>
      <c r="D674" s="73"/>
      <c r="E674" s="77"/>
      <c r="F674" s="100"/>
    </row>
    <row r="675" spans="1:6" x14ac:dyDescent="0.25">
      <c r="A675" s="93"/>
      <c r="B675" s="93"/>
      <c r="C675" s="94"/>
      <c r="D675" s="73"/>
      <c r="E675" s="77"/>
      <c r="F675" s="100"/>
    </row>
    <row r="676" spans="1:6" x14ac:dyDescent="0.25">
      <c r="A676" s="93"/>
      <c r="B676" s="93"/>
      <c r="C676" s="94"/>
      <c r="D676" s="73"/>
      <c r="E676" s="77"/>
      <c r="F676" s="100"/>
    </row>
    <row r="677" spans="1:6" x14ac:dyDescent="0.25">
      <c r="A677" s="93"/>
      <c r="B677" s="93"/>
      <c r="C677" s="94"/>
      <c r="D677" s="73"/>
      <c r="E677" s="77"/>
      <c r="F677" s="100"/>
    </row>
    <row r="678" spans="1:6" x14ac:dyDescent="0.25">
      <c r="A678" s="93"/>
      <c r="B678" s="93"/>
      <c r="C678" s="94"/>
      <c r="D678" s="73"/>
      <c r="E678" s="77"/>
      <c r="F678" s="100"/>
    </row>
    <row r="679" spans="1:6" x14ac:dyDescent="0.25">
      <c r="A679" s="93"/>
      <c r="B679" s="93"/>
      <c r="C679" s="94"/>
      <c r="D679" s="73"/>
      <c r="E679" s="77"/>
      <c r="F679" s="100"/>
    </row>
    <row r="680" spans="1:6" x14ac:dyDescent="0.25">
      <c r="A680" s="93"/>
      <c r="B680" s="93"/>
      <c r="C680" s="94"/>
      <c r="D680" s="73"/>
      <c r="E680" s="77"/>
      <c r="F680" s="100"/>
    </row>
    <row r="681" spans="1:6" x14ac:dyDescent="0.25">
      <c r="A681" s="93"/>
      <c r="B681" s="93"/>
      <c r="C681" s="94"/>
      <c r="D681" s="73"/>
      <c r="E681" s="77"/>
      <c r="F681" s="100"/>
    </row>
    <row r="682" spans="1:6" x14ac:dyDescent="0.25">
      <c r="A682" s="93"/>
      <c r="B682" s="93"/>
      <c r="C682" s="94"/>
      <c r="D682" s="73"/>
      <c r="E682" s="77"/>
      <c r="F682" s="100"/>
    </row>
    <row r="683" spans="1:6" x14ac:dyDescent="0.25">
      <c r="A683" s="93"/>
      <c r="B683" s="93"/>
      <c r="C683" s="94"/>
      <c r="D683" s="73"/>
      <c r="E683" s="77"/>
      <c r="F683" s="100"/>
    </row>
    <row r="684" spans="1:6" x14ac:dyDescent="0.25">
      <c r="A684" s="93"/>
      <c r="B684" s="93"/>
      <c r="C684" s="94"/>
      <c r="D684" s="73"/>
      <c r="E684" s="77"/>
      <c r="F684" s="100"/>
    </row>
    <row r="685" spans="1:6" x14ac:dyDescent="0.25">
      <c r="A685" s="93"/>
      <c r="B685" s="93"/>
      <c r="C685" s="94"/>
      <c r="D685" s="73"/>
      <c r="E685" s="77"/>
      <c r="F685" s="100"/>
    </row>
    <row r="686" spans="1:6" x14ac:dyDescent="0.25">
      <c r="A686" s="93"/>
      <c r="B686" s="93"/>
      <c r="C686" s="94"/>
      <c r="D686" s="73"/>
      <c r="E686" s="77"/>
      <c r="F686" s="100"/>
    </row>
    <row r="687" spans="1:6" x14ac:dyDescent="0.25">
      <c r="A687" s="93"/>
      <c r="B687" s="93"/>
      <c r="C687" s="94"/>
      <c r="D687" s="73"/>
      <c r="E687" s="77"/>
      <c r="F687" s="100"/>
    </row>
    <row r="688" spans="1:6" x14ac:dyDescent="0.25">
      <c r="A688" s="93"/>
      <c r="B688" s="93"/>
      <c r="C688" s="94"/>
      <c r="D688" s="73"/>
      <c r="E688" s="77"/>
      <c r="F688" s="100"/>
    </row>
    <row r="689" spans="1:6" x14ac:dyDescent="0.25">
      <c r="A689" s="93"/>
      <c r="B689" s="93"/>
      <c r="C689" s="94"/>
      <c r="D689" s="73"/>
      <c r="E689" s="77"/>
      <c r="F689" s="100"/>
    </row>
    <row r="690" spans="1:6" x14ac:dyDescent="0.25">
      <c r="A690" s="93"/>
      <c r="B690" s="93"/>
      <c r="C690" s="94"/>
      <c r="D690" s="73"/>
      <c r="E690" s="77"/>
      <c r="F690" s="100"/>
    </row>
    <row r="691" spans="1:6" x14ac:dyDescent="0.25">
      <c r="A691" s="93"/>
      <c r="B691" s="93"/>
      <c r="C691" s="94"/>
      <c r="D691" s="73"/>
      <c r="E691" s="77"/>
      <c r="F691" s="100"/>
    </row>
    <row r="692" spans="1:6" x14ac:dyDescent="0.25">
      <c r="A692" s="93"/>
      <c r="B692" s="93"/>
      <c r="C692" s="94"/>
      <c r="D692" s="73"/>
      <c r="E692" s="77"/>
      <c r="F692" s="100"/>
    </row>
    <row r="693" spans="1:6" x14ac:dyDescent="0.25">
      <c r="A693" s="93"/>
      <c r="B693" s="93"/>
      <c r="C693" s="94"/>
      <c r="D693" s="73"/>
      <c r="E693" s="77"/>
      <c r="F693" s="100"/>
    </row>
    <row r="694" spans="1:6" x14ac:dyDescent="0.25">
      <c r="A694" s="93"/>
      <c r="B694" s="93"/>
      <c r="C694" s="94"/>
      <c r="D694" s="73"/>
      <c r="E694" s="77"/>
      <c r="F694" s="100"/>
    </row>
    <row r="695" spans="1:6" x14ac:dyDescent="0.25">
      <c r="A695" s="93"/>
      <c r="B695" s="93"/>
      <c r="C695" s="94"/>
      <c r="D695" s="73"/>
      <c r="E695" s="77"/>
      <c r="F695" s="100"/>
    </row>
    <row r="696" spans="1:6" x14ac:dyDescent="0.25">
      <c r="A696" s="93"/>
      <c r="B696" s="93"/>
      <c r="C696" s="94"/>
      <c r="D696" s="73"/>
      <c r="E696" s="77"/>
      <c r="F696" s="100"/>
    </row>
    <row r="697" spans="1:6" x14ac:dyDescent="0.25">
      <c r="A697" s="93"/>
      <c r="B697" s="93"/>
      <c r="C697" s="94"/>
      <c r="D697" s="73"/>
      <c r="E697" s="77"/>
      <c r="F697" s="100"/>
    </row>
    <row r="698" spans="1:6" x14ac:dyDescent="0.25">
      <c r="A698" s="93"/>
      <c r="B698" s="93"/>
      <c r="C698" s="94"/>
      <c r="D698" s="73"/>
      <c r="E698" s="77"/>
      <c r="F698" s="100"/>
    </row>
    <row r="699" spans="1:6" x14ac:dyDescent="0.25">
      <c r="A699" s="93"/>
      <c r="B699" s="93"/>
      <c r="C699" s="94"/>
      <c r="D699" s="73"/>
      <c r="E699" s="77"/>
      <c r="F699" s="100"/>
    </row>
    <row r="700" spans="1:6" x14ac:dyDescent="0.25">
      <c r="A700" s="93"/>
      <c r="B700" s="93"/>
      <c r="C700" s="94"/>
      <c r="D700" s="73"/>
      <c r="E700" s="77"/>
      <c r="F700" s="100"/>
    </row>
    <row r="701" spans="1:6" x14ac:dyDescent="0.25">
      <c r="A701" s="93"/>
      <c r="B701" s="93"/>
      <c r="C701" s="94"/>
      <c r="D701" s="73"/>
      <c r="E701" s="77"/>
      <c r="F701" s="100"/>
    </row>
    <row r="702" spans="1:6" x14ac:dyDescent="0.25">
      <c r="A702" s="93"/>
      <c r="B702" s="93"/>
      <c r="C702" s="94"/>
      <c r="D702" s="73"/>
      <c r="E702" s="77"/>
      <c r="F702" s="100"/>
    </row>
    <row r="703" spans="1:6" x14ac:dyDescent="0.25">
      <c r="A703" s="93"/>
      <c r="B703" s="93"/>
      <c r="C703" s="94"/>
      <c r="D703" s="73"/>
      <c r="E703" s="77"/>
      <c r="F703" s="100"/>
    </row>
    <row r="704" spans="1:6" x14ac:dyDescent="0.25">
      <c r="A704" s="93"/>
      <c r="B704" s="93"/>
      <c r="C704" s="94"/>
      <c r="D704" s="73"/>
      <c r="E704" s="77"/>
      <c r="F704" s="100"/>
    </row>
    <row r="705" spans="1:6" x14ac:dyDescent="0.25">
      <c r="A705" s="93"/>
      <c r="B705" s="93"/>
      <c r="C705" s="94"/>
      <c r="D705" s="73"/>
      <c r="E705" s="77"/>
      <c r="F705" s="100"/>
    </row>
    <row r="706" spans="1:6" x14ac:dyDescent="0.25">
      <c r="A706" s="93"/>
      <c r="B706" s="93"/>
      <c r="C706" s="94"/>
      <c r="D706" s="73"/>
      <c r="E706" s="77"/>
      <c r="F706" s="100"/>
    </row>
    <row r="707" spans="1:6" x14ac:dyDescent="0.25">
      <c r="A707" s="93"/>
      <c r="B707" s="93"/>
      <c r="C707" s="94"/>
      <c r="D707" s="73"/>
      <c r="E707" s="77"/>
      <c r="F707" s="100"/>
    </row>
    <row r="708" spans="1:6" x14ac:dyDescent="0.25">
      <c r="A708" s="93"/>
      <c r="B708" s="93"/>
      <c r="C708" s="94"/>
      <c r="D708" s="73"/>
      <c r="E708" s="77"/>
      <c r="F708" s="100"/>
    </row>
    <row r="709" spans="1:6" x14ac:dyDescent="0.25">
      <c r="A709" s="93"/>
      <c r="B709" s="93"/>
      <c r="C709" s="94"/>
      <c r="D709" s="73"/>
      <c r="E709" s="77"/>
      <c r="F709" s="100"/>
    </row>
    <row r="710" spans="1:6" x14ac:dyDescent="0.25">
      <c r="A710" s="93"/>
      <c r="B710" s="93"/>
      <c r="C710" s="94"/>
      <c r="D710" s="73"/>
      <c r="E710" s="77"/>
      <c r="F710" s="100"/>
    </row>
    <row r="711" spans="1:6" x14ac:dyDescent="0.25">
      <c r="A711" s="93"/>
      <c r="B711" s="93"/>
      <c r="C711" s="94"/>
      <c r="D711" s="73"/>
      <c r="E711" s="77"/>
      <c r="F711" s="100"/>
    </row>
    <row r="712" spans="1:6" x14ac:dyDescent="0.25">
      <c r="A712" s="93"/>
      <c r="B712" s="93"/>
      <c r="C712" s="94"/>
      <c r="D712" s="73"/>
      <c r="E712" s="77"/>
      <c r="F712" s="100"/>
    </row>
    <row r="713" spans="1:6" x14ac:dyDescent="0.25">
      <c r="A713" s="93"/>
      <c r="B713" s="93"/>
      <c r="C713" s="94"/>
      <c r="D713" s="73"/>
      <c r="E713" s="77"/>
      <c r="F713" s="100"/>
    </row>
    <row r="714" spans="1:6" x14ac:dyDescent="0.25">
      <c r="A714" s="93"/>
      <c r="B714" s="93"/>
      <c r="C714" s="94"/>
      <c r="D714" s="73"/>
      <c r="E714" s="77"/>
      <c r="F714" s="100"/>
    </row>
    <row r="715" spans="1:6" x14ac:dyDescent="0.25">
      <c r="A715" s="93"/>
      <c r="B715" s="93"/>
      <c r="C715" s="94"/>
      <c r="D715" s="73"/>
      <c r="E715" s="77"/>
      <c r="F715" s="100"/>
    </row>
    <row r="716" spans="1:6" x14ac:dyDescent="0.25">
      <c r="A716" s="93"/>
      <c r="B716" s="93"/>
      <c r="C716" s="94"/>
      <c r="D716" s="73"/>
      <c r="E716" s="77"/>
      <c r="F716" s="100"/>
    </row>
    <row r="717" spans="1:6" x14ac:dyDescent="0.25">
      <c r="A717" s="93"/>
      <c r="B717" s="93"/>
      <c r="C717" s="94"/>
      <c r="D717" s="73"/>
      <c r="E717" s="77"/>
      <c r="F717" s="100"/>
    </row>
    <row r="718" spans="1:6" x14ac:dyDescent="0.25">
      <c r="A718" s="93"/>
      <c r="B718" s="93"/>
      <c r="C718" s="94"/>
      <c r="D718" s="73"/>
      <c r="E718" s="77"/>
      <c r="F718" s="100"/>
    </row>
    <row r="719" spans="1:6" x14ac:dyDescent="0.25">
      <c r="A719" s="93"/>
      <c r="B719" s="93"/>
      <c r="C719" s="94"/>
      <c r="D719" s="73"/>
      <c r="E719" s="77"/>
      <c r="F719" s="100"/>
    </row>
    <row r="720" spans="1:6" x14ac:dyDescent="0.25">
      <c r="A720" s="93"/>
      <c r="B720" s="93"/>
      <c r="C720" s="94"/>
      <c r="D720" s="73"/>
      <c r="E720" s="77"/>
      <c r="F720" s="100"/>
    </row>
    <row r="721" spans="1:6" x14ac:dyDescent="0.25">
      <c r="A721" s="93"/>
      <c r="B721" s="93"/>
      <c r="C721" s="94"/>
      <c r="D721" s="73"/>
      <c r="E721" s="77"/>
      <c r="F721" s="100"/>
    </row>
    <row r="722" spans="1:6" x14ac:dyDescent="0.25">
      <c r="A722" s="93"/>
      <c r="B722" s="93"/>
      <c r="C722" s="94"/>
      <c r="D722" s="73"/>
      <c r="E722" s="77"/>
      <c r="F722" s="100"/>
    </row>
    <row r="723" spans="1:6" x14ac:dyDescent="0.25">
      <c r="A723" s="93"/>
      <c r="B723" s="93"/>
      <c r="C723" s="94"/>
      <c r="D723" s="73"/>
      <c r="E723" s="77"/>
      <c r="F723" s="100"/>
    </row>
    <row r="724" spans="1:6" x14ac:dyDescent="0.25">
      <c r="A724" s="93"/>
      <c r="B724" s="93"/>
      <c r="C724" s="94"/>
      <c r="D724" s="73"/>
      <c r="E724" s="77"/>
      <c r="F724" s="100"/>
    </row>
    <row r="725" spans="1:6" x14ac:dyDescent="0.25">
      <c r="A725" s="93"/>
      <c r="B725" s="93"/>
      <c r="C725" s="94"/>
      <c r="D725" s="73"/>
      <c r="E725" s="77"/>
      <c r="F725" s="100"/>
    </row>
    <row r="726" spans="1:6" x14ac:dyDescent="0.25">
      <c r="A726" s="93"/>
      <c r="B726" s="93"/>
      <c r="C726" s="94"/>
      <c r="D726" s="73"/>
      <c r="E726" s="77"/>
      <c r="F726" s="100"/>
    </row>
    <row r="727" spans="1:6" x14ac:dyDescent="0.25">
      <c r="A727" s="93"/>
      <c r="B727" s="93"/>
      <c r="C727" s="94"/>
      <c r="D727" s="73"/>
      <c r="E727" s="77"/>
      <c r="F727" s="100"/>
    </row>
    <row r="728" spans="1:6" x14ac:dyDescent="0.25">
      <c r="A728" s="93"/>
      <c r="B728" s="93"/>
      <c r="C728" s="94"/>
      <c r="D728" s="73"/>
      <c r="E728" s="77"/>
      <c r="F728" s="100"/>
    </row>
    <row r="729" spans="1:6" x14ac:dyDescent="0.25">
      <c r="A729" s="93"/>
      <c r="B729" s="93"/>
      <c r="C729" s="94"/>
      <c r="D729" s="73"/>
      <c r="E729" s="77"/>
      <c r="F729" s="100"/>
    </row>
    <row r="730" spans="1:6" x14ac:dyDescent="0.25">
      <c r="A730" s="93"/>
      <c r="B730" s="93"/>
      <c r="C730" s="94"/>
      <c r="D730" s="73"/>
      <c r="E730" s="77"/>
      <c r="F730" s="100"/>
    </row>
    <row r="731" spans="1:6" x14ac:dyDescent="0.25">
      <c r="A731" s="93"/>
      <c r="B731" s="93"/>
      <c r="C731" s="94"/>
      <c r="D731" s="73"/>
      <c r="E731" s="77"/>
      <c r="F731" s="100"/>
    </row>
    <row r="732" spans="1:6" x14ac:dyDescent="0.25">
      <c r="A732" s="93"/>
      <c r="B732" s="93"/>
      <c r="C732" s="94"/>
      <c r="D732" s="73"/>
      <c r="E732" s="77"/>
      <c r="F732" s="100"/>
    </row>
    <row r="733" spans="1:6" x14ac:dyDescent="0.25">
      <c r="A733" s="93"/>
      <c r="B733" s="93"/>
      <c r="C733" s="94"/>
      <c r="D733" s="73"/>
      <c r="E733" s="77"/>
      <c r="F733" s="100"/>
    </row>
    <row r="734" spans="1:6" x14ac:dyDescent="0.25">
      <c r="A734" s="93"/>
      <c r="B734" s="93"/>
      <c r="C734" s="94"/>
      <c r="D734" s="73"/>
      <c r="E734" s="77"/>
      <c r="F734" s="100"/>
    </row>
    <row r="735" spans="1:6" x14ac:dyDescent="0.25">
      <c r="A735" s="93"/>
      <c r="B735" s="93"/>
      <c r="C735" s="94"/>
      <c r="D735" s="73"/>
      <c r="E735" s="77"/>
      <c r="F735" s="100"/>
    </row>
    <row r="736" spans="1:6" x14ac:dyDescent="0.25">
      <c r="A736" s="93"/>
      <c r="B736" s="93"/>
      <c r="C736" s="94"/>
      <c r="D736" s="73"/>
      <c r="E736" s="77"/>
      <c r="F736" s="100"/>
    </row>
    <row r="737" spans="1:6" x14ac:dyDescent="0.25">
      <c r="A737" s="93"/>
      <c r="B737" s="93"/>
      <c r="C737" s="94"/>
      <c r="D737" s="73"/>
      <c r="E737" s="77"/>
      <c r="F737" s="100"/>
    </row>
    <row r="738" spans="1:6" x14ac:dyDescent="0.25">
      <c r="A738" s="93"/>
      <c r="B738" s="93"/>
      <c r="C738" s="94"/>
      <c r="D738" s="73"/>
      <c r="E738" s="77"/>
      <c r="F738" s="100"/>
    </row>
    <row r="739" spans="1:6" x14ac:dyDescent="0.25">
      <c r="A739" s="93"/>
      <c r="B739" s="93"/>
      <c r="C739" s="94"/>
      <c r="D739" s="73"/>
      <c r="E739" s="77"/>
      <c r="F739" s="100"/>
    </row>
    <row r="740" spans="1:6" x14ac:dyDescent="0.25">
      <c r="A740" s="93"/>
      <c r="B740" s="93"/>
      <c r="C740" s="94"/>
      <c r="D740" s="73"/>
      <c r="E740" s="77"/>
      <c r="F740" s="100"/>
    </row>
    <row r="741" spans="1:6" x14ac:dyDescent="0.25">
      <c r="A741" s="93"/>
      <c r="B741" s="93"/>
      <c r="C741" s="94"/>
      <c r="D741" s="73"/>
      <c r="E741" s="77"/>
      <c r="F741" s="100"/>
    </row>
    <row r="742" spans="1:6" x14ac:dyDescent="0.25">
      <c r="A742" s="93"/>
      <c r="B742" s="93"/>
      <c r="C742" s="94"/>
      <c r="D742" s="73"/>
      <c r="E742" s="77"/>
      <c r="F742" s="100"/>
    </row>
    <row r="743" spans="1:6" x14ac:dyDescent="0.25">
      <c r="A743" s="93"/>
      <c r="B743" s="93"/>
      <c r="C743" s="94"/>
      <c r="D743" s="73"/>
      <c r="E743" s="77"/>
      <c r="F743" s="100"/>
    </row>
    <row r="744" spans="1:6" x14ac:dyDescent="0.25">
      <c r="A744" s="93"/>
      <c r="B744" s="93"/>
      <c r="C744" s="94"/>
      <c r="D744" s="73"/>
      <c r="E744" s="77"/>
      <c r="F744" s="100"/>
    </row>
    <row r="745" spans="1:6" x14ac:dyDescent="0.25">
      <c r="A745" s="93"/>
      <c r="B745" s="93"/>
      <c r="C745" s="94"/>
      <c r="D745" s="73"/>
      <c r="E745" s="77"/>
      <c r="F745" s="100"/>
    </row>
    <row r="746" spans="1:6" x14ac:dyDescent="0.25">
      <c r="A746" s="93"/>
      <c r="B746" s="93"/>
      <c r="C746" s="94"/>
      <c r="D746" s="73"/>
      <c r="E746" s="77"/>
      <c r="F746" s="100"/>
    </row>
    <row r="747" spans="1:6" x14ac:dyDescent="0.25">
      <c r="A747" s="93"/>
      <c r="B747" s="93"/>
      <c r="C747" s="94"/>
      <c r="D747" s="73"/>
      <c r="E747" s="77"/>
      <c r="F747" s="100"/>
    </row>
    <row r="748" spans="1:6" x14ac:dyDescent="0.25">
      <c r="A748" s="93"/>
      <c r="B748" s="93"/>
      <c r="C748" s="94"/>
      <c r="D748" s="73"/>
      <c r="E748" s="77"/>
      <c r="F748" s="100"/>
    </row>
    <row r="749" spans="1:6" x14ac:dyDescent="0.25">
      <c r="A749" s="93"/>
      <c r="B749" s="93"/>
      <c r="C749" s="94"/>
      <c r="D749" s="73"/>
      <c r="E749" s="77"/>
      <c r="F749" s="100"/>
    </row>
    <row r="750" spans="1:6" x14ac:dyDescent="0.25">
      <c r="A750" s="93"/>
      <c r="B750" s="93"/>
      <c r="C750" s="94"/>
      <c r="D750" s="73"/>
      <c r="E750" s="77"/>
      <c r="F750" s="100"/>
    </row>
    <row r="751" spans="1:6" x14ac:dyDescent="0.25">
      <c r="A751" s="93"/>
      <c r="B751" s="93"/>
      <c r="C751" s="94"/>
      <c r="D751" s="73"/>
      <c r="E751" s="77"/>
      <c r="F751" s="100"/>
    </row>
    <row r="752" spans="1:6" x14ac:dyDescent="0.25">
      <c r="A752" s="93"/>
      <c r="B752" s="93"/>
      <c r="C752" s="94"/>
      <c r="D752" s="73"/>
      <c r="E752" s="77"/>
      <c r="F752" s="100"/>
    </row>
    <row r="753" spans="1:6" x14ac:dyDescent="0.25">
      <c r="A753" s="93"/>
      <c r="B753" s="93"/>
      <c r="C753" s="94"/>
      <c r="D753" s="73"/>
      <c r="E753" s="77"/>
      <c r="F753" s="100"/>
    </row>
    <row r="754" spans="1:6" x14ac:dyDescent="0.25">
      <c r="A754" s="93"/>
      <c r="B754" s="93"/>
      <c r="C754" s="94"/>
      <c r="D754" s="73"/>
      <c r="E754" s="77"/>
      <c r="F754" s="100"/>
    </row>
    <row r="755" spans="1:6" x14ac:dyDescent="0.25">
      <c r="A755" s="93"/>
      <c r="B755" s="93"/>
      <c r="C755" s="94"/>
      <c r="D755" s="73"/>
      <c r="E755" s="77"/>
      <c r="F755" s="100"/>
    </row>
    <row r="756" spans="1:6" x14ac:dyDescent="0.25">
      <c r="A756" s="93"/>
      <c r="B756" s="93"/>
      <c r="C756" s="94"/>
      <c r="D756" s="73"/>
      <c r="E756" s="77"/>
      <c r="F756" s="100"/>
    </row>
    <row r="757" spans="1:6" x14ac:dyDescent="0.25">
      <c r="A757" s="93"/>
      <c r="B757" s="93"/>
      <c r="C757" s="94"/>
      <c r="D757" s="73"/>
      <c r="E757" s="77"/>
      <c r="F757" s="100"/>
    </row>
    <row r="758" spans="1:6" x14ac:dyDescent="0.25">
      <c r="A758" s="93"/>
      <c r="B758" s="93"/>
      <c r="C758" s="94"/>
      <c r="D758" s="73"/>
      <c r="E758" s="77"/>
      <c r="F758" s="100"/>
    </row>
    <row r="759" spans="1:6" x14ac:dyDescent="0.25">
      <c r="A759" s="93"/>
      <c r="B759" s="93"/>
      <c r="C759" s="94"/>
      <c r="D759" s="73"/>
      <c r="E759" s="77"/>
      <c r="F759" s="100"/>
    </row>
    <row r="760" spans="1:6" x14ac:dyDescent="0.25">
      <c r="A760" s="93"/>
      <c r="B760" s="93"/>
      <c r="C760" s="94"/>
      <c r="D760" s="73"/>
      <c r="E760" s="77"/>
      <c r="F760" s="100"/>
    </row>
    <row r="761" spans="1:6" x14ac:dyDescent="0.25">
      <c r="A761" s="93"/>
      <c r="B761" s="93"/>
      <c r="C761" s="94"/>
      <c r="D761" s="73"/>
      <c r="E761" s="77"/>
      <c r="F761" s="100"/>
    </row>
    <row r="762" spans="1:6" x14ac:dyDescent="0.25">
      <c r="A762" s="93"/>
      <c r="B762" s="93"/>
      <c r="C762" s="94"/>
      <c r="D762" s="73"/>
      <c r="E762" s="77"/>
      <c r="F762" s="100"/>
    </row>
    <row r="763" spans="1:6" x14ac:dyDescent="0.25">
      <c r="A763" s="93"/>
      <c r="B763" s="93"/>
      <c r="C763" s="94"/>
      <c r="D763" s="73"/>
      <c r="E763" s="77"/>
      <c r="F763" s="100"/>
    </row>
    <row r="764" spans="1:6" x14ac:dyDescent="0.25">
      <c r="A764" s="93"/>
      <c r="B764" s="93"/>
      <c r="C764" s="94"/>
      <c r="D764" s="73"/>
      <c r="E764" s="77"/>
      <c r="F764" s="100"/>
    </row>
    <row r="765" spans="1:6" x14ac:dyDescent="0.25">
      <c r="A765" s="93"/>
      <c r="B765" s="93"/>
      <c r="C765" s="94"/>
      <c r="D765" s="73"/>
      <c r="E765" s="77"/>
      <c r="F765" s="100"/>
    </row>
    <row r="766" spans="1:6" x14ac:dyDescent="0.25">
      <c r="A766" s="93"/>
      <c r="B766" s="93"/>
      <c r="C766" s="94"/>
      <c r="D766" s="73"/>
      <c r="E766" s="77"/>
      <c r="F766" s="100"/>
    </row>
    <row r="767" spans="1:6" x14ac:dyDescent="0.25">
      <c r="A767" s="93"/>
      <c r="B767" s="93"/>
      <c r="C767" s="94"/>
      <c r="D767" s="73"/>
      <c r="E767" s="77"/>
      <c r="F767" s="100"/>
    </row>
    <row r="768" spans="1:6" x14ac:dyDescent="0.25">
      <c r="A768" s="93"/>
      <c r="B768" s="93"/>
      <c r="C768" s="94"/>
      <c r="D768" s="73"/>
      <c r="E768" s="77"/>
      <c r="F768" s="100"/>
    </row>
    <row r="769" spans="1:6" x14ac:dyDescent="0.25">
      <c r="A769" s="93"/>
      <c r="B769" s="93"/>
      <c r="C769" s="94"/>
      <c r="D769" s="73"/>
      <c r="E769" s="77"/>
      <c r="F769" s="100"/>
    </row>
    <row r="770" spans="1:6" x14ac:dyDescent="0.25">
      <c r="A770" s="93"/>
      <c r="B770" s="93"/>
      <c r="C770" s="94"/>
      <c r="D770" s="73"/>
      <c r="E770" s="77"/>
      <c r="F770" s="100"/>
    </row>
    <row r="771" spans="1:6" x14ac:dyDescent="0.25">
      <c r="A771" s="93"/>
      <c r="B771" s="93"/>
      <c r="C771" s="94"/>
      <c r="D771" s="73"/>
      <c r="E771" s="77"/>
      <c r="F771" s="100"/>
    </row>
    <row r="772" spans="1:6" x14ac:dyDescent="0.25">
      <c r="A772" s="93"/>
      <c r="B772" s="93"/>
      <c r="C772" s="94"/>
      <c r="D772" s="73"/>
      <c r="E772" s="77"/>
      <c r="F772" s="100"/>
    </row>
    <row r="773" spans="1:6" x14ac:dyDescent="0.25">
      <c r="A773" s="93"/>
      <c r="B773" s="93"/>
      <c r="C773" s="94"/>
      <c r="D773" s="73"/>
      <c r="E773" s="77"/>
      <c r="F773" s="100"/>
    </row>
    <row r="774" spans="1:6" x14ac:dyDescent="0.25">
      <c r="A774" s="93"/>
      <c r="B774" s="93"/>
      <c r="C774" s="94"/>
      <c r="D774" s="73"/>
      <c r="E774" s="77"/>
      <c r="F774" s="100"/>
    </row>
    <row r="775" spans="1:6" x14ac:dyDescent="0.25">
      <c r="A775" s="93"/>
      <c r="B775" s="93"/>
      <c r="C775" s="94"/>
      <c r="D775" s="73"/>
      <c r="E775" s="77"/>
      <c r="F775" s="100"/>
    </row>
    <row r="776" spans="1:6" x14ac:dyDescent="0.25">
      <c r="A776" s="93"/>
      <c r="B776" s="93"/>
      <c r="C776" s="94"/>
      <c r="D776" s="73"/>
      <c r="E776" s="77"/>
      <c r="F776" s="100"/>
    </row>
    <row r="777" spans="1:6" x14ac:dyDescent="0.25">
      <c r="A777" s="93"/>
      <c r="B777" s="93"/>
      <c r="C777" s="94"/>
      <c r="D777" s="73"/>
      <c r="E777" s="77"/>
      <c r="F777" s="100"/>
    </row>
    <row r="778" spans="1:6" x14ac:dyDescent="0.25">
      <c r="A778" s="93"/>
      <c r="B778" s="93"/>
      <c r="C778" s="94"/>
      <c r="D778" s="73"/>
      <c r="E778" s="77"/>
      <c r="F778" s="100"/>
    </row>
    <row r="779" spans="1:6" x14ac:dyDescent="0.25">
      <c r="A779" s="93"/>
      <c r="B779" s="93"/>
      <c r="C779" s="94"/>
      <c r="D779" s="73"/>
      <c r="E779" s="77"/>
      <c r="F779" s="100"/>
    </row>
    <row r="780" spans="1:6" x14ac:dyDescent="0.25">
      <c r="A780" s="93"/>
      <c r="B780" s="93"/>
      <c r="C780" s="94"/>
      <c r="D780" s="73"/>
      <c r="E780" s="77"/>
      <c r="F780" s="100"/>
    </row>
    <row r="781" spans="1:6" x14ac:dyDescent="0.25">
      <c r="A781" s="93"/>
      <c r="B781" s="93"/>
      <c r="C781" s="94"/>
      <c r="D781" s="73"/>
      <c r="E781" s="77"/>
      <c r="F781" s="100"/>
    </row>
    <row r="782" spans="1:6" x14ac:dyDescent="0.25">
      <c r="A782" s="93"/>
      <c r="B782" s="93"/>
      <c r="C782" s="94"/>
      <c r="D782" s="73"/>
      <c r="E782" s="77"/>
      <c r="F782" s="100"/>
    </row>
    <row r="783" spans="1:6" x14ac:dyDescent="0.25">
      <c r="A783" s="93"/>
      <c r="B783" s="93"/>
      <c r="C783" s="94"/>
      <c r="D783" s="73"/>
      <c r="E783" s="77"/>
      <c r="F783" s="100"/>
    </row>
    <row r="784" spans="1:6" x14ac:dyDescent="0.25">
      <c r="A784" s="93"/>
      <c r="B784" s="93"/>
      <c r="C784" s="94"/>
      <c r="D784" s="73"/>
      <c r="E784" s="77"/>
      <c r="F784" s="100"/>
    </row>
    <row r="785" spans="1:6" x14ac:dyDescent="0.25">
      <c r="A785" s="93"/>
      <c r="B785" s="93"/>
      <c r="C785" s="94"/>
      <c r="D785" s="73"/>
      <c r="E785" s="77"/>
      <c r="F785" s="100"/>
    </row>
    <row r="786" spans="1:6" x14ac:dyDescent="0.25">
      <c r="A786" s="93"/>
      <c r="B786" s="93"/>
      <c r="C786" s="94"/>
      <c r="D786" s="73"/>
      <c r="E786" s="77"/>
      <c r="F786" s="100"/>
    </row>
    <row r="787" spans="1:6" x14ac:dyDescent="0.25">
      <c r="A787" s="93"/>
      <c r="B787" s="93"/>
      <c r="C787" s="94"/>
      <c r="D787" s="73"/>
      <c r="E787" s="77"/>
      <c r="F787" s="100"/>
    </row>
    <row r="788" spans="1:6" x14ac:dyDescent="0.25">
      <c r="A788" s="93"/>
      <c r="B788" s="93"/>
      <c r="C788" s="94"/>
      <c r="D788" s="73"/>
      <c r="E788" s="77"/>
      <c r="F788" s="100"/>
    </row>
    <row r="789" spans="1:6" x14ac:dyDescent="0.25">
      <c r="A789" s="93"/>
      <c r="B789" s="93"/>
      <c r="C789" s="94"/>
      <c r="D789" s="73"/>
      <c r="E789" s="77"/>
      <c r="F789" s="100"/>
    </row>
    <row r="790" spans="1:6" x14ac:dyDescent="0.25">
      <c r="A790" s="93"/>
      <c r="B790" s="93"/>
      <c r="C790" s="94"/>
      <c r="D790" s="73"/>
      <c r="E790" s="77"/>
      <c r="F790" s="100"/>
    </row>
    <row r="791" spans="1:6" x14ac:dyDescent="0.25">
      <c r="A791" s="93"/>
      <c r="B791" s="93"/>
      <c r="C791" s="94"/>
      <c r="D791" s="73"/>
      <c r="E791" s="77"/>
      <c r="F791" s="100"/>
    </row>
    <row r="792" spans="1:6" x14ac:dyDescent="0.25">
      <c r="A792" s="93"/>
      <c r="B792" s="93"/>
      <c r="C792" s="94"/>
      <c r="D792" s="73"/>
      <c r="E792" s="77"/>
      <c r="F792" s="100"/>
    </row>
    <row r="793" spans="1:6" x14ac:dyDescent="0.25">
      <c r="A793" s="93"/>
      <c r="B793" s="93"/>
      <c r="C793" s="94"/>
      <c r="D793" s="73"/>
      <c r="E793" s="77"/>
      <c r="F793" s="100"/>
    </row>
    <row r="794" spans="1:6" x14ac:dyDescent="0.25">
      <c r="A794" s="93"/>
      <c r="B794" s="93"/>
      <c r="C794" s="94"/>
      <c r="D794" s="73"/>
      <c r="E794" s="77"/>
      <c r="F794" s="100"/>
    </row>
    <row r="795" spans="1:6" x14ac:dyDescent="0.25">
      <c r="A795" s="93"/>
      <c r="B795" s="93"/>
      <c r="C795" s="94"/>
      <c r="D795" s="73"/>
      <c r="E795" s="77"/>
      <c r="F795" s="100"/>
    </row>
    <row r="796" spans="1:6" x14ac:dyDescent="0.25">
      <c r="A796" s="93"/>
      <c r="B796" s="93"/>
      <c r="C796" s="94"/>
      <c r="D796" s="73"/>
      <c r="E796" s="77"/>
      <c r="F796" s="100"/>
    </row>
    <row r="797" spans="1:6" x14ac:dyDescent="0.25">
      <c r="A797" s="93"/>
      <c r="B797" s="93"/>
      <c r="C797" s="94"/>
      <c r="D797" s="73"/>
      <c r="E797" s="77"/>
      <c r="F797" s="100"/>
    </row>
    <row r="798" spans="1:6" x14ac:dyDescent="0.25">
      <c r="A798" s="93"/>
      <c r="B798" s="93"/>
      <c r="C798" s="94"/>
      <c r="D798" s="73"/>
      <c r="E798" s="77"/>
      <c r="F798" s="100"/>
    </row>
    <row r="799" spans="1:6" x14ac:dyDescent="0.25">
      <c r="A799" s="93"/>
      <c r="B799" s="93"/>
      <c r="C799" s="94"/>
      <c r="D799" s="73"/>
      <c r="E799" s="77"/>
      <c r="F799" s="100"/>
    </row>
    <row r="800" spans="1:6" x14ac:dyDescent="0.25">
      <c r="A800" s="93"/>
      <c r="B800" s="93"/>
      <c r="C800" s="94"/>
      <c r="D800" s="73"/>
      <c r="E800" s="77"/>
      <c r="F800" s="100"/>
    </row>
    <row r="801" spans="1:6" x14ac:dyDescent="0.25">
      <c r="A801" s="93"/>
      <c r="B801" s="93"/>
      <c r="C801" s="94"/>
      <c r="D801" s="73"/>
      <c r="E801" s="77"/>
      <c r="F801" s="100"/>
    </row>
    <row r="802" spans="1:6" x14ac:dyDescent="0.25">
      <c r="A802" s="93"/>
      <c r="B802" s="93"/>
      <c r="C802" s="94"/>
      <c r="D802" s="73"/>
      <c r="E802" s="77"/>
      <c r="F802" s="100"/>
    </row>
    <row r="803" spans="1:6" x14ac:dyDescent="0.25">
      <c r="A803" s="93"/>
      <c r="B803" s="93"/>
      <c r="C803" s="94"/>
      <c r="D803" s="73"/>
      <c r="E803" s="77"/>
      <c r="F803" s="100"/>
    </row>
    <row r="804" spans="1:6" x14ac:dyDescent="0.25">
      <c r="A804" s="93"/>
      <c r="B804" s="93"/>
      <c r="C804" s="94"/>
      <c r="D804" s="73"/>
      <c r="E804" s="77"/>
      <c r="F804" s="100"/>
    </row>
    <row r="805" spans="1:6" x14ac:dyDescent="0.25">
      <c r="A805" s="93"/>
      <c r="B805" s="93"/>
      <c r="C805" s="94"/>
      <c r="D805" s="73"/>
      <c r="E805" s="77"/>
      <c r="F805" s="100"/>
    </row>
    <row r="806" spans="1:6" x14ac:dyDescent="0.25">
      <c r="A806" s="93"/>
      <c r="B806" s="93"/>
      <c r="C806" s="94"/>
      <c r="D806" s="73"/>
      <c r="E806" s="77"/>
      <c r="F806" s="100"/>
    </row>
    <row r="807" spans="1:6" x14ac:dyDescent="0.25">
      <c r="A807" s="93"/>
      <c r="B807" s="93"/>
      <c r="C807" s="94"/>
      <c r="D807" s="73"/>
      <c r="E807" s="77"/>
      <c r="F807" s="100"/>
    </row>
    <row r="808" spans="1:6" x14ac:dyDescent="0.25">
      <c r="A808" s="93"/>
      <c r="B808" s="93"/>
      <c r="C808" s="94"/>
      <c r="D808" s="73"/>
      <c r="E808" s="77"/>
      <c r="F808" s="100"/>
    </row>
    <row r="809" spans="1:6" x14ac:dyDescent="0.25">
      <c r="A809" s="93"/>
      <c r="B809" s="93"/>
      <c r="C809" s="94"/>
      <c r="D809" s="73"/>
      <c r="E809" s="77"/>
      <c r="F809" s="100"/>
    </row>
    <row r="810" spans="1:6" x14ac:dyDescent="0.25">
      <c r="A810" s="93"/>
      <c r="B810" s="93"/>
      <c r="C810" s="94"/>
      <c r="D810" s="73"/>
      <c r="E810" s="77"/>
      <c r="F810" s="100"/>
    </row>
    <row r="811" spans="1:6" x14ac:dyDescent="0.25">
      <c r="A811" s="93"/>
      <c r="B811" s="93"/>
      <c r="C811" s="94"/>
      <c r="D811" s="73"/>
      <c r="E811" s="77"/>
      <c r="F811" s="100"/>
    </row>
    <row r="812" spans="1:6" x14ac:dyDescent="0.25">
      <c r="A812" s="93"/>
      <c r="B812" s="93"/>
      <c r="C812" s="94"/>
      <c r="D812" s="73"/>
      <c r="E812" s="77"/>
      <c r="F812" s="100"/>
    </row>
    <row r="813" spans="1:6" x14ac:dyDescent="0.25">
      <c r="A813" s="93"/>
      <c r="B813" s="93"/>
      <c r="C813" s="94"/>
      <c r="D813" s="73"/>
      <c r="E813" s="77"/>
      <c r="F813" s="100"/>
    </row>
    <row r="814" spans="1:6" x14ac:dyDescent="0.25">
      <c r="A814" s="93"/>
      <c r="B814" s="93"/>
      <c r="C814" s="94"/>
      <c r="D814" s="73"/>
      <c r="E814" s="77"/>
      <c r="F814" s="100"/>
    </row>
    <row r="815" spans="1:6" x14ac:dyDescent="0.25">
      <c r="A815" s="93"/>
      <c r="B815" s="93"/>
      <c r="C815" s="94"/>
      <c r="D815" s="73"/>
      <c r="E815" s="77"/>
      <c r="F815" s="100"/>
    </row>
    <row r="816" spans="1:6" x14ac:dyDescent="0.25">
      <c r="A816" s="93"/>
      <c r="B816" s="93"/>
      <c r="C816" s="94"/>
      <c r="D816" s="73"/>
      <c r="E816" s="77"/>
      <c r="F816" s="100"/>
    </row>
    <row r="817" spans="1:6" x14ac:dyDescent="0.25">
      <c r="A817" s="93"/>
      <c r="B817" s="93"/>
      <c r="C817" s="94"/>
      <c r="D817" s="73"/>
      <c r="E817" s="77"/>
      <c r="F817" s="100"/>
    </row>
    <row r="818" spans="1:6" x14ac:dyDescent="0.25">
      <c r="A818" s="93"/>
      <c r="B818" s="93"/>
      <c r="C818" s="94"/>
      <c r="D818" s="73"/>
      <c r="E818" s="77"/>
      <c r="F818" s="100"/>
    </row>
    <row r="819" spans="1:6" x14ac:dyDescent="0.25">
      <c r="A819" s="93"/>
      <c r="B819" s="93"/>
      <c r="C819" s="94"/>
      <c r="D819" s="73"/>
      <c r="E819" s="77"/>
      <c r="F819" s="100"/>
    </row>
    <row r="820" spans="1:6" x14ac:dyDescent="0.25">
      <c r="A820" s="93"/>
      <c r="B820" s="93"/>
      <c r="C820" s="94"/>
      <c r="D820" s="73"/>
      <c r="E820" s="77"/>
      <c r="F820" s="100"/>
    </row>
    <row r="821" spans="1:6" x14ac:dyDescent="0.25">
      <c r="A821" s="93"/>
      <c r="B821" s="93"/>
      <c r="C821" s="94"/>
      <c r="D821" s="73"/>
      <c r="E821" s="77"/>
      <c r="F821" s="100"/>
    </row>
    <row r="822" spans="1:6" x14ac:dyDescent="0.25">
      <c r="A822" s="93"/>
      <c r="B822" s="93"/>
      <c r="C822" s="94"/>
      <c r="D822" s="73"/>
      <c r="E822" s="77"/>
      <c r="F822" s="100"/>
    </row>
    <row r="823" spans="1:6" x14ac:dyDescent="0.25">
      <c r="A823" s="93"/>
      <c r="B823" s="93"/>
      <c r="C823" s="94"/>
      <c r="D823" s="73"/>
      <c r="E823" s="77"/>
      <c r="F823" s="100"/>
    </row>
    <row r="824" spans="1:6" x14ac:dyDescent="0.25">
      <c r="A824" s="93"/>
      <c r="B824" s="93"/>
      <c r="C824" s="94"/>
      <c r="D824" s="73"/>
      <c r="E824" s="77"/>
      <c r="F824" s="100"/>
    </row>
    <row r="825" spans="1:6" x14ac:dyDescent="0.25">
      <c r="A825" s="93"/>
      <c r="B825" s="93"/>
      <c r="C825" s="94"/>
      <c r="D825" s="73"/>
      <c r="E825" s="77"/>
      <c r="F825" s="100"/>
    </row>
    <row r="826" spans="1:6" x14ac:dyDescent="0.25">
      <c r="A826" s="93"/>
      <c r="B826" s="93"/>
      <c r="C826" s="94"/>
      <c r="D826" s="73"/>
      <c r="E826" s="77"/>
      <c r="F826" s="100"/>
    </row>
    <row r="827" spans="1:6" x14ac:dyDescent="0.25">
      <c r="A827" s="93"/>
      <c r="B827" s="93"/>
      <c r="C827" s="94"/>
      <c r="D827" s="73"/>
      <c r="E827" s="77"/>
      <c r="F827" s="100"/>
    </row>
    <row r="828" spans="1:6" x14ac:dyDescent="0.25">
      <c r="A828" s="93"/>
      <c r="B828" s="93"/>
      <c r="C828" s="94"/>
      <c r="D828" s="73"/>
      <c r="E828" s="77"/>
      <c r="F828" s="100"/>
    </row>
    <row r="829" spans="1:6" x14ac:dyDescent="0.25">
      <c r="A829" s="93"/>
      <c r="B829" s="93"/>
      <c r="C829" s="94"/>
      <c r="D829" s="73"/>
      <c r="E829" s="77"/>
      <c r="F829" s="100"/>
    </row>
    <row r="830" spans="1:6" x14ac:dyDescent="0.25">
      <c r="A830" s="93"/>
      <c r="B830" s="93"/>
      <c r="C830" s="94"/>
      <c r="D830" s="73"/>
      <c r="E830" s="77"/>
      <c r="F830" s="100"/>
    </row>
    <row r="831" spans="1:6" x14ac:dyDescent="0.25">
      <c r="A831" s="93"/>
      <c r="B831" s="93"/>
      <c r="C831" s="94"/>
      <c r="D831" s="73"/>
      <c r="E831" s="77"/>
      <c r="F831" s="100"/>
    </row>
    <row r="832" spans="1:6" x14ac:dyDescent="0.25">
      <c r="A832" s="93"/>
      <c r="B832" s="93"/>
      <c r="C832" s="94"/>
      <c r="D832" s="73"/>
      <c r="E832" s="77"/>
      <c r="F832" s="100"/>
    </row>
    <row r="833" spans="1:6" x14ac:dyDescent="0.25">
      <c r="A833" s="93"/>
      <c r="B833" s="93"/>
      <c r="C833" s="94"/>
      <c r="D833" s="73"/>
      <c r="E833" s="77"/>
      <c r="F833" s="100"/>
    </row>
    <row r="834" spans="1:6" x14ac:dyDescent="0.25">
      <c r="A834" s="93"/>
      <c r="B834" s="93"/>
      <c r="C834" s="94"/>
      <c r="D834" s="73"/>
      <c r="E834" s="77"/>
      <c r="F834" s="100"/>
    </row>
    <row r="835" spans="1:6" x14ac:dyDescent="0.25">
      <c r="A835" s="93"/>
      <c r="B835" s="93"/>
      <c r="C835" s="94"/>
      <c r="D835" s="73"/>
      <c r="E835" s="77"/>
      <c r="F835" s="100"/>
    </row>
    <row r="836" spans="1:6" x14ac:dyDescent="0.25">
      <c r="A836" s="93"/>
      <c r="B836" s="93"/>
      <c r="C836" s="94"/>
      <c r="D836" s="73"/>
      <c r="E836" s="77"/>
      <c r="F836" s="100"/>
    </row>
    <row r="837" spans="1:6" x14ac:dyDescent="0.25">
      <c r="A837" s="93"/>
      <c r="B837" s="93"/>
      <c r="C837" s="94"/>
      <c r="D837" s="73"/>
      <c r="E837" s="77"/>
      <c r="F837" s="100"/>
    </row>
    <row r="838" spans="1:6" x14ac:dyDescent="0.25">
      <c r="A838" s="93"/>
      <c r="B838" s="93"/>
      <c r="C838" s="94"/>
      <c r="D838" s="73"/>
      <c r="E838" s="77"/>
      <c r="F838" s="100"/>
    </row>
    <row r="839" spans="1:6" x14ac:dyDescent="0.25">
      <c r="A839" s="93"/>
      <c r="B839" s="93"/>
      <c r="C839" s="94"/>
      <c r="D839" s="73"/>
      <c r="E839" s="77"/>
      <c r="F839" s="100"/>
    </row>
    <row r="840" spans="1:6" x14ac:dyDescent="0.25">
      <c r="A840" s="93"/>
      <c r="B840" s="93"/>
      <c r="C840" s="94"/>
      <c r="D840" s="73"/>
      <c r="E840" s="77"/>
      <c r="F840" s="100"/>
    </row>
    <row r="841" spans="1:6" x14ac:dyDescent="0.25">
      <c r="A841" s="93"/>
      <c r="B841" s="93"/>
      <c r="C841" s="94"/>
      <c r="D841" s="73"/>
      <c r="E841" s="77"/>
      <c r="F841" s="100"/>
    </row>
    <row r="842" spans="1:6" x14ac:dyDescent="0.25">
      <c r="A842" s="93"/>
      <c r="B842" s="93"/>
      <c r="C842" s="94"/>
      <c r="D842" s="73"/>
      <c r="E842" s="77"/>
      <c r="F842" s="100"/>
    </row>
    <row r="843" spans="1:6" x14ac:dyDescent="0.25">
      <c r="A843" s="93"/>
      <c r="B843" s="93"/>
      <c r="C843" s="94"/>
      <c r="D843" s="73"/>
      <c r="E843" s="77"/>
      <c r="F843" s="100"/>
    </row>
    <row r="844" spans="1:6" x14ac:dyDescent="0.25">
      <c r="A844" s="93"/>
      <c r="B844" s="93"/>
      <c r="C844" s="94"/>
      <c r="D844" s="73"/>
      <c r="E844" s="77"/>
      <c r="F844" s="100"/>
    </row>
    <row r="845" spans="1:6" x14ac:dyDescent="0.25">
      <c r="A845" s="93"/>
      <c r="B845" s="93"/>
      <c r="C845" s="94"/>
      <c r="D845" s="73"/>
      <c r="E845" s="77"/>
      <c r="F845" s="100"/>
    </row>
    <row r="846" spans="1:6" x14ac:dyDescent="0.25">
      <c r="A846" s="93"/>
      <c r="B846" s="93"/>
      <c r="C846" s="94"/>
      <c r="D846" s="73"/>
      <c r="E846" s="77"/>
      <c r="F846" s="100"/>
    </row>
    <row r="847" spans="1:6" x14ac:dyDescent="0.25">
      <c r="A847" s="93"/>
      <c r="B847" s="93"/>
      <c r="C847" s="94"/>
      <c r="D847" s="73"/>
      <c r="E847" s="77"/>
      <c r="F847" s="100"/>
    </row>
    <row r="848" spans="1:6" x14ac:dyDescent="0.25">
      <c r="A848" s="93"/>
      <c r="B848" s="93"/>
      <c r="C848" s="94"/>
      <c r="D848" s="73"/>
      <c r="E848" s="77"/>
      <c r="F848" s="100"/>
    </row>
    <row r="849" spans="1:6" x14ac:dyDescent="0.25">
      <c r="A849" s="93"/>
      <c r="B849" s="93"/>
      <c r="C849" s="94"/>
      <c r="D849" s="73"/>
      <c r="E849" s="77"/>
      <c r="F849" s="100"/>
    </row>
    <row r="850" spans="1:6" x14ac:dyDescent="0.25">
      <c r="A850" s="93"/>
      <c r="B850" s="93"/>
      <c r="C850" s="94"/>
      <c r="D850" s="73"/>
      <c r="E850" s="77"/>
      <c r="F850" s="100"/>
    </row>
    <row r="851" spans="1:6" x14ac:dyDescent="0.25">
      <c r="A851" s="93"/>
      <c r="B851" s="93"/>
      <c r="C851" s="94"/>
      <c r="D851" s="73"/>
      <c r="E851" s="77"/>
      <c r="F851" s="100"/>
    </row>
    <row r="852" spans="1:6" x14ac:dyDescent="0.25">
      <c r="A852" s="93"/>
      <c r="B852" s="93"/>
      <c r="C852" s="94"/>
      <c r="D852" s="73"/>
      <c r="E852" s="77"/>
      <c r="F852" s="100"/>
    </row>
    <row r="853" spans="1:6" x14ac:dyDescent="0.25">
      <c r="A853" s="93"/>
      <c r="B853" s="93"/>
      <c r="C853" s="94"/>
      <c r="D853" s="73"/>
      <c r="E853" s="77"/>
      <c r="F853" s="100"/>
    </row>
    <row r="854" spans="1:6" x14ac:dyDescent="0.25">
      <c r="A854" s="93"/>
      <c r="B854" s="93"/>
      <c r="C854" s="94"/>
      <c r="D854" s="73"/>
      <c r="E854" s="77"/>
      <c r="F854" s="100"/>
    </row>
    <row r="855" spans="1:6" x14ac:dyDescent="0.25">
      <c r="A855" s="93"/>
      <c r="B855" s="93"/>
      <c r="C855" s="94"/>
      <c r="D855" s="73"/>
      <c r="E855" s="77"/>
      <c r="F855" s="100"/>
    </row>
    <row r="856" spans="1:6" x14ac:dyDescent="0.25">
      <c r="A856" s="93"/>
      <c r="B856" s="93"/>
      <c r="C856" s="94"/>
      <c r="D856" s="73"/>
      <c r="E856" s="77"/>
      <c r="F856" s="100"/>
    </row>
    <row r="857" spans="1:6" x14ac:dyDescent="0.25">
      <c r="A857" s="93"/>
      <c r="B857" s="93"/>
      <c r="C857" s="94"/>
      <c r="D857" s="73"/>
      <c r="E857" s="77"/>
      <c r="F857" s="100"/>
    </row>
    <row r="858" spans="1:6" x14ac:dyDescent="0.25">
      <c r="A858" s="93"/>
      <c r="B858" s="93"/>
      <c r="C858" s="94"/>
      <c r="D858" s="73"/>
      <c r="E858" s="77"/>
      <c r="F858" s="100"/>
    </row>
    <row r="859" spans="1:6" x14ac:dyDescent="0.25">
      <c r="A859" s="93"/>
      <c r="B859" s="93"/>
      <c r="C859" s="94"/>
      <c r="D859" s="73"/>
      <c r="E859" s="77"/>
      <c r="F859" s="100"/>
    </row>
    <row r="860" spans="1:6" x14ac:dyDescent="0.25">
      <c r="A860" s="93"/>
      <c r="B860" s="93"/>
      <c r="C860" s="94"/>
      <c r="D860" s="73"/>
      <c r="E860" s="77"/>
      <c r="F860" s="100"/>
    </row>
    <row r="861" spans="1:6" x14ac:dyDescent="0.25">
      <c r="A861" s="93"/>
      <c r="B861" s="93"/>
      <c r="C861" s="94"/>
      <c r="D861" s="73"/>
      <c r="E861" s="77"/>
      <c r="F861" s="100"/>
    </row>
    <row r="862" spans="1:6" x14ac:dyDescent="0.25">
      <c r="A862" s="93"/>
      <c r="B862" s="93"/>
      <c r="C862" s="94"/>
      <c r="D862" s="73"/>
      <c r="E862" s="77"/>
      <c r="F862" s="100"/>
    </row>
    <row r="863" spans="1:6" x14ac:dyDescent="0.25">
      <c r="A863" s="93"/>
      <c r="B863" s="93"/>
      <c r="C863" s="94"/>
      <c r="D863" s="73"/>
      <c r="E863" s="77"/>
      <c r="F863" s="100"/>
    </row>
    <row r="864" spans="1:6" x14ac:dyDescent="0.25">
      <c r="A864" s="93"/>
      <c r="B864" s="93"/>
      <c r="C864" s="94"/>
      <c r="D864" s="73"/>
      <c r="E864" s="77"/>
      <c r="F864" s="100"/>
    </row>
    <row r="865" spans="1:6" x14ac:dyDescent="0.25">
      <c r="A865" s="93"/>
      <c r="B865" s="93"/>
      <c r="C865" s="94"/>
      <c r="D865" s="73"/>
      <c r="E865" s="77"/>
      <c r="F865" s="100"/>
    </row>
    <row r="866" spans="1:6" x14ac:dyDescent="0.25">
      <c r="A866" s="93"/>
      <c r="B866" s="93"/>
      <c r="C866" s="94"/>
      <c r="D866" s="73"/>
      <c r="E866" s="77"/>
      <c r="F866" s="100"/>
    </row>
    <row r="867" spans="1:6" x14ac:dyDescent="0.25">
      <c r="A867" s="93"/>
      <c r="B867" s="93"/>
      <c r="C867" s="94"/>
      <c r="D867" s="73"/>
      <c r="E867" s="77"/>
      <c r="F867" s="100"/>
    </row>
    <row r="868" spans="1:6" x14ac:dyDescent="0.25">
      <c r="A868" s="93"/>
      <c r="B868" s="93"/>
      <c r="C868" s="94"/>
      <c r="D868" s="73"/>
      <c r="E868" s="77"/>
      <c r="F868" s="100"/>
    </row>
    <row r="869" spans="1:6" x14ac:dyDescent="0.25">
      <c r="A869" s="93"/>
      <c r="B869" s="93"/>
      <c r="C869" s="94"/>
      <c r="D869" s="73"/>
      <c r="E869" s="77"/>
      <c r="F869" s="100"/>
    </row>
    <row r="870" spans="1:6" x14ac:dyDescent="0.25">
      <c r="A870" s="93"/>
      <c r="B870" s="93"/>
      <c r="C870" s="94"/>
      <c r="D870" s="73"/>
      <c r="E870" s="77"/>
      <c r="F870" s="100"/>
    </row>
    <row r="871" spans="1:6" x14ac:dyDescent="0.25">
      <c r="A871" s="93"/>
      <c r="B871" s="93"/>
      <c r="C871" s="94"/>
      <c r="D871" s="73"/>
      <c r="E871" s="77"/>
      <c r="F871" s="100"/>
    </row>
    <row r="872" spans="1:6" x14ac:dyDescent="0.25">
      <c r="A872" s="93"/>
      <c r="B872" s="93"/>
      <c r="C872" s="94"/>
      <c r="D872" s="73"/>
      <c r="E872" s="77"/>
      <c r="F872" s="100"/>
    </row>
    <row r="873" spans="1:6" x14ac:dyDescent="0.25">
      <c r="A873" s="93"/>
      <c r="B873" s="93"/>
      <c r="C873" s="94"/>
      <c r="D873" s="73"/>
      <c r="E873" s="77"/>
      <c r="F873" s="100"/>
    </row>
    <row r="874" spans="1:6" x14ac:dyDescent="0.25">
      <c r="A874" s="93"/>
      <c r="B874" s="93"/>
      <c r="C874" s="94"/>
      <c r="D874" s="73"/>
      <c r="E874" s="77"/>
      <c r="F874" s="100"/>
    </row>
    <row r="875" spans="1:6" x14ac:dyDescent="0.25">
      <c r="A875" s="93"/>
      <c r="B875" s="93"/>
      <c r="C875" s="94"/>
      <c r="D875" s="73"/>
      <c r="E875" s="77"/>
      <c r="F875" s="100"/>
    </row>
    <row r="876" spans="1:6" x14ac:dyDescent="0.25">
      <c r="A876" s="93"/>
      <c r="B876" s="93"/>
      <c r="C876" s="94"/>
      <c r="D876" s="73"/>
      <c r="E876" s="77"/>
      <c r="F876" s="100"/>
    </row>
    <row r="877" spans="1:6" x14ac:dyDescent="0.25">
      <c r="A877" s="93"/>
      <c r="B877" s="93"/>
      <c r="C877" s="94"/>
      <c r="D877" s="73"/>
      <c r="E877" s="77"/>
      <c r="F877" s="100"/>
    </row>
    <row r="878" spans="1:6" x14ac:dyDescent="0.25">
      <c r="A878" s="93"/>
      <c r="B878" s="93"/>
      <c r="C878" s="94"/>
      <c r="D878" s="73"/>
      <c r="E878" s="77"/>
      <c r="F878" s="100"/>
    </row>
    <row r="879" spans="1:6" x14ac:dyDescent="0.25">
      <c r="A879" s="93"/>
      <c r="B879" s="93"/>
      <c r="C879" s="94"/>
      <c r="D879" s="73"/>
      <c r="E879" s="77"/>
      <c r="F879" s="100"/>
    </row>
    <row r="880" spans="1:6" x14ac:dyDescent="0.25">
      <c r="A880" s="93"/>
      <c r="B880" s="93"/>
      <c r="C880" s="94"/>
      <c r="D880" s="73"/>
      <c r="E880" s="77"/>
      <c r="F880" s="100"/>
    </row>
    <row r="881" spans="1:6" x14ac:dyDescent="0.25">
      <c r="A881" s="93"/>
      <c r="B881" s="93"/>
      <c r="C881" s="94"/>
      <c r="D881" s="73"/>
      <c r="E881" s="77"/>
      <c r="F881" s="100"/>
    </row>
    <row r="882" spans="1:6" x14ac:dyDescent="0.25">
      <c r="A882" s="93"/>
      <c r="B882" s="93"/>
      <c r="C882" s="94"/>
      <c r="D882" s="73"/>
      <c r="E882" s="77"/>
      <c r="F882" s="100"/>
    </row>
    <row r="883" spans="1:6" x14ac:dyDescent="0.25">
      <c r="A883" s="93"/>
      <c r="B883" s="93"/>
      <c r="C883" s="94"/>
      <c r="D883" s="73"/>
      <c r="E883" s="77"/>
      <c r="F883" s="100"/>
    </row>
    <row r="884" spans="1:6" x14ac:dyDescent="0.25">
      <c r="A884" s="93"/>
      <c r="B884" s="93"/>
      <c r="C884" s="94"/>
      <c r="D884" s="73"/>
      <c r="E884" s="77"/>
      <c r="F884" s="100"/>
    </row>
    <row r="885" spans="1:6" x14ac:dyDescent="0.25">
      <c r="A885" s="93"/>
      <c r="B885" s="93"/>
      <c r="C885" s="94"/>
      <c r="D885" s="73"/>
      <c r="E885" s="77"/>
      <c r="F885" s="100"/>
    </row>
    <row r="886" spans="1:6" x14ac:dyDescent="0.25">
      <c r="A886" s="93"/>
      <c r="B886" s="93"/>
      <c r="C886" s="94"/>
      <c r="D886" s="73"/>
      <c r="E886" s="77"/>
      <c r="F886" s="100"/>
    </row>
    <row r="887" spans="1:6" x14ac:dyDescent="0.25">
      <c r="A887" s="93"/>
      <c r="B887" s="93"/>
      <c r="C887" s="94"/>
      <c r="D887" s="73"/>
      <c r="E887" s="77"/>
      <c r="F887" s="100"/>
    </row>
    <row r="888" spans="1:6" x14ac:dyDescent="0.25">
      <c r="A888" s="93"/>
      <c r="B888" s="93"/>
      <c r="C888" s="94"/>
      <c r="D888" s="73"/>
      <c r="E888" s="77"/>
      <c r="F888" s="100"/>
    </row>
    <row r="889" spans="1:6" x14ac:dyDescent="0.25">
      <c r="A889" s="93"/>
      <c r="B889" s="93"/>
      <c r="C889" s="94"/>
      <c r="D889" s="73"/>
      <c r="E889" s="77"/>
      <c r="F889" s="100"/>
    </row>
    <row r="890" spans="1:6" x14ac:dyDescent="0.25">
      <c r="A890" s="93"/>
      <c r="B890" s="93"/>
      <c r="C890" s="94"/>
      <c r="D890" s="73"/>
      <c r="E890" s="77"/>
      <c r="F890" s="100"/>
    </row>
    <row r="891" spans="1:6" x14ac:dyDescent="0.25">
      <c r="A891" s="93"/>
      <c r="B891" s="93"/>
      <c r="C891" s="94"/>
      <c r="D891" s="73"/>
      <c r="E891" s="77"/>
      <c r="F891" s="100"/>
    </row>
    <row r="892" spans="1:6" x14ac:dyDescent="0.25">
      <c r="A892" s="93"/>
      <c r="B892" s="93"/>
      <c r="C892" s="94"/>
      <c r="D892" s="73"/>
      <c r="E892" s="77"/>
      <c r="F892" s="100"/>
    </row>
    <row r="893" spans="1:6" x14ac:dyDescent="0.25">
      <c r="A893" s="93"/>
      <c r="B893" s="93"/>
      <c r="C893" s="94"/>
      <c r="D893" s="73"/>
      <c r="E893" s="77"/>
      <c r="F893" s="100"/>
    </row>
    <row r="894" spans="1:6" x14ac:dyDescent="0.25">
      <c r="A894" s="93"/>
      <c r="B894" s="93"/>
      <c r="C894" s="94"/>
      <c r="D894" s="73"/>
      <c r="E894" s="77"/>
      <c r="F894" s="100"/>
    </row>
    <row r="895" spans="1:6" x14ac:dyDescent="0.25">
      <c r="A895" s="93"/>
      <c r="B895" s="93"/>
      <c r="C895" s="94"/>
      <c r="D895" s="73"/>
      <c r="E895" s="77"/>
      <c r="F895" s="100"/>
    </row>
    <row r="896" spans="1:6" x14ac:dyDescent="0.25">
      <c r="A896" s="93"/>
      <c r="B896" s="93"/>
      <c r="C896" s="94"/>
      <c r="D896" s="73"/>
      <c r="E896" s="77"/>
      <c r="F896" s="100"/>
    </row>
    <row r="897" spans="1:6" x14ac:dyDescent="0.25">
      <c r="A897" s="93"/>
      <c r="B897" s="93"/>
      <c r="C897" s="94"/>
      <c r="D897" s="73"/>
      <c r="E897" s="77"/>
      <c r="F897" s="100"/>
    </row>
    <row r="898" spans="1:6" x14ac:dyDescent="0.25">
      <c r="A898" s="93"/>
      <c r="B898" s="93"/>
      <c r="C898" s="94"/>
      <c r="D898" s="73"/>
      <c r="E898" s="77"/>
      <c r="F898" s="100"/>
    </row>
    <row r="899" spans="1:6" x14ac:dyDescent="0.25">
      <c r="A899" s="93"/>
      <c r="B899" s="93"/>
      <c r="C899" s="94"/>
      <c r="D899" s="73"/>
      <c r="E899" s="77"/>
      <c r="F899" s="100"/>
    </row>
    <row r="900" spans="1:6" x14ac:dyDescent="0.25">
      <c r="A900" s="93"/>
      <c r="B900" s="93"/>
      <c r="C900" s="94"/>
      <c r="D900" s="73"/>
      <c r="E900" s="77"/>
      <c r="F900" s="100"/>
    </row>
    <row r="901" spans="1:6" x14ac:dyDescent="0.25">
      <c r="A901" s="93"/>
      <c r="B901" s="93"/>
      <c r="C901" s="94"/>
      <c r="D901" s="73"/>
      <c r="E901" s="77"/>
      <c r="F901" s="100"/>
    </row>
    <row r="902" spans="1:6" x14ac:dyDescent="0.25">
      <c r="A902" s="93"/>
      <c r="B902" s="93"/>
      <c r="C902" s="94"/>
      <c r="D902" s="73"/>
      <c r="E902" s="77"/>
      <c r="F902" s="100"/>
    </row>
    <row r="903" spans="1:6" x14ac:dyDescent="0.25">
      <c r="A903" s="93"/>
      <c r="B903" s="93"/>
      <c r="C903" s="94"/>
      <c r="D903" s="73"/>
      <c r="E903" s="77"/>
      <c r="F903" s="100"/>
    </row>
    <row r="904" spans="1:6" x14ac:dyDescent="0.25">
      <c r="A904" s="93"/>
      <c r="B904" s="93"/>
      <c r="C904" s="94"/>
      <c r="D904" s="73"/>
      <c r="E904" s="77"/>
      <c r="F904" s="100"/>
    </row>
    <row r="905" spans="1:6" x14ac:dyDescent="0.25">
      <c r="A905" s="93"/>
      <c r="B905" s="93"/>
      <c r="C905" s="94"/>
      <c r="D905" s="73"/>
      <c r="E905" s="77"/>
      <c r="F905" s="100"/>
    </row>
    <row r="906" spans="1:6" x14ac:dyDescent="0.25">
      <c r="A906" s="93"/>
      <c r="B906" s="93"/>
      <c r="C906" s="94"/>
      <c r="D906" s="73"/>
      <c r="E906" s="77"/>
      <c r="F906" s="100"/>
    </row>
    <row r="907" spans="1:6" x14ac:dyDescent="0.25">
      <c r="A907" s="93"/>
      <c r="B907" s="93"/>
      <c r="C907" s="94"/>
      <c r="D907" s="73"/>
      <c r="E907" s="77"/>
      <c r="F907" s="100"/>
    </row>
    <row r="908" spans="1:6" x14ac:dyDescent="0.25">
      <c r="A908" s="93"/>
      <c r="B908" s="93"/>
      <c r="C908" s="94"/>
      <c r="D908" s="73"/>
      <c r="E908" s="77"/>
      <c r="F908" s="100"/>
    </row>
    <row r="909" spans="1:6" x14ac:dyDescent="0.25">
      <c r="A909" s="93"/>
      <c r="B909" s="93"/>
      <c r="C909" s="94"/>
      <c r="D909" s="73"/>
      <c r="E909" s="77"/>
      <c r="F909" s="100"/>
    </row>
    <row r="910" spans="1:6" x14ac:dyDescent="0.25">
      <c r="A910" s="93"/>
      <c r="B910" s="93"/>
      <c r="C910" s="94"/>
      <c r="D910" s="73"/>
      <c r="E910" s="77"/>
      <c r="F910" s="100"/>
    </row>
    <row r="911" spans="1:6" x14ac:dyDescent="0.25">
      <c r="A911" s="93"/>
      <c r="B911" s="93"/>
      <c r="C911" s="94"/>
      <c r="D911" s="73"/>
      <c r="E911" s="77"/>
      <c r="F911" s="100"/>
    </row>
    <row r="912" spans="1:6" x14ac:dyDescent="0.25">
      <c r="A912" s="93"/>
      <c r="B912" s="93"/>
      <c r="C912" s="94"/>
      <c r="D912" s="73"/>
      <c r="E912" s="77"/>
      <c r="F912" s="100"/>
    </row>
    <row r="913" spans="1:6" x14ac:dyDescent="0.25">
      <c r="A913" s="93"/>
      <c r="B913" s="93"/>
      <c r="C913" s="94"/>
      <c r="D913" s="73"/>
      <c r="E913" s="77"/>
      <c r="F913" s="100"/>
    </row>
    <row r="914" spans="1:6" x14ac:dyDescent="0.25">
      <c r="A914" s="93"/>
      <c r="B914" s="93"/>
      <c r="C914" s="94"/>
      <c r="D914" s="73"/>
      <c r="E914" s="77"/>
      <c r="F914" s="100"/>
    </row>
    <row r="915" spans="1:6" x14ac:dyDescent="0.25">
      <c r="A915" s="93"/>
      <c r="B915" s="93"/>
      <c r="C915" s="94"/>
      <c r="D915" s="73"/>
      <c r="E915" s="77"/>
      <c r="F915" s="100"/>
    </row>
    <row r="916" spans="1:6" x14ac:dyDescent="0.25">
      <c r="A916" s="93"/>
      <c r="B916" s="93"/>
      <c r="C916" s="94"/>
      <c r="D916" s="73"/>
      <c r="E916" s="77"/>
      <c r="F916" s="100"/>
    </row>
    <row r="917" spans="1:6" x14ac:dyDescent="0.25">
      <c r="A917" s="93"/>
      <c r="B917" s="93"/>
      <c r="C917" s="94"/>
      <c r="D917" s="73"/>
      <c r="E917" s="77"/>
      <c r="F917" s="100"/>
    </row>
    <row r="918" spans="1:6" x14ac:dyDescent="0.25">
      <c r="A918" s="71"/>
      <c r="B918" s="71"/>
      <c r="C918" s="71"/>
      <c r="D918" s="71"/>
      <c r="E918" s="71"/>
      <c r="F918" s="71"/>
    </row>
    <row r="919" spans="1:6" x14ac:dyDescent="0.25">
      <c r="A919" s="71"/>
      <c r="B919" s="71"/>
      <c r="C919" s="71"/>
      <c r="D919" s="71"/>
      <c r="E919" s="71"/>
      <c r="F919" s="71"/>
    </row>
    <row r="920" spans="1:6" x14ac:dyDescent="0.25">
      <c r="A920" s="71"/>
      <c r="B920" s="71"/>
      <c r="C920" s="71"/>
      <c r="D920" s="71"/>
      <c r="E920" s="71"/>
      <c r="F920" s="71"/>
    </row>
    <row r="921" spans="1:6" x14ac:dyDescent="0.25">
      <c r="A921" s="71"/>
      <c r="B921" s="71"/>
      <c r="C921" s="71"/>
      <c r="D921" s="71"/>
      <c r="E921" s="71"/>
      <c r="F921" s="71"/>
    </row>
    <row r="922" spans="1:6" x14ac:dyDescent="0.25">
      <c r="A922" s="71"/>
      <c r="B922" s="71"/>
      <c r="C922" s="71"/>
      <c r="D922" s="71"/>
      <c r="E922" s="71"/>
      <c r="F922" s="71"/>
    </row>
    <row r="923" spans="1:6" x14ac:dyDescent="0.25">
      <c r="A923" s="71"/>
      <c r="B923" s="71"/>
      <c r="C923" s="71"/>
      <c r="D923" s="71"/>
      <c r="E923" s="71"/>
      <c r="F923" s="71"/>
    </row>
    <row r="924" spans="1:6" x14ac:dyDescent="0.25">
      <c r="A924" s="71"/>
      <c r="B924" s="71"/>
      <c r="C924" s="71"/>
      <c r="D924" s="71"/>
      <c r="E924" s="71"/>
      <c r="F924" s="71"/>
    </row>
    <row r="925" spans="1:6" x14ac:dyDescent="0.25">
      <c r="A925" s="71"/>
      <c r="B925" s="71"/>
      <c r="C925" s="71"/>
      <c r="D925" s="71"/>
      <c r="E925" s="71"/>
      <c r="F925" s="71"/>
    </row>
    <row r="926" spans="1:6" x14ac:dyDescent="0.25">
      <c r="A926" s="71"/>
      <c r="B926" s="71"/>
      <c r="C926" s="71"/>
      <c r="D926" s="71"/>
      <c r="E926" s="71"/>
      <c r="F926" s="71"/>
    </row>
    <row r="927" spans="1:6" x14ac:dyDescent="0.25">
      <c r="A927" s="71"/>
      <c r="B927" s="71"/>
      <c r="C927" s="71"/>
      <c r="D927" s="71"/>
      <c r="E927" s="71"/>
      <c r="F927" s="7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68:A917 A17:A167">
      <formula1>TestFunctionNameList</formula1>
    </dataValidation>
    <dataValidation type="list" allowBlank="1" showInputMessage="1" showErrorMessage="1" sqref="F318:F917 F168:F317 F17:F167">
      <formula1>StubFunctionNameList</formula1>
    </dataValidation>
    <dataValidation type="list" allowBlank="1" showInputMessage="1" showErrorMessage="1" sqref="D318:E917 D168:E317 D17:E167">
      <formula1>VariableNameList</formula1>
    </dataValidation>
  </dataValidations>
  <hyperlinks>
    <hyperlink ref="A17" location="'TrqCanc_Scom_SetCogTrqCal() B'!A1" display="'TrqCanc_Scom_SetCogTrqCal() B'!A1"/>
    <hyperlink ref="A18" location="'TrqCanc_Scom_SetCogTrqCal() P'!A1" display="'TrqCanc_Scom_SetCogTrqCal() P'!A1"/>
    <hyperlink ref="A19" location="'TrqCanc_Scom_SetCogTrqCal() M'!A1" display="'TrqCanc_Scom_SetCogTrqCal() M'!A1"/>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O205"/>
  <sheetViews>
    <sheetView topLeftCell="A4" workbookViewId="0">
      <selection sqref="A1:B1"/>
    </sheetView>
  </sheetViews>
  <sheetFormatPr defaultRowHeight="15" x14ac:dyDescent="0.25"/>
  <cols>
    <col min="1" max="1" width="8.140625" style="68" bestFit="1" customWidth="1"/>
    <col min="2" max="2" width="21.85546875" bestFit="1" customWidth="1"/>
    <col min="3" max="3" width="3.28515625" style="68" bestFit="1" customWidth="1"/>
    <col min="4" max="10" width="255.7109375" style="68" bestFit="1" customWidth="1"/>
    <col min="11" max="11" width="55.5703125" style="68" bestFit="1" customWidth="1"/>
    <col min="12" max="18" width="255.7109375" style="68" bestFit="1" customWidth="1"/>
    <col min="19" max="26" width="3.28515625" style="68" bestFit="1" customWidth="1"/>
    <col min="27" max="28" width="5.7109375" style="68" bestFit="1" customWidth="1"/>
    <col min="29" max="29" width="255.7109375" style="68" bestFit="1" customWidth="1"/>
    <col min="30" max="30" width="18.85546875" style="68" bestFit="1" customWidth="1"/>
    <col min="31" max="36" width="255.7109375" style="68" bestFit="1" customWidth="1"/>
    <col min="37" max="38" width="5.7109375" style="68" bestFit="1" customWidth="1"/>
    <col min="39" max="39" width="10.5703125" bestFit="1" customWidth="1"/>
    <col min="40" max="40" width="12.42578125" bestFit="1" customWidth="1"/>
    <col min="41" max="41" width="10.5703125" bestFit="1" customWidth="1"/>
  </cols>
  <sheetData>
    <row r="1" spans="1:41" x14ac:dyDescent="0.25">
      <c r="A1" s="276" t="s">
        <v>120</v>
      </c>
      <c r="B1" s="277"/>
      <c r="C1" s="40" t="s">
        <v>79</v>
      </c>
      <c r="D1" s="61" t="s">
        <v>78</v>
      </c>
      <c r="E1" s="200"/>
      <c r="F1" s="200"/>
      <c r="G1" s="200"/>
      <c r="H1" s="200"/>
      <c r="I1" s="200"/>
      <c r="J1" s="200"/>
      <c r="K1" s="200"/>
      <c r="L1" s="200"/>
      <c r="M1" s="200"/>
      <c r="N1" s="200"/>
      <c r="O1" s="200"/>
      <c r="P1" s="200"/>
      <c r="Q1" s="200"/>
      <c r="R1" s="200"/>
      <c r="S1" s="200"/>
      <c r="T1" s="200"/>
      <c r="U1" s="200"/>
      <c r="V1" s="200"/>
      <c r="W1" s="200"/>
      <c r="X1" s="200"/>
      <c r="Y1" s="200"/>
      <c r="Z1" s="200"/>
      <c r="AA1" s="200"/>
      <c r="AB1" s="200"/>
      <c r="AC1" s="200"/>
      <c r="AD1" s="200"/>
      <c r="AE1" s="200"/>
      <c r="AF1" s="200"/>
      <c r="AG1" s="200"/>
      <c r="AH1" s="200"/>
      <c r="AI1" s="200"/>
      <c r="AJ1" s="200"/>
      <c r="AK1" s="200"/>
      <c r="AL1" s="200"/>
      <c r="AM1" s="38"/>
      <c r="AN1" s="38"/>
      <c r="AO1" s="39"/>
    </row>
    <row r="2" spans="1:41" ht="60" customHeight="1" x14ac:dyDescent="0.25">
      <c r="A2" s="278" t="s">
        <v>66</v>
      </c>
      <c r="B2" s="279"/>
      <c r="C2" s="51" t="s">
        <v>105</v>
      </c>
      <c r="D2" s="51" t="s">
        <v>81</v>
      </c>
      <c r="E2" s="51" t="s">
        <v>81</v>
      </c>
      <c r="F2" s="51" t="s">
        <v>81</v>
      </c>
      <c r="G2" s="51" t="s">
        <v>81</v>
      </c>
      <c r="H2" s="51" t="s">
        <v>81</v>
      </c>
      <c r="I2" s="51" t="s">
        <v>81</v>
      </c>
      <c r="J2" s="51" t="s">
        <v>81</v>
      </c>
      <c r="K2" s="51" t="s">
        <v>81</v>
      </c>
      <c r="L2" s="51" t="s">
        <v>81</v>
      </c>
      <c r="M2" s="51" t="s">
        <v>81</v>
      </c>
      <c r="N2" s="51" t="s">
        <v>81</v>
      </c>
      <c r="O2" s="51" t="s">
        <v>81</v>
      </c>
      <c r="P2" s="51" t="s">
        <v>81</v>
      </c>
      <c r="Q2" s="51" t="s">
        <v>81</v>
      </c>
      <c r="R2" s="51" t="s">
        <v>81</v>
      </c>
      <c r="S2" s="57" t="s">
        <v>100</v>
      </c>
      <c r="T2" s="56" t="s">
        <v>100</v>
      </c>
      <c r="U2" s="56" t="s">
        <v>100</v>
      </c>
      <c r="V2" s="56" t="s">
        <v>100</v>
      </c>
      <c r="W2" s="56" t="s">
        <v>100</v>
      </c>
      <c r="X2" s="56" t="s">
        <v>100</v>
      </c>
      <c r="Y2" s="56" t="s">
        <v>100</v>
      </c>
      <c r="Z2" s="56" t="s">
        <v>100</v>
      </c>
      <c r="AA2" s="64" t="s">
        <v>82</v>
      </c>
      <c r="AB2" s="64" t="s">
        <v>82</v>
      </c>
      <c r="AC2" s="49" t="s">
        <v>101</v>
      </c>
      <c r="AD2" s="49" t="s">
        <v>101</v>
      </c>
      <c r="AE2" s="49" t="s">
        <v>101</v>
      </c>
      <c r="AF2" s="49" t="s">
        <v>101</v>
      </c>
      <c r="AG2" s="49" t="s">
        <v>101</v>
      </c>
      <c r="AH2" s="49" t="s">
        <v>101</v>
      </c>
      <c r="AI2" s="49" t="s">
        <v>101</v>
      </c>
      <c r="AJ2" s="49" t="s">
        <v>101</v>
      </c>
      <c r="AK2" s="49" t="s">
        <v>83</v>
      </c>
      <c r="AL2" s="49" t="s">
        <v>83</v>
      </c>
      <c r="AM2" s="27" t="s">
        <v>19</v>
      </c>
      <c r="AN2" s="27" t="s">
        <v>75</v>
      </c>
      <c r="AO2" s="28" t="s">
        <v>77</v>
      </c>
    </row>
    <row r="3" spans="1:41" ht="251.25" x14ac:dyDescent="0.25">
      <c r="A3" s="29" t="s">
        <v>72</v>
      </c>
      <c r="B3" s="30" t="s">
        <v>73</v>
      </c>
      <c r="C3" s="60" t="s">
        <v>91</v>
      </c>
      <c r="D3" s="47" t="s">
        <v>103</v>
      </c>
      <c r="E3" s="47" t="s">
        <v>1307</v>
      </c>
      <c r="F3" s="47" t="s">
        <v>1308</v>
      </c>
      <c r="G3" s="47" t="s">
        <v>1309</v>
      </c>
      <c r="H3" s="47" t="s">
        <v>1310</v>
      </c>
      <c r="I3" s="47" t="s">
        <v>1311</v>
      </c>
      <c r="J3" s="47" t="s">
        <v>1312</v>
      </c>
      <c r="K3" s="47" t="s">
        <v>219</v>
      </c>
      <c r="L3" s="47" t="s">
        <v>102</v>
      </c>
      <c r="M3" s="47" t="s">
        <v>1301</v>
      </c>
      <c r="N3" s="47" t="s">
        <v>1302</v>
      </c>
      <c r="O3" s="47" t="s">
        <v>1303</v>
      </c>
      <c r="P3" s="47" t="s">
        <v>1304</v>
      </c>
      <c r="Q3" s="47" t="s">
        <v>1305</v>
      </c>
      <c r="R3" s="47" t="s">
        <v>1306</v>
      </c>
      <c r="S3" s="48" t="s">
        <v>102</v>
      </c>
      <c r="T3" s="48" t="s">
        <v>219</v>
      </c>
      <c r="U3" s="48" t="s">
        <v>1301</v>
      </c>
      <c r="V3" s="48" t="s">
        <v>1302</v>
      </c>
      <c r="W3" s="48" t="s">
        <v>1303</v>
      </c>
      <c r="X3" s="48" t="s">
        <v>1304</v>
      </c>
      <c r="Y3" s="48" t="s">
        <v>1305</v>
      </c>
      <c r="Z3" s="48" t="s">
        <v>1306</v>
      </c>
      <c r="AA3" s="48" t="s">
        <v>218</v>
      </c>
      <c r="AB3" s="48" t="s">
        <v>92</v>
      </c>
      <c r="AC3" s="50" t="s">
        <v>102</v>
      </c>
      <c r="AD3" s="50" t="s">
        <v>219</v>
      </c>
      <c r="AE3" s="50" t="s">
        <v>1301</v>
      </c>
      <c r="AF3" s="50" t="s">
        <v>1302</v>
      </c>
      <c r="AG3" s="50" t="s">
        <v>1303</v>
      </c>
      <c r="AH3" s="50" t="s">
        <v>1304</v>
      </c>
      <c r="AI3" s="50" t="s">
        <v>1305</v>
      </c>
      <c r="AJ3" s="50" t="s">
        <v>1306</v>
      </c>
      <c r="AK3" s="50" t="s">
        <v>218</v>
      </c>
      <c r="AL3" s="50" t="s">
        <v>92</v>
      </c>
      <c r="AM3" s="27" t="s">
        <v>74</v>
      </c>
      <c r="AN3" s="27" t="s">
        <v>76</v>
      </c>
      <c r="AO3" s="28"/>
    </row>
    <row r="4" spans="1:41" s="213" customFormat="1" ht="57.75" customHeight="1" x14ac:dyDescent="0.25">
      <c r="A4" s="210">
        <v>1</v>
      </c>
      <c r="B4" s="85" t="s">
        <v>2288</v>
      </c>
      <c r="C4" s="85">
        <v>0</v>
      </c>
      <c r="D4" s="85" t="s">
        <v>2233</v>
      </c>
      <c r="E4" s="107" t="s">
        <v>2267</v>
      </c>
      <c r="F4" s="107" t="s">
        <v>2267</v>
      </c>
      <c r="G4" s="107" t="s">
        <v>2267</v>
      </c>
      <c r="H4" s="107" t="s">
        <v>2267</v>
      </c>
      <c r="I4" s="107" t="s">
        <v>2267</v>
      </c>
      <c r="J4" s="107" t="s">
        <v>2267</v>
      </c>
      <c r="K4" s="107" t="s">
        <v>2228</v>
      </c>
      <c r="L4" s="85" t="s">
        <v>2233</v>
      </c>
      <c r="M4" s="107" t="s">
        <v>1896</v>
      </c>
      <c r="N4" s="107" t="s">
        <v>1896</v>
      </c>
      <c r="O4" s="107" t="s">
        <v>1896</v>
      </c>
      <c r="P4" s="107" t="s">
        <v>1896</v>
      </c>
      <c r="Q4" s="107" t="s">
        <v>1896</v>
      </c>
      <c r="R4" s="107" t="s">
        <v>1896</v>
      </c>
      <c r="S4" s="117" t="s">
        <v>78</v>
      </c>
      <c r="T4" s="117" t="s">
        <v>78</v>
      </c>
      <c r="U4" s="117" t="s">
        <v>78</v>
      </c>
      <c r="V4" s="117" t="s">
        <v>78</v>
      </c>
      <c r="W4" s="117" t="s">
        <v>78</v>
      </c>
      <c r="X4" s="117" t="s">
        <v>78</v>
      </c>
      <c r="Y4" s="117" t="s">
        <v>78</v>
      </c>
      <c r="Z4" s="117" t="s">
        <v>78</v>
      </c>
      <c r="AA4" s="85" t="s">
        <v>78</v>
      </c>
      <c r="AB4" s="85" t="s">
        <v>78</v>
      </c>
      <c r="AC4" s="85" t="s">
        <v>2233</v>
      </c>
      <c r="AD4" s="112" t="s">
        <v>2228</v>
      </c>
      <c r="AE4" s="112" t="s">
        <v>2335</v>
      </c>
      <c r="AF4" s="112" t="s">
        <v>2335</v>
      </c>
      <c r="AG4" s="112" t="s">
        <v>2335</v>
      </c>
      <c r="AH4" s="112" t="s">
        <v>2335</v>
      </c>
      <c r="AI4" s="112" t="s">
        <v>2335</v>
      </c>
      <c r="AJ4" s="112" t="s">
        <v>2335</v>
      </c>
      <c r="AK4" s="85">
        <v>0</v>
      </c>
      <c r="AL4" s="85">
        <v>1</v>
      </c>
      <c r="AM4" s="211" t="s">
        <v>78</v>
      </c>
      <c r="AN4" s="117"/>
      <c r="AO4" s="212"/>
    </row>
    <row r="5" spans="1:41" s="213" customFormat="1" ht="64.5" customHeight="1" x14ac:dyDescent="0.25">
      <c r="A5" s="210">
        <v>2</v>
      </c>
      <c r="B5" s="85" t="s">
        <v>2289</v>
      </c>
      <c r="C5" s="85">
        <v>4</v>
      </c>
      <c r="D5" s="85" t="s">
        <v>2234</v>
      </c>
      <c r="E5" s="107" t="s">
        <v>1374</v>
      </c>
      <c r="F5" s="107" t="s">
        <v>1374</v>
      </c>
      <c r="G5" s="107" t="s">
        <v>1374</v>
      </c>
      <c r="H5" s="107" t="s">
        <v>1374</v>
      </c>
      <c r="I5" s="107" t="s">
        <v>1374</v>
      </c>
      <c r="J5" s="107" t="s">
        <v>1374</v>
      </c>
      <c r="K5" s="107" t="s">
        <v>2229</v>
      </c>
      <c r="L5" s="85" t="s">
        <v>2234</v>
      </c>
      <c r="M5" s="85" t="s">
        <v>1466</v>
      </c>
      <c r="N5" s="85" t="s">
        <v>1466</v>
      </c>
      <c r="O5" s="85" t="s">
        <v>1466</v>
      </c>
      <c r="P5" s="85" t="s">
        <v>1466</v>
      </c>
      <c r="Q5" s="85" t="s">
        <v>1466</v>
      </c>
      <c r="R5" s="85" t="s">
        <v>1466</v>
      </c>
      <c r="S5" s="117" t="s">
        <v>78</v>
      </c>
      <c r="T5" s="117" t="s">
        <v>78</v>
      </c>
      <c r="U5" s="117" t="s">
        <v>78</v>
      </c>
      <c r="V5" s="117" t="s">
        <v>78</v>
      </c>
      <c r="W5" s="117" t="s">
        <v>78</v>
      </c>
      <c r="X5" s="117" t="s">
        <v>78</v>
      </c>
      <c r="Y5" s="117" t="s">
        <v>78</v>
      </c>
      <c r="Z5" s="117" t="s">
        <v>78</v>
      </c>
      <c r="AA5" s="85" t="s">
        <v>78</v>
      </c>
      <c r="AB5" s="85" t="s">
        <v>78</v>
      </c>
      <c r="AC5" s="85" t="s">
        <v>2234</v>
      </c>
      <c r="AD5" s="85" t="s">
        <v>2259</v>
      </c>
      <c r="AE5" s="85" t="s">
        <v>2336</v>
      </c>
      <c r="AF5" s="85" t="s">
        <v>2336</v>
      </c>
      <c r="AG5" s="85" t="s">
        <v>2336</v>
      </c>
      <c r="AH5" s="85" t="s">
        <v>2336</v>
      </c>
      <c r="AI5" s="85" t="s">
        <v>2336</v>
      </c>
      <c r="AJ5" s="85" t="s">
        <v>2336</v>
      </c>
      <c r="AK5" s="85">
        <v>1</v>
      </c>
      <c r="AL5" s="85">
        <v>0</v>
      </c>
      <c r="AM5" s="211" t="s">
        <v>78</v>
      </c>
      <c r="AN5" s="117"/>
      <c r="AO5" s="212"/>
    </row>
    <row r="6" spans="1:41" x14ac:dyDescent="0.25">
      <c r="A6" s="37"/>
      <c r="B6" s="37"/>
      <c r="C6" s="37"/>
      <c r="D6" s="37"/>
      <c r="E6" s="37"/>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row>
    <row r="7" spans="1:41" x14ac:dyDescent="0.25">
      <c r="A7" s="37"/>
      <c r="B7" s="37"/>
      <c r="C7" s="37"/>
      <c r="D7" s="37"/>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row>
    <row r="8" spans="1:41" x14ac:dyDescent="0.25">
      <c r="A8" s="37"/>
      <c r="B8" s="37"/>
      <c r="C8" s="37"/>
      <c r="D8" s="37"/>
      <c r="E8" s="37"/>
      <c r="F8" s="37"/>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row>
    <row r="9" spans="1:41" x14ac:dyDescent="0.25">
      <c r="A9" s="37"/>
      <c r="B9" s="37"/>
      <c r="C9" s="37"/>
      <c r="D9" s="37"/>
      <c r="E9" s="37"/>
      <c r="F9" s="37"/>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row>
    <row r="10" spans="1:41" x14ac:dyDescent="0.25">
      <c r="A10" s="37"/>
      <c r="B10" s="37"/>
      <c r="C10" s="37"/>
      <c r="D10" s="37"/>
      <c r="E10" s="37"/>
      <c r="F10" s="37"/>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row>
    <row r="11" spans="1:41" x14ac:dyDescent="0.25">
      <c r="A11" s="37"/>
      <c r="B11" s="37"/>
      <c r="C11" s="37"/>
      <c r="D11" s="37"/>
      <c r="E11" s="37"/>
      <c r="F11" s="37"/>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row>
    <row r="12" spans="1:41"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row>
    <row r="13" spans="1:41" x14ac:dyDescent="0.25">
      <c r="A13" s="37"/>
      <c r="B13" s="37"/>
      <c r="C13" s="37"/>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c r="AE13" s="37"/>
      <c r="AF13" s="37"/>
      <c r="AG13" s="37"/>
      <c r="AH13" s="37"/>
      <c r="AI13" s="37"/>
      <c r="AJ13" s="37"/>
      <c r="AK13" s="37"/>
      <c r="AL13" s="37"/>
      <c r="AM13" s="37"/>
      <c r="AN13" s="37"/>
      <c r="AO13" s="37"/>
    </row>
    <row r="14" spans="1:41" x14ac:dyDescent="0.25">
      <c r="A14" s="37"/>
      <c r="B14" s="37"/>
      <c r="C14" s="37"/>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37"/>
      <c r="AH14" s="37"/>
      <c r="AI14" s="37"/>
      <c r="AJ14" s="37"/>
      <c r="AK14" s="37"/>
      <c r="AL14" s="37"/>
      <c r="AM14" s="37"/>
      <c r="AN14" s="37"/>
      <c r="AO14" s="37"/>
    </row>
    <row r="15" spans="1:41" x14ac:dyDescent="0.25">
      <c r="A15" s="37"/>
      <c r="B15" s="37"/>
      <c r="C15" s="37"/>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37"/>
      <c r="AH15" s="37"/>
      <c r="AI15" s="37"/>
      <c r="AJ15" s="37"/>
      <c r="AK15" s="37"/>
      <c r="AL15" s="37"/>
      <c r="AM15" s="37"/>
      <c r="AN15" s="37"/>
      <c r="AO15" s="37"/>
    </row>
    <row r="16" spans="1:41" x14ac:dyDescent="0.25">
      <c r="A16"/>
      <c r="C16"/>
      <c r="D16"/>
      <c r="E16"/>
      <c r="F16"/>
      <c r="G16"/>
      <c r="H16"/>
      <c r="I16"/>
      <c r="J16"/>
      <c r="K16"/>
      <c r="L16"/>
      <c r="M16"/>
      <c r="N16"/>
      <c r="O16"/>
      <c r="P16"/>
      <c r="Q16"/>
      <c r="R16"/>
      <c r="S16"/>
      <c r="T16"/>
      <c r="U16"/>
      <c r="V16"/>
      <c r="W16"/>
      <c r="X16"/>
      <c r="Y16"/>
      <c r="Z16"/>
      <c r="AA16"/>
      <c r="AB16"/>
      <c r="AC16"/>
      <c r="AD16"/>
      <c r="AE16"/>
      <c r="AF16"/>
      <c r="AG16"/>
      <c r="AH16"/>
      <c r="AI16"/>
      <c r="AJ16"/>
      <c r="AK16"/>
      <c r="AL16"/>
    </row>
    <row r="17" spans="1:38" x14ac:dyDescent="0.25">
      <c r="A17"/>
      <c r="C17"/>
      <c r="D17"/>
      <c r="E17"/>
      <c r="F17"/>
      <c r="G17"/>
      <c r="H17"/>
      <c r="I17"/>
      <c r="J17"/>
      <c r="K17"/>
      <c r="L17"/>
      <c r="M17"/>
      <c r="N17"/>
      <c r="O17"/>
      <c r="P17"/>
      <c r="Q17"/>
      <c r="R17"/>
      <c r="S17"/>
      <c r="T17"/>
      <c r="U17"/>
      <c r="V17"/>
      <c r="W17"/>
      <c r="X17"/>
      <c r="Y17"/>
      <c r="Z17"/>
      <c r="AA17"/>
      <c r="AB17"/>
      <c r="AC17"/>
      <c r="AD17"/>
      <c r="AE17"/>
      <c r="AF17"/>
      <c r="AG17"/>
      <c r="AH17"/>
      <c r="AI17"/>
      <c r="AJ17"/>
      <c r="AK17"/>
      <c r="AL17"/>
    </row>
    <row r="18" spans="1:38" x14ac:dyDescent="0.25">
      <c r="A18"/>
      <c r="C18"/>
      <c r="D18"/>
      <c r="E18"/>
      <c r="F18"/>
      <c r="G18"/>
      <c r="H18"/>
      <c r="I18"/>
      <c r="J18"/>
      <c r="K18"/>
      <c r="L18"/>
      <c r="M18"/>
      <c r="N18"/>
      <c r="O18"/>
      <c r="P18"/>
      <c r="Q18"/>
      <c r="R18"/>
      <c r="S18"/>
      <c r="T18"/>
      <c r="U18"/>
      <c r="V18"/>
      <c r="W18"/>
      <c r="X18"/>
      <c r="Y18"/>
      <c r="Z18"/>
      <c r="AA18"/>
      <c r="AB18"/>
      <c r="AC18"/>
      <c r="AD18"/>
      <c r="AE18"/>
      <c r="AF18"/>
      <c r="AG18"/>
      <c r="AH18"/>
      <c r="AI18"/>
      <c r="AJ18"/>
      <c r="AK18"/>
      <c r="AL18"/>
    </row>
    <row r="19" spans="1:38" x14ac:dyDescent="0.25">
      <c r="A19"/>
      <c r="C19"/>
      <c r="D19"/>
      <c r="E19"/>
      <c r="F19"/>
      <c r="G19"/>
      <c r="H19"/>
      <c r="I19"/>
      <c r="J19"/>
      <c r="K19"/>
      <c r="L19"/>
      <c r="M19"/>
      <c r="N19"/>
      <c r="O19"/>
      <c r="P19"/>
      <c r="Q19"/>
      <c r="R19"/>
      <c r="S19"/>
      <c r="T19"/>
      <c r="U19"/>
      <c r="V19"/>
      <c r="W19"/>
      <c r="X19"/>
      <c r="Y19"/>
      <c r="Z19"/>
      <c r="AA19"/>
      <c r="AB19"/>
      <c r="AC19"/>
      <c r="AD19"/>
      <c r="AE19"/>
      <c r="AF19"/>
      <c r="AG19"/>
      <c r="AH19"/>
      <c r="AI19"/>
      <c r="AJ19"/>
      <c r="AK19"/>
      <c r="AL19"/>
    </row>
    <row r="20" spans="1:38" x14ac:dyDescent="0.25">
      <c r="A20"/>
      <c r="C20"/>
      <c r="D20"/>
      <c r="E20"/>
      <c r="F20"/>
      <c r="G20"/>
      <c r="H20"/>
      <c r="I20"/>
      <c r="J20"/>
      <c r="K20"/>
      <c r="L20"/>
      <c r="M20"/>
      <c r="N20"/>
      <c r="O20"/>
      <c r="P20"/>
      <c r="Q20"/>
      <c r="R20"/>
      <c r="S20"/>
      <c r="T20"/>
      <c r="U20"/>
      <c r="V20"/>
      <c r="W20"/>
      <c r="X20"/>
      <c r="Y20"/>
      <c r="Z20"/>
      <c r="AA20"/>
      <c r="AB20"/>
      <c r="AC20"/>
      <c r="AD20"/>
      <c r="AE20"/>
      <c r="AF20"/>
      <c r="AG20"/>
      <c r="AH20"/>
      <c r="AI20"/>
      <c r="AJ20"/>
      <c r="AK20"/>
      <c r="AL20"/>
    </row>
    <row r="21" spans="1:38" x14ac:dyDescent="0.25">
      <c r="A21"/>
      <c r="C21"/>
      <c r="D21"/>
      <c r="E21"/>
      <c r="F21"/>
      <c r="G21"/>
      <c r="H21"/>
      <c r="I21"/>
      <c r="J21"/>
      <c r="K21"/>
      <c r="L21"/>
      <c r="M21"/>
      <c r="N21"/>
      <c r="O21"/>
      <c r="P21"/>
      <c r="Q21"/>
      <c r="R21"/>
      <c r="S21"/>
      <c r="T21"/>
      <c r="U21"/>
      <c r="V21"/>
      <c r="W21"/>
      <c r="X21"/>
      <c r="Y21"/>
      <c r="Z21"/>
      <c r="AA21"/>
      <c r="AB21"/>
      <c r="AC21"/>
      <c r="AD21"/>
      <c r="AE21"/>
      <c r="AF21"/>
      <c r="AG21"/>
      <c r="AH21"/>
      <c r="AI21"/>
      <c r="AJ21"/>
      <c r="AK21"/>
      <c r="AL21"/>
    </row>
    <row r="22" spans="1:38" x14ac:dyDescent="0.25">
      <c r="A22"/>
      <c r="C22"/>
      <c r="D22"/>
      <c r="E22"/>
      <c r="F22"/>
      <c r="G22"/>
      <c r="H22"/>
      <c r="I22"/>
      <c r="J22"/>
      <c r="K22"/>
      <c r="L22"/>
      <c r="M22"/>
      <c r="N22"/>
      <c r="O22"/>
      <c r="P22"/>
      <c r="Q22"/>
      <c r="R22"/>
      <c r="S22"/>
      <c r="T22"/>
      <c r="U22"/>
      <c r="V22"/>
      <c r="W22"/>
      <c r="X22"/>
      <c r="Y22"/>
      <c r="Z22"/>
      <c r="AA22"/>
      <c r="AB22"/>
      <c r="AC22"/>
      <c r="AD22"/>
      <c r="AE22"/>
      <c r="AF22"/>
      <c r="AG22"/>
      <c r="AH22"/>
      <c r="AI22"/>
      <c r="AJ22"/>
      <c r="AK22"/>
      <c r="AL22"/>
    </row>
    <row r="23" spans="1:38" x14ac:dyDescent="0.25">
      <c r="A23"/>
      <c r="C23"/>
      <c r="D23"/>
      <c r="E23"/>
      <c r="F23"/>
      <c r="G23"/>
      <c r="H23"/>
      <c r="I23"/>
      <c r="J23"/>
      <c r="K23"/>
      <c r="L23"/>
      <c r="M23"/>
      <c r="N23"/>
      <c r="O23"/>
      <c r="P23"/>
      <c r="Q23"/>
      <c r="R23"/>
      <c r="S23"/>
      <c r="T23"/>
      <c r="U23"/>
      <c r="V23"/>
      <c r="W23"/>
      <c r="X23"/>
      <c r="Y23"/>
      <c r="Z23"/>
      <c r="AA23"/>
      <c r="AB23"/>
      <c r="AC23"/>
      <c r="AD23"/>
      <c r="AE23"/>
      <c r="AF23"/>
      <c r="AG23"/>
      <c r="AH23"/>
      <c r="AI23"/>
      <c r="AJ23"/>
      <c r="AK23"/>
      <c r="AL23"/>
    </row>
    <row r="24" spans="1:38" x14ac:dyDescent="0.25">
      <c r="A24"/>
      <c r="C24"/>
      <c r="D24"/>
      <c r="E24"/>
      <c r="F24"/>
      <c r="G24"/>
      <c r="H24"/>
      <c r="I24"/>
      <c r="J24"/>
      <c r="K24"/>
      <c r="L24"/>
      <c r="M24"/>
      <c r="N24"/>
      <c r="O24"/>
      <c r="P24"/>
      <c r="Q24"/>
      <c r="R24"/>
      <c r="S24"/>
      <c r="T24"/>
      <c r="U24"/>
      <c r="V24"/>
      <c r="W24"/>
      <c r="X24"/>
      <c r="Y24"/>
      <c r="Z24"/>
      <c r="AA24"/>
      <c r="AB24"/>
      <c r="AC24"/>
      <c r="AD24"/>
      <c r="AE24"/>
      <c r="AF24"/>
      <c r="AG24"/>
      <c r="AH24"/>
      <c r="AI24"/>
      <c r="AJ24"/>
      <c r="AK24"/>
      <c r="AL24"/>
    </row>
    <row r="25" spans="1:38"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row>
    <row r="26" spans="1:38"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row>
    <row r="27" spans="1:38"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row>
    <row r="28" spans="1:38"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row>
    <row r="29" spans="1:38"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row>
    <row r="30" spans="1:38"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row>
    <row r="31" spans="1:38"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row>
    <row r="32" spans="1:38"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row>
    <row r="33" spans="1:38"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row>
    <row r="34" spans="1:38"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row>
    <row r="35" spans="1:38"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row>
    <row r="36" spans="1:38"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row>
    <row r="37" spans="1:38"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row>
    <row r="38" spans="1:38"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row>
    <row r="39" spans="1:38"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row>
    <row r="40" spans="1:38"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row>
    <row r="41" spans="1:38"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row>
    <row r="42" spans="1:38"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row>
    <row r="43" spans="1:38"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row>
    <row r="44" spans="1:38"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row>
    <row r="45" spans="1:38"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row>
    <row r="46" spans="1:38"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row>
    <row r="47" spans="1:38"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row>
    <row r="48" spans="1:38"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row>
    <row r="49" spans="1:38"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row>
    <row r="50" spans="1:38"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row>
    <row r="51" spans="1:38"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row>
    <row r="52" spans="1:38"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row>
    <row r="53" spans="1:38"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row>
    <row r="54" spans="1:38"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row>
    <row r="55" spans="1:38"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row>
    <row r="56" spans="1:38"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row>
    <row r="57" spans="1:38"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row>
    <row r="58" spans="1:38"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row>
    <row r="59" spans="1:38"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row>
    <row r="60" spans="1:38"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row>
    <row r="61" spans="1:38"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row>
    <row r="62" spans="1:38"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row>
    <row r="63" spans="1:38"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row>
    <row r="64" spans="1:38"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row>
    <row r="65" spans="1:38"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row>
    <row r="66" spans="1:38"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row>
    <row r="67" spans="1:38"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row>
    <row r="68" spans="1:38"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row>
    <row r="69" spans="1:38"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row>
    <row r="70" spans="1:38"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row>
    <row r="71" spans="1:38"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row>
    <row r="72" spans="1:38"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row>
    <row r="73" spans="1:38"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row>
    <row r="74" spans="1:38"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row>
    <row r="75" spans="1:38"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row>
    <row r="76" spans="1:38"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row>
    <row r="77" spans="1:38"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row>
    <row r="78" spans="1:38"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row>
    <row r="79" spans="1:38"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row>
    <row r="80" spans="1:38"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row>
    <row r="81" spans="1:38"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row>
    <row r="82" spans="1:38"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row>
    <row r="83" spans="1:38"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row>
    <row r="84" spans="1:38"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row>
    <row r="85" spans="1:38"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row>
    <row r="86" spans="1:38"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row>
    <row r="87" spans="1:38"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row>
    <row r="88" spans="1:38"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row>
    <row r="89" spans="1:38"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row>
    <row r="90" spans="1:38"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row>
    <row r="91" spans="1:38"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row>
    <row r="92" spans="1:38"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row>
    <row r="93" spans="1:38"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row>
    <row r="94" spans="1:38"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row>
    <row r="95" spans="1:38"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row>
    <row r="96" spans="1:38"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row>
    <row r="97" spans="1:38"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row>
    <row r="98" spans="1:38"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row>
    <row r="99" spans="1:38"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row>
    <row r="100" spans="1:38"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row>
    <row r="101" spans="1:38"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row>
    <row r="102" spans="1:38"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row>
    <row r="103" spans="1:38"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row>
    <row r="104" spans="1:38"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row>
    <row r="105" spans="1:38"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row>
    <row r="106" spans="1:38"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row>
    <row r="107" spans="1:38"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row>
    <row r="108" spans="1:38"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row>
    <row r="109" spans="1:38"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row>
    <row r="110" spans="1:38"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row>
    <row r="111" spans="1:38"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row>
    <row r="112" spans="1:38"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row>
    <row r="113" spans="1:38"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row>
    <row r="114" spans="1:38"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row>
    <row r="115" spans="1:38"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row>
    <row r="116" spans="1:38"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row>
    <row r="117" spans="1:38"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row>
    <row r="118" spans="1:38"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row>
    <row r="119" spans="1:38"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row>
    <row r="120" spans="1:38"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row>
    <row r="121" spans="1:38"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row>
    <row r="122" spans="1:38"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row>
    <row r="123" spans="1:38"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row>
    <row r="124" spans="1:38"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row>
    <row r="125" spans="1:38"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row>
    <row r="126" spans="1:38"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row>
    <row r="127" spans="1:38"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row>
    <row r="128" spans="1:38"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row>
    <row r="129" spans="1:38"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row>
    <row r="130" spans="1:38"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row>
    <row r="131" spans="1:38"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row>
    <row r="132" spans="1:38"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row>
    <row r="133" spans="1:38"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row>
    <row r="134" spans="1:38"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row>
    <row r="135" spans="1:38"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row>
    <row r="136" spans="1:38"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row>
    <row r="137" spans="1:38"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row>
    <row r="138" spans="1:38"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row>
    <row r="139" spans="1:38"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row>
    <row r="140" spans="1:38"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row>
    <row r="141" spans="1:38"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row>
    <row r="142" spans="1:38"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row>
    <row r="143" spans="1:38"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row>
    <row r="144" spans="1:38"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row>
    <row r="145" spans="1:38"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row>
    <row r="146" spans="1:38"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row>
    <row r="147" spans="1:38"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row>
    <row r="148" spans="1:38"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row>
    <row r="149" spans="1:38"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row>
    <row r="150" spans="1:38"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row>
    <row r="151" spans="1:38"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row>
    <row r="152" spans="1:38"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row>
    <row r="153" spans="1:38"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row>
    <row r="154" spans="1:38"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row>
    <row r="155" spans="1:38"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row>
    <row r="156" spans="1:38"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row>
    <row r="157" spans="1:38"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row>
    <row r="158" spans="1:38"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row>
    <row r="159" spans="1:38"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row>
    <row r="160" spans="1:38"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row>
    <row r="161" spans="1:38"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row>
    <row r="162" spans="1:38"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row>
    <row r="163" spans="1:38"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row>
    <row r="164" spans="1:38"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row>
    <row r="165" spans="1:38"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row>
    <row r="166" spans="1:38"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row>
    <row r="167" spans="1:38"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1:38"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1:38"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1:38"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1:38"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1:38"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1:38"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1:38"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1:38"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1:38"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1:38"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1:38"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1:38"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1:38"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1:38"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1:38"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1:38"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1:38"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1:38"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1:38"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1:38"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1:38"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89" spans="1:38"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row>
    <row r="190" spans="1:38"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row>
    <row r="191" spans="1:38"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row>
    <row r="192" spans="1:38"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row r="193" spans="1:38"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row>
    <row r="194" spans="1:38"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row>
    <row r="195" spans="1:38"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row>
    <row r="196" spans="1:38"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row>
    <row r="197" spans="1:38"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row>
    <row r="198" spans="1:38"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row>
    <row r="199" spans="1:38"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row>
    <row r="200" spans="1:38"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row>
    <row r="201" spans="1:38"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row>
    <row r="202" spans="1:38"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row>
    <row r="203" spans="1:38"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row>
    <row r="204" spans="1:38"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row>
    <row r="205" spans="1:38"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row>
  </sheetData>
  <sheetProtection sheet="1" objects="1" scenarios="1"/>
  <mergeCells count="2">
    <mergeCell ref="A1:B1"/>
    <mergeCell ref="A2:B2"/>
  </mergeCells>
  <hyperlinks>
    <hyperlink ref="A1" location="'TrqCanc_Scom_SetCogTrqCal'!A1" display="'TrqCanc_Scom_SetCogTrqCal'!A1"/>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O205"/>
  <sheetViews>
    <sheetView workbookViewId="0">
      <selection sqref="A1:B1"/>
    </sheetView>
  </sheetViews>
  <sheetFormatPr defaultRowHeight="15" x14ac:dyDescent="0.25"/>
  <cols>
    <col min="1" max="1" width="8.140625" style="68" bestFit="1" customWidth="1"/>
    <col min="2" max="2" width="18.85546875" bestFit="1" customWidth="1"/>
    <col min="3" max="3" width="3.28515625" style="68" bestFit="1" customWidth="1"/>
    <col min="4" max="10" width="255.7109375" style="68" bestFit="1" customWidth="1"/>
    <col min="11" max="11" width="55.5703125" style="68" bestFit="1" customWidth="1"/>
    <col min="12" max="18" width="255.7109375" style="68" bestFit="1" customWidth="1"/>
    <col min="19" max="26" width="3.28515625" style="68" bestFit="1" customWidth="1"/>
    <col min="27" max="28" width="5.7109375" style="68" bestFit="1" customWidth="1"/>
    <col min="29" max="29" width="255.7109375" style="68" bestFit="1" customWidth="1"/>
    <col min="30" max="30" width="18.85546875" style="68" bestFit="1" customWidth="1"/>
    <col min="31" max="36" width="255.7109375" style="68" bestFit="1" customWidth="1"/>
    <col min="37" max="38" width="5.7109375" style="68" bestFit="1" customWidth="1"/>
    <col min="39" max="39" width="10.5703125" bestFit="1" customWidth="1"/>
    <col min="40" max="40" width="12.42578125" bestFit="1" customWidth="1"/>
    <col min="41" max="41" width="10.5703125" bestFit="1" customWidth="1"/>
  </cols>
  <sheetData>
    <row r="1" spans="1:41" x14ac:dyDescent="0.25">
      <c r="A1" s="276" t="s">
        <v>120</v>
      </c>
      <c r="B1" s="277"/>
      <c r="C1" s="40" t="s">
        <v>79</v>
      </c>
      <c r="D1" s="61" t="s">
        <v>78</v>
      </c>
      <c r="E1" s="200"/>
      <c r="F1" s="200"/>
      <c r="G1" s="200"/>
      <c r="H1" s="200"/>
      <c r="I1" s="200"/>
      <c r="J1" s="200"/>
      <c r="K1" s="200"/>
      <c r="L1" s="200"/>
      <c r="M1" s="200"/>
      <c r="N1" s="200"/>
      <c r="O1" s="200"/>
      <c r="P1" s="200"/>
      <c r="Q1" s="200"/>
      <c r="R1" s="200"/>
      <c r="S1" s="200"/>
      <c r="T1" s="200"/>
      <c r="U1" s="200"/>
      <c r="V1" s="200"/>
      <c r="W1" s="200"/>
      <c r="X1" s="200"/>
      <c r="Y1" s="200"/>
      <c r="Z1" s="200"/>
      <c r="AA1" s="200"/>
      <c r="AB1" s="200"/>
      <c r="AC1" s="200"/>
      <c r="AD1" s="200"/>
      <c r="AE1" s="200"/>
      <c r="AF1" s="200"/>
      <c r="AG1" s="200"/>
      <c r="AH1" s="200"/>
      <c r="AI1" s="200"/>
      <c r="AJ1" s="200"/>
      <c r="AK1" s="200"/>
      <c r="AL1" s="200"/>
      <c r="AM1" s="38"/>
      <c r="AN1" s="38"/>
      <c r="AO1" s="39"/>
    </row>
    <row r="2" spans="1:41" ht="60" customHeight="1" x14ac:dyDescent="0.25">
      <c r="A2" s="278" t="s">
        <v>234</v>
      </c>
      <c r="B2" s="279"/>
      <c r="C2" s="51" t="s">
        <v>105</v>
      </c>
      <c r="D2" s="51" t="s">
        <v>81</v>
      </c>
      <c r="E2" s="51" t="s">
        <v>81</v>
      </c>
      <c r="F2" s="51" t="s">
        <v>81</v>
      </c>
      <c r="G2" s="51" t="s">
        <v>81</v>
      </c>
      <c r="H2" s="51" t="s">
        <v>81</v>
      </c>
      <c r="I2" s="51" t="s">
        <v>81</v>
      </c>
      <c r="J2" s="51" t="s">
        <v>81</v>
      </c>
      <c r="K2" s="51" t="s">
        <v>81</v>
      </c>
      <c r="L2" s="51" t="s">
        <v>81</v>
      </c>
      <c r="M2" s="51" t="s">
        <v>81</v>
      </c>
      <c r="N2" s="51" t="s">
        <v>81</v>
      </c>
      <c r="O2" s="51" t="s">
        <v>81</v>
      </c>
      <c r="P2" s="51" t="s">
        <v>81</v>
      </c>
      <c r="Q2" s="51" t="s">
        <v>81</v>
      </c>
      <c r="R2" s="51" t="s">
        <v>81</v>
      </c>
      <c r="S2" s="57" t="s">
        <v>100</v>
      </c>
      <c r="T2" s="56" t="s">
        <v>100</v>
      </c>
      <c r="U2" s="56" t="s">
        <v>100</v>
      </c>
      <c r="V2" s="56" t="s">
        <v>100</v>
      </c>
      <c r="W2" s="56" t="s">
        <v>100</v>
      </c>
      <c r="X2" s="56" t="s">
        <v>100</v>
      </c>
      <c r="Y2" s="56" t="s">
        <v>100</v>
      </c>
      <c r="Z2" s="56" t="s">
        <v>100</v>
      </c>
      <c r="AA2" s="64" t="s">
        <v>82</v>
      </c>
      <c r="AB2" s="64" t="s">
        <v>82</v>
      </c>
      <c r="AC2" s="49" t="s">
        <v>101</v>
      </c>
      <c r="AD2" s="49" t="s">
        <v>101</v>
      </c>
      <c r="AE2" s="49" t="s">
        <v>101</v>
      </c>
      <c r="AF2" s="49" t="s">
        <v>101</v>
      </c>
      <c r="AG2" s="49" t="s">
        <v>101</v>
      </c>
      <c r="AH2" s="49" t="s">
        <v>101</v>
      </c>
      <c r="AI2" s="49" t="s">
        <v>101</v>
      </c>
      <c r="AJ2" s="49" t="s">
        <v>101</v>
      </c>
      <c r="AK2" s="49" t="s">
        <v>83</v>
      </c>
      <c r="AL2" s="49" t="s">
        <v>83</v>
      </c>
      <c r="AM2" s="27" t="s">
        <v>19</v>
      </c>
      <c r="AN2" s="27" t="s">
        <v>75</v>
      </c>
      <c r="AO2" s="28" t="s">
        <v>77</v>
      </c>
    </row>
    <row r="3" spans="1:41" ht="252" x14ac:dyDescent="0.25">
      <c r="A3" s="29" t="s">
        <v>72</v>
      </c>
      <c r="B3" s="30" t="s">
        <v>73</v>
      </c>
      <c r="C3" s="60" t="s">
        <v>91</v>
      </c>
      <c r="D3" s="47" t="s">
        <v>103</v>
      </c>
      <c r="E3" s="47" t="s">
        <v>1307</v>
      </c>
      <c r="F3" s="47" t="s">
        <v>1308</v>
      </c>
      <c r="G3" s="47" t="s">
        <v>1309</v>
      </c>
      <c r="H3" s="47" t="s">
        <v>1310</v>
      </c>
      <c r="I3" s="47" t="s">
        <v>1311</v>
      </c>
      <c r="J3" s="47" t="s">
        <v>1312</v>
      </c>
      <c r="K3" s="47" t="s">
        <v>219</v>
      </c>
      <c r="L3" s="47" t="s">
        <v>102</v>
      </c>
      <c r="M3" s="47" t="s">
        <v>1301</v>
      </c>
      <c r="N3" s="47" t="s">
        <v>1302</v>
      </c>
      <c r="O3" s="47" t="s">
        <v>1303</v>
      </c>
      <c r="P3" s="47" t="s">
        <v>1304</v>
      </c>
      <c r="Q3" s="47" t="s">
        <v>1305</v>
      </c>
      <c r="R3" s="47" t="s">
        <v>1306</v>
      </c>
      <c r="S3" s="48" t="s">
        <v>102</v>
      </c>
      <c r="T3" s="48" t="s">
        <v>219</v>
      </c>
      <c r="U3" s="48" t="s">
        <v>1301</v>
      </c>
      <c r="V3" s="48" t="s">
        <v>1302</v>
      </c>
      <c r="W3" s="48" t="s">
        <v>1303</v>
      </c>
      <c r="X3" s="48" t="s">
        <v>1304</v>
      </c>
      <c r="Y3" s="48" t="s">
        <v>1305</v>
      </c>
      <c r="Z3" s="48" t="s">
        <v>1306</v>
      </c>
      <c r="AA3" s="48" t="s">
        <v>218</v>
      </c>
      <c r="AB3" s="48" t="s">
        <v>92</v>
      </c>
      <c r="AC3" s="50" t="s">
        <v>102</v>
      </c>
      <c r="AD3" s="50" t="s">
        <v>219</v>
      </c>
      <c r="AE3" s="50" t="s">
        <v>1301</v>
      </c>
      <c r="AF3" s="50" t="s">
        <v>1302</v>
      </c>
      <c r="AG3" s="50" t="s">
        <v>1303</v>
      </c>
      <c r="AH3" s="50" t="s">
        <v>1304</v>
      </c>
      <c r="AI3" s="50" t="s">
        <v>1305</v>
      </c>
      <c r="AJ3" s="50" t="s">
        <v>1306</v>
      </c>
      <c r="AK3" s="50" t="s">
        <v>218</v>
      </c>
      <c r="AL3" s="50" t="s">
        <v>92</v>
      </c>
      <c r="AM3" s="27" t="s">
        <v>74</v>
      </c>
      <c r="AN3" s="27" t="s">
        <v>76</v>
      </c>
      <c r="AO3" s="28"/>
    </row>
    <row r="4" spans="1:41" s="111" customFormat="1" ht="57.75" customHeight="1" x14ac:dyDescent="0.25">
      <c r="A4" s="79">
        <v>1</v>
      </c>
      <c r="B4" s="89" t="s">
        <v>2286</v>
      </c>
      <c r="C4" s="85">
        <v>0</v>
      </c>
      <c r="D4" s="85" t="s">
        <v>2233</v>
      </c>
      <c r="E4" s="107" t="s">
        <v>2267</v>
      </c>
      <c r="F4" s="107" t="s">
        <v>2267</v>
      </c>
      <c r="G4" s="107" t="s">
        <v>2267</v>
      </c>
      <c r="H4" s="107" t="s">
        <v>2267</v>
      </c>
      <c r="I4" s="107" t="s">
        <v>2267</v>
      </c>
      <c r="J4" s="107" t="s">
        <v>2267</v>
      </c>
      <c r="K4" s="107" t="s">
        <v>2228</v>
      </c>
      <c r="L4" s="85" t="s">
        <v>2233</v>
      </c>
      <c r="M4" s="107" t="s">
        <v>1896</v>
      </c>
      <c r="N4" s="107" t="s">
        <v>1896</v>
      </c>
      <c r="O4" s="107" t="s">
        <v>1896</v>
      </c>
      <c r="P4" s="107" t="s">
        <v>1896</v>
      </c>
      <c r="Q4" s="107" t="s">
        <v>1896</v>
      </c>
      <c r="R4" s="107" t="s">
        <v>1896</v>
      </c>
      <c r="S4" s="117" t="s">
        <v>78</v>
      </c>
      <c r="T4" s="117" t="s">
        <v>78</v>
      </c>
      <c r="U4" s="117" t="s">
        <v>78</v>
      </c>
      <c r="V4" s="117" t="s">
        <v>78</v>
      </c>
      <c r="W4" s="117" t="s">
        <v>78</v>
      </c>
      <c r="X4" s="117" t="s">
        <v>78</v>
      </c>
      <c r="Y4" s="117" t="s">
        <v>78</v>
      </c>
      <c r="Z4" s="117" t="s">
        <v>78</v>
      </c>
      <c r="AA4" s="85" t="s">
        <v>78</v>
      </c>
      <c r="AB4" s="85" t="s">
        <v>78</v>
      </c>
      <c r="AC4" s="85" t="s">
        <v>2233</v>
      </c>
      <c r="AD4" s="112" t="s">
        <v>2228</v>
      </c>
      <c r="AE4" s="112" t="s">
        <v>2335</v>
      </c>
      <c r="AF4" s="112" t="s">
        <v>2335</v>
      </c>
      <c r="AG4" s="112" t="s">
        <v>2335</v>
      </c>
      <c r="AH4" s="112" t="s">
        <v>2335</v>
      </c>
      <c r="AI4" s="112" t="s">
        <v>2335</v>
      </c>
      <c r="AJ4" s="76" t="s">
        <v>2335</v>
      </c>
      <c r="AK4" s="89">
        <v>0</v>
      </c>
      <c r="AL4" s="89">
        <v>1</v>
      </c>
      <c r="AM4" s="81" t="s">
        <v>78</v>
      </c>
      <c r="AN4" s="80"/>
      <c r="AO4" s="82"/>
    </row>
    <row r="5" spans="1:41" s="111" customFormat="1" ht="64.5" customHeight="1" x14ac:dyDescent="0.25">
      <c r="A5" s="79">
        <v>2</v>
      </c>
      <c r="B5" s="89" t="s">
        <v>2287</v>
      </c>
      <c r="C5" s="85">
        <v>4</v>
      </c>
      <c r="D5" s="85" t="s">
        <v>2234</v>
      </c>
      <c r="E5" s="107" t="s">
        <v>1374</v>
      </c>
      <c r="F5" s="107" t="s">
        <v>1374</v>
      </c>
      <c r="G5" s="107" t="s">
        <v>1374</v>
      </c>
      <c r="H5" s="107" t="s">
        <v>1374</v>
      </c>
      <c r="I5" s="107" t="s">
        <v>1374</v>
      </c>
      <c r="J5" s="107" t="s">
        <v>1374</v>
      </c>
      <c r="K5" s="107" t="s">
        <v>2229</v>
      </c>
      <c r="L5" s="85" t="s">
        <v>2234</v>
      </c>
      <c r="M5" s="85" t="s">
        <v>1466</v>
      </c>
      <c r="N5" s="85" t="s">
        <v>1466</v>
      </c>
      <c r="O5" s="85" t="s">
        <v>1466</v>
      </c>
      <c r="P5" s="85" t="s">
        <v>1466</v>
      </c>
      <c r="Q5" s="85" t="s">
        <v>1466</v>
      </c>
      <c r="R5" s="85" t="s">
        <v>1466</v>
      </c>
      <c r="S5" s="117" t="s">
        <v>78</v>
      </c>
      <c r="T5" s="117" t="s">
        <v>78</v>
      </c>
      <c r="U5" s="117" t="s">
        <v>78</v>
      </c>
      <c r="V5" s="117" t="s">
        <v>78</v>
      </c>
      <c r="W5" s="117" t="s">
        <v>78</v>
      </c>
      <c r="X5" s="117" t="s">
        <v>78</v>
      </c>
      <c r="Y5" s="117" t="s">
        <v>78</v>
      </c>
      <c r="Z5" s="117" t="s">
        <v>78</v>
      </c>
      <c r="AA5" s="85" t="s">
        <v>78</v>
      </c>
      <c r="AB5" s="85" t="s">
        <v>78</v>
      </c>
      <c r="AC5" s="85" t="s">
        <v>2234</v>
      </c>
      <c r="AD5" s="85" t="s">
        <v>2259</v>
      </c>
      <c r="AE5" s="85" t="s">
        <v>2336</v>
      </c>
      <c r="AF5" s="85" t="s">
        <v>2336</v>
      </c>
      <c r="AG5" s="85" t="s">
        <v>2336</v>
      </c>
      <c r="AH5" s="85" t="s">
        <v>2336</v>
      </c>
      <c r="AI5" s="85" t="s">
        <v>2336</v>
      </c>
      <c r="AJ5" s="89" t="s">
        <v>2336</v>
      </c>
      <c r="AK5" s="89">
        <v>1</v>
      </c>
      <c r="AL5" s="89">
        <v>0</v>
      </c>
      <c r="AM5" s="81" t="s">
        <v>78</v>
      </c>
      <c r="AN5" s="80"/>
      <c r="AO5" s="82"/>
    </row>
    <row r="6" spans="1:41" x14ac:dyDescent="0.25">
      <c r="A6" s="37"/>
      <c r="B6" s="37"/>
      <c r="C6" s="37"/>
      <c r="D6" s="37"/>
      <c r="E6" s="37"/>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row>
    <row r="7" spans="1:41" x14ac:dyDescent="0.25">
      <c r="A7" s="37"/>
      <c r="B7" s="37"/>
      <c r="C7" s="37"/>
      <c r="D7" s="37"/>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row>
    <row r="8" spans="1:41" x14ac:dyDescent="0.25">
      <c r="A8" s="37"/>
      <c r="B8" s="37"/>
      <c r="C8" s="37"/>
      <c r="D8" s="37"/>
      <c r="E8" s="37"/>
      <c r="F8" s="37"/>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row>
    <row r="9" spans="1:41" x14ac:dyDescent="0.25">
      <c r="A9" s="37"/>
      <c r="B9" s="37"/>
      <c r="C9" s="37"/>
      <c r="D9" s="37"/>
      <c r="E9" s="37"/>
      <c r="F9" s="37"/>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row>
    <row r="10" spans="1:41" x14ac:dyDescent="0.25">
      <c r="A10" s="37"/>
      <c r="B10" s="37"/>
      <c r="C10" s="37"/>
      <c r="D10" s="37"/>
      <c r="E10" s="37"/>
      <c r="F10" s="37"/>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row>
    <row r="11" spans="1:41" x14ac:dyDescent="0.25">
      <c r="A11" s="37"/>
      <c r="B11" s="37"/>
      <c r="C11" s="37"/>
      <c r="D11" s="37"/>
      <c r="E11" s="37"/>
      <c r="F11" s="37"/>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row>
    <row r="12" spans="1:41"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row>
    <row r="13" spans="1:41" x14ac:dyDescent="0.25">
      <c r="A13" s="37"/>
      <c r="B13" s="37"/>
      <c r="C13" s="37"/>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c r="AE13" s="37"/>
      <c r="AF13" s="37"/>
      <c r="AG13" s="37"/>
      <c r="AH13" s="37"/>
      <c r="AI13" s="37"/>
      <c r="AJ13" s="37"/>
      <c r="AK13" s="37"/>
      <c r="AL13" s="37"/>
      <c r="AM13" s="37"/>
      <c r="AN13" s="37"/>
      <c r="AO13" s="37"/>
    </row>
    <row r="14" spans="1:41" x14ac:dyDescent="0.25">
      <c r="A14" s="37"/>
      <c r="B14" s="37"/>
      <c r="C14" s="37"/>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37"/>
      <c r="AH14" s="37"/>
      <c r="AI14" s="37"/>
      <c r="AJ14" s="37"/>
      <c r="AK14" s="37"/>
      <c r="AL14" s="37"/>
      <c r="AM14" s="37"/>
      <c r="AN14" s="37"/>
      <c r="AO14" s="37"/>
    </row>
    <row r="15" spans="1:41" x14ac:dyDescent="0.25">
      <c r="A15" s="37"/>
      <c r="B15" s="37"/>
      <c r="C15" s="37"/>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37"/>
      <c r="AH15" s="37"/>
      <c r="AI15" s="37"/>
      <c r="AJ15" s="37"/>
      <c r="AK15" s="37"/>
      <c r="AL15" s="37"/>
      <c r="AM15" s="37"/>
      <c r="AN15" s="37"/>
      <c r="AO15" s="37"/>
    </row>
    <row r="16" spans="1:41" x14ac:dyDescent="0.25">
      <c r="A16"/>
      <c r="C16"/>
      <c r="D16"/>
      <c r="E16"/>
      <c r="F16"/>
      <c r="G16"/>
      <c r="H16"/>
      <c r="I16"/>
      <c r="J16"/>
      <c r="K16"/>
      <c r="L16"/>
      <c r="M16"/>
      <c r="N16"/>
      <c r="O16"/>
      <c r="P16"/>
      <c r="Q16"/>
      <c r="R16"/>
      <c r="S16"/>
      <c r="T16"/>
      <c r="U16"/>
      <c r="V16"/>
      <c r="W16"/>
      <c r="X16"/>
      <c r="Y16"/>
      <c r="Z16"/>
      <c r="AA16"/>
      <c r="AB16"/>
      <c r="AC16"/>
      <c r="AD16"/>
      <c r="AE16"/>
      <c r="AF16"/>
      <c r="AG16"/>
      <c r="AH16"/>
      <c r="AI16"/>
      <c r="AJ16"/>
      <c r="AK16"/>
      <c r="AL16"/>
    </row>
    <row r="17" spans="1:38" x14ac:dyDescent="0.25">
      <c r="A17"/>
      <c r="C17"/>
      <c r="D17"/>
      <c r="E17"/>
      <c r="F17"/>
      <c r="G17"/>
      <c r="H17"/>
      <c r="I17"/>
      <c r="J17"/>
      <c r="K17"/>
      <c r="L17"/>
      <c r="M17"/>
      <c r="N17"/>
      <c r="O17"/>
      <c r="P17"/>
      <c r="Q17"/>
      <c r="R17"/>
      <c r="S17"/>
      <c r="T17"/>
      <c r="U17"/>
      <c r="V17"/>
      <c r="W17"/>
      <c r="X17"/>
      <c r="Y17"/>
      <c r="Z17"/>
      <c r="AA17"/>
      <c r="AB17"/>
      <c r="AC17"/>
      <c r="AD17"/>
      <c r="AE17"/>
      <c r="AF17"/>
      <c r="AG17"/>
      <c r="AH17"/>
      <c r="AI17"/>
      <c r="AJ17"/>
      <c r="AK17"/>
      <c r="AL17"/>
    </row>
    <row r="18" spans="1:38" x14ac:dyDescent="0.25">
      <c r="A18"/>
      <c r="C18"/>
      <c r="D18"/>
      <c r="E18"/>
      <c r="F18"/>
      <c r="G18"/>
      <c r="H18"/>
      <c r="I18"/>
      <c r="J18"/>
      <c r="K18"/>
      <c r="L18"/>
      <c r="M18"/>
      <c r="N18"/>
      <c r="O18"/>
      <c r="P18"/>
      <c r="Q18"/>
      <c r="R18"/>
      <c r="S18"/>
      <c r="T18"/>
      <c r="U18"/>
      <c r="V18"/>
      <c r="W18"/>
      <c r="X18"/>
      <c r="Y18"/>
      <c r="Z18"/>
      <c r="AA18"/>
      <c r="AB18"/>
      <c r="AC18"/>
      <c r="AD18"/>
      <c r="AE18"/>
      <c r="AF18"/>
      <c r="AG18"/>
      <c r="AH18"/>
      <c r="AI18"/>
      <c r="AJ18"/>
      <c r="AK18"/>
      <c r="AL18"/>
    </row>
    <row r="19" spans="1:38" x14ac:dyDescent="0.25">
      <c r="A19"/>
      <c r="C19"/>
      <c r="D19"/>
      <c r="E19"/>
      <c r="F19"/>
      <c r="G19"/>
      <c r="H19"/>
      <c r="I19"/>
      <c r="J19"/>
      <c r="K19"/>
      <c r="L19"/>
      <c r="M19"/>
      <c r="N19"/>
      <c r="O19"/>
      <c r="P19"/>
      <c r="Q19"/>
      <c r="R19"/>
      <c r="S19"/>
      <c r="T19"/>
      <c r="U19"/>
      <c r="V19"/>
      <c r="W19"/>
      <c r="X19"/>
      <c r="Y19"/>
      <c r="Z19"/>
      <c r="AA19"/>
      <c r="AB19"/>
      <c r="AC19"/>
      <c r="AD19"/>
      <c r="AE19"/>
      <c r="AF19"/>
      <c r="AG19"/>
      <c r="AH19"/>
      <c r="AI19"/>
      <c r="AJ19"/>
      <c r="AK19"/>
      <c r="AL19"/>
    </row>
    <row r="20" spans="1:38" x14ac:dyDescent="0.25">
      <c r="A20"/>
      <c r="C20"/>
      <c r="D20"/>
      <c r="E20"/>
      <c r="F20"/>
      <c r="G20"/>
      <c r="H20"/>
      <c r="I20"/>
      <c r="J20"/>
      <c r="K20"/>
      <c r="L20"/>
      <c r="M20"/>
      <c r="N20"/>
      <c r="O20"/>
      <c r="P20"/>
      <c r="Q20"/>
      <c r="R20"/>
      <c r="S20"/>
      <c r="T20"/>
      <c r="U20"/>
      <c r="V20"/>
      <c r="W20"/>
      <c r="X20"/>
      <c r="Y20"/>
      <c r="Z20"/>
      <c r="AA20"/>
      <c r="AB20"/>
      <c r="AC20"/>
      <c r="AD20"/>
      <c r="AE20"/>
      <c r="AF20"/>
      <c r="AG20"/>
      <c r="AH20"/>
      <c r="AI20"/>
      <c r="AJ20"/>
      <c r="AK20"/>
      <c r="AL20"/>
    </row>
    <row r="21" spans="1:38" x14ac:dyDescent="0.25">
      <c r="A21"/>
      <c r="C21"/>
      <c r="D21"/>
      <c r="E21"/>
      <c r="F21"/>
      <c r="G21"/>
      <c r="H21"/>
      <c r="I21"/>
      <c r="J21"/>
      <c r="K21"/>
      <c r="L21"/>
      <c r="M21"/>
      <c r="N21"/>
      <c r="O21"/>
      <c r="P21"/>
      <c r="Q21"/>
      <c r="R21"/>
      <c r="S21"/>
      <c r="T21"/>
      <c r="U21"/>
      <c r="V21"/>
      <c r="W21"/>
      <c r="X21"/>
      <c r="Y21"/>
      <c r="Z21"/>
      <c r="AA21"/>
      <c r="AB21"/>
      <c r="AC21"/>
      <c r="AD21"/>
      <c r="AE21"/>
      <c r="AF21"/>
      <c r="AG21"/>
      <c r="AH21"/>
      <c r="AI21"/>
      <c r="AJ21"/>
      <c r="AK21"/>
      <c r="AL21"/>
    </row>
    <row r="22" spans="1:38" x14ac:dyDescent="0.25">
      <c r="A22"/>
      <c r="C22"/>
      <c r="D22"/>
      <c r="E22"/>
      <c r="F22"/>
      <c r="G22"/>
      <c r="H22"/>
      <c r="I22"/>
      <c r="J22"/>
      <c r="K22"/>
      <c r="L22"/>
      <c r="M22"/>
      <c r="N22"/>
      <c r="O22"/>
      <c r="P22"/>
      <c r="Q22"/>
      <c r="R22"/>
      <c r="S22"/>
      <c r="T22"/>
      <c r="U22"/>
      <c r="V22"/>
      <c r="W22"/>
      <c r="X22"/>
      <c r="Y22"/>
      <c r="Z22"/>
      <c r="AA22"/>
      <c r="AB22"/>
      <c r="AC22"/>
      <c r="AD22"/>
      <c r="AE22"/>
      <c r="AF22"/>
      <c r="AG22"/>
      <c r="AH22"/>
      <c r="AI22"/>
      <c r="AJ22"/>
      <c r="AK22"/>
      <c r="AL22"/>
    </row>
    <row r="23" spans="1:38" x14ac:dyDescent="0.25">
      <c r="A23"/>
      <c r="C23"/>
      <c r="D23"/>
      <c r="E23"/>
      <c r="F23"/>
      <c r="G23"/>
      <c r="H23"/>
      <c r="I23"/>
      <c r="J23"/>
      <c r="K23"/>
      <c r="L23"/>
      <c r="M23"/>
      <c r="N23"/>
      <c r="O23"/>
      <c r="P23"/>
      <c r="Q23"/>
      <c r="R23"/>
      <c r="S23"/>
      <c r="T23"/>
      <c r="U23"/>
      <c r="V23"/>
      <c r="W23"/>
      <c r="X23"/>
      <c r="Y23"/>
      <c r="Z23"/>
      <c r="AA23"/>
      <c r="AB23"/>
      <c r="AC23"/>
      <c r="AD23"/>
      <c r="AE23"/>
      <c r="AF23"/>
      <c r="AG23"/>
      <c r="AH23"/>
      <c r="AI23"/>
      <c r="AJ23"/>
      <c r="AK23"/>
      <c r="AL23"/>
    </row>
    <row r="24" spans="1:38" x14ac:dyDescent="0.25">
      <c r="A24"/>
      <c r="C24"/>
      <c r="D24"/>
      <c r="E24"/>
      <c r="F24"/>
      <c r="G24"/>
      <c r="H24"/>
      <c r="I24"/>
      <c r="J24"/>
      <c r="K24"/>
      <c r="L24"/>
      <c r="M24"/>
      <c r="N24"/>
      <c r="O24"/>
      <c r="P24"/>
      <c r="Q24"/>
      <c r="R24"/>
      <c r="S24"/>
      <c r="T24"/>
      <c r="U24"/>
      <c r="V24"/>
      <c r="W24"/>
      <c r="X24"/>
      <c r="Y24"/>
      <c r="Z24"/>
      <c r="AA24"/>
      <c r="AB24"/>
      <c r="AC24"/>
      <c r="AD24"/>
      <c r="AE24"/>
      <c r="AF24"/>
      <c r="AG24"/>
      <c r="AH24"/>
      <c r="AI24"/>
      <c r="AJ24"/>
      <c r="AK24"/>
      <c r="AL24"/>
    </row>
    <row r="25" spans="1:38"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row>
    <row r="26" spans="1:38"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row>
    <row r="27" spans="1:38"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row>
    <row r="28" spans="1:38"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row>
    <row r="29" spans="1:38"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row>
    <row r="30" spans="1:38"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row>
    <row r="31" spans="1:38"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row>
    <row r="32" spans="1:38"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row>
    <row r="33" spans="1:38"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row>
    <row r="34" spans="1:38"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row>
    <row r="35" spans="1:38"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row>
    <row r="36" spans="1:38"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row>
    <row r="37" spans="1:38"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row>
    <row r="38" spans="1:38"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row>
    <row r="39" spans="1:38"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row>
    <row r="40" spans="1:38"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row>
    <row r="41" spans="1:38"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row>
    <row r="42" spans="1:38"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row>
    <row r="43" spans="1:38"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row>
    <row r="44" spans="1:38"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row>
    <row r="45" spans="1:38"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row>
    <row r="46" spans="1:38"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row>
    <row r="47" spans="1:38"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row>
    <row r="48" spans="1:38"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row>
    <row r="49" spans="1:38"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row>
    <row r="50" spans="1:38"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row>
    <row r="51" spans="1:38"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row>
    <row r="52" spans="1:38"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row>
    <row r="53" spans="1:38"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row>
    <row r="54" spans="1:38"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row>
    <row r="55" spans="1:38"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row>
    <row r="56" spans="1:38"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row>
    <row r="57" spans="1:38"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row>
    <row r="58" spans="1:38"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row>
    <row r="59" spans="1:38"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row>
    <row r="60" spans="1:38"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row>
    <row r="61" spans="1:38"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row>
    <row r="62" spans="1:38"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row>
    <row r="63" spans="1:38"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row>
    <row r="64" spans="1:38"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row>
    <row r="65" spans="1:38"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row>
    <row r="66" spans="1:38"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row>
    <row r="67" spans="1:38"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row>
    <row r="68" spans="1:38"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row>
    <row r="69" spans="1:38"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row>
    <row r="70" spans="1:38"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row>
    <row r="71" spans="1:38"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row>
    <row r="72" spans="1:38"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row>
    <row r="73" spans="1:38"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row>
    <row r="74" spans="1:38"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row>
    <row r="75" spans="1:38"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row>
    <row r="76" spans="1:38"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row>
    <row r="77" spans="1:38"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row>
    <row r="78" spans="1:38"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row>
    <row r="79" spans="1:38"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row>
    <row r="80" spans="1:38"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row>
    <row r="81" spans="1:38"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row>
    <row r="82" spans="1:38"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row>
    <row r="83" spans="1:38"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row>
    <row r="84" spans="1:38"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row>
    <row r="85" spans="1:38"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row>
    <row r="86" spans="1:38"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row>
    <row r="87" spans="1:38"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row>
    <row r="88" spans="1:38"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row>
    <row r="89" spans="1:38"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row>
    <row r="90" spans="1:38"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row>
    <row r="91" spans="1:38"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row>
    <row r="92" spans="1:38"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row>
    <row r="93" spans="1:38"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row>
    <row r="94" spans="1:38"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row>
    <row r="95" spans="1:38"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row>
    <row r="96" spans="1:38"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row>
    <row r="97" spans="1:38"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row>
    <row r="98" spans="1:38"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row>
    <row r="99" spans="1:38"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row>
    <row r="100" spans="1:38"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row>
    <row r="101" spans="1:38"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row>
    <row r="102" spans="1:38"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row>
    <row r="103" spans="1:38"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row>
    <row r="104" spans="1:38"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row>
    <row r="105" spans="1:38"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row>
    <row r="106" spans="1:38"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row>
    <row r="107" spans="1:38"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row>
    <row r="108" spans="1:38"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row>
    <row r="109" spans="1:38"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row>
    <row r="110" spans="1:38"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row>
    <row r="111" spans="1:38"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row>
    <row r="112" spans="1:38"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row>
    <row r="113" spans="1:38"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row>
    <row r="114" spans="1:38"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row>
    <row r="115" spans="1:38"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row>
    <row r="116" spans="1:38"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row>
    <row r="117" spans="1:38"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row>
    <row r="118" spans="1:38"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row>
    <row r="119" spans="1:38"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row>
    <row r="120" spans="1:38"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row>
    <row r="121" spans="1:38"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row>
    <row r="122" spans="1:38"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row>
    <row r="123" spans="1:38"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row>
    <row r="124" spans="1:38"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row>
    <row r="125" spans="1:38"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row>
    <row r="126" spans="1:38"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row>
    <row r="127" spans="1:38"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row>
    <row r="128" spans="1:38"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row>
    <row r="129" spans="1:38"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row>
    <row r="130" spans="1:38"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row>
    <row r="131" spans="1:38"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row>
    <row r="132" spans="1:38"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row>
    <row r="133" spans="1:38"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row>
    <row r="134" spans="1:38"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row>
    <row r="135" spans="1:38"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row>
    <row r="136" spans="1:38"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row>
    <row r="137" spans="1:38"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row>
    <row r="138" spans="1:38"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row>
    <row r="139" spans="1:38"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row>
    <row r="140" spans="1:38"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row>
    <row r="141" spans="1:38"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row>
    <row r="142" spans="1:38"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row>
    <row r="143" spans="1:38"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row>
    <row r="144" spans="1:38"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row>
    <row r="145" spans="1:38"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row>
    <row r="146" spans="1:38"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row>
    <row r="147" spans="1:38"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row>
    <row r="148" spans="1:38"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row>
    <row r="149" spans="1:38"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row>
    <row r="150" spans="1:38"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row>
    <row r="151" spans="1:38"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row>
    <row r="152" spans="1:38"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row>
    <row r="153" spans="1:38"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row>
    <row r="154" spans="1:38"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row>
    <row r="155" spans="1:38"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row>
    <row r="156" spans="1:38"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row>
    <row r="157" spans="1:38"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row>
    <row r="158" spans="1:38"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row>
    <row r="159" spans="1:38"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row>
    <row r="160" spans="1:38"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row>
    <row r="161" spans="1:38"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row>
    <row r="162" spans="1:38"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row>
    <row r="163" spans="1:38"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row>
    <row r="164" spans="1:38"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row>
    <row r="165" spans="1:38"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row>
    <row r="166" spans="1:38"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row>
    <row r="167" spans="1:38"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1:38"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1:38"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1:38"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1:38"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1:38"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1:38"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1:38"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1:38"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1:38"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1:38"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1:38"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1:38"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1:38"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1:38"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1:38"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1:38"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1:38"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1:38"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1:38"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1:38"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1:38"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89" spans="1:38"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row>
    <row r="190" spans="1:38"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row>
    <row r="191" spans="1:38"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row>
    <row r="192" spans="1:38"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row r="193" spans="1:38"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row>
    <row r="194" spans="1:38"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row>
    <row r="195" spans="1:38"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row>
    <row r="196" spans="1:38"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row>
    <row r="197" spans="1:38"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row>
    <row r="198" spans="1:38"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row>
    <row r="199" spans="1:38"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row>
    <row r="200" spans="1:38"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row>
    <row r="201" spans="1:38"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row>
    <row r="202" spans="1:38"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row>
    <row r="203" spans="1:38"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row>
    <row r="204" spans="1:38"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row>
    <row r="205" spans="1:38"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row>
  </sheetData>
  <sheetProtection sheet="1" objects="1" scenarios="1"/>
  <mergeCells count="2">
    <mergeCell ref="A1:B1"/>
    <mergeCell ref="A2:B2"/>
  </mergeCells>
  <hyperlinks>
    <hyperlink ref="A1" location="'TrqCanc_Scom_SetCogTrqCal'!A1" display="'TrqCanc_Scom_SetCogTrqCal'!A1"/>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214"/>
  <sheetViews>
    <sheetView zoomScaleNormal="100" workbookViewId="0">
      <selection sqref="A1:B1"/>
    </sheetView>
  </sheetViews>
  <sheetFormatPr defaultColWidth="30.7109375" defaultRowHeight="37.5" customHeight="1" x14ac:dyDescent="0.25"/>
  <cols>
    <col min="1" max="1" width="8.140625" style="111" bestFit="1" customWidth="1"/>
    <col min="2" max="2" width="28.85546875" style="111" bestFit="1" customWidth="1"/>
    <col min="3" max="3" width="3.28515625" style="111" bestFit="1" customWidth="1"/>
    <col min="4" max="10" width="255.7109375" style="111" bestFit="1" customWidth="1"/>
    <col min="11" max="11" width="55.5703125" style="111" bestFit="1" customWidth="1"/>
    <col min="12" max="18" width="255.7109375" style="111" bestFit="1" customWidth="1"/>
    <col min="19" max="26" width="3.28515625" style="111" bestFit="1" customWidth="1"/>
    <col min="27" max="28" width="5.7109375" style="111" bestFit="1" customWidth="1"/>
    <col min="29" max="29" width="255.7109375" style="111" bestFit="1" customWidth="1"/>
    <col min="30" max="30" width="30.7109375" style="111" bestFit="1" customWidth="1"/>
    <col min="31" max="36" width="255.7109375" style="111" bestFit="1" customWidth="1"/>
    <col min="37" max="38" width="5.7109375" style="111" bestFit="1" customWidth="1"/>
    <col min="39" max="39" width="10.5703125" style="111" bestFit="1" customWidth="1"/>
    <col min="40" max="40" width="12.42578125" style="111" bestFit="1" customWidth="1"/>
    <col min="41" max="41" width="10.5703125" style="111" bestFit="1" customWidth="1"/>
    <col min="42" max="16384" width="30.7109375" style="111"/>
  </cols>
  <sheetData>
    <row r="1" spans="1:41" ht="16.5" customHeight="1" x14ac:dyDescent="0.25">
      <c r="A1" s="282" t="s">
        <v>120</v>
      </c>
      <c r="B1" s="283"/>
      <c r="C1" s="40" t="s">
        <v>79</v>
      </c>
      <c r="D1" s="61" t="s">
        <v>78</v>
      </c>
      <c r="E1" s="61"/>
      <c r="F1" s="61"/>
      <c r="G1" s="61"/>
      <c r="H1" s="61"/>
      <c r="I1" s="61"/>
      <c r="J1" s="61"/>
      <c r="K1" s="187"/>
      <c r="L1" s="187"/>
      <c r="M1" s="187"/>
      <c r="N1" s="187"/>
      <c r="O1" s="187"/>
      <c r="P1" s="187"/>
      <c r="Q1" s="187"/>
      <c r="R1" s="187"/>
      <c r="S1" s="187"/>
      <c r="T1" s="187"/>
      <c r="U1" s="187"/>
      <c r="V1" s="187"/>
      <c r="W1" s="187"/>
      <c r="X1" s="187"/>
      <c r="Y1" s="187"/>
      <c r="Z1" s="187"/>
      <c r="AA1" s="187"/>
      <c r="AB1" s="187"/>
      <c r="AC1" s="187"/>
      <c r="AD1" s="187"/>
      <c r="AE1" s="187"/>
      <c r="AF1" s="187"/>
      <c r="AG1" s="187"/>
      <c r="AH1" s="187"/>
      <c r="AI1" s="187"/>
      <c r="AJ1" s="187"/>
      <c r="AK1" s="187"/>
      <c r="AL1" s="187"/>
      <c r="AM1" s="101"/>
      <c r="AN1" s="101"/>
      <c r="AO1" s="102"/>
    </row>
    <row r="2" spans="1:41" ht="60" customHeight="1" x14ac:dyDescent="0.25">
      <c r="A2" s="284" t="s">
        <v>106</v>
      </c>
      <c r="B2" s="285"/>
      <c r="C2" s="74" t="s">
        <v>105</v>
      </c>
      <c r="D2" s="74" t="s">
        <v>81</v>
      </c>
      <c r="E2" s="74" t="s">
        <v>81</v>
      </c>
      <c r="F2" s="74" t="s">
        <v>81</v>
      </c>
      <c r="G2" s="74" t="s">
        <v>81</v>
      </c>
      <c r="H2" s="74" t="s">
        <v>81</v>
      </c>
      <c r="I2" s="74" t="s">
        <v>81</v>
      </c>
      <c r="J2" s="74" t="s">
        <v>81</v>
      </c>
      <c r="K2" s="74" t="s">
        <v>81</v>
      </c>
      <c r="L2" s="74" t="s">
        <v>81</v>
      </c>
      <c r="M2" s="74" t="s">
        <v>81</v>
      </c>
      <c r="N2" s="74" t="s">
        <v>81</v>
      </c>
      <c r="O2" s="74" t="s">
        <v>81</v>
      </c>
      <c r="P2" s="74" t="s">
        <v>81</v>
      </c>
      <c r="Q2" s="74" t="s">
        <v>81</v>
      </c>
      <c r="R2" s="74" t="s">
        <v>81</v>
      </c>
      <c r="S2" s="52" t="s">
        <v>100</v>
      </c>
      <c r="T2" s="64" t="s">
        <v>100</v>
      </c>
      <c r="U2" s="64" t="s">
        <v>100</v>
      </c>
      <c r="V2" s="64" t="s">
        <v>100</v>
      </c>
      <c r="W2" s="64" t="s">
        <v>100</v>
      </c>
      <c r="X2" s="64" t="s">
        <v>100</v>
      </c>
      <c r="Y2" s="64" t="s">
        <v>100</v>
      </c>
      <c r="Z2" s="64" t="s">
        <v>100</v>
      </c>
      <c r="AA2" s="64" t="s">
        <v>82</v>
      </c>
      <c r="AB2" s="64" t="s">
        <v>82</v>
      </c>
      <c r="AC2" s="49" t="s">
        <v>101</v>
      </c>
      <c r="AD2" s="49" t="s">
        <v>101</v>
      </c>
      <c r="AE2" s="49" t="s">
        <v>101</v>
      </c>
      <c r="AF2" s="49" t="s">
        <v>101</v>
      </c>
      <c r="AG2" s="49" t="s">
        <v>101</v>
      </c>
      <c r="AH2" s="49" t="s">
        <v>101</v>
      </c>
      <c r="AI2" s="49" t="s">
        <v>101</v>
      </c>
      <c r="AJ2" s="49" t="s">
        <v>101</v>
      </c>
      <c r="AK2" s="49" t="s">
        <v>83</v>
      </c>
      <c r="AL2" s="49" t="s">
        <v>83</v>
      </c>
      <c r="AM2" s="103" t="s">
        <v>19</v>
      </c>
      <c r="AN2" s="103" t="s">
        <v>75</v>
      </c>
      <c r="AO2" s="104" t="s">
        <v>77</v>
      </c>
    </row>
    <row r="3" spans="1:41" ht="252" x14ac:dyDescent="0.25">
      <c r="A3" s="29" t="s">
        <v>72</v>
      </c>
      <c r="B3" s="30" t="s">
        <v>73</v>
      </c>
      <c r="C3" s="60" t="s">
        <v>91</v>
      </c>
      <c r="D3" s="60" t="s">
        <v>103</v>
      </c>
      <c r="E3" s="47" t="s">
        <v>1307</v>
      </c>
      <c r="F3" s="47" t="s">
        <v>1308</v>
      </c>
      <c r="G3" s="47" t="s">
        <v>1309</v>
      </c>
      <c r="H3" s="47" t="s">
        <v>1310</v>
      </c>
      <c r="I3" s="47" t="s">
        <v>1311</v>
      </c>
      <c r="J3" s="47" t="s">
        <v>1312</v>
      </c>
      <c r="K3" s="60" t="s">
        <v>219</v>
      </c>
      <c r="L3" s="60" t="s">
        <v>102</v>
      </c>
      <c r="M3" s="47" t="s">
        <v>1301</v>
      </c>
      <c r="N3" s="47" t="s">
        <v>1302</v>
      </c>
      <c r="O3" s="47" t="s">
        <v>1303</v>
      </c>
      <c r="P3" s="47" t="s">
        <v>1304</v>
      </c>
      <c r="Q3" s="47" t="s">
        <v>1305</v>
      </c>
      <c r="R3" s="47" t="s">
        <v>1306</v>
      </c>
      <c r="S3" s="48" t="s">
        <v>102</v>
      </c>
      <c r="T3" s="48" t="s">
        <v>219</v>
      </c>
      <c r="U3" s="48" t="s">
        <v>1301</v>
      </c>
      <c r="V3" s="48" t="s">
        <v>1302</v>
      </c>
      <c r="W3" s="48" t="s">
        <v>1303</v>
      </c>
      <c r="X3" s="48" t="s">
        <v>1304</v>
      </c>
      <c r="Y3" s="48" t="s">
        <v>1305</v>
      </c>
      <c r="Z3" s="48" t="s">
        <v>1306</v>
      </c>
      <c r="AA3" s="48" t="s">
        <v>218</v>
      </c>
      <c r="AB3" s="48" t="s">
        <v>92</v>
      </c>
      <c r="AC3" s="50" t="s">
        <v>102</v>
      </c>
      <c r="AD3" s="50" t="s">
        <v>219</v>
      </c>
      <c r="AE3" s="50" t="s">
        <v>1301</v>
      </c>
      <c r="AF3" s="50" t="s">
        <v>1302</v>
      </c>
      <c r="AG3" s="50" t="s">
        <v>1303</v>
      </c>
      <c r="AH3" s="50" t="s">
        <v>1304</v>
      </c>
      <c r="AI3" s="50" t="s">
        <v>1305</v>
      </c>
      <c r="AJ3" s="50" t="s">
        <v>1306</v>
      </c>
      <c r="AK3" s="50" t="s">
        <v>218</v>
      </c>
      <c r="AL3" s="50" t="s">
        <v>92</v>
      </c>
      <c r="AM3" s="103" t="s">
        <v>74</v>
      </c>
      <c r="AN3" s="103" t="s">
        <v>76</v>
      </c>
      <c r="AO3" s="104"/>
    </row>
    <row r="4" spans="1:41" ht="57.75" customHeight="1" x14ac:dyDescent="0.25">
      <c r="A4" s="79">
        <v>1</v>
      </c>
      <c r="B4" s="89" t="s">
        <v>1019</v>
      </c>
      <c r="C4" s="90">
        <v>0</v>
      </c>
      <c r="D4" s="90" t="s">
        <v>2233</v>
      </c>
      <c r="E4" s="55" t="s">
        <v>2267</v>
      </c>
      <c r="F4" s="55" t="s">
        <v>2267</v>
      </c>
      <c r="G4" s="55" t="s">
        <v>2267</v>
      </c>
      <c r="H4" s="55" t="s">
        <v>2267</v>
      </c>
      <c r="I4" s="55" t="s">
        <v>2267</v>
      </c>
      <c r="J4" s="55" t="s">
        <v>2267</v>
      </c>
      <c r="K4" s="55" t="s">
        <v>2228</v>
      </c>
      <c r="L4" s="90" t="s">
        <v>2233</v>
      </c>
      <c r="M4" s="55" t="s">
        <v>1896</v>
      </c>
      <c r="N4" s="55" t="s">
        <v>1896</v>
      </c>
      <c r="O4" s="55" t="s">
        <v>1896</v>
      </c>
      <c r="P4" s="55" t="s">
        <v>1896</v>
      </c>
      <c r="Q4" s="55" t="s">
        <v>1896</v>
      </c>
      <c r="R4" s="55" t="s">
        <v>1896</v>
      </c>
      <c r="S4" s="80" t="s">
        <v>78</v>
      </c>
      <c r="T4" s="80" t="s">
        <v>78</v>
      </c>
      <c r="U4" s="80" t="s">
        <v>78</v>
      </c>
      <c r="V4" s="80" t="s">
        <v>78</v>
      </c>
      <c r="W4" s="80" t="s">
        <v>78</v>
      </c>
      <c r="X4" s="80" t="s">
        <v>78</v>
      </c>
      <c r="Y4" s="80" t="s">
        <v>78</v>
      </c>
      <c r="Z4" s="80" t="s">
        <v>78</v>
      </c>
      <c r="AA4" s="89" t="s">
        <v>78</v>
      </c>
      <c r="AB4" s="89" t="s">
        <v>78</v>
      </c>
      <c r="AC4" s="89" t="s">
        <v>2233</v>
      </c>
      <c r="AD4" s="76" t="s">
        <v>2228</v>
      </c>
      <c r="AE4" s="76" t="s">
        <v>2335</v>
      </c>
      <c r="AF4" s="76" t="s">
        <v>2335</v>
      </c>
      <c r="AG4" s="76" t="s">
        <v>2335</v>
      </c>
      <c r="AH4" s="76" t="s">
        <v>2335</v>
      </c>
      <c r="AI4" s="76" t="s">
        <v>2335</v>
      </c>
      <c r="AJ4" s="76" t="s">
        <v>2335</v>
      </c>
      <c r="AK4" s="89">
        <v>0</v>
      </c>
      <c r="AL4" s="89">
        <v>1</v>
      </c>
      <c r="AM4" s="81" t="s">
        <v>78</v>
      </c>
      <c r="AN4" s="80"/>
      <c r="AO4" s="82"/>
    </row>
    <row r="5" spans="1:41" ht="64.5" customHeight="1" x14ac:dyDescent="0.25">
      <c r="A5" s="79">
        <v>2</v>
      </c>
      <c r="B5" s="89" t="s">
        <v>1018</v>
      </c>
      <c r="C5" s="90">
        <v>4</v>
      </c>
      <c r="D5" s="90" t="s">
        <v>2234</v>
      </c>
      <c r="E5" s="55" t="s">
        <v>1374</v>
      </c>
      <c r="F5" s="55" t="s">
        <v>1374</v>
      </c>
      <c r="G5" s="55" t="s">
        <v>1374</v>
      </c>
      <c r="H5" s="55" t="s">
        <v>1374</v>
      </c>
      <c r="I5" s="55" t="s">
        <v>1374</v>
      </c>
      <c r="J5" s="55" t="s">
        <v>1374</v>
      </c>
      <c r="K5" s="55" t="s">
        <v>2229</v>
      </c>
      <c r="L5" s="90" t="s">
        <v>2234</v>
      </c>
      <c r="M5" s="90" t="s">
        <v>1466</v>
      </c>
      <c r="N5" s="90" t="s">
        <v>1466</v>
      </c>
      <c r="O5" s="90" t="s">
        <v>1466</v>
      </c>
      <c r="P5" s="90" t="s">
        <v>1466</v>
      </c>
      <c r="Q5" s="90" t="s">
        <v>1466</v>
      </c>
      <c r="R5" s="90" t="s">
        <v>1466</v>
      </c>
      <c r="S5" s="80" t="s">
        <v>78</v>
      </c>
      <c r="T5" s="80" t="s">
        <v>78</v>
      </c>
      <c r="U5" s="80" t="s">
        <v>78</v>
      </c>
      <c r="V5" s="80" t="s">
        <v>78</v>
      </c>
      <c r="W5" s="80" t="s">
        <v>78</v>
      </c>
      <c r="X5" s="80" t="s">
        <v>78</v>
      </c>
      <c r="Y5" s="80" t="s">
        <v>78</v>
      </c>
      <c r="Z5" s="80" t="s">
        <v>78</v>
      </c>
      <c r="AA5" s="89" t="s">
        <v>78</v>
      </c>
      <c r="AB5" s="89" t="s">
        <v>78</v>
      </c>
      <c r="AC5" s="89" t="s">
        <v>2234</v>
      </c>
      <c r="AD5" s="89" t="s">
        <v>2259</v>
      </c>
      <c r="AE5" s="89" t="s">
        <v>2336</v>
      </c>
      <c r="AF5" s="89" t="s">
        <v>2336</v>
      </c>
      <c r="AG5" s="89" t="s">
        <v>2336</v>
      </c>
      <c r="AH5" s="89" t="s">
        <v>2336</v>
      </c>
      <c r="AI5" s="89" t="s">
        <v>2336</v>
      </c>
      <c r="AJ5" s="89" t="s">
        <v>2336</v>
      </c>
      <c r="AK5" s="89">
        <v>1</v>
      </c>
      <c r="AL5" s="89">
        <v>0</v>
      </c>
      <c r="AM5" s="81" t="s">
        <v>78</v>
      </c>
      <c r="AN5" s="80"/>
      <c r="AO5" s="82"/>
    </row>
    <row r="6" spans="1:41" ht="37.5" customHeight="1" x14ac:dyDescent="0.25">
      <c r="A6" s="79">
        <v>3</v>
      </c>
      <c r="B6" s="89" t="s">
        <v>220</v>
      </c>
      <c r="C6" s="90">
        <v>0</v>
      </c>
      <c r="D6" s="89" t="s">
        <v>2235</v>
      </c>
      <c r="E6" s="89" t="s">
        <v>1376</v>
      </c>
      <c r="F6" s="89" t="s">
        <v>1467</v>
      </c>
      <c r="G6" s="89" t="s">
        <v>1467</v>
      </c>
      <c r="H6" s="89" t="s">
        <v>1467</v>
      </c>
      <c r="I6" s="89" t="s">
        <v>1467</v>
      </c>
      <c r="J6" s="89" t="s">
        <v>1467</v>
      </c>
      <c r="K6" s="89" t="s">
        <v>2230</v>
      </c>
      <c r="L6" s="89" t="s">
        <v>2238</v>
      </c>
      <c r="M6" s="89" t="s">
        <v>1467</v>
      </c>
      <c r="N6" s="89" t="s">
        <v>1467</v>
      </c>
      <c r="O6" s="89" t="s">
        <v>1467</v>
      </c>
      <c r="P6" s="89" t="s">
        <v>1467</v>
      </c>
      <c r="Q6" s="89" t="s">
        <v>1467</v>
      </c>
      <c r="R6" s="89" t="s">
        <v>1468</v>
      </c>
      <c r="S6" s="80" t="s">
        <v>78</v>
      </c>
      <c r="T6" s="80" t="s">
        <v>78</v>
      </c>
      <c r="U6" s="80" t="s">
        <v>78</v>
      </c>
      <c r="V6" s="80" t="s">
        <v>78</v>
      </c>
      <c r="W6" s="80" t="s">
        <v>78</v>
      </c>
      <c r="X6" s="80" t="s">
        <v>78</v>
      </c>
      <c r="Y6" s="80" t="s">
        <v>78</v>
      </c>
      <c r="Z6" s="80" t="s">
        <v>78</v>
      </c>
      <c r="AA6" s="89" t="s">
        <v>78</v>
      </c>
      <c r="AB6" s="89" t="s">
        <v>78</v>
      </c>
      <c r="AC6" s="89" t="s">
        <v>2260</v>
      </c>
      <c r="AD6" s="76" t="s">
        <v>2230</v>
      </c>
      <c r="AE6" s="76" t="s">
        <v>2349</v>
      </c>
      <c r="AF6" s="76" t="s">
        <v>2349</v>
      </c>
      <c r="AG6" s="76" t="s">
        <v>2349</v>
      </c>
      <c r="AH6" s="76" t="s">
        <v>2349</v>
      </c>
      <c r="AI6" s="76" t="s">
        <v>2349</v>
      </c>
      <c r="AJ6" s="76" t="s">
        <v>2350</v>
      </c>
      <c r="AK6" s="89">
        <v>0</v>
      </c>
      <c r="AL6" s="89">
        <v>1</v>
      </c>
      <c r="AM6" s="81" t="s">
        <v>78</v>
      </c>
      <c r="AN6" s="80"/>
      <c r="AO6" s="82"/>
    </row>
    <row r="7" spans="1:41" ht="37.5" customHeight="1" x14ac:dyDescent="0.25">
      <c r="A7" s="79">
        <v>4</v>
      </c>
      <c r="B7" s="89" t="s">
        <v>222</v>
      </c>
      <c r="C7" s="90">
        <v>4</v>
      </c>
      <c r="D7" s="89" t="s">
        <v>2236</v>
      </c>
      <c r="E7" s="89" t="s">
        <v>1378</v>
      </c>
      <c r="F7" s="89" t="s">
        <v>1467</v>
      </c>
      <c r="G7" s="89" t="s">
        <v>1467</v>
      </c>
      <c r="H7" s="89" t="s">
        <v>1468</v>
      </c>
      <c r="I7" s="89" t="s">
        <v>1467</v>
      </c>
      <c r="J7" s="89" t="s">
        <v>1468</v>
      </c>
      <c r="K7" s="89" t="s">
        <v>2231</v>
      </c>
      <c r="L7" s="89" t="s">
        <v>2239</v>
      </c>
      <c r="M7" s="89" t="s">
        <v>1467</v>
      </c>
      <c r="N7" s="89" t="s">
        <v>1467</v>
      </c>
      <c r="O7" s="89" t="s">
        <v>1376</v>
      </c>
      <c r="P7" s="89" t="s">
        <v>1467</v>
      </c>
      <c r="Q7" s="89" t="s">
        <v>1467</v>
      </c>
      <c r="R7" s="89" t="s">
        <v>1467</v>
      </c>
      <c r="S7" s="80" t="s">
        <v>78</v>
      </c>
      <c r="T7" s="80" t="s">
        <v>78</v>
      </c>
      <c r="U7" s="80" t="s">
        <v>78</v>
      </c>
      <c r="V7" s="80" t="s">
        <v>78</v>
      </c>
      <c r="W7" s="80" t="s">
        <v>78</v>
      </c>
      <c r="X7" s="80" t="s">
        <v>78</v>
      </c>
      <c r="Y7" s="80" t="s">
        <v>78</v>
      </c>
      <c r="Z7" s="80" t="s">
        <v>78</v>
      </c>
      <c r="AA7" s="89" t="s">
        <v>78</v>
      </c>
      <c r="AB7" s="89" t="s">
        <v>78</v>
      </c>
      <c r="AC7" s="89" t="s">
        <v>2239</v>
      </c>
      <c r="AD7" s="76" t="s">
        <v>2257</v>
      </c>
      <c r="AE7" s="76" t="s">
        <v>2351</v>
      </c>
      <c r="AF7" s="76" t="s">
        <v>2352</v>
      </c>
      <c r="AG7" s="76" t="s">
        <v>2352</v>
      </c>
      <c r="AH7" s="76" t="s">
        <v>2353</v>
      </c>
      <c r="AI7" s="76" t="s">
        <v>2352</v>
      </c>
      <c r="AJ7" s="76" t="s">
        <v>2353</v>
      </c>
      <c r="AK7" s="89">
        <v>1</v>
      </c>
      <c r="AL7" s="89">
        <v>0</v>
      </c>
      <c r="AM7" s="81" t="s">
        <v>78</v>
      </c>
      <c r="AN7" s="80"/>
      <c r="AO7" s="82"/>
    </row>
    <row r="8" spans="1:41" ht="37.5" customHeight="1" x14ac:dyDescent="0.25">
      <c r="A8" s="79">
        <v>5</v>
      </c>
      <c r="B8" s="89" t="s">
        <v>221</v>
      </c>
      <c r="C8" s="90">
        <v>2</v>
      </c>
      <c r="D8" s="89" t="s">
        <v>2237</v>
      </c>
      <c r="E8" s="89" t="s">
        <v>1375</v>
      </c>
      <c r="F8" s="89" t="s">
        <v>1467</v>
      </c>
      <c r="G8" s="89" t="s">
        <v>1467</v>
      </c>
      <c r="H8" s="89" t="s">
        <v>1467</v>
      </c>
      <c r="I8" s="89" t="s">
        <v>1467</v>
      </c>
      <c r="J8" s="89" t="s">
        <v>1467</v>
      </c>
      <c r="K8" s="89" t="s">
        <v>2232</v>
      </c>
      <c r="L8" s="89" t="s">
        <v>2240</v>
      </c>
      <c r="M8" s="89" t="s">
        <v>1376</v>
      </c>
      <c r="N8" s="89" t="s">
        <v>1467</v>
      </c>
      <c r="O8" s="89" t="s">
        <v>1378</v>
      </c>
      <c r="P8" s="89" t="s">
        <v>1467</v>
      </c>
      <c r="Q8" s="89" t="s">
        <v>1376</v>
      </c>
      <c r="R8" s="89" t="s">
        <v>1467</v>
      </c>
      <c r="S8" s="80" t="s">
        <v>78</v>
      </c>
      <c r="T8" s="80" t="s">
        <v>78</v>
      </c>
      <c r="U8" s="80" t="s">
        <v>78</v>
      </c>
      <c r="V8" s="80" t="s">
        <v>78</v>
      </c>
      <c r="W8" s="80" t="s">
        <v>78</v>
      </c>
      <c r="X8" s="80" t="s">
        <v>78</v>
      </c>
      <c r="Y8" s="80" t="s">
        <v>78</v>
      </c>
      <c r="Z8" s="80" t="s">
        <v>78</v>
      </c>
      <c r="AA8" s="89" t="s">
        <v>78</v>
      </c>
      <c r="AB8" s="89" t="s">
        <v>78</v>
      </c>
      <c r="AC8" s="89" t="s">
        <v>2261</v>
      </c>
      <c r="AD8" s="76" t="s">
        <v>2232</v>
      </c>
      <c r="AE8" s="76" t="s">
        <v>2354</v>
      </c>
      <c r="AF8" s="76" t="s">
        <v>2349</v>
      </c>
      <c r="AG8" s="76" t="s">
        <v>2355</v>
      </c>
      <c r="AH8" s="76" t="s">
        <v>2349</v>
      </c>
      <c r="AI8" s="76" t="s">
        <v>2354</v>
      </c>
      <c r="AJ8" s="76" t="s">
        <v>2349</v>
      </c>
      <c r="AK8" s="89">
        <v>0</v>
      </c>
      <c r="AL8" s="89">
        <v>1</v>
      </c>
      <c r="AM8" s="81" t="s">
        <v>78</v>
      </c>
      <c r="AN8" s="80"/>
      <c r="AO8" s="82"/>
    </row>
    <row r="9" spans="1:41" ht="37.5" customHeight="1" x14ac:dyDescent="0.25">
      <c r="A9" s="79">
        <v>6</v>
      </c>
      <c r="B9" s="89" t="s">
        <v>223</v>
      </c>
      <c r="C9" s="89">
        <v>2</v>
      </c>
      <c r="D9" s="89" t="s">
        <v>2238</v>
      </c>
      <c r="E9" s="89" t="s">
        <v>1468</v>
      </c>
      <c r="F9" s="89" t="s">
        <v>1468</v>
      </c>
      <c r="G9" s="89" t="s">
        <v>1467</v>
      </c>
      <c r="H9" s="89" t="s">
        <v>1467</v>
      </c>
      <c r="I9" s="89" t="s">
        <v>1467</v>
      </c>
      <c r="J9" s="89" t="s">
        <v>1467</v>
      </c>
      <c r="K9" s="89" t="s">
        <v>2255</v>
      </c>
      <c r="L9" s="90" t="s">
        <v>2233</v>
      </c>
      <c r="M9" s="89" t="s">
        <v>1378</v>
      </c>
      <c r="N9" s="85" t="s">
        <v>1467</v>
      </c>
      <c r="O9" s="89" t="s">
        <v>1375</v>
      </c>
      <c r="P9" s="85" t="s">
        <v>1467</v>
      </c>
      <c r="Q9" s="89" t="s">
        <v>1378</v>
      </c>
      <c r="R9" s="85" t="s">
        <v>1467</v>
      </c>
      <c r="S9" s="80" t="s">
        <v>78</v>
      </c>
      <c r="T9" s="80" t="s">
        <v>78</v>
      </c>
      <c r="U9" s="80" t="s">
        <v>78</v>
      </c>
      <c r="V9" s="80" t="s">
        <v>78</v>
      </c>
      <c r="W9" s="80" t="s">
        <v>78</v>
      </c>
      <c r="X9" s="80" t="s">
        <v>78</v>
      </c>
      <c r="Y9" s="80" t="s">
        <v>78</v>
      </c>
      <c r="Z9" s="80" t="s">
        <v>78</v>
      </c>
      <c r="AA9" s="89" t="s">
        <v>78</v>
      </c>
      <c r="AB9" s="89" t="s">
        <v>78</v>
      </c>
      <c r="AC9" s="89" t="s">
        <v>2262</v>
      </c>
      <c r="AD9" s="89" t="s">
        <v>2255</v>
      </c>
      <c r="AE9" s="89" t="s">
        <v>2355</v>
      </c>
      <c r="AF9" s="89" t="s">
        <v>2349</v>
      </c>
      <c r="AG9" s="89" t="s">
        <v>2356</v>
      </c>
      <c r="AH9" s="89" t="s">
        <v>2349</v>
      </c>
      <c r="AI9" s="89" t="s">
        <v>2355</v>
      </c>
      <c r="AJ9" s="89" t="s">
        <v>2349</v>
      </c>
      <c r="AK9" s="89">
        <v>0</v>
      </c>
      <c r="AL9" s="89">
        <v>1</v>
      </c>
      <c r="AM9" s="81" t="s">
        <v>78</v>
      </c>
      <c r="AN9" s="80"/>
      <c r="AO9" s="82"/>
    </row>
    <row r="10" spans="1:41" ht="37.5" customHeight="1" x14ac:dyDescent="0.25">
      <c r="A10" s="79">
        <v>7</v>
      </c>
      <c r="B10" s="89" t="s">
        <v>224</v>
      </c>
      <c r="C10" s="89">
        <v>4</v>
      </c>
      <c r="D10" s="89" t="s">
        <v>2239</v>
      </c>
      <c r="E10" s="83" t="s">
        <v>1467</v>
      </c>
      <c r="F10" s="83" t="s">
        <v>1467</v>
      </c>
      <c r="G10" s="89" t="s">
        <v>1376</v>
      </c>
      <c r="H10" s="83" t="s">
        <v>1467</v>
      </c>
      <c r="I10" s="89" t="s">
        <v>1376</v>
      </c>
      <c r="J10" s="83" t="s">
        <v>1467</v>
      </c>
      <c r="K10" s="89" t="s">
        <v>2241</v>
      </c>
      <c r="L10" s="90" t="s">
        <v>2234</v>
      </c>
      <c r="M10" s="89" t="s">
        <v>1375</v>
      </c>
      <c r="N10" s="85" t="s">
        <v>1467</v>
      </c>
      <c r="O10" s="85" t="s">
        <v>1467</v>
      </c>
      <c r="P10" s="85" t="s">
        <v>1467</v>
      </c>
      <c r="Q10" s="89" t="s">
        <v>1375</v>
      </c>
      <c r="R10" s="85" t="s">
        <v>1468</v>
      </c>
      <c r="S10" s="80" t="s">
        <v>78</v>
      </c>
      <c r="T10" s="80" t="s">
        <v>78</v>
      </c>
      <c r="U10" s="80" t="s">
        <v>78</v>
      </c>
      <c r="V10" s="80" t="s">
        <v>78</v>
      </c>
      <c r="W10" s="80" t="s">
        <v>78</v>
      </c>
      <c r="X10" s="80" t="s">
        <v>78</v>
      </c>
      <c r="Y10" s="80" t="s">
        <v>78</v>
      </c>
      <c r="Z10" s="80" t="s">
        <v>78</v>
      </c>
      <c r="AA10" s="89" t="s">
        <v>78</v>
      </c>
      <c r="AB10" s="89" t="s">
        <v>78</v>
      </c>
      <c r="AC10" s="89" t="s">
        <v>2234</v>
      </c>
      <c r="AD10" s="89" t="s">
        <v>2263</v>
      </c>
      <c r="AE10" s="89" t="s">
        <v>2352</v>
      </c>
      <c r="AF10" s="89" t="s">
        <v>2352</v>
      </c>
      <c r="AG10" s="89" t="s">
        <v>2347</v>
      </c>
      <c r="AH10" s="89" t="s">
        <v>2352</v>
      </c>
      <c r="AI10" s="89" t="s">
        <v>2347</v>
      </c>
      <c r="AJ10" s="89" t="s">
        <v>2352</v>
      </c>
      <c r="AK10" s="89">
        <v>1</v>
      </c>
      <c r="AL10" s="89">
        <v>0</v>
      </c>
      <c r="AM10" s="81" t="s">
        <v>78</v>
      </c>
      <c r="AN10" s="80"/>
      <c r="AO10" s="82"/>
    </row>
    <row r="11" spans="1:41" ht="37.5" customHeight="1" x14ac:dyDescent="0.25">
      <c r="A11" s="79">
        <v>8</v>
      </c>
      <c r="B11" s="89" t="s">
        <v>225</v>
      </c>
      <c r="C11" s="89">
        <v>3</v>
      </c>
      <c r="D11" s="89" t="s">
        <v>2240</v>
      </c>
      <c r="E11" s="89" t="s">
        <v>1467</v>
      </c>
      <c r="F11" s="89" t="s">
        <v>1467</v>
      </c>
      <c r="G11" s="89" t="s">
        <v>1378</v>
      </c>
      <c r="H11" s="89" t="s">
        <v>1468</v>
      </c>
      <c r="I11" s="89" t="s">
        <v>1378</v>
      </c>
      <c r="J11" s="89" t="s">
        <v>1468</v>
      </c>
      <c r="K11" s="89" t="s">
        <v>2242</v>
      </c>
      <c r="L11" s="90" t="s">
        <v>2235</v>
      </c>
      <c r="M11" s="85" t="s">
        <v>1467</v>
      </c>
      <c r="N11" s="85" t="s">
        <v>1467</v>
      </c>
      <c r="O11" s="85" t="s">
        <v>1467</v>
      </c>
      <c r="P11" s="85" t="s">
        <v>1467</v>
      </c>
      <c r="Q11" s="85" t="s">
        <v>1467</v>
      </c>
      <c r="R11" s="85" t="s">
        <v>1467</v>
      </c>
      <c r="S11" s="80" t="s">
        <v>78</v>
      </c>
      <c r="T11" s="80" t="s">
        <v>78</v>
      </c>
      <c r="U11" s="80" t="s">
        <v>78</v>
      </c>
      <c r="V11" s="80" t="s">
        <v>78</v>
      </c>
      <c r="W11" s="80" t="s">
        <v>78</v>
      </c>
      <c r="X11" s="80" t="s">
        <v>78</v>
      </c>
      <c r="Y11" s="80" t="s">
        <v>78</v>
      </c>
      <c r="Z11" s="80" t="s">
        <v>78</v>
      </c>
      <c r="AA11" s="89" t="s">
        <v>78</v>
      </c>
      <c r="AB11" s="89" t="s">
        <v>78</v>
      </c>
      <c r="AC11" s="89" t="s">
        <v>2264</v>
      </c>
      <c r="AD11" s="89" t="s">
        <v>2242</v>
      </c>
      <c r="AE11" s="89" t="s">
        <v>2349</v>
      </c>
      <c r="AF11" s="89" t="s">
        <v>2349</v>
      </c>
      <c r="AG11" s="89" t="s">
        <v>2349</v>
      </c>
      <c r="AH11" s="89" t="s">
        <v>2349</v>
      </c>
      <c r="AI11" s="89" t="s">
        <v>2349</v>
      </c>
      <c r="AJ11" s="89" t="s">
        <v>2349</v>
      </c>
      <c r="AK11" s="89">
        <v>0</v>
      </c>
      <c r="AL11" s="89">
        <v>1</v>
      </c>
      <c r="AM11" s="81" t="s">
        <v>78</v>
      </c>
      <c r="AN11" s="80"/>
      <c r="AO11" s="82"/>
    </row>
    <row r="12" spans="1:41" ht="37.5" customHeight="1" x14ac:dyDescent="0.25">
      <c r="A12" s="79">
        <v>9</v>
      </c>
      <c r="B12" s="89" t="s">
        <v>499</v>
      </c>
      <c r="C12" s="89">
        <v>2</v>
      </c>
      <c r="D12" s="90" t="s">
        <v>2233</v>
      </c>
      <c r="E12" s="85" t="s">
        <v>1467</v>
      </c>
      <c r="F12" s="85" t="s">
        <v>1467</v>
      </c>
      <c r="G12" s="85" t="s">
        <v>1467</v>
      </c>
      <c r="H12" s="89" t="s">
        <v>1376</v>
      </c>
      <c r="I12" s="85" t="s">
        <v>1467</v>
      </c>
      <c r="J12" s="85" t="s">
        <v>1467</v>
      </c>
      <c r="K12" s="89" t="s">
        <v>2256</v>
      </c>
      <c r="L12" s="89" t="s">
        <v>2235</v>
      </c>
      <c r="M12" s="89" t="s">
        <v>1467</v>
      </c>
      <c r="N12" s="89" t="s">
        <v>1375</v>
      </c>
      <c r="O12" s="89" t="s">
        <v>1467</v>
      </c>
      <c r="P12" s="89" t="s">
        <v>1378</v>
      </c>
      <c r="Q12" s="89" t="s">
        <v>1467</v>
      </c>
      <c r="R12" s="89" t="s">
        <v>1378</v>
      </c>
      <c r="S12" s="80" t="s">
        <v>78</v>
      </c>
      <c r="T12" s="80" t="s">
        <v>78</v>
      </c>
      <c r="U12" s="80" t="s">
        <v>78</v>
      </c>
      <c r="V12" s="80" t="s">
        <v>78</v>
      </c>
      <c r="W12" s="80" t="s">
        <v>78</v>
      </c>
      <c r="X12" s="80" t="s">
        <v>78</v>
      </c>
      <c r="Y12" s="80" t="s">
        <v>78</v>
      </c>
      <c r="Z12" s="80" t="s">
        <v>78</v>
      </c>
      <c r="AA12" s="89" t="s">
        <v>78</v>
      </c>
      <c r="AB12" s="89" t="s">
        <v>78</v>
      </c>
      <c r="AC12" s="89" t="s">
        <v>2265</v>
      </c>
      <c r="AD12" s="89" t="s">
        <v>2256</v>
      </c>
      <c r="AE12" s="89" t="s">
        <v>2349</v>
      </c>
      <c r="AF12" s="89" t="s">
        <v>2356</v>
      </c>
      <c r="AG12" s="89" t="s">
        <v>2349</v>
      </c>
      <c r="AH12" s="89" t="s">
        <v>2355</v>
      </c>
      <c r="AI12" s="89" t="s">
        <v>2349</v>
      </c>
      <c r="AJ12" s="89" t="s">
        <v>2355</v>
      </c>
      <c r="AK12" s="89">
        <v>0</v>
      </c>
      <c r="AL12" s="89">
        <v>1</v>
      </c>
      <c r="AM12" s="81" t="s">
        <v>78</v>
      </c>
      <c r="AN12" s="80"/>
      <c r="AO12" s="82"/>
    </row>
    <row r="13" spans="1:41" ht="37.5" customHeight="1" x14ac:dyDescent="0.25">
      <c r="A13" s="79">
        <v>10</v>
      </c>
      <c r="B13" s="89" t="s">
        <v>2253</v>
      </c>
      <c r="C13" s="89">
        <v>4</v>
      </c>
      <c r="D13" s="90" t="s">
        <v>2234</v>
      </c>
      <c r="E13" s="85" t="s">
        <v>1467</v>
      </c>
      <c r="F13" s="85" t="s">
        <v>1467</v>
      </c>
      <c r="G13" s="85" t="s">
        <v>1467</v>
      </c>
      <c r="H13" s="89" t="s">
        <v>1378</v>
      </c>
      <c r="I13" s="85" t="s">
        <v>1467</v>
      </c>
      <c r="J13" s="89" t="s">
        <v>1376</v>
      </c>
      <c r="K13" s="89" t="s">
        <v>2257</v>
      </c>
      <c r="L13" s="89" t="s">
        <v>2236</v>
      </c>
      <c r="M13" s="89" t="s">
        <v>1467</v>
      </c>
      <c r="N13" s="89" t="s">
        <v>1467</v>
      </c>
      <c r="O13" s="89" t="s">
        <v>1467</v>
      </c>
      <c r="P13" s="89" t="s">
        <v>1375</v>
      </c>
      <c r="Q13" s="89" t="s">
        <v>1467</v>
      </c>
      <c r="R13" s="89" t="s">
        <v>1375</v>
      </c>
      <c r="S13" s="80" t="s">
        <v>78</v>
      </c>
      <c r="T13" s="80" t="s">
        <v>78</v>
      </c>
      <c r="U13" s="80" t="s">
        <v>78</v>
      </c>
      <c r="V13" s="80" t="s">
        <v>78</v>
      </c>
      <c r="W13" s="80" t="s">
        <v>78</v>
      </c>
      <c r="X13" s="80" t="s">
        <v>78</v>
      </c>
      <c r="Y13" s="80" t="s">
        <v>78</v>
      </c>
      <c r="Z13" s="80" t="s">
        <v>78</v>
      </c>
      <c r="AA13" s="89" t="s">
        <v>78</v>
      </c>
      <c r="AB13" s="89" t="s">
        <v>78</v>
      </c>
      <c r="AC13" s="89" t="s">
        <v>2236</v>
      </c>
      <c r="AD13" s="89" t="s">
        <v>2259</v>
      </c>
      <c r="AE13" s="89" t="s">
        <v>2352</v>
      </c>
      <c r="AF13" s="89" t="s">
        <v>2352</v>
      </c>
      <c r="AG13" s="89" t="s">
        <v>2352</v>
      </c>
      <c r="AH13" s="89" t="s">
        <v>2351</v>
      </c>
      <c r="AI13" s="89" t="s">
        <v>2352</v>
      </c>
      <c r="AJ13" s="89" t="s">
        <v>2347</v>
      </c>
      <c r="AK13" s="89">
        <v>1</v>
      </c>
      <c r="AL13" s="89">
        <v>0</v>
      </c>
      <c r="AM13" s="81" t="s">
        <v>78</v>
      </c>
      <c r="AN13" s="80"/>
      <c r="AO13" s="82"/>
    </row>
    <row r="14" spans="1:41" ht="37.5" customHeight="1" x14ac:dyDescent="0.25">
      <c r="A14" s="79">
        <v>11</v>
      </c>
      <c r="B14" s="89" t="s">
        <v>2254</v>
      </c>
      <c r="C14" s="89">
        <v>1</v>
      </c>
      <c r="D14" s="90" t="s">
        <v>2235</v>
      </c>
      <c r="E14" s="85" t="s">
        <v>1467</v>
      </c>
      <c r="F14" s="89" t="s">
        <v>1376</v>
      </c>
      <c r="G14" s="85" t="s">
        <v>1467</v>
      </c>
      <c r="H14" s="89" t="s">
        <v>1375</v>
      </c>
      <c r="I14" s="85" t="s">
        <v>1467</v>
      </c>
      <c r="J14" s="89" t="s">
        <v>1378</v>
      </c>
      <c r="K14" s="89" t="s">
        <v>2258</v>
      </c>
      <c r="L14" s="89" t="s">
        <v>2237</v>
      </c>
      <c r="M14" s="89" t="s">
        <v>1467</v>
      </c>
      <c r="N14" s="89" t="s">
        <v>1467</v>
      </c>
      <c r="O14" s="89" t="s">
        <v>1467</v>
      </c>
      <c r="P14" s="89" t="s">
        <v>1467</v>
      </c>
      <c r="Q14" s="89" t="s">
        <v>1467</v>
      </c>
      <c r="R14" s="89" t="s">
        <v>1467</v>
      </c>
      <c r="S14" s="80" t="s">
        <v>78</v>
      </c>
      <c r="T14" s="80" t="s">
        <v>78</v>
      </c>
      <c r="U14" s="80" t="s">
        <v>78</v>
      </c>
      <c r="V14" s="80" t="s">
        <v>78</v>
      </c>
      <c r="W14" s="80" t="s">
        <v>78</v>
      </c>
      <c r="X14" s="80" t="s">
        <v>78</v>
      </c>
      <c r="Y14" s="80" t="s">
        <v>78</v>
      </c>
      <c r="Z14" s="80" t="s">
        <v>78</v>
      </c>
      <c r="AA14" s="89" t="s">
        <v>78</v>
      </c>
      <c r="AB14" s="89" t="s">
        <v>78</v>
      </c>
      <c r="AC14" s="89" t="s">
        <v>2266</v>
      </c>
      <c r="AD14" s="89" t="s">
        <v>2258</v>
      </c>
      <c r="AE14" s="89" t="s">
        <v>2349</v>
      </c>
      <c r="AF14" s="89" t="s">
        <v>2349</v>
      </c>
      <c r="AG14" s="89" t="s">
        <v>2349</v>
      </c>
      <c r="AH14" s="89" t="s">
        <v>2349</v>
      </c>
      <c r="AI14" s="89" t="s">
        <v>2349</v>
      </c>
      <c r="AJ14" s="89" t="s">
        <v>2349</v>
      </c>
      <c r="AK14" s="89">
        <v>0</v>
      </c>
      <c r="AL14" s="89">
        <v>1</v>
      </c>
      <c r="AM14" s="81" t="s">
        <v>78</v>
      </c>
      <c r="AN14" s="80"/>
      <c r="AO14" s="82"/>
    </row>
    <row r="15" spans="1:41" ht="37.5" customHeight="1" x14ac:dyDescent="0.25">
      <c r="A15" s="37"/>
      <c r="B15" s="37"/>
      <c r="C15" s="37"/>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37"/>
      <c r="AH15" s="37"/>
      <c r="AI15" s="37"/>
      <c r="AJ15" s="37"/>
      <c r="AK15" s="37"/>
      <c r="AL15" s="37"/>
      <c r="AM15" s="37"/>
      <c r="AN15" s="37"/>
      <c r="AO15" s="37"/>
    </row>
    <row r="16" spans="1:41" ht="37.5" customHeight="1" x14ac:dyDescent="0.25">
      <c r="A16" s="37"/>
      <c r="B16" s="37"/>
      <c r="C16" s="37"/>
      <c r="D16" s="37"/>
      <c r="E16" s="37"/>
      <c r="F16" s="37"/>
      <c r="G16" s="37"/>
      <c r="H16" s="37"/>
      <c r="I16" s="37"/>
      <c r="J16" s="37"/>
      <c r="K16" s="37"/>
      <c r="L16" s="37"/>
      <c r="M16" s="37"/>
      <c r="N16" s="37"/>
      <c r="O16" s="37"/>
      <c r="P16" s="37"/>
      <c r="Q16" s="37"/>
      <c r="R16" s="37"/>
      <c r="S16" s="37"/>
      <c r="T16" s="37"/>
      <c r="U16" s="37"/>
      <c r="V16" s="37"/>
      <c r="W16" s="37"/>
      <c r="X16" s="37"/>
      <c r="Y16" s="37"/>
      <c r="Z16" s="37"/>
      <c r="AA16" s="37"/>
      <c r="AB16" s="37"/>
      <c r="AC16" s="37"/>
      <c r="AD16" s="37"/>
      <c r="AE16" s="37"/>
      <c r="AF16" s="37"/>
      <c r="AG16" s="37"/>
      <c r="AH16" s="37"/>
      <c r="AI16" s="37"/>
      <c r="AJ16" s="37"/>
      <c r="AK16" s="37"/>
      <c r="AL16" s="37"/>
      <c r="AM16" s="37"/>
      <c r="AN16" s="37"/>
      <c r="AO16" s="37"/>
    </row>
    <row r="17" spans="1:41" ht="37.5" customHeight="1" x14ac:dyDescent="0.25">
      <c r="A17" s="37"/>
      <c r="B17" s="37"/>
      <c r="C17" s="37"/>
      <c r="D17" s="37"/>
      <c r="E17" s="37"/>
      <c r="F17" s="37"/>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37"/>
      <c r="AI17" s="37"/>
      <c r="AJ17" s="37"/>
      <c r="AK17" s="37"/>
      <c r="AL17" s="37"/>
      <c r="AM17" s="37"/>
      <c r="AN17" s="37"/>
      <c r="AO17" s="37"/>
    </row>
    <row r="18" spans="1:41" ht="37.5" customHeight="1"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37"/>
      <c r="AI18" s="37"/>
      <c r="AJ18" s="37"/>
      <c r="AK18" s="37"/>
      <c r="AL18" s="37"/>
      <c r="AM18" s="37"/>
      <c r="AN18" s="37"/>
      <c r="AO18" s="37"/>
    </row>
    <row r="19" spans="1:41" ht="37.5" customHeight="1"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37"/>
      <c r="AI19" s="37"/>
      <c r="AJ19" s="37"/>
      <c r="AK19" s="37"/>
      <c r="AL19" s="37"/>
      <c r="AM19" s="37"/>
      <c r="AN19" s="37"/>
      <c r="AO19" s="37"/>
    </row>
    <row r="20" spans="1:41" ht="37.5" customHeight="1"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row>
    <row r="21" spans="1:41" ht="37.5" customHeight="1" x14ac:dyDescent="0.25">
      <c r="A21" s="37"/>
      <c r="B21" s="37"/>
      <c r="C21" s="37"/>
      <c r="D21" s="37"/>
      <c r="E21" s="37"/>
      <c r="F21" s="37"/>
      <c r="G21" s="37"/>
      <c r="H21" s="37"/>
      <c r="I21" s="37"/>
      <c r="J21" s="37"/>
      <c r="K21" s="37"/>
      <c r="L21" s="37"/>
      <c r="M21" s="37"/>
      <c r="N21" s="37"/>
      <c r="O21" s="37"/>
      <c r="P21" s="37"/>
      <c r="Q21" s="37"/>
      <c r="R21" s="37"/>
      <c r="S21" s="37"/>
      <c r="T21" s="37"/>
      <c r="U21" s="37"/>
      <c r="V21" s="37"/>
      <c r="W21" s="37"/>
      <c r="X21" s="37"/>
      <c r="Y21" s="37"/>
      <c r="Z21" s="37"/>
      <c r="AA21" s="37"/>
      <c r="AB21" s="37"/>
      <c r="AC21" s="37"/>
      <c r="AD21" s="37"/>
      <c r="AE21" s="37"/>
      <c r="AF21" s="37"/>
      <c r="AG21" s="37"/>
      <c r="AH21" s="37"/>
      <c r="AI21" s="37"/>
      <c r="AJ21" s="37"/>
      <c r="AK21" s="37"/>
      <c r="AL21" s="37"/>
      <c r="AM21" s="37"/>
      <c r="AN21" s="37"/>
      <c r="AO21" s="37"/>
    </row>
    <row r="22" spans="1:41" ht="37.5" customHeight="1" x14ac:dyDescent="0.25">
      <c r="A22" s="37"/>
      <c r="B22" s="37"/>
      <c r="C22" s="37"/>
      <c r="D22" s="37"/>
      <c r="E22" s="37"/>
      <c r="F22" s="37"/>
      <c r="G22" s="37"/>
      <c r="H22" s="37"/>
      <c r="I22" s="37"/>
      <c r="J22" s="37"/>
      <c r="K22" s="37"/>
      <c r="L22" s="37"/>
      <c r="M22" s="37"/>
      <c r="N22" s="37"/>
      <c r="O22" s="37"/>
      <c r="P22" s="37"/>
      <c r="Q22" s="37"/>
      <c r="R22" s="37"/>
      <c r="S22" s="37"/>
      <c r="T22" s="37"/>
      <c r="U22" s="37"/>
      <c r="V22" s="37"/>
      <c r="W22" s="37"/>
      <c r="X22" s="37"/>
      <c r="Y22" s="37"/>
      <c r="Z22" s="37"/>
      <c r="AA22" s="37"/>
      <c r="AB22" s="37"/>
      <c r="AC22" s="37"/>
      <c r="AD22" s="37"/>
      <c r="AE22" s="37"/>
      <c r="AF22" s="37"/>
      <c r="AG22" s="37"/>
      <c r="AH22" s="37"/>
      <c r="AI22" s="37"/>
      <c r="AJ22" s="37"/>
      <c r="AK22" s="37"/>
      <c r="AL22" s="37"/>
      <c r="AM22" s="37"/>
      <c r="AN22" s="37"/>
      <c r="AO22" s="37"/>
    </row>
    <row r="23" spans="1:41" ht="37.5" customHeight="1" x14ac:dyDescent="0.25">
      <c r="A23" s="37"/>
      <c r="B23" s="37"/>
      <c r="C23" s="37"/>
      <c r="D23" s="37"/>
      <c r="E23" s="37"/>
      <c r="F23" s="37"/>
      <c r="G23" s="37"/>
      <c r="H23" s="37"/>
      <c r="I23" s="37"/>
      <c r="J23" s="37"/>
      <c r="K23" s="37"/>
      <c r="L23" s="37"/>
      <c r="M23" s="37"/>
      <c r="N23" s="37"/>
      <c r="O23" s="37"/>
      <c r="P23" s="37"/>
      <c r="Q23" s="37"/>
      <c r="R23" s="37"/>
      <c r="S23" s="37"/>
      <c r="T23" s="37"/>
      <c r="U23" s="37"/>
      <c r="V23" s="37"/>
      <c r="W23" s="37"/>
      <c r="X23" s="37"/>
      <c r="Y23" s="37"/>
      <c r="Z23" s="37"/>
      <c r="AA23" s="37"/>
      <c r="AB23" s="37"/>
      <c r="AC23" s="37"/>
      <c r="AD23" s="37"/>
      <c r="AE23" s="37"/>
      <c r="AF23" s="37"/>
      <c r="AG23" s="37"/>
      <c r="AH23" s="37"/>
      <c r="AI23" s="37"/>
      <c r="AJ23" s="37"/>
      <c r="AK23" s="37"/>
      <c r="AL23" s="37"/>
      <c r="AM23" s="37"/>
      <c r="AN23" s="37"/>
      <c r="AO23" s="37"/>
    </row>
    <row r="24" spans="1:41" ht="37.5" customHeight="1" x14ac:dyDescent="0.25">
      <c r="A24" s="37"/>
      <c r="B24" s="37"/>
      <c r="C24" s="37"/>
      <c r="D24" s="37"/>
      <c r="E24" s="37"/>
      <c r="F24" s="37"/>
      <c r="G24" s="37"/>
      <c r="H24" s="37"/>
      <c r="I24" s="37"/>
      <c r="J24" s="37"/>
      <c r="K24" s="37"/>
      <c r="L24" s="37"/>
      <c r="M24" s="37"/>
      <c r="N24" s="37"/>
      <c r="O24" s="37"/>
      <c r="P24" s="37"/>
      <c r="Q24" s="37"/>
      <c r="R24" s="37"/>
      <c r="S24" s="37"/>
      <c r="T24" s="37"/>
      <c r="U24" s="37"/>
      <c r="V24" s="37"/>
      <c r="W24" s="37"/>
      <c r="X24" s="37"/>
      <c r="Y24" s="37"/>
      <c r="Z24" s="37"/>
      <c r="AA24" s="37"/>
      <c r="AB24" s="37"/>
      <c r="AC24" s="37"/>
      <c r="AD24" s="37"/>
      <c r="AE24" s="37"/>
      <c r="AF24" s="37"/>
      <c r="AG24" s="37"/>
      <c r="AH24" s="37"/>
      <c r="AI24" s="37"/>
      <c r="AJ24" s="37"/>
      <c r="AK24" s="37"/>
      <c r="AL24" s="37"/>
      <c r="AM24" s="37"/>
      <c r="AN24" s="37"/>
      <c r="AO24" s="37"/>
    </row>
    <row r="25" spans="1:41" ht="37.5" customHeight="1" x14ac:dyDescent="0.25">
      <c r="A25" s="68"/>
      <c r="B25" s="68"/>
      <c r="C25" s="68"/>
      <c r="D25" s="68"/>
      <c r="E25" s="68"/>
      <c r="F25" s="68"/>
      <c r="G25" s="68"/>
      <c r="H25" s="68"/>
      <c r="I25" s="68"/>
      <c r="J25" s="68"/>
      <c r="K25" s="68"/>
      <c r="L25" s="68"/>
      <c r="M25" s="68"/>
      <c r="N25" s="68"/>
      <c r="O25" s="68"/>
      <c r="P25" s="68"/>
      <c r="Q25" s="68"/>
      <c r="R25" s="68"/>
      <c r="S25" s="68"/>
      <c r="T25" s="68"/>
      <c r="U25" s="68"/>
      <c r="V25" s="68"/>
      <c r="W25" s="68"/>
      <c r="X25" s="68"/>
      <c r="Y25" s="68"/>
      <c r="Z25" s="68"/>
      <c r="AA25" s="68"/>
      <c r="AB25" s="68"/>
      <c r="AC25" s="68"/>
      <c r="AD25" s="68"/>
      <c r="AE25" s="68"/>
      <c r="AF25" s="68"/>
      <c r="AG25" s="68"/>
      <c r="AH25" s="68"/>
      <c r="AI25" s="68"/>
      <c r="AJ25" s="68"/>
      <c r="AK25" s="68"/>
      <c r="AL25" s="68"/>
      <c r="AM25" s="68"/>
      <c r="AN25" s="68"/>
      <c r="AO25" s="68"/>
    </row>
    <row r="26" spans="1:41" ht="37.5" customHeight="1" x14ac:dyDescent="0.25">
      <c r="A26" s="68"/>
      <c r="B26" s="68"/>
      <c r="C26" s="68"/>
      <c r="D26" s="68"/>
      <c r="E26" s="68"/>
      <c r="F26" s="68"/>
      <c r="G26" s="68"/>
      <c r="H26" s="68"/>
      <c r="I26" s="68"/>
      <c r="J26" s="68"/>
      <c r="K26" s="68"/>
      <c r="L26" s="68"/>
      <c r="M26" s="68"/>
      <c r="N26" s="68"/>
      <c r="O26" s="68"/>
      <c r="P26" s="68"/>
      <c r="Q26" s="68"/>
      <c r="R26" s="68"/>
      <c r="S26" s="68"/>
      <c r="T26" s="68"/>
      <c r="U26" s="68"/>
      <c r="V26" s="68"/>
      <c r="W26" s="68"/>
      <c r="X26" s="68"/>
      <c r="Y26" s="68"/>
      <c r="Z26" s="68"/>
      <c r="AA26" s="68"/>
      <c r="AB26" s="68"/>
      <c r="AC26" s="68"/>
      <c r="AD26" s="68"/>
      <c r="AE26" s="68"/>
      <c r="AF26" s="68"/>
      <c r="AG26" s="68"/>
      <c r="AH26" s="68"/>
      <c r="AI26" s="68"/>
      <c r="AJ26" s="68"/>
      <c r="AK26" s="68"/>
      <c r="AL26" s="68"/>
      <c r="AM26" s="68"/>
      <c r="AN26" s="68"/>
      <c r="AO26" s="68"/>
    </row>
    <row r="27" spans="1:41" ht="37.5" customHeight="1" x14ac:dyDescent="0.25">
      <c r="A27" s="68"/>
      <c r="B27" s="68"/>
      <c r="C27" s="68"/>
      <c r="D27" s="68"/>
      <c r="E27" s="68"/>
      <c r="F27" s="68"/>
      <c r="G27" s="68"/>
      <c r="H27" s="68"/>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c r="AI27" s="68"/>
      <c r="AJ27" s="68"/>
      <c r="AK27" s="68"/>
      <c r="AL27" s="68"/>
      <c r="AM27" s="68"/>
      <c r="AN27" s="68"/>
      <c r="AO27" s="68"/>
    </row>
    <row r="28" spans="1:41" ht="37.5" customHeight="1" x14ac:dyDescent="0.25">
      <c r="A28" s="68"/>
      <c r="B28" s="68"/>
      <c r="C28" s="68"/>
      <c r="D28" s="68"/>
      <c r="E28" s="68"/>
      <c r="F28" s="68"/>
      <c r="G28" s="68"/>
      <c r="H28" s="68"/>
      <c r="I28" s="68"/>
      <c r="J28" s="68"/>
      <c r="K28" s="68"/>
      <c r="L28" s="68"/>
      <c r="M28" s="68"/>
      <c r="N28" s="68"/>
      <c r="O28" s="68"/>
      <c r="P28" s="68"/>
      <c r="Q28" s="68"/>
      <c r="R28" s="68"/>
      <c r="S28" s="68"/>
      <c r="T28" s="68"/>
      <c r="U28" s="68"/>
      <c r="V28" s="68"/>
      <c r="W28" s="68"/>
      <c r="X28" s="68"/>
      <c r="Y28" s="68"/>
      <c r="Z28" s="68"/>
      <c r="AA28" s="68"/>
      <c r="AB28" s="68"/>
      <c r="AC28" s="68"/>
      <c r="AD28" s="68"/>
      <c r="AE28" s="68"/>
      <c r="AF28" s="68"/>
      <c r="AG28" s="68"/>
      <c r="AH28" s="68"/>
      <c r="AI28" s="68"/>
      <c r="AJ28" s="68"/>
      <c r="AK28" s="68"/>
      <c r="AL28" s="68"/>
      <c r="AM28" s="68"/>
      <c r="AN28" s="68"/>
      <c r="AO28" s="68"/>
    </row>
    <row r="29" spans="1:41" ht="37.5" customHeight="1" x14ac:dyDescent="0.25">
      <c r="A29" s="68"/>
      <c r="B29" s="68"/>
      <c r="C29" s="68"/>
      <c r="D29" s="68"/>
      <c r="E29" s="68"/>
      <c r="F29" s="68"/>
      <c r="G29" s="68"/>
      <c r="H29" s="68"/>
      <c r="I29" s="68"/>
      <c r="J29" s="68"/>
      <c r="K29" s="68"/>
      <c r="L29" s="68"/>
      <c r="M29" s="68"/>
      <c r="N29" s="68"/>
      <c r="O29" s="68"/>
      <c r="P29" s="68"/>
      <c r="Q29" s="68"/>
      <c r="R29" s="68"/>
      <c r="S29" s="68"/>
      <c r="T29" s="68"/>
      <c r="U29" s="68"/>
      <c r="V29" s="68"/>
      <c r="W29" s="68"/>
      <c r="X29" s="68"/>
      <c r="Y29" s="68"/>
      <c r="Z29" s="68"/>
      <c r="AA29" s="68"/>
      <c r="AB29" s="68"/>
      <c r="AC29" s="68"/>
      <c r="AD29" s="68"/>
      <c r="AE29" s="68"/>
      <c r="AF29" s="68"/>
      <c r="AG29" s="68"/>
      <c r="AH29" s="68"/>
      <c r="AI29" s="68"/>
      <c r="AJ29" s="68"/>
      <c r="AK29" s="68"/>
      <c r="AL29" s="68"/>
      <c r="AM29" s="68"/>
      <c r="AN29" s="68"/>
      <c r="AO29" s="68"/>
    </row>
    <row r="30" spans="1:41" ht="37.5" customHeight="1" x14ac:dyDescent="0.25">
      <c r="A30" s="68"/>
      <c r="B30" s="68"/>
      <c r="C30" s="68"/>
      <c r="D30" s="68"/>
      <c r="E30" s="68"/>
      <c r="F30" s="68"/>
      <c r="G30" s="68"/>
      <c r="H30" s="68"/>
      <c r="I30" s="68"/>
      <c r="J30" s="68"/>
      <c r="K30" s="68"/>
      <c r="L30" s="68"/>
      <c r="M30" s="68"/>
      <c r="N30" s="68"/>
      <c r="O30" s="68"/>
      <c r="P30" s="68"/>
      <c r="Q30" s="68"/>
      <c r="R30" s="68"/>
      <c r="S30" s="68"/>
      <c r="T30" s="68"/>
      <c r="U30" s="68"/>
      <c r="V30" s="68"/>
      <c r="W30" s="68"/>
      <c r="X30" s="68"/>
      <c r="Y30" s="68"/>
      <c r="Z30" s="68"/>
      <c r="AA30" s="68"/>
      <c r="AB30" s="68"/>
      <c r="AC30" s="68"/>
      <c r="AD30" s="68"/>
      <c r="AE30" s="68"/>
      <c r="AF30" s="68"/>
      <c r="AG30" s="68"/>
      <c r="AH30" s="68"/>
      <c r="AI30" s="68"/>
      <c r="AJ30" s="68"/>
      <c r="AK30" s="68"/>
      <c r="AL30" s="68"/>
      <c r="AM30" s="68"/>
      <c r="AN30" s="68"/>
      <c r="AO30" s="68"/>
    </row>
    <row r="31" spans="1:41" ht="37.5" customHeight="1" x14ac:dyDescent="0.25">
      <c r="A31" s="68"/>
      <c r="B31" s="68"/>
      <c r="C31" s="68"/>
      <c r="D31" s="68"/>
      <c r="E31" s="68"/>
      <c r="F31" s="68"/>
      <c r="G31" s="68"/>
      <c r="H31" s="68"/>
      <c r="I31" s="68"/>
      <c r="J31" s="68"/>
      <c r="K31" s="68"/>
      <c r="L31" s="68"/>
      <c r="M31" s="68"/>
      <c r="N31" s="68"/>
      <c r="O31" s="68"/>
      <c r="P31" s="68"/>
      <c r="Q31" s="68"/>
      <c r="R31" s="68"/>
      <c r="S31" s="68"/>
      <c r="T31" s="68"/>
      <c r="U31" s="68"/>
      <c r="V31" s="68"/>
      <c r="W31" s="68"/>
      <c r="X31" s="68"/>
      <c r="Y31" s="68"/>
      <c r="Z31" s="68"/>
      <c r="AA31" s="68"/>
      <c r="AB31" s="68"/>
      <c r="AC31" s="68"/>
      <c r="AD31" s="68"/>
      <c r="AE31" s="68"/>
      <c r="AF31" s="68"/>
      <c r="AG31" s="68"/>
      <c r="AH31" s="68"/>
      <c r="AI31" s="68"/>
      <c r="AJ31" s="68"/>
      <c r="AK31" s="68"/>
      <c r="AL31" s="68"/>
      <c r="AM31" s="68"/>
      <c r="AN31" s="68"/>
      <c r="AO31" s="68"/>
    </row>
    <row r="32" spans="1:41" ht="37.5" customHeight="1" x14ac:dyDescent="0.25">
      <c r="A32" s="68"/>
      <c r="B32" s="68"/>
      <c r="C32" s="68"/>
      <c r="D32" s="68"/>
      <c r="E32" s="68"/>
      <c r="F32" s="68"/>
      <c r="G32" s="68"/>
      <c r="H32" s="68"/>
      <c r="I32" s="68"/>
      <c r="J32" s="68"/>
      <c r="K32" s="68"/>
      <c r="L32" s="68"/>
      <c r="M32" s="68"/>
      <c r="N32" s="68"/>
      <c r="O32" s="68"/>
      <c r="P32" s="68"/>
      <c r="Q32" s="68"/>
      <c r="R32" s="68"/>
      <c r="S32" s="68"/>
      <c r="T32" s="68"/>
      <c r="U32" s="68"/>
      <c r="V32" s="68"/>
      <c r="W32" s="68"/>
      <c r="X32" s="68"/>
      <c r="Y32" s="68"/>
      <c r="Z32" s="68"/>
      <c r="AA32" s="68"/>
      <c r="AB32" s="68"/>
      <c r="AC32" s="68"/>
      <c r="AD32" s="68"/>
      <c r="AE32" s="68"/>
      <c r="AF32" s="68"/>
      <c r="AG32" s="68"/>
      <c r="AH32" s="68"/>
      <c r="AI32" s="68"/>
      <c r="AJ32" s="68"/>
      <c r="AK32" s="68"/>
      <c r="AL32" s="68"/>
      <c r="AM32" s="68"/>
      <c r="AN32" s="68"/>
      <c r="AO32" s="68"/>
    </row>
    <row r="33" spans="1:41" ht="37.5" customHeight="1" x14ac:dyDescent="0.25">
      <c r="A33" s="68"/>
      <c r="B33" s="68"/>
      <c r="C33" s="68"/>
      <c r="D33" s="68"/>
      <c r="E33" s="68"/>
      <c r="F33" s="68"/>
      <c r="G33" s="68"/>
      <c r="H33" s="68"/>
      <c r="I33" s="68"/>
      <c r="J33" s="68"/>
      <c r="K33" s="68"/>
      <c r="L33" s="68"/>
      <c r="M33" s="68"/>
      <c r="N33" s="68"/>
      <c r="O33" s="68"/>
      <c r="P33" s="68"/>
      <c r="Q33" s="68"/>
      <c r="R33" s="68"/>
      <c r="S33" s="68"/>
      <c r="T33" s="68"/>
      <c r="U33" s="68"/>
      <c r="V33" s="68"/>
      <c r="W33" s="68"/>
      <c r="X33" s="68"/>
      <c r="Y33" s="68"/>
      <c r="Z33" s="68"/>
      <c r="AA33" s="68"/>
      <c r="AB33" s="68"/>
      <c r="AC33" s="68"/>
      <c r="AD33" s="68"/>
      <c r="AE33" s="68"/>
      <c r="AF33" s="68"/>
      <c r="AG33" s="68"/>
      <c r="AH33" s="68"/>
      <c r="AI33" s="68"/>
      <c r="AJ33" s="68"/>
      <c r="AK33" s="68"/>
      <c r="AL33" s="68"/>
      <c r="AM33" s="68"/>
      <c r="AN33" s="68"/>
      <c r="AO33" s="68"/>
    </row>
    <row r="34" spans="1:41" ht="37.5" customHeight="1" x14ac:dyDescent="0.25">
      <c r="A34" s="68"/>
      <c r="B34" s="68"/>
      <c r="C34" s="68"/>
      <c r="D34" s="68"/>
      <c r="E34" s="68"/>
      <c r="F34" s="68"/>
      <c r="G34" s="68"/>
      <c r="H34" s="68"/>
      <c r="I34" s="68"/>
      <c r="J34" s="68"/>
      <c r="K34" s="68"/>
      <c r="L34" s="68"/>
      <c r="M34" s="68"/>
      <c r="N34" s="68"/>
      <c r="O34" s="68"/>
      <c r="P34" s="68"/>
      <c r="Q34" s="68"/>
      <c r="R34" s="68"/>
      <c r="S34" s="68"/>
      <c r="T34" s="68"/>
      <c r="U34" s="68"/>
      <c r="V34" s="68"/>
      <c r="W34" s="68"/>
      <c r="X34" s="68"/>
      <c r="Y34" s="68"/>
      <c r="Z34" s="68"/>
      <c r="AA34" s="68"/>
      <c r="AB34" s="68"/>
      <c r="AC34" s="68"/>
      <c r="AD34" s="68"/>
      <c r="AE34" s="68"/>
      <c r="AF34" s="68"/>
      <c r="AG34" s="68"/>
      <c r="AH34" s="68"/>
      <c r="AI34" s="68"/>
      <c r="AJ34" s="68"/>
      <c r="AK34" s="68"/>
      <c r="AL34" s="68"/>
      <c r="AM34" s="68"/>
      <c r="AN34" s="68"/>
      <c r="AO34" s="68"/>
    </row>
    <row r="35" spans="1:41" ht="37.5" customHeight="1" x14ac:dyDescent="0.25">
      <c r="A35" s="68"/>
      <c r="B35" s="68"/>
      <c r="C35" s="68"/>
      <c r="D35" s="68"/>
      <c r="E35" s="68"/>
      <c r="F35" s="68"/>
      <c r="G35" s="68"/>
      <c r="H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68"/>
      <c r="AJ35" s="68"/>
      <c r="AK35" s="68"/>
      <c r="AL35" s="68"/>
      <c r="AM35" s="68"/>
      <c r="AN35" s="68"/>
      <c r="AO35" s="68"/>
    </row>
    <row r="36" spans="1:41" ht="37.5" customHeight="1" x14ac:dyDescent="0.25">
      <c r="A36" s="68"/>
      <c r="B36" s="68"/>
      <c r="C36" s="68"/>
      <c r="D36" s="68"/>
      <c r="E36" s="68"/>
      <c r="F36" s="68"/>
      <c r="G36" s="68"/>
      <c r="H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c r="AK36" s="68"/>
      <c r="AL36" s="68"/>
      <c r="AM36" s="68"/>
      <c r="AN36" s="68"/>
      <c r="AO36" s="68"/>
    </row>
    <row r="37" spans="1:41" ht="37.5" customHeight="1" x14ac:dyDescent="0.25">
      <c r="A37" s="68"/>
      <c r="B37" s="68"/>
      <c r="C37" s="68"/>
      <c r="D37" s="68"/>
      <c r="E37" s="68"/>
      <c r="F37" s="68"/>
      <c r="G37" s="68"/>
      <c r="H37" s="68"/>
      <c r="I37" s="68"/>
      <c r="J37" s="68"/>
      <c r="K37" s="68"/>
      <c r="L37" s="68"/>
      <c r="M37" s="68"/>
      <c r="N37" s="68"/>
      <c r="O37" s="68"/>
      <c r="P37" s="68"/>
      <c r="Q37" s="68"/>
      <c r="R37" s="68"/>
      <c r="S37" s="68"/>
      <c r="T37" s="68"/>
      <c r="U37" s="68"/>
      <c r="V37" s="68"/>
      <c r="W37" s="68"/>
      <c r="X37" s="68"/>
      <c r="Y37" s="68"/>
      <c r="Z37" s="68"/>
      <c r="AA37" s="68"/>
      <c r="AB37" s="68"/>
      <c r="AC37" s="68"/>
      <c r="AD37" s="68"/>
      <c r="AE37" s="68"/>
      <c r="AF37" s="68"/>
      <c r="AG37" s="68"/>
      <c r="AH37" s="68"/>
      <c r="AI37" s="68"/>
      <c r="AJ37" s="68"/>
      <c r="AK37" s="68"/>
      <c r="AL37" s="68"/>
      <c r="AM37" s="68"/>
      <c r="AN37" s="68"/>
      <c r="AO37" s="68"/>
    </row>
    <row r="38" spans="1:41" ht="37.5" customHeight="1" x14ac:dyDescent="0.25">
      <c r="A38" s="68"/>
      <c r="B38" s="68"/>
      <c r="C38" s="68"/>
      <c r="D38" s="68"/>
      <c r="E38" s="68"/>
      <c r="F38" s="68"/>
      <c r="G38" s="68"/>
      <c r="H38" s="68"/>
      <c r="I38" s="68"/>
      <c r="J38" s="68"/>
      <c r="K38" s="68"/>
      <c r="L38" s="68"/>
      <c r="M38" s="68"/>
      <c r="N38" s="68"/>
      <c r="O38" s="68"/>
      <c r="P38" s="68"/>
      <c r="Q38" s="68"/>
      <c r="R38" s="68"/>
      <c r="S38" s="68"/>
      <c r="T38" s="68"/>
      <c r="U38" s="68"/>
      <c r="V38" s="68"/>
      <c r="W38" s="68"/>
      <c r="X38" s="68"/>
      <c r="Y38" s="68"/>
      <c r="Z38" s="68"/>
      <c r="AA38" s="68"/>
      <c r="AB38" s="68"/>
      <c r="AC38" s="68"/>
      <c r="AD38" s="68"/>
      <c r="AE38" s="68"/>
      <c r="AF38" s="68"/>
      <c r="AG38" s="68"/>
      <c r="AH38" s="68"/>
      <c r="AI38" s="68"/>
      <c r="AJ38" s="68"/>
      <c r="AK38" s="68"/>
      <c r="AL38" s="68"/>
      <c r="AM38" s="68"/>
      <c r="AN38" s="68"/>
      <c r="AO38" s="68"/>
    </row>
    <row r="39" spans="1:41" ht="37.5" customHeight="1" x14ac:dyDescent="0.25">
      <c r="A39" s="68"/>
      <c r="B39" s="68"/>
      <c r="C39" s="68"/>
      <c r="D39" s="68"/>
      <c r="E39" s="68"/>
      <c r="F39" s="68"/>
      <c r="G39" s="68"/>
      <c r="H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c r="AI39" s="68"/>
      <c r="AJ39" s="68"/>
      <c r="AK39" s="68"/>
      <c r="AL39" s="68"/>
      <c r="AM39" s="68"/>
      <c r="AN39" s="68"/>
      <c r="AO39" s="68"/>
    </row>
    <row r="40" spans="1:41" ht="37.5" customHeight="1" x14ac:dyDescent="0.25">
      <c r="A40" s="68"/>
      <c r="B40" s="68"/>
      <c r="C40" s="68"/>
      <c r="D40" s="68"/>
      <c r="E40" s="68"/>
      <c r="F40" s="68"/>
      <c r="G40" s="68"/>
      <c r="H40" s="68"/>
      <c r="I40" s="68"/>
      <c r="J40" s="68"/>
      <c r="K40" s="68"/>
      <c r="L40" s="68"/>
      <c r="M40" s="68"/>
      <c r="N40" s="68"/>
      <c r="O40" s="68"/>
      <c r="P40" s="68"/>
      <c r="Q40" s="68"/>
      <c r="R40" s="68"/>
      <c r="S40" s="68"/>
      <c r="T40" s="68"/>
      <c r="U40" s="68"/>
      <c r="V40" s="68"/>
      <c r="W40" s="68"/>
      <c r="X40" s="68"/>
      <c r="Y40" s="68"/>
      <c r="Z40" s="68"/>
      <c r="AA40" s="68"/>
      <c r="AB40" s="68"/>
      <c r="AC40" s="68"/>
      <c r="AD40" s="68"/>
      <c r="AE40" s="68"/>
      <c r="AF40" s="68"/>
      <c r="AG40" s="68"/>
      <c r="AH40" s="68"/>
      <c r="AI40" s="68"/>
      <c r="AJ40" s="68"/>
      <c r="AK40" s="68"/>
      <c r="AL40" s="68"/>
      <c r="AM40" s="68"/>
      <c r="AN40" s="68"/>
      <c r="AO40" s="68"/>
    </row>
    <row r="41" spans="1:41" ht="37.5" customHeight="1" x14ac:dyDescent="0.25">
      <c r="A41" s="68"/>
      <c r="B41" s="68"/>
      <c r="C41" s="68"/>
      <c r="D41" s="68"/>
      <c r="E41" s="68"/>
      <c r="F41" s="68"/>
      <c r="G41" s="68"/>
      <c r="H41" s="68"/>
      <c r="I41" s="68"/>
      <c r="J41" s="68"/>
      <c r="K41" s="68"/>
      <c r="L41" s="68"/>
      <c r="M41" s="68"/>
      <c r="N41" s="68"/>
      <c r="O41" s="68"/>
      <c r="P41" s="68"/>
      <c r="Q41" s="68"/>
      <c r="R41" s="68"/>
      <c r="S41" s="68"/>
      <c r="T41" s="68"/>
      <c r="U41" s="68"/>
      <c r="V41" s="68"/>
      <c r="W41" s="68"/>
      <c r="X41" s="68"/>
      <c r="Y41" s="68"/>
      <c r="Z41" s="68"/>
      <c r="AA41" s="68"/>
      <c r="AB41" s="68"/>
      <c r="AC41" s="68"/>
      <c r="AD41" s="68"/>
      <c r="AE41" s="68"/>
      <c r="AF41" s="68"/>
      <c r="AG41" s="68"/>
      <c r="AH41" s="68"/>
      <c r="AI41" s="68"/>
      <c r="AJ41" s="68"/>
      <c r="AK41" s="68"/>
      <c r="AL41" s="68"/>
      <c r="AM41" s="68"/>
      <c r="AN41" s="68"/>
      <c r="AO41" s="68"/>
    </row>
    <row r="42" spans="1:41" ht="37.5" customHeight="1" x14ac:dyDescent="0.25">
      <c r="A42" s="68"/>
      <c r="B42" s="68"/>
      <c r="C42" s="68"/>
      <c r="D42" s="68"/>
      <c r="E42" s="68"/>
      <c r="F42" s="68"/>
      <c r="G42" s="68"/>
      <c r="H42" s="68"/>
      <c r="I42" s="68"/>
      <c r="J42" s="68"/>
      <c r="K42" s="68"/>
      <c r="L42" s="68"/>
      <c r="M42" s="68"/>
      <c r="N42" s="68"/>
      <c r="O42" s="68"/>
      <c r="P42" s="68"/>
      <c r="Q42" s="68"/>
      <c r="R42" s="68"/>
      <c r="S42" s="68"/>
      <c r="T42" s="68"/>
      <c r="U42" s="68"/>
      <c r="V42" s="68"/>
      <c r="W42" s="68"/>
      <c r="X42" s="68"/>
      <c r="Y42" s="68"/>
      <c r="Z42" s="68"/>
      <c r="AA42" s="68"/>
      <c r="AB42" s="68"/>
      <c r="AC42" s="68"/>
      <c r="AD42" s="68"/>
      <c r="AE42" s="68"/>
      <c r="AF42" s="68"/>
      <c r="AG42" s="68"/>
      <c r="AH42" s="68"/>
      <c r="AI42" s="68"/>
      <c r="AJ42" s="68"/>
      <c r="AK42" s="68"/>
      <c r="AL42" s="68"/>
      <c r="AM42" s="68"/>
      <c r="AN42" s="68"/>
      <c r="AO42" s="68"/>
    </row>
    <row r="43" spans="1:41" ht="37.5" customHeight="1" x14ac:dyDescent="0.25">
      <c r="A43" s="68"/>
      <c r="B43" s="68"/>
      <c r="C43" s="68"/>
      <c r="D43" s="68"/>
      <c r="E43" s="68"/>
      <c r="F43" s="68"/>
      <c r="G43" s="68"/>
      <c r="H43" s="68"/>
      <c r="I43" s="68"/>
      <c r="J43" s="68"/>
      <c r="K43" s="68"/>
      <c r="L43" s="68"/>
      <c r="M43" s="68"/>
      <c r="N43" s="68"/>
      <c r="O43" s="68"/>
      <c r="P43" s="68"/>
      <c r="Q43" s="68"/>
      <c r="R43" s="68"/>
      <c r="S43" s="68"/>
      <c r="T43" s="68"/>
      <c r="U43" s="68"/>
      <c r="V43" s="68"/>
      <c r="W43" s="68"/>
      <c r="X43" s="68"/>
      <c r="Y43" s="68"/>
      <c r="Z43" s="68"/>
      <c r="AA43" s="68"/>
      <c r="AB43" s="68"/>
      <c r="AC43" s="68"/>
      <c r="AD43" s="68"/>
      <c r="AE43" s="68"/>
      <c r="AF43" s="68"/>
      <c r="AG43" s="68"/>
      <c r="AH43" s="68"/>
      <c r="AI43" s="68"/>
      <c r="AJ43" s="68"/>
      <c r="AK43" s="68"/>
      <c r="AL43" s="68"/>
      <c r="AM43" s="68"/>
      <c r="AN43" s="68"/>
      <c r="AO43" s="68"/>
    </row>
    <row r="44" spans="1:41" ht="37.5" customHeight="1" x14ac:dyDescent="0.25">
      <c r="A44" s="68"/>
      <c r="B44" s="68"/>
      <c r="C44" s="68"/>
      <c r="D44" s="68"/>
      <c r="E44" s="68"/>
      <c r="F44" s="68"/>
      <c r="G44" s="68"/>
      <c r="H44" s="68"/>
      <c r="I44" s="68"/>
      <c r="J44" s="68"/>
      <c r="K44" s="68"/>
      <c r="L44" s="68"/>
      <c r="M44" s="68"/>
      <c r="N44" s="68"/>
      <c r="O44" s="68"/>
      <c r="P44" s="68"/>
      <c r="Q44" s="68"/>
      <c r="R44" s="68"/>
      <c r="S44" s="68"/>
      <c r="T44" s="68"/>
      <c r="U44" s="68"/>
      <c r="V44" s="68"/>
      <c r="W44" s="68"/>
      <c r="X44" s="68"/>
      <c r="Y44" s="68"/>
      <c r="Z44" s="68"/>
      <c r="AA44" s="68"/>
      <c r="AB44" s="68"/>
      <c r="AC44" s="68"/>
      <c r="AD44" s="68"/>
      <c r="AE44" s="68"/>
      <c r="AF44" s="68"/>
      <c r="AG44" s="68"/>
      <c r="AH44" s="68"/>
      <c r="AI44" s="68"/>
      <c r="AJ44" s="68"/>
      <c r="AK44" s="68"/>
      <c r="AL44" s="68"/>
      <c r="AM44" s="68"/>
      <c r="AN44" s="68"/>
      <c r="AO44" s="68"/>
    </row>
    <row r="45" spans="1:41" ht="37.5" customHeight="1" x14ac:dyDescent="0.25">
      <c r="A45" s="68"/>
      <c r="B45" s="68"/>
      <c r="C45" s="68"/>
      <c r="D45" s="68"/>
      <c r="E45" s="68"/>
      <c r="F45" s="68"/>
      <c r="G45" s="68"/>
      <c r="H45" s="68"/>
      <c r="I45" s="68"/>
      <c r="J45" s="68"/>
      <c r="K45" s="68"/>
      <c r="L45" s="68"/>
      <c r="M45" s="68"/>
      <c r="N45" s="68"/>
      <c r="O45" s="68"/>
      <c r="P45" s="68"/>
      <c r="Q45" s="68"/>
      <c r="R45" s="68"/>
      <c r="S45" s="68"/>
      <c r="T45" s="68"/>
      <c r="U45" s="68"/>
      <c r="V45" s="68"/>
      <c r="W45" s="68"/>
      <c r="X45" s="68"/>
      <c r="Y45" s="68"/>
      <c r="Z45" s="68"/>
      <c r="AA45" s="68"/>
      <c r="AB45" s="68"/>
      <c r="AC45" s="68"/>
      <c r="AD45" s="68"/>
      <c r="AE45" s="68"/>
      <c r="AF45" s="68"/>
      <c r="AG45" s="68"/>
      <c r="AH45" s="68"/>
      <c r="AI45" s="68"/>
      <c r="AJ45" s="68"/>
      <c r="AK45" s="68"/>
      <c r="AL45" s="68"/>
      <c r="AM45" s="68"/>
      <c r="AN45" s="68"/>
      <c r="AO45" s="68"/>
    </row>
    <row r="46" spans="1:41" ht="37.5" customHeight="1" x14ac:dyDescent="0.25">
      <c r="A46" s="68"/>
      <c r="B46" s="68"/>
      <c r="C46" s="68"/>
      <c r="D46" s="68"/>
      <c r="E46" s="68"/>
      <c r="F46" s="68"/>
      <c r="G46" s="68"/>
      <c r="H46" s="68"/>
      <c r="I46" s="68"/>
      <c r="J46" s="68"/>
      <c r="K46" s="68"/>
      <c r="L46" s="68"/>
      <c r="M46" s="68"/>
      <c r="N46" s="68"/>
      <c r="O46" s="68"/>
      <c r="P46" s="68"/>
      <c r="Q46" s="68"/>
      <c r="R46" s="68"/>
      <c r="S46" s="68"/>
      <c r="T46" s="68"/>
      <c r="U46" s="68"/>
      <c r="V46" s="68"/>
      <c r="W46" s="68"/>
      <c r="X46" s="68"/>
      <c r="Y46" s="68"/>
      <c r="Z46" s="68"/>
      <c r="AA46" s="68"/>
      <c r="AB46" s="68"/>
      <c r="AC46" s="68"/>
      <c r="AD46" s="68"/>
      <c r="AE46" s="68"/>
      <c r="AF46" s="68"/>
      <c r="AG46" s="68"/>
      <c r="AH46" s="68"/>
      <c r="AI46" s="68"/>
      <c r="AJ46" s="68"/>
      <c r="AK46" s="68"/>
      <c r="AL46" s="68"/>
      <c r="AM46" s="68"/>
      <c r="AN46" s="68"/>
      <c r="AO46" s="68"/>
    </row>
    <row r="47" spans="1:41" ht="37.5" customHeight="1" x14ac:dyDescent="0.25">
      <c r="A47" s="68"/>
      <c r="B47" s="68"/>
      <c r="C47" s="68"/>
      <c r="D47" s="68"/>
      <c r="E47" s="68"/>
      <c r="F47" s="68"/>
      <c r="G47" s="68"/>
      <c r="H47" s="68"/>
      <c r="I47" s="68"/>
      <c r="J47" s="68"/>
      <c r="K47" s="68"/>
      <c r="L47" s="68"/>
      <c r="M47" s="68"/>
      <c r="N47" s="68"/>
      <c r="O47" s="68"/>
      <c r="P47" s="68"/>
      <c r="Q47" s="68"/>
      <c r="R47" s="68"/>
      <c r="S47" s="68"/>
      <c r="T47" s="68"/>
      <c r="U47" s="68"/>
      <c r="V47" s="68"/>
      <c r="W47" s="68"/>
      <c r="X47" s="68"/>
      <c r="Y47" s="68"/>
      <c r="Z47" s="68"/>
      <c r="AA47" s="68"/>
      <c r="AB47" s="68"/>
      <c r="AC47" s="68"/>
      <c r="AD47" s="68"/>
      <c r="AE47" s="68"/>
      <c r="AF47" s="68"/>
      <c r="AG47" s="68"/>
      <c r="AH47" s="68"/>
      <c r="AI47" s="68"/>
      <c r="AJ47" s="68"/>
      <c r="AK47" s="68"/>
      <c r="AL47" s="68"/>
      <c r="AM47" s="68"/>
      <c r="AN47" s="68"/>
      <c r="AO47" s="68"/>
    </row>
    <row r="48" spans="1:41" ht="37.5" customHeight="1" x14ac:dyDescent="0.25">
      <c r="A48" s="68"/>
      <c r="B48" s="68"/>
      <c r="C48" s="68"/>
      <c r="D48" s="68"/>
      <c r="E48" s="68"/>
      <c r="F48" s="68"/>
      <c r="G48" s="68"/>
      <c r="H48" s="68"/>
      <c r="I48" s="68"/>
      <c r="J48" s="68"/>
      <c r="K48" s="68"/>
      <c r="L48" s="68"/>
      <c r="M48" s="68"/>
      <c r="N48" s="68"/>
      <c r="O48" s="68"/>
      <c r="P48" s="68"/>
      <c r="Q48" s="68"/>
      <c r="R48" s="68"/>
      <c r="S48" s="68"/>
      <c r="T48" s="68"/>
      <c r="U48" s="68"/>
      <c r="V48" s="68"/>
      <c r="W48" s="68"/>
      <c r="X48" s="68"/>
      <c r="Y48" s="68"/>
      <c r="Z48" s="68"/>
      <c r="AA48" s="68"/>
      <c r="AB48" s="68"/>
      <c r="AC48" s="68"/>
      <c r="AD48" s="68"/>
      <c r="AE48" s="68"/>
      <c r="AF48" s="68"/>
      <c r="AG48" s="68"/>
      <c r="AH48" s="68"/>
      <c r="AI48" s="68"/>
      <c r="AJ48" s="68"/>
      <c r="AK48" s="68"/>
      <c r="AL48" s="68"/>
      <c r="AM48" s="68"/>
      <c r="AN48" s="68"/>
      <c r="AO48" s="68"/>
    </row>
    <row r="49" spans="1:41" ht="37.5" customHeight="1" x14ac:dyDescent="0.25">
      <c r="A49" s="68"/>
      <c r="B49" s="68"/>
      <c r="C49" s="68"/>
      <c r="D49" s="68"/>
      <c r="E49" s="68"/>
      <c r="F49" s="68"/>
      <c r="G49" s="68"/>
      <c r="H49" s="68"/>
      <c r="I49" s="68"/>
      <c r="J49" s="68"/>
      <c r="K49" s="68"/>
      <c r="L49" s="68"/>
      <c r="M49" s="68"/>
      <c r="N49" s="68"/>
      <c r="O49" s="68"/>
      <c r="P49" s="68"/>
      <c r="Q49" s="68"/>
      <c r="R49" s="68"/>
      <c r="S49" s="68"/>
      <c r="T49" s="68"/>
      <c r="U49" s="68"/>
      <c r="V49" s="68"/>
      <c r="W49" s="68"/>
      <c r="X49" s="68"/>
      <c r="Y49" s="68"/>
      <c r="Z49" s="68"/>
      <c r="AA49" s="68"/>
      <c r="AB49" s="68"/>
      <c r="AC49" s="68"/>
      <c r="AD49" s="68"/>
      <c r="AE49" s="68"/>
      <c r="AF49" s="68"/>
      <c r="AG49" s="68"/>
      <c r="AH49" s="68"/>
      <c r="AI49" s="68"/>
      <c r="AJ49" s="68"/>
      <c r="AK49" s="68"/>
      <c r="AL49" s="68"/>
      <c r="AM49" s="68"/>
      <c r="AN49" s="68"/>
      <c r="AO49" s="68"/>
    </row>
    <row r="50" spans="1:41" ht="37.5" customHeight="1" x14ac:dyDescent="0.25">
      <c r="A50" s="68"/>
      <c r="B50" s="68"/>
      <c r="C50" s="68"/>
      <c r="D50" s="68"/>
      <c r="E50" s="68"/>
      <c r="F50" s="68"/>
      <c r="G50" s="68"/>
      <c r="H50" s="68"/>
      <c r="I50" s="68"/>
      <c r="J50" s="68"/>
      <c r="K50" s="68"/>
      <c r="L50" s="68"/>
      <c r="M50" s="68"/>
      <c r="N50" s="68"/>
      <c r="O50" s="68"/>
      <c r="P50" s="68"/>
      <c r="Q50" s="68"/>
      <c r="R50" s="68"/>
      <c r="S50" s="68"/>
      <c r="T50" s="68"/>
      <c r="U50" s="68"/>
      <c r="V50" s="68"/>
      <c r="W50" s="68"/>
      <c r="X50" s="68"/>
      <c r="Y50" s="68"/>
      <c r="Z50" s="68"/>
      <c r="AA50" s="68"/>
      <c r="AB50" s="68"/>
      <c r="AC50" s="68"/>
      <c r="AD50" s="68"/>
      <c r="AE50" s="68"/>
      <c r="AF50" s="68"/>
      <c r="AG50" s="68"/>
      <c r="AH50" s="68"/>
      <c r="AI50" s="68"/>
      <c r="AJ50" s="68"/>
      <c r="AK50" s="68"/>
      <c r="AL50" s="68"/>
      <c r="AM50" s="68"/>
      <c r="AN50" s="68"/>
      <c r="AO50" s="68"/>
    </row>
    <row r="51" spans="1:41" ht="37.5" customHeight="1" x14ac:dyDescent="0.25">
      <c r="A51" s="68"/>
      <c r="B51" s="68"/>
      <c r="C51" s="68"/>
      <c r="D51" s="68"/>
      <c r="E51" s="68"/>
      <c r="F51" s="68"/>
      <c r="G51" s="68"/>
      <c r="H51" s="68"/>
      <c r="I51" s="68"/>
      <c r="J51" s="68"/>
      <c r="K51" s="68"/>
      <c r="L51" s="68"/>
      <c r="M51" s="68"/>
      <c r="N51" s="68"/>
      <c r="O51" s="68"/>
      <c r="P51" s="68"/>
      <c r="Q51" s="68"/>
      <c r="R51" s="68"/>
      <c r="S51" s="68"/>
      <c r="T51" s="68"/>
      <c r="U51" s="68"/>
      <c r="V51" s="68"/>
      <c r="W51" s="68"/>
      <c r="X51" s="68"/>
      <c r="Y51" s="68"/>
      <c r="Z51" s="68"/>
      <c r="AA51" s="68"/>
      <c r="AB51" s="68"/>
      <c r="AC51" s="68"/>
      <c r="AD51" s="68"/>
      <c r="AE51" s="68"/>
      <c r="AF51" s="68"/>
      <c r="AG51" s="68"/>
      <c r="AH51" s="68"/>
      <c r="AI51" s="68"/>
      <c r="AJ51" s="68"/>
      <c r="AK51" s="68"/>
      <c r="AL51" s="68"/>
      <c r="AM51" s="68"/>
      <c r="AN51" s="68"/>
      <c r="AO51" s="68"/>
    </row>
    <row r="52" spans="1:41" ht="37.5" customHeight="1" x14ac:dyDescent="0.25">
      <c r="A52" s="68"/>
      <c r="B52" s="68"/>
      <c r="C52" s="68"/>
      <c r="D52" s="68"/>
      <c r="E52" s="68"/>
      <c r="F52" s="68"/>
      <c r="G52" s="68"/>
      <c r="H52" s="68"/>
      <c r="I52" s="68"/>
      <c r="J52" s="68"/>
      <c r="K52" s="68"/>
      <c r="L52" s="68"/>
      <c r="M52" s="68"/>
      <c r="N52" s="68"/>
      <c r="O52" s="68"/>
      <c r="P52" s="68"/>
      <c r="Q52" s="68"/>
      <c r="R52" s="68"/>
      <c r="S52" s="68"/>
      <c r="T52" s="68"/>
      <c r="U52" s="68"/>
      <c r="V52" s="68"/>
      <c r="W52" s="68"/>
      <c r="X52" s="68"/>
      <c r="Y52" s="68"/>
      <c r="Z52" s="68"/>
      <c r="AA52" s="68"/>
      <c r="AB52" s="68"/>
      <c r="AC52" s="68"/>
      <c r="AD52" s="68"/>
      <c r="AE52" s="68"/>
      <c r="AF52" s="68"/>
      <c r="AG52" s="68"/>
      <c r="AH52" s="68"/>
      <c r="AI52" s="68"/>
      <c r="AJ52" s="68"/>
      <c r="AK52" s="68"/>
      <c r="AL52" s="68"/>
      <c r="AM52" s="68"/>
      <c r="AN52" s="68"/>
      <c r="AO52" s="68"/>
    </row>
    <row r="53" spans="1:41" ht="37.5" customHeight="1" x14ac:dyDescent="0.25">
      <c r="A53" s="68"/>
      <c r="B53" s="68"/>
      <c r="C53" s="68"/>
      <c r="D53" s="68"/>
      <c r="E53" s="68"/>
      <c r="F53" s="68"/>
      <c r="G53" s="68"/>
      <c r="H53" s="68"/>
      <c r="I53" s="68"/>
      <c r="J53" s="68"/>
      <c r="K53" s="68"/>
      <c r="L53" s="68"/>
      <c r="M53" s="68"/>
      <c r="N53" s="68"/>
      <c r="O53" s="68"/>
      <c r="P53" s="68"/>
      <c r="Q53" s="68"/>
      <c r="R53" s="68"/>
      <c r="S53" s="68"/>
      <c r="T53" s="68"/>
      <c r="U53" s="68"/>
      <c r="V53" s="68"/>
      <c r="W53" s="68"/>
      <c r="X53" s="68"/>
      <c r="Y53" s="68"/>
      <c r="Z53" s="68"/>
      <c r="AA53" s="68"/>
      <c r="AB53" s="68"/>
      <c r="AC53" s="68"/>
      <c r="AD53" s="68"/>
      <c r="AE53" s="68"/>
      <c r="AF53" s="68"/>
      <c r="AG53" s="68"/>
      <c r="AH53" s="68"/>
      <c r="AI53" s="68"/>
      <c r="AJ53" s="68"/>
      <c r="AK53" s="68"/>
      <c r="AL53" s="68"/>
      <c r="AM53" s="68"/>
      <c r="AN53" s="68"/>
      <c r="AO53" s="68"/>
    </row>
    <row r="54" spans="1:41" ht="37.5" customHeight="1" x14ac:dyDescent="0.25">
      <c r="A54" s="68"/>
      <c r="B54" s="68"/>
      <c r="C54" s="68"/>
      <c r="D54" s="68"/>
      <c r="E54" s="68"/>
      <c r="F54" s="68"/>
      <c r="G54" s="68"/>
      <c r="H54" s="68"/>
      <c r="I54" s="68"/>
      <c r="J54" s="68"/>
      <c r="K54" s="68"/>
      <c r="L54" s="68"/>
      <c r="M54" s="68"/>
      <c r="N54" s="68"/>
      <c r="O54" s="68"/>
      <c r="P54" s="68"/>
      <c r="Q54" s="68"/>
      <c r="R54" s="68"/>
      <c r="S54" s="68"/>
      <c r="T54" s="68"/>
      <c r="U54" s="68"/>
      <c r="V54" s="68"/>
      <c r="W54" s="68"/>
      <c r="X54" s="68"/>
      <c r="Y54" s="68"/>
      <c r="Z54" s="68"/>
      <c r="AA54" s="68"/>
      <c r="AB54" s="68"/>
      <c r="AC54" s="68"/>
      <c r="AD54" s="68"/>
      <c r="AE54" s="68"/>
      <c r="AF54" s="68"/>
      <c r="AG54" s="68"/>
      <c r="AH54" s="68"/>
      <c r="AI54" s="68"/>
      <c r="AJ54" s="68"/>
      <c r="AK54" s="68"/>
      <c r="AL54" s="68"/>
      <c r="AM54" s="68"/>
      <c r="AN54" s="68"/>
      <c r="AO54" s="68"/>
    </row>
    <row r="55" spans="1:41" ht="37.5" customHeight="1" x14ac:dyDescent="0.25">
      <c r="A55" s="68"/>
      <c r="B55" s="68"/>
      <c r="C55" s="68"/>
      <c r="D55" s="68"/>
      <c r="E55" s="68"/>
      <c r="F55" s="68"/>
      <c r="G55" s="68"/>
      <c r="H55" s="68"/>
      <c r="I55" s="68"/>
      <c r="J55" s="68"/>
      <c r="K55" s="68"/>
      <c r="L55" s="68"/>
      <c r="M55" s="68"/>
      <c r="N55" s="68"/>
      <c r="O55" s="68"/>
      <c r="P55" s="68"/>
      <c r="Q55" s="68"/>
      <c r="R55" s="68"/>
      <c r="S55" s="68"/>
      <c r="T55" s="68"/>
      <c r="U55" s="68"/>
      <c r="V55" s="68"/>
      <c r="W55" s="68"/>
      <c r="X55" s="68"/>
      <c r="Y55" s="68"/>
      <c r="Z55" s="68"/>
      <c r="AA55" s="68"/>
      <c r="AB55" s="68"/>
      <c r="AC55" s="68"/>
      <c r="AD55" s="68"/>
      <c r="AE55" s="68"/>
      <c r="AF55" s="68"/>
      <c r="AG55" s="68"/>
      <c r="AH55" s="68"/>
      <c r="AI55" s="68"/>
      <c r="AJ55" s="68"/>
      <c r="AK55" s="68"/>
      <c r="AL55" s="68"/>
      <c r="AM55" s="68"/>
      <c r="AN55" s="68"/>
      <c r="AO55" s="68"/>
    </row>
    <row r="56" spans="1:41" ht="37.5" customHeight="1" x14ac:dyDescent="0.25">
      <c r="A56" s="68"/>
      <c r="B56" s="68"/>
      <c r="C56" s="68"/>
      <c r="D56" s="68"/>
      <c r="E56" s="68"/>
      <c r="F56" s="68"/>
      <c r="G56" s="68"/>
      <c r="H56" s="68"/>
      <c r="I56" s="68"/>
      <c r="J56" s="68"/>
      <c r="K56" s="68"/>
      <c r="L56" s="68"/>
      <c r="M56" s="68"/>
      <c r="N56" s="68"/>
      <c r="O56" s="68"/>
      <c r="P56" s="68"/>
      <c r="Q56" s="68"/>
      <c r="R56" s="68"/>
      <c r="S56" s="68"/>
      <c r="T56" s="68"/>
      <c r="U56" s="68"/>
      <c r="V56" s="68"/>
      <c r="W56" s="68"/>
      <c r="X56" s="68"/>
      <c r="Y56" s="68"/>
      <c r="Z56" s="68"/>
      <c r="AA56" s="68"/>
      <c r="AB56" s="68"/>
      <c r="AC56" s="68"/>
      <c r="AD56" s="68"/>
      <c r="AE56" s="68"/>
      <c r="AF56" s="68"/>
      <c r="AG56" s="68"/>
      <c r="AH56" s="68"/>
      <c r="AI56" s="68"/>
      <c r="AJ56" s="68"/>
      <c r="AK56" s="68"/>
      <c r="AL56" s="68"/>
      <c r="AM56" s="68"/>
      <c r="AN56" s="68"/>
      <c r="AO56" s="68"/>
    </row>
    <row r="57" spans="1:41" ht="37.5" customHeight="1" x14ac:dyDescent="0.25">
      <c r="A57" s="68"/>
      <c r="B57" s="68"/>
      <c r="C57" s="68"/>
      <c r="D57" s="68"/>
      <c r="E57" s="68"/>
      <c r="F57" s="68"/>
      <c r="G57" s="68"/>
      <c r="H57" s="68"/>
      <c r="I57" s="68"/>
      <c r="J57" s="68"/>
      <c r="K57" s="68"/>
      <c r="L57" s="68"/>
      <c r="M57" s="68"/>
      <c r="N57" s="68"/>
      <c r="O57" s="68"/>
      <c r="P57" s="68"/>
      <c r="Q57" s="68"/>
      <c r="R57" s="68"/>
      <c r="S57" s="68"/>
      <c r="T57" s="68"/>
      <c r="U57" s="68"/>
      <c r="V57" s="68"/>
      <c r="W57" s="68"/>
      <c r="X57" s="68"/>
      <c r="Y57" s="68"/>
      <c r="Z57" s="68"/>
      <c r="AA57" s="68"/>
      <c r="AB57" s="68"/>
      <c r="AC57" s="68"/>
      <c r="AD57" s="68"/>
      <c r="AE57" s="68"/>
      <c r="AF57" s="68"/>
      <c r="AG57" s="68"/>
      <c r="AH57" s="68"/>
      <c r="AI57" s="68"/>
      <c r="AJ57" s="68"/>
      <c r="AK57" s="68"/>
      <c r="AL57" s="68"/>
      <c r="AM57" s="68"/>
      <c r="AN57" s="68"/>
      <c r="AO57" s="68"/>
    </row>
    <row r="58" spans="1:41" ht="37.5" customHeight="1" x14ac:dyDescent="0.25">
      <c r="A58" s="68"/>
      <c r="B58" s="68"/>
      <c r="C58" s="68"/>
      <c r="D58" s="68"/>
      <c r="E58" s="68"/>
      <c r="F58" s="68"/>
      <c r="G58" s="68"/>
      <c r="H58" s="68"/>
      <c r="I58" s="68"/>
      <c r="J58" s="68"/>
      <c r="K58" s="68"/>
      <c r="L58" s="68"/>
      <c r="M58" s="68"/>
      <c r="N58" s="68"/>
      <c r="O58" s="68"/>
      <c r="P58" s="68"/>
      <c r="Q58" s="68"/>
      <c r="R58" s="68"/>
      <c r="S58" s="68"/>
      <c r="T58" s="68"/>
      <c r="U58" s="68"/>
      <c r="V58" s="68"/>
      <c r="W58" s="68"/>
      <c r="X58" s="68"/>
      <c r="Y58" s="68"/>
      <c r="Z58" s="68"/>
      <c r="AA58" s="68"/>
      <c r="AB58" s="68"/>
      <c r="AC58" s="68"/>
      <c r="AD58" s="68"/>
      <c r="AE58" s="68"/>
      <c r="AF58" s="68"/>
      <c r="AG58" s="68"/>
      <c r="AH58" s="68"/>
      <c r="AI58" s="68"/>
      <c r="AJ58" s="68"/>
      <c r="AK58" s="68"/>
      <c r="AL58" s="68"/>
      <c r="AM58" s="68"/>
      <c r="AN58" s="68"/>
      <c r="AO58" s="68"/>
    </row>
    <row r="59" spans="1:41" ht="37.5" customHeight="1" x14ac:dyDescent="0.25">
      <c r="A59" s="68"/>
      <c r="B59" s="68"/>
      <c r="C59" s="68"/>
      <c r="D59" s="68"/>
      <c r="E59" s="68"/>
      <c r="F59" s="68"/>
      <c r="G59" s="68"/>
      <c r="H59" s="68"/>
      <c r="I59" s="68"/>
      <c r="J59" s="68"/>
      <c r="K59" s="68"/>
      <c r="L59" s="68"/>
      <c r="M59" s="68"/>
      <c r="N59" s="68"/>
      <c r="O59" s="68"/>
      <c r="P59" s="68"/>
      <c r="Q59" s="68"/>
      <c r="R59" s="68"/>
      <c r="S59" s="68"/>
      <c r="T59" s="68"/>
      <c r="U59" s="68"/>
      <c r="V59" s="68"/>
      <c r="W59" s="68"/>
      <c r="X59" s="68"/>
      <c r="Y59" s="68"/>
      <c r="Z59" s="68"/>
      <c r="AA59" s="68"/>
      <c r="AB59" s="68"/>
      <c r="AC59" s="68"/>
      <c r="AD59" s="68"/>
      <c r="AE59" s="68"/>
      <c r="AF59" s="68"/>
      <c r="AG59" s="68"/>
      <c r="AH59" s="68"/>
      <c r="AI59" s="68"/>
      <c r="AJ59" s="68"/>
      <c r="AK59" s="68"/>
      <c r="AL59" s="68"/>
      <c r="AM59" s="68"/>
      <c r="AN59" s="68"/>
      <c r="AO59" s="68"/>
    </row>
    <row r="60" spans="1:41" ht="37.5" customHeight="1" x14ac:dyDescent="0.25">
      <c r="A60" s="68"/>
      <c r="B60" s="68"/>
      <c r="C60" s="68"/>
      <c r="D60" s="68"/>
      <c r="E60" s="68"/>
      <c r="F60" s="68"/>
      <c r="G60" s="68"/>
      <c r="H60" s="68"/>
      <c r="I60" s="68"/>
      <c r="J60" s="68"/>
      <c r="K60" s="68"/>
      <c r="L60" s="68"/>
      <c r="M60" s="68"/>
      <c r="N60" s="68"/>
      <c r="O60" s="68"/>
      <c r="P60" s="68"/>
      <c r="Q60" s="68"/>
      <c r="R60" s="68"/>
      <c r="S60" s="68"/>
      <c r="T60" s="68"/>
      <c r="U60" s="68"/>
      <c r="V60" s="68"/>
      <c r="W60" s="68"/>
      <c r="X60" s="68"/>
      <c r="Y60" s="68"/>
      <c r="Z60" s="68"/>
      <c r="AA60" s="68"/>
      <c r="AB60" s="68"/>
      <c r="AC60" s="68"/>
      <c r="AD60" s="68"/>
      <c r="AE60" s="68"/>
      <c r="AF60" s="68"/>
      <c r="AG60" s="68"/>
      <c r="AH60" s="68"/>
      <c r="AI60" s="68"/>
      <c r="AJ60" s="68"/>
      <c r="AK60" s="68"/>
      <c r="AL60" s="68"/>
      <c r="AM60" s="68"/>
      <c r="AN60" s="68"/>
      <c r="AO60" s="68"/>
    </row>
    <row r="61" spans="1:41" ht="37.5" customHeight="1" x14ac:dyDescent="0.25">
      <c r="A61" s="68"/>
      <c r="B61" s="68"/>
      <c r="C61" s="68"/>
      <c r="D61" s="68"/>
      <c r="E61" s="68"/>
      <c r="F61" s="68"/>
      <c r="G61" s="68"/>
      <c r="H61" s="68"/>
      <c r="I61" s="68"/>
      <c r="J61" s="68"/>
      <c r="K61" s="68"/>
      <c r="L61" s="68"/>
      <c r="M61" s="68"/>
      <c r="N61" s="68"/>
      <c r="O61" s="68"/>
      <c r="P61" s="68"/>
      <c r="Q61" s="68"/>
      <c r="R61" s="68"/>
      <c r="S61" s="68"/>
      <c r="T61" s="68"/>
      <c r="U61" s="68"/>
      <c r="V61" s="68"/>
      <c r="W61" s="68"/>
      <c r="X61" s="68"/>
      <c r="Y61" s="68"/>
      <c r="Z61" s="68"/>
      <c r="AA61" s="68"/>
      <c r="AB61" s="68"/>
      <c r="AC61" s="68"/>
      <c r="AD61" s="68"/>
      <c r="AE61" s="68"/>
      <c r="AF61" s="68"/>
      <c r="AG61" s="68"/>
      <c r="AH61" s="68"/>
      <c r="AI61" s="68"/>
      <c r="AJ61" s="68"/>
      <c r="AK61" s="68"/>
      <c r="AL61" s="68"/>
      <c r="AM61" s="68"/>
      <c r="AN61" s="68"/>
      <c r="AO61" s="68"/>
    </row>
    <row r="62" spans="1:41" ht="37.5" customHeight="1" x14ac:dyDescent="0.25">
      <c r="A62" s="68"/>
      <c r="B62" s="68"/>
      <c r="C62" s="68"/>
      <c r="D62" s="68"/>
      <c r="E62" s="68"/>
      <c r="F62" s="68"/>
      <c r="G62" s="68"/>
      <c r="H62" s="68"/>
      <c r="I62" s="68"/>
      <c r="J62" s="68"/>
      <c r="K62" s="68"/>
      <c r="L62" s="68"/>
      <c r="M62" s="68"/>
      <c r="N62" s="68"/>
      <c r="O62" s="68"/>
      <c r="P62" s="68"/>
      <c r="Q62" s="68"/>
      <c r="R62" s="68"/>
      <c r="S62" s="68"/>
      <c r="T62" s="68"/>
      <c r="U62" s="68"/>
      <c r="V62" s="68"/>
      <c r="W62" s="68"/>
      <c r="X62" s="68"/>
      <c r="Y62" s="68"/>
      <c r="Z62" s="68"/>
      <c r="AA62" s="68"/>
      <c r="AB62" s="68"/>
      <c r="AC62" s="68"/>
      <c r="AD62" s="68"/>
      <c r="AE62" s="68"/>
      <c r="AF62" s="68"/>
      <c r="AG62" s="68"/>
      <c r="AH62" s="68"/>
      <c r="AI62" s="68"/>
      <c r="AJ62" s="68"/>
      <c r="AK62" s="68"/>
      <c r="AL62" s="68"/>
      <c r="AM62" s="68"/>
      <c r="AN62" s="68"/>
      <c r="AO62" s="68"/>
    </row>
    <row r="63" spans="1:41" ht="37.5" customHeight="1" x14ac:dyDescent="0.25">
      <c r="A63" s="68"/>
      <c r="B63" s="68"/>
      <c r="C63" s="68"/>
      <c r="D63" s="68"/>
      <c r="E63" s="68"/>
      <c r="F63" s="68"/>
      <c r="G63" s="68"/>
      <c r="H63" s="68"/>
      <c r="I63" s="68"/>
      <c r="J63" s="68"/>
      <c r="K63" s="68"/>
      <c r="L63" s="68"/>
      <c r="M63" s="68"/>
      <c r="N63" s="68"/>
      <c r="O63" s="68"/>
      <c r="P63" s="68"/>
      <c r="Q63" s="68"/>
      <c r="R63" s="68"/>
      <c r="S63" s="68"/>
      <c r="T63" s="68"/>
      <c r="U63" s="68"/>
      <c r="V63" s="68"/>
      <c r="W63" s="68"/>
      <c r="X63" s="68"/>
      <c r="Y63" s="68"/>
      <c r="Z63" s="68"/>
      <c r="AA63" s="68"/>
      <c r="AB63" s="68"/>
      <c r="AC63" s="68"/>
      <c r="AD63" s="68"/>
      <c r="AE63" s="68"/>
      <c r="AF63" s="68"/>
      <c r="AG63" s="68"/>
      <c r="AH63" s="68"/>
      <c r="AI63" s="68"/>
      <c r="AJ63" s="68"/>
      <c r="AK63" s="68"/>
      <c r="AL63" s="68"/>
      <c r="AM63" s="68"/>
      <c r="AN63" s="68"/>
      <c r="AO63" s="68"/>
    </row>
    <row r="64" spans="1:41" ht="37.5" customHeight="1" x14ac:dyDescent="0.25">
      <c r="A64" s="68"/>
      <c r="B64" s="68"/>
      <c r="C64" s="68"/>
      <c r="D64" s="68"/>
      <c r="E64" s="68"/>
      <c r="F64" s="68"/>
      <c r="G64" s="68"/>
      <c r="H64" s="68"/>
      <c r="I64" s="68"/>
      <c r="J64" s="68"/>
      <c r="K64" s="68"/>
      <c r="L64" s="68"/>
      <c r="M64" s="68"/>
      <c r="N64" s="68"/>
      <c r="O64" s="68"/>
      <c r="P64" s="68"/>
      <c r="Q64" s="68"/>
      <c r="R64" s="68"/>
      <c r="S64" s="68"/>
      <c r="T64" s="68"/>
      <c r="U64" s="68"/>
      <c r="V64" s="68"/>
      <c r="W64" s="68"/>
      <c r="X64" s="68"/>
      <c r="Y64" s="68"/>
      <c r="Z64" s="68"/>
      <c r="AA64" s="68"/>
      <c r="AB64" s="68"/>
      <c r="AC64" s="68"/>
      <c r="AD64" s="68"/>
      <c r="AE64" s="68"/>
      <c r="AF64" s="68"/>
      <c r="AG64" s="68"/>
      <c r="AH64" s="68"/>
      <c r="AI64" s="68"/>
      <c r="AJ64" s="68"/>
      <c r="AK64" s="68"/>
      <c r="AL64" s="68"/>
      <c r="AM64" s="68"/>
      <c r="AN64" s="68"/>
      <c r="AO64" s="68"/>
    </row>
    <row r="65" spans="1:41" ht="37.5" customHeight="1" x14ac:dyDescent="0.25">
      <c r="A65" s="68"/>
      <c r="B65" s="68"/>
      <c r="C65" s="68"/>
      <c r="D65" s="68"/>
      <c r="E65" s="68"/>
      <c r="F65" s="68"/>
      <c r="G65" s="68"/>
      <c r="H65" s="68"/>
      <c r="I65" s="68"/>
      <c r="J65" s="68"/>
      <c r="K65" s="68"/>
      <c r="L65" s="68"/>
      <c r="M65" s="68"/>
      <c r="N65" s="68"/>
      <c r="O65" s="68"/>
      <c r="P65" s="68"/>
      <c r="Q65" s="68"/>
      <c r="R65" s="68"/>
      <c r="S65" s="68"/>
      <c r="T65" s="68"/>
      <c r="U65" s="68"/>
      <c r="V65" s="68"/>
      <c r="W65" s="68"/>
      <c r="X65" s="68"/>
      <c r="Y65" s="68"/>
      <c r="Z65" s="68"/>
      <c r="AA65" s="68"/>
      <c r="AB65" s="68"/>
      <c r="AC65" s="68"/>
      <c r="AD65" s="68"/>
      <c r="AE65" s="68"/>
      <c r="AF65" s="68"/>
      <c r="AG65" s="68"/>
      <c r="AH65" s="68"/>
      <c r="AI65" s="68"/>
      <c r="AJ65" s="68"/>
      <c r="AK65" s="68"/>
      <c r="AL65" s="68"/>
      <c r="AM65" s="68"/>
      <c r="AN65" s="68"/>
      <c r="AO65" s="68"/>
    </row>
    <row r="66" spans="1:41" ht="37.5" customHeight="1" x14ac:dyDescent="0.25">
      <c r="A66" s="68"/>
      <c r="B66" s="68"/>
      <c r="C66" s="68"/>
      <c r="D66" s="68"/>
      <c r="E66" s="68"/>
      <c r="F66" s="68"/>
      <c r="G66" s="68"/>
      <c r="H66" s="68"/>
      <c r="I66" s="68"/>
      <c r="J66" s="68"/>
      <c r="K66" s="68"/>
      <c r="L66" s="68"/>
      <c r="M66" s="68"/>
      <c r="N66" s="68"/>
      <c r="O66" s="68"/>
      <c r="P66" s="68"/>
      <c r="Q66" s="68"/>
      <c r="R66" s="68"/>
      <c r="S66" s="68"/>
      <c r="T66" s="68"/>
      <c r="U66" s="68"/>
      <c r="V66" s="68"/>
      <c r="W66" s="68"/>
      <c r="X66" s="68"/>
      <c r="Y66" s="68"/>
      <c r="Z66" s="68"/>
      <c r="AA66" s="68"/>
      <c r="AB66" s="68"/>
      <c r="AC66" s="68"/>
      <c r="AD66" s="68"/>
      <c r="AE66" s="68"/>
      <c r="AF66" s="68"/>
      <c r="AG66" s="68"/>
      <c r="AH66" s="68"/>
      <c r="AI66" s="68"/>
      <c r="AJ66" s="68"/>
      <c r="AK66" s="68"/>
      <c r="AL66" s="68"/>
      <c r="AM66" s="68"/>
      <c r="AN66" s="68"/>
      <c r="AO66" s="68"/>
    </row>
    <row r="67" spans="1:41" ht="37.5" customHeight="1" x14ac:dyDescent="0.25">
      <c r="A67" s="68"/>
      <c r="B67" s="68"/>
      <c r="C67" s="68"/>
      <c r="D67" s="68"/>
      <c r="E67" s="68"/>
      <c r="F67" s="68"/>
      <c r="G67" s="68"/>
      <c r="H67" s="68"/>
      <c r="I67" s="68"/>
      <c r="J67" s="68"/>
      <c r="K67" s="68"/>
      <c r="L67" s="68"/>
      <c r="M67" s="68"/>
      <c r="N67" s="68"/>
      <c r="O67" s="68"/>
      <c r="P67" s="68"/>
      <c r="Q67" s="68"/>
      <c r="R67" s="68"/>
      <c r="S67" s="68"/>
      <c r="T67" s="68"/>
      <c r="U67" s="68"/>
      <c r="V67" s="68"/>
      <c r="W67" s="68"/>
      <c r="X67" s="68"/>
      <c r="Y67" s="68"/>
      <c r="Z67" s="68"/>
      <c r="AA67" s="68"/>
      <c r="AB67" s="68"/>
      <c r="AC67" s="68"/>
      <c r="AD67" s="68"/>
      <c r="AE67" s="68"/>
      <c r="AF67" s="68"/>
      <c r="AG67" s="68"/>
      <c r="AH67" s="68"/>
      <c r="AI67" s="68"/>
      <c r="AJ67" s="68"/>
      <c r="AK67" s="68"/>
      <c r="AL67" s="68"/>
      <c r="AM67" s="68"/>
      <c r="AN67" s="68"/>
      <c r="AO67" s="68"/>
    </row>
    <row r="68" spans="1:41" ht="37.5" customHeight="1" x14ac:dyDescent="0.25">
      <c r="A68" s="68"/>
      <c r="B68" s="68"/>
      <c r="C68" s="68"/>
      <c r="D68" s="68"/>
      <c r="E68" s="68"/>
      <c r="F68" s="68"/>
      <c r="G68" s="68"/>
      <c r="H68" s="68"/>
      <c r="I68" s="68"/>
      <c r="J68" s="68"/>
      <c r="K68" s="68"/>
      <c r="L68" s="68"/>
      <c r="M68" s="68"/>
      <c r="N68" s="68"/>
      <c r="O68" s="68"/>
      <c r="P68" s="68"/>
      <c r="Q68" s="68"/>
      <c r="R68" s="68"/>
      <c r="S68" s="68"/>
      <c r="T68" s="68"/>
      <c r="U68" s="68"/>
      <c r="V68" s="68"/>
      <c r="W68" s="68"/>
      <c r="X68" s="68"/>
      <c r="Y68" s="68"/>
      <c r="Z68" s="68"/>
      <c r="AA68" s="68"/>
      <c r="AB68" s="68"/>
      <c r="AC68" s="68"/>
      <c r="AD68" s="68"/>
      <c r="AE68" s="68"/>
      <c r="AF68" s="68"/>
      <c r="AG68" s="68"/>
      <c r="AH68" s="68"/>
      <c r="AI68" s="68"/>
      <c r="AJ68" s="68"/>
      <c r="AK68" s="68"/>
      <c r="AL68" s="68"/>
      <c r="AM68" s="68"/>
      <c r="AN68" s="68"/>
      <c r="AO68" s="68"/>
    </row>
    <row r="69" spans="1:41" ht="37.5" customHeight="1" x14ac:dyDescent="0.25">
      <c r="A69" s="68"/>
      <c r="B69" s="68"/>
      <c r="C69" s="68"/>
      <c r="D69" s="68"/>
      <c r="E69" s="68"/>
      <c r="F69" s="68"/>
      <c r="G69" s="68"/>
      <c r="H69" s="68"/>
      <c r="I69" s="68"/>
      <c r="J69" s="68"/>
      <c r="K69" s="68"/>
      <c r="L69" s="68"/>
      <c r="M69" s="68"/>
      <c r="N69" s="68"/>
      <c r="O69" s="68"/>
      <c r="P69" s="68"/>
      <c r="Q69" s="68"/>
      <c r="R69" s="68"/>
      <c r="S69" s="68"/>
      <c r="T69" s="68"/>
      <c r="U69" s="68"/>
      <c r="V69" s="68"/>
      <c r="W69" s="68"/>
      <c r="X69" s="68"/>
      <c r="Y69" s="68"/>
      <c r="Z69" s="68"/>
      <c r="AA69" s="68"/>
      <c r="AB69" s="68"/>
      <c r="AC69" s="68"/>
      <c r="AD69" s="68"/>
      <c r="AE69" s="68"/>
      <c r="AF69" s="68"/>
      <c r="AG69" s="68"/>
      <c r="AH69" s="68"/>
      <c r="AI69" s="68"/>
      <c r="AJ69" s="68"/>
      <c r="AK69" s="68"/>
      <c r="AL69" s="68"/>
      <c r="AM69" s="68"/>
      <c r="AN69" s="68"/>
      <c r="AO69" s="68"/>
    </row>
    <row r="70" spans="1:41" ht="37.5" customHeight="1" x14ac:dyDescent="0.25">
      <c r="A70" s="68"/>
      <c r="B70" s="68"/>
      <c r="C70" s="68"/>
      <c r="D70" s="68"/>
      <c r="E70" s="68"/>
      <c r="F70" s="68"/>
      <c r="G70" s="68"/>
      <c r="H70" s="68"/>
      <c r="I70" s="68"/>
      <c r="J70" s="68"/>
      <c r="K70" s="68"/>
      <c r="L70" s="68"/>
      <c r="M70" s="68"/>
      <c r="N70" s="68"/>
      <c r="O70" s="68"/>
      <c r="P70" s="68"/>
      <c r="Q70" s="68"/>
      <c r="R70" s="68"/>
      <c r="S70" s="68"/>
      <c r="T70" s="68"/>
      <c r="U70" s="68"/>
      <c r="V70" s="68"/>
      <c r="W70" s="68"/>
      <c r="X70" s="68"/>
      <c r="Y70" s="68"/>
      <c r="Z70" s="68"/>
      <c r="AA70" s="68"/>
      <c r="AB70" s="68"/>
      <c r="AC70" s="68"/>
      <c r="AD70" s="68"/>
      <c r="AE70" s="68"/>
      <c r="AF70" s="68"/>
      <c r="AG70" s="68"/>
      <c r="AH70" s="68"/>
      <c r="AI70" s="68"/>
      <c r="AJ70" s="68"/>
      <c r="AK70" s="68"/>
      <c r="AL70" s="68"/>
      <c r="AM70" s="68"/>
      <c r="AN70" s="68"/>
      <c r="AO70" s="68"/>
    </row>
    <row r="71" spans="1:41" ht="37.5" customHeight="1" x14ac:dyDescent="0.25">
      <c r="A71" s="68"/>
      <c r="B71" s="68"/>
      <c r="C71" s="68"/>
      <c r="D71" s="68"/>
      <c r="E71" s="68"/>
      <c r="F71" s="68"/>
      <c r="G71" s="68"/>
      <c r="H71" s="68"/>
      <c r="I71" s="68"/>
      <c r="J71" s="68"/>
      <c r="K71" s="68"/>
      <c r="L71" s="68"/>
      <c r="M71" s="68"/>
      <c r="N71" s="68"/>
      <c r="O71" s="68"/>
      <c r="P71" s="68"/>
      <c r="Q71" s="68"/>
      <c r="R71" s="68"/>
      <c r="S71" s="68"/>
      <c r="T71" s="68"/>
      <c r="U71" s="68"/>
      <c r="V71" s="68"/>
      <c r="W71" s="68"/>
      <c r="X71" s="68"/>
      <c r="Y71" s="68"/>
      <c r="Z71" s="68"/>
      <c r="AA71" s="68"/>
      <c r="AB71" s="68"/>
      <c r="AC71" s="68"/>
      <c r="AD71" s="68"/>
      <c r="AE71" s="68"/>
      <c r="AF71" s="68"/>
      <c r="AG71" s="68"/>
      <c r="AH71" s="68"/>
      <c r="AI71" s="68"/>
      <c r="AJ71" s="68"/>
      <c r="AK71" s="68"/>
      <c r="AL71" s="68"/>
      <c r="AM71" s="68"/>
      <c r="AN71" s="68"/>
      <c r="AO71" s="68"/>
    </row>
    <row r="72" spans="1:41" ht="37.5" customHeight="1" x14ac:dyDescent="0.25">
      <c r="A72" s="68"/>
      <c r="B72" s="68"/>
      <c r="C72" s="68"/>
      <c r="D72" s="68"/>
      <c r="E72" s="68"/>
      <c r="F72" s="68"/>
      <c r="G72" s="68"/>
      <c r="H72" s="68"/>
      <c r="I72" s="68"/>
      <c r="J72" s="68"/>
      <c r="K72" s="68"/>
      <c r="L72" s="68"/>
      <c r="M72" s="68"/>
      <c r="N72" s="68"/>
      <c r="O72" s="68"/>
      <c r="P72" s="68"/>
      <c r="Q72" s="68"/>
      <c r="R72" s="68"/>
      <c r="S72" s="68"/>
      <c r="T72" s="68"/>
      <c r="U72" s="68"/>
      <c r="V72" s="68"/>
      <c r="W72" s="68"/>
      <c r="X72" s="68"/>
      <c r="Y72" s="68"/>
      <c r="Z72" s="68"/>
      <c r="AA72" s="68"/>
      <c r="AB72" s="68"/>
      <c r="AC72" s="68"/>
      <c r="AD72" s="68"/>
      <c r="AE72" s="68"/>
      <c r="AF72" s="68"/>
      <c r="AG72" s="68"/>
      <c r="AH72" s="68"/>
      <c r="AI72" s="68"/>
      <c r="AJ72" s="68"/>
      <c r="AK72" s="68"/>
      <c r="AL72" s="68"/>
      <c r="AM72" s="68"/>
      <c r="AN72" s="68"/>
      <c r="AO72" s="68"/>
    </row>
    <row r="73" spans="1:41" ht="37.5" customHeight="1" x14ac:dyDescent="0.25">
      <c r="A73" s="68"/>
      <c r="B73" s="68"/>
      <c r="C73" s="68"/>
      <c r="D73" s="68"/>
      <c r="E73" s="68"/>
      <c r="F73" s="68"/>
      <c r="G73" s="68"/>
      <c r="H73" s="68"/>
      <c r="I73" s="68"/>
      <c r="J73" s="68"/>
      <c r="K73" s="68"/>
      <c r="L73" s="68"/>
      <c r="M73" s="68"/>
      <c r="N73" s="68"/>
      <c r="O73" s="68"/>
      <c r="P73" s="68"/>
      <c r="Q73" s="68"/>
      <c r="R73" s="68"/>
      <c r="S73" s="68"/>
      <c r="T73" s="68"/>
      <c r="U73" s="68"/>
      <c r="V73" s="68"/>
      <c r="W73" s="68"/>
      <c r="X73" s="68"/>
      <c r="Y73" s="68"/>
      <c r="Z73" s="68"/>
      <c r="AA73" s="68"/>
      <c r="AB73" s="68"/>
      <c r="AC73" s="68"/>
      <c r="AD73" s="68"/>
      <c r="AE73" s="68"/>
      <c r="AF73" s="68"/>
      <c r="AG73" s="68"/>
      <c r="AH73" s="68"/>
      <c r="AI73" s="68"/>
      <c r="AJ73" s="68"/>
      <c r="AK73" s="68"/>
      <c r="AL73" s="68"/>
      <c r="AM73" s="68"/>
      <c r="AN73" s="68"/>
      <c r="AO73" s="68"/>
    </row>
    <row r="74" spans="1:41" ht="37.5" customHeight="1" x14ac:dyDescent="0.25">
      <c r="A74" s="68"/>
      <c r="B74" s="68"/>
      <c r="C74" s="68"/>
      <c r="D74" s="68"/>
      <c r="E74" s="68"/>
      <c r="F74" s="68"/>
      <c r="G74" s="68"/>
      <c r="H74" s="68"/>
      <c r="I74" s="68"/>
      <c r="J74" s="68"/>
      <c r="K74" s="68"/>
      <c r="L74" s="68"/>
      <c r="M74" s="68"/>
      <c r="N74" s="68"/>
      <c r="O74" s="68"/>
      <c r="P74" s="68"/>
      <c r="Q74" s="68"/>
      <c r="R74" s="68"/>
      <c r="S74" s="68"/>
      <c r="T74" s="68"/>
      <c r="U74" s="68"/>
      <c r="V74" s="68"/>
      <c r="W74" s="68"/>
      <c r="X74" s="68"/>
      <c r="Y74" s="68"/>
      <c r="Z74" s="68"/>
      <c r="AA74" s="68"/>
      <c r="AB74" s="68"/>
      <c r="AC74" s="68"/>
      <c r="AD74" s="68"/>
      <c r="AE74" s="68"/>
      <c r="AF74" s="68"/>
      <c r="AG74" s="68"/>
      <c r="AH74" s="68"/>
      <c r="AI74" s="68"/>
      <c r="AJ74" s="68"/>
      <c r="AK74" s="68"/>
      <c r="AL74" s="68"/>
      <c r="AM74" s="68"/>
      <c r="AN74" s="68"/>
      <c r="AO74" s="68"/>
    </row>
    <row r="75" spans="1:41" ht="37.5" customHeight="1" x14ac:dyDescent="0.25">
      <c r="A75" s="68"/>
      <c r="B75" s="68"/>
      <c r="C75" s="68"/>
      <c r="D75" s="68"/>
      <c r="E75" s="68"/>
      <c r="F75" s="68"/>
      <c r="G75" s="68"/>
      <c r="H75" s="68"/>
      <c r="I75" s="68"/>
      <c r="J75" s="68"/>
      <c r="K75" s="68"/>
      <c r="L75" s="68"/>
      <c r="M75" s="68"/>
      <c r="N75" s="68"/>
      <c r="O75" s="68"/>
      <c r="P75" s="68"/>
      <c r="Q75" s="68"/>
      <c r="R75" s="68"/>
      <c r="S75" s="68"/>
      <c r="T75" s="68"/>
      <c r="U75" s="68"/>
      <c r="V75" s="68"/>
      <c r="W75" s="68"/>
      <c r="X75" s="68"/>
      <c r="Y75" s="68"/>
      <c r="Z75" s="68"/>
      <c r="AA75" s="68"/>
      <c r="AB75" s="68"/>
      <c r="AC75" s="68"/>
      <c r="AD75" s="68"/>
      <c r="AE75" s="68"/>
      <c r="AF75" s="68"/>
      <c r="AG75" s="68"/>
      <c r="AH75" s="68"/>
      <c r="AI75" s="68"/>
      <c r="AJ75" s="68"/>
      <c r="AK75" s="68"/>
      <c r="AL75" s="68"/>
      <c r="AM75" s="68"/>
      <c r="AN75" s="68"/>
      <c r="AO75" s="68"/>
    </row>
    <row r="76" spans="1:41" ht="37.5" customHeight="1" x14ac:dyDescent="0.25">
      <c r="A76" s="68"/>
      <c r="B76" s="68"/>
      <c r="C76" s="68"/>
      <c r="D76" s="68"/>
      <c r="E76" s="68"/>
      <c r="F76" s="68"/>
      <c r="G76" s="68"/>
      <c r="H76" s="68"/>
      <c r="I76" s="68"/>
      <c r="J76" s="68"/>
      <c r="K76" s="68"/>
      <c r="L76" s="68"/>
      <c r="M76" s="68"/>
      <c r="N76" s="68"/>
      <c r="O76" s="68"/>
      <c r="P76" s="68"/>
      <c r="Q76" s="68"/>
      <c r="R76" s="68"/>
      <c r="S76" s="68"/>
      <c r="T76" s="68"/>
      <c r="U76" s="68"/>
      <c r="V76" s="68"/>
      <c r="W76" s="68"/>
      <c r="X76" s="68"/>
      <c r="Y76" s="68"/>
      <c r="Z76" s="68"/>
      <c r="AA76" s="68"/>
      <c r="AB76" s="68"/>
      <c r="AC76" s="68"/>
      <c r="AD76" s="68"/>
      <c r="AE76" s="68"/>
      <c r="AF76" s="68"/>
      <c r="AG76" s="68"/>
      <c r="AH76" s="68"/>
      <c r="AI76" s="68"/>
      <c r="AJ76" s="68"/>
      <c r="AK76" s="68"/>
      <c r="AL76" s="68"/>
      <c r="AM76" s="68"/>
      <c r="AN76" s="68"/>
      <c r="AO76" s="68"/>
    </row>
    <row r="77" spans="1:41" ht="37.5" customHeight="1" x14ac:dyDescent="0.25">
      <c r="A77" s="68"/>
      <c r="B77" s="68"/>
      <c r="C77" s="68"/>
      <c r="D77" s="68"/>
      <c r="E77" s="68"/>
      <c r="F77" s="68"/>
      <c r="G77" s="68"/>
      <c r="H77" s="68"/>
      <c r="I77" s="68"/>
      <c r="J77" s="68"/>
      <c r="K77" s="68"/>
      <c r="L77" s="68"/>
      <c r="M77" s="68"/>
      <c r="N77" s="68"/>
      <c r="O77" s="68"/>
      <c r="P77" s="68"/>
      <c r="Q77" s="68"/>
      <c r="R77" s="68"/>
      <c r="S77" s="68"/>
      <c r="T77" s="68"/>
      <c r="U77" s="68"/>
      <c r="V77" s="68"/>
      <c r="W77" s="68"/>
      <c r="X77" s="68"/>
      <c r="Y77" s="68"/>
      <c r="Z77" s="68"/>
      <c r="AA77" s="68"/>
      <c r="AB77" s="68"/>
      <c r="AC77" s="68"/>
      <c r="AD77" s="68"/>
      <c r="AE77" s="68"/>
      <c r="AF77" s="68"/>
      <c r="AG77" s="68"/>
      <c r="AH77" s="68"/>
      <c r="AI77" s="68"/>
      <c r="AJ77" s="68"/>
      <c r="AK77" s="68"/>
      <c r="AL77" s="68"/>
      <c r="AM77" s="68"/>
      <c r="AN77" s="68"/>
      <c r="AO77" s="68"/>
    </row>
    <row r="78" spans="1:41" ht="37.5" customHeight="1" x14ac:dyDescent="0.25">
      <c r="A78" s="68"/>
      <c r="B78" s="68"/>
      <c r="C78" s="68"/>
      <c r="D78" s="68"/>
      <c r="E78" s="68"/>
      <c r="F78" s="68"/>
      <c r="G78" s="68"/>
      <c r="H78" s="68"/>
      <c r="I78" s="68"/>
      <c r="J78" s="68"/>
      <c r="K78" s="68"/>
      <c r="L78" s="68"/>
      <c r="M78" s="68"/>
      <c r="N78" s="68"/>
      <c r="O78" s="68"/>
      <c r="P78" s="68"/>
      <c r="Q78" s="68"/>
      <c r="R78" s="68"/>
      <c r="S78" s="68"/>
      <c r="T78" s="68"/>
      <c r="U78" s="68"/>
      <c r="V78" s="68"/>
      <c r="W78" s="68"/>
      <c r="X78" s="68"/>
      <c r="Y78" s="68"/>
      <c r="Z78" s="68"/>
      <c r="AA78" s="68"/>
      <c r="AB78" s="68"/>
      <c r="AC78" s="68"/>
      <c r="AD78" s="68"/>
      <c r="AE78" s="68"/>
      <c r="AF78" s="68"/>
      <c r="AG78" s="68"/>
      <c r="AH78" s="68"/>
      <c r="AI78" s="68"/>
      <c r="AJ78" s="68"/>
      <c r="AK78" s="68"/>
      <c r="AL78" s="68"/>
      <c r="AM78" s="68"/>
      <c r="AN78" s="68"/>
      <c r="AO78" s="68"/>
    </row>
    <row r="79" spans="1:41" ht="37.5" customHeight="1" x14ac:dyDescent="0.25">
      <c r="A79" s="68"/>
      <c r="B79" s="68"/>
      <c r="C79" s="68"/>
      <c r="D79" s="68"/>
      <c r="E79" s="68"/>
      <c r="F79" s="68"/>
      <c r="G79" s="68"/>
      <c r="H79" s="68"/>
      <c r="I79" s="68"/>
      <c r="J79" s="68"/>
      <c r="K79" s="68"/>
      <c r="L79" s="68"/>
      <c r="M79" s="68"/>
      <c r="N79" s="68"/>
      <c r="O79" s="68"/>
      <c r="P79" s="68"/>
      <c r="Q79" s="68"/>
      <c r="R79" s="68"/>
      <c r="S79" s="68"/>
      <c r="T79" s="68"/>
      <c r="U79" s="68"/>
      <c r="V79" s="68"/>
      <c r="W79" s="68"/>
      <c r="X79" s="68"/>
      <c r="Y79" s="68"/>
      <c r="Z79" s="68"/>
      <c r="AA79" s="68"/>
      <c r="AB79" s="68"/>
      <c r="AC79" s="68"/>
      <c r="AD79" s="68"/>
      <c r="AE79" s="68"/>
      <c r="AF79" s="68"/>
      <c r="AG79" s="68"/>
      <c r="AH79" s="68"/>
      <c r="AI79" s="68"/>
      <c r="AJ79" s="68"/>
      <c r="AK79" s="68"/>
      <c r="AL79" s="68"/>
      <c r="AM79" s="68"/>
      <c r="AN79" s="68"/>
      <c r="AO79" s="68"/>
    </row>
    <row r="80" spans="1:41" ht="37.5" customHeight="1" x14ac:dyDescent="0.25">
      <c r="A80" s="68"/>
      <c r="B80" s="68"/>
      <c r="C80" s="68"/>
      <c r="D80" s="68"/>
      <c r="E80" s="68"/>
      <c r="F80" s="68"/>
      <c r="G80" s="68"/>
      <c r="H80" s="68"/>
      <c r="I80" s="68"/>
      <c r="J80" s="68"/>
      <c r="K80" s="68"/>
      <c r="L80" s="68"/>
      <c r="M80" s="68"/>
      <c r="N80" s="68"/>
      <c r="O80" s="68"/>
      <c r="P80" s="68"/>
      <c r="Q80" s="68"/>
      <c r="R80" s="68"/>
      <c r="S80" s="68"/>
      <c r="T80" s="68"/>
      <c r="U80" s="68"/>
      <c r="V80" s="68"/>
      <c r="W80" s="68"/>
      <c r="X80" s="68"/>
      <c r="Y80" s="68"/>
      <c r="Z80" s="68"/>
      <c r="AA80" s="68"/>
      <c r="AB80" s="68"/>
      <c r="AC80" s="68"/>
      <c r="AD80" s="68"/>
      <c r="AE80" s="68"/>
      <c r="AF80" s="68"/>
      <c r="AG80" s="68"/>
      <c r="AH80" s="68"/>
      <c r="AI80" s="68"/>
      <c r="AJ80" s="68"/>
      <c r="AK80" s="68"/>
      <c r="AL80" s="68"/>
      <c r="AM80" s="68"/>
      <c r="AN80" s="68"/>
      <c r="AO80" s="68"/>
    </row>
    <row r="81" spans="1:41" ht="37.5" customHeight="1" x14ac:dyDescent="0.25">
      <c r="A81" s="68"/>
      <c r="B81" s="68"/>
      <c r="C81" s="68"/>
      <c r="D81" s="68"/>
      <c r="E81" s="68"/>
      <c r="F81" s="68"/>
      <c r="G81" s="68"/>
      <c r="H81" s="68"/>
      <c r="I81" s="68"/>
      <c r="J81" s="68"/>
      <c r="K81" s="68"/>
      <c r="L81" s="68"/>
      <c r="M81" s="68"/>
      <c r="N81" s="68"/>
      <c r="O81" s="68"/>
      <c r="P81" s="68"/>
      <c r="Q81" s="68"/>
      <c r="R81" s="68"/>
      <c r="S81" s="68"/>
      <c r="T81" s="68"/>
      <c r="U81" s="68"/>
      <c r="V81" s="68"/>
      <c r="W81" s="68"/>
      <c r="X81" s="68"/>
      <c r="Y81" s="68"/>
      <c r="Z81" s="68"/>
      <c r="AA81" s="68"/>
      <c r="AB81" s="68"/>
      <c r="AC81" s="68"/>
      <c r="AD81" s="68"/>
      <c r="AE81" s="68"/>
      <c r="AF81" s="68"/>
      <c r="AG81" s="68"/>
      <c r="AH81" s="68"/>
      <c r="AI81" s="68"/>
      <c r="AJ81" s="68"/>
      <c r="AK81" s="68"/>
      <c r="AL81" s="68"/>
      <c r="AM81" s="68"/>
      <c r="AN81" s="68"/>
      <c r="AO81" s="68"/>
    </row>
    <row r="82" spans="1:41" ht="37.5" customHeight="1" x14ac:dyDescent="0.25">
      <c r="A82" s="68"/>
      <c r="B82" s="68"/>
      <c r="C82" s="68"/>
      <c r="D82" s="68"/>
      <c r="E82" s="68"/>
      <c r="F82" s="68"/>
      <c r="G82" s="68"/>
      <c r="H82" s="68"/>
      <c r="I82" s="68"/>
      <c r="J82" s="68"/>
      <c r="K82" s="68"/>
      <c r="L82" s="68"/>
      <c r="M82" s="68"/>
      <c r="N82" s="68"/>
      <c r="O82" s="68"/>
      <c r="P82" s="68"/>
      <c r="Q82" s="68"/>
      <c r="R82" s="68"/>
      <c r="S82" s="68"/>
      <c r="T82" s="68"/>
      <c r="U82" s="68"/>
      <c r="V82" s="68"/>
      <c r="W82" s="68"/>
      <c r="X82" s="68"/>
      <c r="Y82" s="68"/>
      <c r="Z82" s="68"/>
      <c r="AA82" s="68"/>
      <c r="AB82" s="68"/>
      <c r="AC82" s="68"/>
      <c r="AD82" s="68"/>
      <c r="AE82" s="68"/>
      <c r="AF82" s="68"/>
      <c r="AG82" s="68"/>
      <c r="AH82" s="68"/>
      <c r="AI82" s="68"/>
      <c r="AJ82" s="68"/>
      <c r="AK82" s="68"/>
      <c r="AL82" s="68"/>
      <c r="AM82" s="68"/>
      <c r="AN82" s="68"/>
      <c r="AO82" s="68"/>
    </row>
    <row r="83" spans="1:41" ht="37.5" customHeight="1" x14ac:dyDescent="0.25">
      <c r="A83" s="68"/>
      <c r="B83" s="68"/>
      <c r="C83" s="68"/>
      <c r="D83" s="68"/>
      <c r="E83" s="68"/>
      <c r="F83" s="68"/>
      <c r="G83" s="68"/>
      <c r="H83" s="68"/>
      <c r="I83" s="68"/>
      <c r="J83" s="68"/>
      <c r="K83" s="68"/>
      <c r="L83" s="68"/>
      <c r="M83" s="68"/>
      <c r="N83" s="68"/>
      <c r="O83" s="68"/>
      <c r="P83" s="68"/>
      <c r="Q83" s="68"/>
      <c r="R83" s="68"/>
      <c r="S83" s="68"/>
      <c r="T83" s="68"/>
      <c r="U83" s="68"/>
      <c r="V83" s="68"/>
      <c r="W83" s="68"/>
      <c r="X83" s="68"/>
      <c r="Y83" s="68"/>
      <c r="Z83" s="68"/>
      <c r="AA83" s="68"/>
      <c r="AB83" s="68"/>
      <c r="AC83" s="68"/>
      <c r="AD83" s="68"/>
      <c r="AE83" s="68"/>
      <c r="AF83" s="68"/>
      <c r="AG83" s="68"/>
      <c r="AH83" s="68"/>
      <c r="AI83" s="68"/>
      <c r="AJ83" s="68"/>
      <c r="AK83" s="68"/>
      <c r="AL83" s="68"/>
      <c r="AM83" s="68"/>
      <c r="AN83" s="68"/>
      <c r="AO83" s="68"/>
    </row>
    <row r="84" spans="1:41" ht="37.5" customHeight="1" x14ac:dyDescent="0.25">
      <c r="A84" s="68"/>
      <c r="B84" s="68"/>
      <c r="C84" s="68"/>
      <c r="D84" s="68"/>
      <c r="E84" s="68"/>
      <c r="F84" s="68"/>
      <c r="G84" s="68"/>
      <c r="H84" s="68"/>
      <c r="I84" s="68"/>
      <c r="J84" s="68"/>
      <c r="K84" s="68"/>
      <c r="L84" s="68"/>
      <c r="M84" s="68"/>
      <c r="N84" s="68"/>
      <c r="O84" s="68"/>
      <c r="P84" s="68"/>
      <c r="Q84" s="68"/>
      <c r="R84" s="68"/>
      <c r="S84" s="68"/>
      <c r="T84" s="68"/>
      <c r="U84" s="68"/>
      <c r="V84" s="68"/>
      <c r="W84" s="68"/>
      <c r="X84" s="68"/>
      <c r="Y84" s="68"/>
      <c r="Z84" s="68"/>
      <c r="AA84" s="68"/>
      <c r="AB84" s="68"/>
      <c r="AC84" s="68"/>
      <c r="AD84" s="68"/>
      <c r="AE84" s="68"/>
      <c r="AF84" s="68"/>
      <c r="AG84" s="68"/>
      <c r="AH84" s="68"/>
      <c r="AI84" s="68"/>
      <c r="AJ84" s="68"/>
      <c r="AK84" s="68"/>
      <c r="AL84" s="68"/>
      <c r="AM84" s="68"/>
      <c r="AN84" s="68"/>
      <c r="AO84" s="68"/>
    </row>
    <row r="85" spans="1:41" ht="37.5" customHeight="1" x14ac:dyDescent="0.25">
      <c r="A85" s="68"/>
      <c r="B85" s="68"/>
      <c r="C85" s="68"/>
      <c r="D85" s="68"/>
      <c r="E85" s="68"/>
      <c r="F85" s="68"/>
      <c r="G85" s="68"/>
      <c r="H85" s="68"/>
      <c r="I85" s="68"/>
      <c r="J85" s="68"/>
      <c r="K85" s="68"/>
      <c r="L85" s="68"/>
      <c r="M85" s="68"/>
      <c r="N85" s="68"/>
      <c r="O85" s="68"/>
      <c r="P85" s="68"/>
      <c r="Q85" s="68"/>
      <c r="R85" s="68"/>
      <c r="S85" s="68"/>
      <c r="T85" s="68"/>
      <c r="U85" s="68"/>
      <c r="V85" s="68"/>
      <c r="W85" s="68"/>
      <c r="X85" s="68"/>
      <c r="Y85" s="68"/>
      <c r="Z85" s="68"/>
      <c r="AA85" s="68"/>
      <c r="AB85" s="68"/>
      <c r="AC85" s="68"/>
      <c r="AD85" s="68"/>
      <c r="AE85" s="68"/>
      <c r="AF85" s="68"/>
      <c r="AG85" s="68"/>
      <c r="AH85" s="68"/>
      <c r="AI85" s="68"/>
      <c r="AJ85" s="68"/>
      <c r="AK85" s="68"/>
      <c r="AL85" s="68"/>
      <c r="AM85" s="68"/>
      <c r="AN85" s="68"/>
      <c r="AO85" s="68"/>
    </row>
    <row r="86" spans="1:41" ht="37.5" customHeight="1" x14ac:dyDescent="0.25">
      <c r="A86" s="68"/>
      <c r="B86" s="68"/>
      <c r="C86" s="68"/>
      <c r="D86" s="68"/>
      <c r="E86" s="68"/>
      <c r="F86" s="68"/>
      <c r="G86" s="68"/>
      <c r="H86" s="68"/>
      <c r="I86" s="68"/>
      <c r="J86" s="68"/>
      <c r="K86" s="68"/>
      <c r="L86" s="68"/>
      <c r="M86" s="68"/>
      <c r="N86" s="68"/>
      <c r="O86" s="68"/>
      <c r="P86" s="68"/>
      <c r="Q86" s="68"/>
      <c r="R86" s="68"/>
      <c r="S86" s="68"/>
      <c r="T86" s="68"/>
      <c r="U86" s="68"/>
      <c r="V86" s="68"/>
      <c r="W86" s="68"/>
      <c r="X86" s="68"/>
      <c r="Y86" s="68"/>
      <c r="Z86" s="68"/>
      <c r="AA86" s="68"/>
      <c r="AB86" s="68"/>
      <c r="AC86" s="68"/>
      <c r="AD86" s="68"/>
      <c r="AE86" s="68"/>
      <c r="AF86" s="68"/>
      <c r="AG86" s="68"/>
      <c r="AH86" s="68"/>
      <c r="AI86" s="68"/>
      <c r="AJ86" s="68"/>
      <c r="AK86" s="68"/>
      <c r="AL86" s="68"/>
      <c r="AM86" s="68"/>
      <c r="AN86" s="68"/>
      <c r="AO86" s="68"/>
    </row>
    <row r="87" spans="1:41" ht="37.5" customHeight="1" x14ac:dyDescent="0.25">
      <c r="A87" s="68"/>
      <c r="B87" s="68"/>
      <c r="C87" s="68"/>
      <c r="D87" s="68"/>
      <c r="E87" s="68"/>
      <c r="F87" s="68"/>
      <c r="G87" s="68"/>
      <c r="H87" s="68"/>
      <c r="I87" s="68"/>
      <c r="J87" s="68"/>
      <c r="K87" s="68"/>
      <c r="L87" s="68"/>
      <c r="M87" s="68"/>
      <c r="N87" s="68"/>
      <c r="O87" s="68"/>
      <c r="P87" s="68"/>
      <c r="Q87" s="68"/>
      <c r="R87" s="68"/>
      <c r="S87" s="68"/>
      <c r="T87" s="68"/>
      <c r="U87" s="68"/>
      <c r="V87" s="68"/>
      <c r="W87" s="68"/>
      <c r="X87" s="68"/>
      <c r="Y87" s="68"/>
      <c r="Z87" s="68"/>
      <c r="AA87" s="68"/>
      <c r="AB87" s="68"/>
      <c r="AC87" s="68"/>
      <c r="AD87" s="68"/>
      <c r="AE87" s="68"/>
      <c r="AF87" s="68"/>
      <c r="AG87" s="68"/>
      <c r="AH87" s="68"/>
      <c r="AI87" s="68"/>
      <c r="AJ87" s="68"/>
      <c r="AK87" s="68"/>
      <c r="AL87" s="68"/>
      <c r="AM87" s="68"/>
      <c r="AN87" s="68"/>
      <c r="AO87" s="68"/>
    </row>
    <row r="88" spans="1:41" ht="37.5" customHeight="1" x14ac:dyDescent="0.25">
      <c r="A88" s="68"/>
      <c r="B88" s="68"/>
      <c r="C88" s="68"/>
      <c r="D88" s="68"/>
      <c r="E88" s="68"/>
      <c r="F88" s="68"/>
      <c r="G88" s="68"/>
      <c r="H88" s="68"/>
      <c r="I88" s="68"/>
      <c r="J88" s="68"/>
      <c r="K88" s="68"/>
      <c r="L88" s="68"/>
      <c r="M88" s="68"/>
      <c r="N88" s="68"/>
      <c r="O88" s="68"/>
      <c r="P88" s="68"/>
      <c r="Q88" s="68"/>
      <c r="R88" s="68"/>
      <c r="S88" s="68"/>
      <c r="T88" s="68"/>
      <c r="U88" s="68"/>
      <c r="V88" s="68"/>
      <c r="W88" s="68"/>
      <c r="X88" s="68"/>
      <c r="Y88" s="68"/>
      <c r="Z88" s="68"/>
      <c r="AA88" s="68"/>
      <c r="AB88" s="68"/>
      <c r="AC88" s="68"/>
      <c r="AD88" s="68"/>
      <c r="AE88" s="68"/>
      <c r="AF88" s="68"/>
      <c r="AG88" s="68"/>
      <c r="AH88" s="68"/>
      <c r="AI88" s="68"/>
      <c r="AJ88" s="68"/>
      <c r="AK88" s="68"/>
      <c r="AL88" s="68"/>
      <c r="AM88" s="68"/>
      <c r="AN88" s="68"/>
      <c r="AO88" s="68"/>
    </row>
    <row r="89" spans="1:41" ht="37.5" customHeight="1" x14ac:dyDescent="0.25">
      <c r="A89" s="68"/>
      <c r="B89" s="68"/>
      <c r="C89" s="68"/>
      <c r="D89" s="68"/>
      <c r="E89" s="68"/>
      <c r="F89" s="68"/>
      <c r="G89" s="68"/>
      <c r="H89" s="68"/>
      <c r="I89" s="68"/>
      <c r="J89" s="68"/>
      <c r="K89" s="68"/>
      <c r="L89" s="68"/>
      <c r="M89" s="68"/>
      <c r="N89" s="68"/>
      <c r="O89" s="68"/>
      <c r="P89" s="68"/>
      <c r="Q89" s="68"/>
      <c r="R89" s="68"/>
      <c r="S89" s="68"/>
      <c r="T89" s="68"/>
      <c r="U89" s="68"/>
      <c r="V89" s="68"/>
      <c r="W89" s="68"/>
      <c r="X89" s="68"/>
      <c r="Y89" s="68"/>
      <c r="Z89" s="68"/>
      <c r="AA89" s="68"/>
      <c r="AB89" s="68"/>
      <c r="AC89" s="68"/>
      <c r="AD89" s="68"/>
      <c r="AE89" s="68"/>
      <c r="AF89" s="68"/>
      <c r="AG89" s="68"/>
      <c r="AH89" s="68"/>
      <c r="AI89" s="68"/>
      <c r="AJ89" s="68"/>
      <c r="AK89" s="68"/>
      <c r="AL89" s="68"/>
      <c r="AM89" s="68"/>
      <c r="AN89" s="68"/>
      <c r="AO89" s="68"/>
    </row>
    <row r="90" spans="1:41" ht="37.5" customHeight="1" x14ac:dyDescent="0.25">
      <c r="A90" s="68"/>
      <c r="B90" s="68"/>
      <c r="C90" s="68"/>
      <c r="D90" s="68"/>
      <c r="E90" s="68"/>
      <c r="F90" s="68"/>
      <c r="G90" s="68"/>
      <c r="H90" s="68"/>
      <c r="I90" s="68"/>
      <c r="J90" s="68"/>
      <c r="K90" s="68"/>
      <c r="L90" s="68"/>
      <c r="M90" s="68"/>
      <c r="N90" s="68"/>
      <c r="O90" s="68"/>
      <c r="P90" s="68"/>
      <c r="Q90" s="68"/>
      <c r="R90" s="68"/>
      <c r="S90" s="68"/>
      <c r="T90" s="68"/>
      <c r="U90" s="68"/>
      <c r="V90" s="68"/>
      <c r="W90" s="68"/>
      <c r="X90" s="68"/>
      <c r="Y90" s="68"/>
      <c r="Z90" s="68"/>
      <c r="AA90" s="68"/>
      <c r="AB90" s="68"/>
      <c r="AC90" s="68"/>
      <c r="AD90" s="68"/>
      <c r="AE90" s="68"/>
      <c r="AF90" s="68"/>
      <c r="AG90" s="68"/>
      <c r="AH90" s="68"/>
      <c r="AI90" s="68"/>
      <c r="AJ90" s="68"/>
      <c r="AK90" s="68"/>
      <c r="AL90" s="68"/>
      <c r="AM90" s="68"/>
      <c r="AN90" s="68"/>
      <c r="AO90" s="68"/>
    </row>
    <row r="91" spans="1:41" ht="37.5" customHeight="1" x14ac:dyDescent="0.25">
      <c r="A91" s="68"/>
      <c r="B91" s="68"/>
      <c r="C91" s="68"/>
      <c r="D91" s="68"/>
      <c r="E91" s="68"/>
      <c r="F91" s="68"/>
      <c r="G91" s="68"/>
      <c r="H91" s="68"/>
      <c r="I91" s="68"/>
      <c r="J91" s="68"/>
      <c r="K91" s="68"/>
      <c r="L91" s="68"/>
      <c r="M91" s="68"/>
      <c r="N91" s="68"/>
      <c r="O91" s="68"/>
      <c r="P91" s="68"/>
      <c r="Q91" s="68"/>
      <c r="R91" s="68"/>
      <c r="S91" s="68"/>
      <c r="T91" s="68"/>
      <c r="U91" s="68"/>
      <c r="V91" s="68"/>
      <c r="W91" s="68"/>
      <c r="X91" s="68"/>
      <c r="Y91" s="68"/>
      <c r="Z91" s="68"/>
      <c r="AA91" s="68"/>
      <c r="AB91" s="68"/>
      <c r="AC91" s="68"/>
      <c r="AD91" s="68"/>
      <c r="AE91" s="68"/>
      <c r="AF91" s="68"/>
      <c r="AG91" s="68"/>
      <c r="AH91" s="68"/>
      <c r="AI91" s="68"/>
      <c r="AJ91" s="68"/>
      <c r="AK91" s="68"/>
      <c r="AL91" s="68"/>
      <c r="AM91" s="68"/>
      <c r="AN91" s="68"/>
      <c r="AO91" s="68"/>
    </row>
    <row r="92" spans="1:41" ht="37.5" customHeight="1" x14ac:dyDescent="0.25">
      <c r="A92" s="68"/>
      <c r="B92" s="68"/>
      <c r="C92" s="68"/>
      <c r="D92" s="68"/>
      <c r="E92" s="68"/>
      <c r="F92" s="68"/>
      <c r="G92" s="68"/>
      <c r="H92" s="68"/>
      <c r="I92" s="68"/>
      <c r="J92" s="68"/>
      <c r="K92" s="68"/>
      <c r="L92" s="68"/>
      <c r="M92" s="68"/>
      <c r="N92" s="68"/>
      <c r="O92" s="68"/>
      <c r="P92" s="68"/>
      <c r="Q92" s="68"/>
      <c r="R92" s="68"/>
      <c r="S92" s="68"/>
      <c r="T92" s="68"/>
      <c r="U92" s="68"/>
      <c r="V92" s="68"/>
      <c r="W92" s="68"/>
      <c r="X92" s="68"/>
      <c r="Y92" s="68"/>
      <c r="Z92" s="68"/>
      <c r="AA92" s="68"/>
      <c r="AB92" s="68"/>
      <c r="AC92" s="68"/>
      <c r="AD92" s="68"/>
      <c r="AE92" s="68"/>
      <c r="AF92" s="68"/>
      <c r="AG92" s="68"/>
      <c r="AH92" s="68"/>
      <c r="AI92" s="68"/>
      <c r="AJ92" s="68"/>
      <c r="AK92" s="68"/>
      <c r="AL92" s="68"/>
      <c r="AM92" s="68"/>
      <c r="AN92" s="68"/>
      <c r="AO92" s="68"/>
    </row>
    <row r="93" spans="1:41" ht="37.5" customHeight="1" x14ac:dyDescent="0.25">
      <c r="A93" s="68"/>
      <c r="B93" s="68"/>
      <c r="C93" s="68"/>
      <c r="D93" s="68"/>
      <c r="E93" s="68"/>
      <c r="F93" s="68"/>
      <c r="G93" s="68"/>
      <c r="H93" s="68"/>
      <c r="I93" s="68"/>
      <c r="J93" s="68"/>
      <c r="K93" s="68"/>
      <c r="L93" s="68"/>
      <c r="M93" s="68"/>
      <c r="N93" s="68"/>
      <c r="O93" s="68"/>
      <c r="P93" s="68"/>
      <c r="Q93" s="68"/>
      <c r="R93" s="68"/>
      <c r="S93" s="68"/>
      <c r="T93" s="68"/>
      <c r="U93" s="68"/>
      <c r="V93" s="68"/>
      <c r="W93" s="68"/>
      <c r="X93" s="68"/>
      <c r="Y93" s="68"/>
      <c r="Z93" s="68"/>
      <c r="AA93" s="68"/>
      <c r="AB93" s="68"/>
      <c r="AC93" s="68"/>
      <c r="AD93" s="68"/>
      <c r="AE93" s="68"/>
      <c r="AF93" s="68"/>
      <c r="AG93" s="68"/>
      <c r="AH93" s="68"/>
      <c r="AI93" s="68"/>
      <c r="AJ93" s="68"/>
      <c r="AK93" s="68"/>
      <c r="AL93" s="68"/>
      <c r="AM93" s="68"/>
      <c r="AN93" s="68"/>
      <c r="AO93" s="68"/>
    </row>
    <row r="94" spans="1:41" ht="37.5" customHeight="1" x14ac:dyDescent="0.25">
      <c r="A94" s="68"/>
      <c r="B94" s="68"/>
      <c r="C94" s="68"/>
      <c r="D94" s="68"/>
      <c r="E94" s="68"/>
      <c r="F94" s="68"/>
      <c r="G94" s="68"/>
      <c r="H94" s="68"/>
      <c r="I94" s="68"/>
      <c r="J94" s="68"/>
      <c r="K94" s="68"/>
      <c r="L94" s="68"/>
      <c r="M94" s="68"/>
      <c r="N94" s="68"/>
      <c r="O94" s="68"/>
      <c r="P94" s="68"/>
      <c r="Q94" s="68"/>
      <c r="R94" s="68"/>
      <c r="S94" s="68"/>
      <c r="T94" s="68"/>
      <c r="U94" s="68"/>
      <c r="V94" s="68"/>
      <c r="W94" s="68"/>
      <c r="X94" s="68"/>
      <c r="Y94" s="68"/>
      <c r="Z94" s="68"/>
      <c r="AA94" s="68"/>
      <c r="AB94" s="68"/>
      <c r="AC94" s="68"/>
      <c r="AD94" s="68"/>
      <c r="AE94" s="68"/>
      <c r="AF94" s="68"/>
      <c r="AG94" s="68"/>
      <c r="AH94" s="68"/>
      <c r="AI94" s="68"/>
      <c r="AJ94" s="68"/>
      <c r="AK94" s="68"/>
      <c r="AL94" s="68"/>
      <c r="AM94" s="68"/>
      <c r="AN94" s="68"/>
      <c r="AO94" s="68"/>
    </row>
    <row r="95" spans="1:41" ht="37.5" customHeight="1" x14ac:dyDescent="0.25">
      <c r="A95" s="68"/>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row>
    <row r="96" spans="1:41" ht="37.5" customHeight="1" x14ac:dyDescent="0.25">
      <c r="A96" s="68"/>
      <c r="B96" s="68"/>
      <c r="C96" s="68"/>
      <c r="D96" s="68"/>
      <c r="E96" s="68"/>
      <c r="F96" s="68"/>
      <c r="G96" s="68"/>
      <c r="H96" s="68"/>
      <c r="I96" s="68"/>
      <c r="J96" s="68"/>
      <c r="K96" s="68"/>
      <c r="L96" s="68"/>
      <c r="M96" s="68"/>
      <c r="N96" s="68"/>
      <c r="O96" s="68"/>
      <c r="P96" s="68"/>
      <c r="Q96" s="68"/>
      <c r="R96" s="68"/>
      <c r="S96" s="68"/>
      <c r="T96" s="68"/>
      <c r="U96" s="68"/>
      <c r="V96" s="68"/>
      <c r="W96" s="68"/>
      <c r="X96" s="68"/>
      <c r="Y96" s="68"/>
      <c r="Z96" s="68"/>
      <c r="AA96" s="68"/>
      <c r="AB96" s="68"/>
      <c r="AC96" s="68"/>
      <c r="AD96" s="68"/>
      <c r="AE96" s="68"/>
      <c r="AF96" s="68"/>
      <c r="AG96" s="68"/>
      <c r="AH96" s="68"/>
      <c r="AI96" s="68"/>
      <c r="AJ96" s="68"/>
      <c r="AK96" s="68"/>
      <c r="AL96" s="68"/>
      <c r="AM96" s="68"/>
      <c r="AN96" s="68"/>
      <c r="AO96" s="68"/>
    </row>
    <row r="97" spans="1:41" ht="37.5" customHeight="1" x14ac:dyDescent="0.25">
      <c r="A97" s="68"/>
      <c r="B97" s="68"/>
      <c r="C97" s="68"/>
      <c r="D97" s="68"/>
      <c r="E97" s="68"/>
      <c r="F97" s="68"/>
      <c r="G97" s="68"/>
      <c r="H97" s="68"/>
      <c r="I97" s="68"/>
      <c r="J97" s="68"/>
      <c r="K97" s="68"/>
      <c r="L97" s="68"/>
      <c r="M97" s="68"/>
      <c r="N97" s="68"/>
      <c r="O97" s="68"/>
      <c r="P97" s="68"/>
      <c r="Q97" s="68"/>
      <c r="R97" s="68"/>
      <c r="S97" s="68"/>
      <c r="T97" s="68"/>
      <c r="U97" s="68"/>
      <c r="V97" s="68"/>
      <c r="W97" s="68"/>
      <c r="X97" s="68"/>
      <c r="Y97" s="68"/>
      <c r="Z97" s="68"/>
      <c r="AA97" s="68"/>
      <c r="AB97" s="68"/>
      <c r="AC97" s="68"/>
      <c r="AD97" s="68"/>
      <c r="AE97" s="68"/>
      <c r="AF97" s="68"/>
      <c r="AG97" s="68"/>
      <c r="AH97" s="68"/>
      <c r="AI97" s="68"/>
      <c r="AJ97" s="68"/>
      <c r="AK97" s="68"/>
      <c r="AL97" s="68"/>
      <c r="AM97" s="68"/>
      <c r="AN97" s="68"/>
      <c r="AO97" s="68"/>
    </row>
    <row r="98" spans="1:41" ht="37.5" customHeight="1" x14ac:dyDescent="0.25">
      <c r="A98" s="68"/>
      <c r="B98" s="68"/>
      <c r="C98" s="68"/>
      <c r="D98" s="68"/>
      <c r="E98" s="68"/>
      <c r="F98" s="68"/>
      <c r="G98" s="68"/>
      <c r="H98" s="68"/>
      <c r="I98" s="68"/>
      <c r="J98" s="68"/>
      <c r="K98" s="68"/>
      <c r="L98" s="68"/>
      <c r="M98" s="68"/>
      <c r="N98" s="68"/>
      <c r="O98" s="68"/>
      <c r="P98" s="68"/>
      <c r="Q98" s="68"/>
      <c r="R98" s="68"/>
      <c r="S98" s="68"/>
      <c r="T98" s="68"/>
      <c r="U98" s="68"/>
      <c r="V98" s="68"/>
      <c r="W98" s="68"/>
      <c r="X98" s="68"/>
      <c r="Y98" s="68"/>
      <c r="Z98" s="68"/>
      <c r="AA98" s="68"/>
      <c r="AB98" s="68"/>
      <c r="AC98" s="68"/>
      <c r="AD98" s="68"/>
      <c r="AE98" s="68"/>
      <c r="AF98" s="68"/>
      <c r="AG98" s="68"/>
      <c r="AH98" s="68"/>
      <c r="AI98" s="68"/>
      <c r="AJ98" s="68"/>
      <c r="AK98" s="68"/>
      <c r="AL98" s="68"/>
      <c r="AM98" s="68"/>
      <c r="AN98" s="68"/>
      <c r="AO98" s="68"/>
    </row>
    <row r="99" spans="1:41" ht="37.5" customHeight="1" x14ac:dyDescent="0.25">
      <c r="A99" s="68"/>
      <c r="B99" s="68"/>
      <c r="C99" s="68"/>
      <c r="D99" s="68"/>
      <c r="E99" s="68"/>
      <c r="F99" s="68"/>
      <c r="G99" s="68"/>
      <c r="H99" s="68"/>
      <c r="I99" s="68"/>
      <c r="J99" s="68"/>
      <c r="K99" s="68"/>
      <c r="L99" s="68"/>
      <c r="M99" s="68"/>
      <c r="N99" s="68"/>
      <c r="O99" s="68"/>
      <c r="P99" s="68"/>
      <c r="Q99" s="68"/>
      <c r="R99" s="68"/>
      <c r="S99" s="68"/>
      <c r="T99" s="68"/>
      <c r="U99" s="68"/>
      <c r="V99" s="68"/>
      <c r="W99" s="68"/>
      <c r="X99" s="68"/>
      <c r="Y99" s="68"/>
      <c r="Z99" s="68"/>
      <c r="AA99" s="68"/>
      <c r="AB99" s="68"/>
      <c r="AC99" s="68"/>
      <c r="AD99" s="68"/>
      <c r="AE99" s="68"/>
      <c r="AF99" s="68"/>
      <c r="AG99" s="68"/>
      <c r="AH99" s="68"/>
      <c r="AI99" s="68"/>
      <c r="AJ99" s="68"/>
      <c r="AK99" s="68"/>
      <c r="AL99" s="68"/>
      <c r="AM99" s="68"/>
      <c r="AN99" s="68"/>
      <c r="AO99" s="68"/>
    </row>
    <row r="100" spans="1:41" ht="37.5" customHeight="1" x14ac:dyDescent="0.25">
      <c r="A100" s="68"/>
      <c r="B100" s="68"/>
      <c r="C100" s="68"/>
      <c r="D100" s="68"/>
      <c r="E100" s="68"/>
      <c r="F100" s="68"/>
      <c r="G100" s="68"/>
      <c r="H100" s="68"/>
      <c r="I100" s="68"/>
      <c r="J100" s="68"/>
      <c r="K100" s="68"/>
      <c r="L100" s="68"/>
      <c r="M100" s="68"/>
      <c r="N100" s="68"/>
      <c r="O100" s="68"/>
      <c r="P100" s="68"/>
      <c r="Q100" s="68"/>
      <c r="R100" s="68"/>
      <c r="S100" s="68"/>
      <c r="T100" s="68"/>
      <c r="U100" s="68"/>
      <c r="V100" s="68"/>
      <c r="W100" s="68"/>
      <c r="X100" s="68"/>
      <c r="Y100" s="68"/>
      <c r="Z100" s="68"/>
      <c r="AA100" s="68"/>
      <c r="AB100" s="68"/>
      <c r="AC100" s="68"/>
      <c r="AD100" s="68"/>
      <c r="AE100" s="68"/>
      <c r="AF100" s="68"/>
      <c r="AG100" s="68"/>
      <c r="AH100" s="68"/>
      <c r="AI100" s="68"/>
      <c r="AJ100" s="68"/>
      <c r="AK100" s="68"/>
      <c r="AL100" s="68"/>
      <c r="AM100" s="68"/>
      <c r="AN100" s="68"/>
      <c r="AO100" s="68"/>
    </row>
    <row r="101" spans="1:41" ht="37.5" customHeight="1" x14ac:dyDescent="0.25">
      <c r="A101" s="68"/>
      <c r="B101" s="68"/>
      <c r="C101" s="68"/>
      <c r="D101" s="68"/>
      <c r="E101" s="68"/>
      <c r="F101" s="68"/>
      <c r="G101" s="68"/>
      <c r="H101" s="68"/>
      <c r="I101" s="68"/>
      <c r="J101" s="68"/>
      <c r="K101" s="68"/>
      <c r="L101" s="68"/>
      <c r="M101" s="68"/>
      <c r="N101" s="68"/>
      <c r="O101" s="68"/>
      <c r="P101" s="68"/>
      <c r="Q101" s="68"/>
      <c r="R101" s="68"/>
      <c r="S101" s="68"/>
      <c r="T101" s="68"/>
      <c r="U101" s="68"/>
      <c r="V101" s="68"/>
      <c r="W101" s="68"/>
      <c r="X101" s="68"/>
      <c r="Y101" s="68"/>
      <c r="Z101" s="68"/>
      <c r="AA101" s="68"/>
      <c r="AB101" s="68"/>
      <c r="AC101" s="68"/>
      <c r="AD101" s="68"/>
      <c r="AE101" s="68"/>
      <c r="AF101" s="68"/>
      <c r="AG101" s="68"/>
      <c r="AH101" s="68"/>
      <c r="AI101" s="68"/>
      <c r="AJ101" s="68"/>
      <c r="AK101" s="68"/>
      <c r="AL101" s="68"/>
      <c r="AM101" s="68"/>
      <c r="AN101" s="68"/>
      <c r="AO101" s="68"/>
    </row>
    <row r="102" spans="1:41" ht="37.5" customHeight="1" x14ac:dyDescent="0.25">
      <c r="A102" s="68"/>
      <c r="B102" s="68"/>
      <c r="C102" s="68"/>
      <c r="D102" s="68"/>
      <c r="E102" s="68"/>
      <c r="F102" s="68"/>
      <c r="G102" s="68"/>
      <c r="H102" s="68"/>
      <c r="I102" s="68"/>
      <c r="J102" s="68"/>
      <c r="K102" s="68"/>
      <c r="L102" s="68"/>
      <c r="M102" s="68"/>
      <c r="N102" s="68"/>
      <c r="O102" s="68"/>
      <c r="P102" s="68"/>
      <c r="Q102" s="68"/>
      <c r="R102" s="68"/>
      <c r="S102" s="68"/>
      <c r="T102" s="68"/>
      <c r="U102" s="68"/>
      <c r="V102" s="68"/>
      <c r="W102" s="68"/>
      <c r="X102" s="68"/>
      <c r="Y102" s="68"/>
      <c r="Z102" s="68"/>
      <c r="AA102" s="68"/>
      <c r="AB102" s="68"/>
      <c r="AC102" s="68"/>
      <c r="AD102" s="68"/>
      <c r="AE102" s="68"/>
      <c r="AF102" s="68"/>
      <c r="AG102" s="68"/>
      <c r="AH102" s="68"/>
      <c r="AI102" s="68"/>
      <c r="AJ102" s="68"/>
      <c r="AK102" s="68"/>
      <c r="AL102" s="68"/>
      <c r="AM102" s="68"/>
      <c r="AN102" s="68"/>
      <c r="AO102" s="68"/>
    </row>
    <row r="103" spans="1:41" ht="37.5" customHeight="1" x14ac:dyDescent="0.25">
      <c r="A103" s="68"/>
      <c r="B103" s="68"/>
      <c r="C103" s="68"/>
      <c r="D103" s="68"/>
      <c r="E103" s="68"/>
      <c r="F103" s="68"/>
      <c r="G103" s="68"/>
      <c r="H103" s="68"/>
      <c r="I103" s="68"/>
      <c r="J103" s="68"/>
      <c r="K103" s="68"/>
      <c r="L103" s="68"/>
      <c r="M103" s="68"/>
      <c r="N103" s="68"/>
      <c r="O103" s="68"/>
      <c r="P103" s="68"/>
      <c r="Q103" s="68"/>
      <c r="R103" s="68"/>
      <c r="S103" s="68"/>
      <c r="T103" s="68"/>
      <c r="U103" s="68"/>
      <c r="V103" s="68"/>
      <c r="W103" s="68"/>
      <c r="X103" s="68"/>
      <c r="Y103" s="68"/>
      <c r="Z103" s="68"/>
      <c r="AA103" s="68"/>
      <c r="AB103" s="68"/>
      <c r="AC103" s="68"/>
      <c r="AD103" s="68"/>
      <c r="AE103" s="68"/>
      <c r="AF103" s="68"/>
      <c r="AG103" s="68"/>
      <c r="AH103" s="68"/>
      <c r="AI103" s="68"/>
      <c r="AJ103" s="68"/>
      <c r="AK103" s="68"/>
      <c r="AL103" s="68"/>
      <c r="AM103" s="68"/>
      <c r="AN103" s="68"/>
      <c r="AO103" s="68"/>
    </row>
    <row r="104" spans="1:41" ht="37.5" customHeight="1" x14ac:dyDescent="0.25">
      <c r="A104" s="68"/>
      <c r="B104" s="68"/>
      <c r="C104" s="68"/>
      <c r="D104" s="68"/>
      <c r="E104" s="68"/>
      <c r="F104" s="68"/>
      <c r="G104" s="68"/>
      <c r="H104" s="68"/>
      <c r="I104" s="68"/>
      <c r="J104" s="68"/>
      <c r="K104" s="68"/>
      <c r="L104" s="68"/>
      <c r="M104" s="68"/>
      <c r="N104" s="68"/>
      <c r="O104" s="68"/>
      <c r="P104" s="68"/>
      <c r="Q104" s="68"/>
      <c r="R104" s="68"/>
      <c r="S104" s="68"/>
      <c r="T104" s="68"/>
      <c r="U104" s="68"/>
      <c r="V104" s="68"/>
      <c r="W104" s="68"/>
      <c r="X104" s="68"/>
      <c r="Y104" s="68"/>
      <c r="Z104" s="68"/>
      <c r="AA104" s="68"/>
      <c r="AB104" s="68"/>
      <c r="AC104" s="68"/>
      <c r="AD104" s="68"/>
      <c r="AE104" s="68"/>
      <c r="AF104" s="68"/>
      <c r="AG104" s="68"/>
      <c r="AH104" s="68"/>
      <c r="AI104" s="68"/>
      <c r="AJ104" s="68"/>
      <c r="AK104" s="68"/>
      <c r="AL104" s="68"/>
      <c r="AM104" s="68"/>
      <c r="AN104" s="68"/>
      <c r="AO104" s="68"/>
    </row>
    <row r="105" spans="1:41" ht="37.5" customHeight="1" x14ac:dyDescent="0.25">
      <c r="A105" s="68"/>
      <c r="B105" s="68"/>
      <c r="C105" s="68"/>
      <c r="D105" s="68"/>
      <c r="E105" s="68"/>
      <c r="F105" s="68"/>
      <c r="G105" s="68"/>
      <c r="H105" s="68"/>
      <c r="I105" s="68"/>
      <c r="J105" s="68"/>
      <c r="K105" s="68"/>
      <c r="L105" s="68"/>
      <c r="M105" s="68"/>
      <c r="N105" s="68"/>
      <c r="O105" s="68"/>
      <c r="P105" s="68"/>
      <c r="Q105" s="68"/>
      <c r="R105" s="68"/>
      <c r="S105" s="68"/>
      <c r="T105" s="68"/>
      <c r="U105" s="68"/>
      <c r="V105" s="68"/>
      <c r="W105" s="68"/>
      <c r="X105" s="68"/>
      <c r="Y105" s="68"/>
      <c r="Z105" s="68"/>
      <c r="AA105" s="68"/>
      <c r="AB105" s="68"/>
      <c r="AC105" s="68"/>
      <c r="AD105" s="68"/>
      <c r="AE105" s="68"/>
      <c r="AF105" s="68"/>
      <c r="AG105" s="68"/>
      <c r="AH105" s="68"/>
      <c r="AI105" s="68"/>
      <c r="AJ105" s="68"/>
      <c r="AK105" s="68"/>
      <c r="AL105" s="68"/>
      <c r="AM105" s="68"/>
      <c r="AN105" s="68"/>
      <c r="AO105" s="68"/>
    </row>
    <row r="106" spans="1:41" ht="37.5" customHeight="1" x14ac:dyDescent="0.25">
      <c r="A106" s="68"/>
      <c r="B106" s="68"/>
      <c r="C106" s="68"/>
      <c r="D106" s="68"/>
      <c r="E106" s="68"/>
      <c r="F106" s="68"/>
      <c r="G106" s="68"/>
      <c r="H106" s="68"/>
      <c r="I106" s="68"/>
      <c r="J106" s="68"/>
      <c r="K106" s="68"/>
      <c r="L106" s="68"/>
      <c r="M106" s="68"/>
      <c r="N106" s="68"/>
      <c r="O106" s="68"/>
      <c r="P106" s="68"/>
      <c r="Q106" s="68"/>
      <c r="R106" s="68"/>
      <c r="S106" s="68"/>
      <c r="T106" s="68"/>
      <c r="U106" s="68"/>
      <c r="V106" s="68"/>
      <c r="W106" s="68"/>
      <c r="X106" s="68"/>
      <c r="Y106" s="68"/>
      <c r="Z106" s="68"/>
      <c r="AA106" s="68"/>
      <c r="AB106" s="68"/>
      <c r="AC106" s="68"/>
      <c r="AD106" s="68"/>
      <c r="AE106" s="68"/>
      <c r="AF106" s="68"/>
      <c r="AG106" s="68"/>
      <c r="AH106" s="68"/>
      <c r="AI106" s="68"/>
      <c r="AJ106" s="68"/>
      <c r="AK106" s="68"/>
      <c r="AL106" s="68"/>
      <c r="AM106" s="68"/>
      <c r="AN106" s="68"/>
      <c r="AO106" s="68"/>
    </row>
    <row r="107" spans="1:41" ht="37.5" customHeight="1" x14ac:dyDescent="0.25">
      <c r="A107" s="68"/>
      <c r="B107" s="68"/>
      <c r="C107" s="68"/>
      <c r="D107" s="68"/>
      <c r="E107" s="68"/>
      <c r="F107" s="68"/>
      <c r="G107" s="68"/>
      <c r="H107" s="68"/>
      <c r="I107" s="68"/>
      <c r="J107" s="68"/>
      <c r="K107" s="68"/>
      <c r="L107" s="68"/>
      <c r="M107" s="68"/>
      <c r="N107" s="68"/>
      <c r="O107" s="68"/>
      <c r="P107" s="68"/>
      <c r="Q107" s="68"/>
      <c r="R107" s="68"/>
      <c r="S107" s="68"/>
      <c r="T107" s="68"/>
      <c r="U107" s="68"/>
      <c r="V107" s="68"/>
      <c r="W107" s="68"/>
      <c r="X107" s="68"/>
      <c r="Y107" s="68"/>
      <c r="Z107" s="68"/>
      <c r="AA107" s="68"/>
      <c r="AB107" s="68"/>
      <c r="AC107" s="68"/>
      <c r="AD107" s="68"/>
      <c r="AE107" s="68"/>
      <c r="AF107" s="68"/>
      <c r="AG107" s="68"/>
      <c r="AH107" s="68"/>
      <c r="AI107" s="68"/>
      <c r="AJ107" s="68"/>
      <c r="AK107" s="68"/>
      <c r="AL107" s="68"/>
      <c r="AM107" s="68"/>
      <c r="AN107" s="68"/>
      <c r="AO107" s="68"/>
    </row>
    <row r="108" spans="1:41" ht="37.5" customHeight="1" x14ac:dyDescent="0.25">
      <c r="A108" s="68"/>
      <c r="B108" s="68"/>
      <c r="C108" s="68"/>
      <c r="D108" s="68"/>
      <c r="E108" s="68"/>
      <c r="F108" s="68"/>
      <c r="G108" s="68"/>
      <c r="H108" s="68"/>
      <c r="I108" s="68"/>
      <c r="J108" s="68"/>
      <c r="K108" s="68"/>
      <c r="L108" s="68"/>
      <c r="M108" s="68"/>
      <c r="N108" s="68"/>
      <c r="O108" s="68"/>
      <c r="P108" s="68"/>
      <c r="Q108" s="68"/>
      <c r="R108" s="68"/>
      <c r="S108" s="68"/>
      <c r="T108" s="68"/>
      <c r="U108" s="68"/>
      <c r="V108" s="68"/>
      <c r="W108" s="68"/>
      <c r="X108" s="68"/>
      <c r="Y108" s="68"/>
      <c r="Z108" s="68"/>
      <c r="AA108" s="68"/>
      <c r="AB108" s="68"/>
      <c r="AC108" s="68"/>
      <c r="AD108" s="68"/>
      <c r="AE108" s="68"/>
      <c r="AF108" s="68"/>
      <c r="AG108" s="68"/>
      <c r="AH108" s="68"/>
      <c r="AI108" s="68"/>
      <c r="AJ108" s="68"/>
      <c r="AK108" s="68"/>
      <c r="AL108" s="68"/>
      <c r="AM108" s="68"/>
      <c r="AN108" s="68"/>
      <c r="AO108" s="68"/>
    </row>
    <row r="109" spans="1:41" ht="37.5" customHeight="1" x14ac:dyDescent="0.25">
      <c r="A109" s="68"/>
      <c r="B109" s="68"/>
      <c r="C109" s="68"/>
      <c r="D109" s="68"/>
      <c r="E109" s="68"/>
      <c r="F109" s="68"/>
      <c r="G109" s="68"/>
      <c r="H109" s="68"/>
      <c r="I109" s="68"/>
      <c r="J109" s="68"/>
      <c r="K109" s="68"/>
      <c r="L109" s="68"/>
      <c r="M109" s="68"/>
      <c r="N109" s="68"/>
      <c r="O109" s="68"/>
      <c r="P109" s="68"/>
      <c r="Q109" s="68"/>
      <c r="R109" s="68"/>
      <c r="S109" s="68"/>
      <c r="T109" s="68"/>
      <c r="U109" s="68"/>
      <c r="V109" s="68"/>
      <c r="W109" s="68"/>
      <c r="X109" s="68"/>
      <c r="Y109" s="68"/>
      <c r="Z109" s="68"/>
      <c r="AA109" s="68"/>
      <c r="AB109" s="68"/>
      <c r="AC109" s="68"/>
      <c r="AD109" s="68"/>
      <c r="AE109" s="68"/>
      <c r="AF109" s="68"/>
      <c r="AG109" s="68"/>
      <c r="AH109" s="68"/>
      <c r="AI109" s="68"/>
      <c r="AJ109" s="68"/>
      <c r="AK109" s="68"/>
      <c r="AL109" s="68"/>
      <c r="AM109" s="68"/>
      <c r="AN109" s="68"/>
      <c r="AO109" s="68"/>
    </row>
    <row r="110" spans="1:41" ht="37.5" customHeight="1" x14ac:dyDescent="0.25">
      <c r="A110" s="68"/>
      <c r="B110" s="68"/>
      <c r="C110" s="68"/>
      <c r="D110" s="68"/>
      <c r="E110" s="68"/>
      <c r="F110" s="68"/>
      <c r="G110" s="68"/>
      <c r="H110" s="68"/>
      <c r="I110" s="68"/>
      <c r="J110" s="68"/>
      <c r="K110" s="68"/>
      <c r="L110" s="68"/>
      <c r="M110" s="68"/>
      <c r="N110" s="68"/>
      <c r="O110" s="68"/>
      <c r="P110" s="68"/>
      <c r="Q110" s="68"/>
      <c r="R110" s="68"/>
      <c r="S110" s="68"/>
      <c r="T110" s="68"/>
      <c r="U110" s="68"/>
      <c r="V110" s="68"/>
      <c r="W110" s="68"/>
      <c r="X110" s="68"/>
      <c r="Y110" s="68"/>
      <c r="Z110" s="68"/>
      <c r="AA110" s="68"/>
      <c r="AB110" s="68"/>
      <c r="AC110" s="68"/>
      <c r="AD110" s="68"/>
      <c r="AE110" s="68"/>
      <c r="AF110" s="68"/>
      <c r="AG110" s="68"/>
      <c r="AH110" s="68"/>
      <c r="AI110" s="68"/>
      <c r="AJ110" s="68"/>
      <c r="AK110" s="68"/>
      <c r="AL110" s="68"/>
      <c r="AM110" s="68"/>
      <c r="AN110" s="68"/>
      <c r="AO110" s="68"/>
    </row>
    <row r="111" spans="1:41" ht="37.5" customHeight="1" x14ac:dyDescent="0.25">
      <c r="A111" s="68"/>
      <c r="B111" s="68"/>
      <c r="C111" s="68"/>
      <c r="D111" s="68"/>
      <c r="E111" s="68"/>
      <c r="F111" s="68"/>
      <c r="G111" s="68"/>
      <c r="H111" s="68"/>
      <c r="I111" s="68"/>
      <c r="J111" s="68"/>
      <c r="K111" s="68"/>
      <c r="L111" s="68"/>
      <c r="M111" s="68"/>
      <c r="N111" s="68"/>
      <c r="O111" s="68"/>
      <c r="P111" s="68"/>
      <c r="Q111" s="68"/>
      <c r="R111" s="68"/>
      <c r="S111" s="68"/>
      <c r="T111" s="68"/>
      <c r="U111" s="68"/>
      <c r="V111" s="68"/>
      <c r="W111" s="68"/>
      <c r="X111" s="68"/>
      <c r="Y111" s="68"/>
      <c r="Z111" s="68"/>
      <c r="AA111" s="68"/>
      <c r="AB111" s="68"/>
      <c r="AC111" s="68"/>
      <c r="AD111" s="68"/>
      <c r="AE111" s="68"/>
      <c r="AF111" s="68"/>
      <c r="AG111" s="68"/>
      <c r="AH111" s="68"/>
      <c r="AI111" s="68"/>
      <c r="AJ111" s="68"/>
      <c r="AK111" s="68"/>
      <c r="AL111" s="68"/>
      <c r="AM111" s="68"/>
      <c r="AN111" s="68"/>
      <c r="AO111" s="68"/>
    </row>
    <row r="112" spans="1:41" ht="37.5" customHeight="1" x14ac:dyDescent="0.25">
      <c r="A112" s="68"/>
      <c r="B112" s="68"/>
      <c r="C112" s="68"/>
      <c r="D112" s="68"/>
      <c r="E112" s="68"/>
      <c r="F112" s="68"/>
      <c r="G112" s="68"/>
      <c r="H112" s="68"/>
      <c r="I112" s="68"/>
      <c r="J112" s="68"/>
      <c r="K112" s="68"/>
      <c r="L112" s="68"/>
      <c r="M112" s="68"/>
      <c r="N112" s="68"/>
      <c r="O112" s="68"/>
      <c r="P112" s="68"/>
      <c r="Q112" s="68"/>
      <c r="R112" s="68"/>
      <c r="S112" s="68"/>
      <c r="T112" s="68"/>
      <c r="U112" s="68"/>
      <c r="V112" s="68"/>
      <c r="W112" s="68"/>
      <c r="X112" s="68"/>
      <c r="Y112" s="68"/>
      <c r="Z112" s="68"/>
      <c r="AA112" s="68"/>
      <c r="AB112" s="68"/>
      <c r="AC112" s="68"/>
      <c r="AD112" s="68"/>
      <c r="AE112" s="68"/>
      <c r="AF112" s="68"/>
      <c r="AG112" s="68"/>
      <c r="AH112" s="68"/>
      <c r="AI112" s="68"/>
      <c r="AJ112" s="68"/>
      <c r="AK112" s="68"/>
      <c r="AL112" s="68"/>
      <c r="AM112" s="68"/>
      <c r="AN112" s="68"/>
      <c r="AO112" s="68"/>
    </row>
    <row r="113" spans="1:41" ht="37.5" customHeight="1" x14ac:dyDescent="0.25">
      <c r="A113" s="68"/>
      <c r="B113" s="68"/>
      <c r="C113" s="68"/>
      <c r="D113" s="68"/>
      <c r="E113" s="68"/>
      <c r="F113" s="68"/>
      <c r="G113" s="68"/>
      <c r="H113" s="68"/>
      <c r="I113" s="68"/>
      <c r="J113" s="68"/>
      <c r="K113" s="68"/>
      <c r="L113" s="68"/>
      <c r="M113" s="68"/>
      <c r="N113" s="68"/>
      <c r="O113" s="68"/>
      <c r="P113" s="68"/>
      <c r="Q113" s="68"/>
      <c r="R113" s="68"/>
      <c r="S113" s="68"/>
      <c r="T113" s="68"/>
      <c r="U113" s="68"/>
      <c r="V113" s="68"/>
      <c r="W113" s="68"/>
      <c r="X113" s="68"/>
      <c r="Y113" s="68"/>
      <c r="Z113" s="68"/>
      <c r="AA113" s="68"/>
      <c r="AB113" s="68"/>
      <c r="AC113" s="68"/>
      <c r="AD113" s="68"/>
      <c r="AE113" s="68"/>
      <c r="AF113" s="68"/>
      <c r="AG113" s="68"/>
      <c r="AH113" s="68"/>
      <c r="AI113" s="68"/>
      <c r="AJ113" s="68"/>
      <c r="AK113" s="68"/>
      <c r="AL113" s="68"/>
      <c r="AM113" s="68"/>
      <c r="AN113" s="68"/>
      <c r="AO113" s="68"/>
    </row>
    <row r="114" spans="1:41" ht="37.5" customHeight="1" x14ac:dyDescent="0.25">
      <c r="A114" s="68"/>
      <c r="B114" s="68"/>
      <c r="C114" s="68"/>
      <c r="D114" s="68"/>
      <c r="E114" s="68"/>
      <c r="F114" s="68"/>
      <c r="G114" s="68"/>
      <c r="H114" s="68"/>
      <c r="I114" s="68"/>
      <c r="J114" s="68"/>
      <c r="K114" s="68"/>
      <c r="L114" s="68"/>
      <c r="M114" s="68"/>
      <c r="N114" s="68"/>
      <c r="O114" s="68"/>
      <c r="P114" s="68"/>
      <c r="Q114" s="68"/>
      <c r="R114" s="68"/>
      <c r="S114" s="68"/>
      <c r="T114" s="68"/>
      <c r="U114" s="68"/>
      <c r="V114" s="68"/>
      <c r="W114" s="68"/>
      <c r="X114" s="68"/>
      <c r="Y114" s="68"/>
      <c r="Z114" s="68"/>
      <c r="AA114" s="68"/>
      <c r="AB114" s="68"/>
      <c r="AC114" s="68"/>
      <c r="AD114" s="68"/>
      <c r="AE114" s="68"/>
      <c r="AF114" s="68"/>
      <c r="AG114" s="68"/>
      <c r="AH114" s="68"/>
      <c r="AI114" s="68"/>
      <c r="AJ114" s="68"/>
      <c r="AK114" s="68"/>
      <c r="AL114" s="68"/>
      <c r="AM114" s="68"/>
      <c r="AN114" s="68"/>
      <c r="AO114" s="68"/>
    </row>
    <row r="115" spans="1:41" ht="37.5" customHeight="1" x14ac:dyDescent="0.25">
      <c r="A115" s="68"/>
      <c r="B115" s="68"/>
      <c r="C115" s="68"/>
      <c r="D115" s="68"/>
      <c r="E115" s="68"/>
      <c r="F115" s="68"/>
      <c r="G115" s="68"/>
      <c r="H115" s="68"/>
      <c r="I115" s="68"/>
      <c r="J115" s="68"/>
      <c r="K115" s="68"/>
      <c r="L115" s="68"/>
      <c r="M115" s="68"/>
      <c r="N115" s="68"/>
      <c r="O115" s="68"/>
      <c r="P115" s="68"/>
      <c r="Q115" s="68"/>
      <c r="R115" s="68"/>
      <c r="S115" s="68"/>
      <c r="T115" s="68"/>
      <c r="U115" s="68"/>
      <c r="V115" s="68"/>
      <c r="W115" s="68"/>
      <c r="X115" s="68"/>
      <c r="Y115" s="68"/>
      <c r="Z115" s="68"/>
      <c r="AA115" s="68"/>
      <c r="AB115" s="68"/>
      <c r="AC115" s="68"/>
      <c r="AD115" s="68"/>
      <c r="AE115" s="68"/>
      <c r="AF115" s="68"/>
      <c r="AG115" s="68"/>
      <c r="AH115" s="68"/>
      <c r="AI115" s="68"/>
      <c r="AJ115" s="68"/>
      <c r="AK115" s="68"/>
      <c r="AL115" s="68"/>
      <c r="AM115" s="68"/>
      <c r="AN115" s="68"/>
      <c r="AO115" s="68"/>
    </row>
    <row r="116" spans="1:41" ht="37.5" customHeight="1" x14ac:dyDescent="0.25">
      <c r="A116" s="68"/>
      <c r="B116" s="68"/>
      <c r="C116" s="68"/>
      <c r="D116" s="68"/>
      <c r="E116" s="68"/>
      <c r="F116" s="68"/>
      <c r="G116" s="68"/>
      <c r="H116" s="68"/>
      <c r="I116" s="68"/>
      <c r="J116" s="68"/>
      <c r="K116" s="68"/>
      <c r="L116" s="68"/>
      <c r="M116" s="68"/>
      <c r="N116" s="68"/>
      <c r="O116" s="68"/>
      <c r="P116" s="68"/>
      <c r="Q116" s="68"/>
      <c r="R116" s="68"/>
      <c r="S116" s="68"/>
      <c r="T116" s="68"/>
      <c r="U116" s="68"/>
      <c r="V116" s="68"/>
      <c r="W116" s="68"/>
      <c r="X116" s="68"/>
      <c r="Y116" s="68"/>
      <c r="Z116" s="68"/>
      <c r="AA116" s="68"/>
      <c r="AB116" s="68"/>
      <c r="AC116" s="68"/>
      <c r="AD116" s="68"/>
      <c r="AE116" s="68"/>
      <c r="AF116" s="68"/>
      <c r="AG116" s="68"/>
      <c r="AH116" s="68"/>
      <c r="AI116" s="68"/>
      <c r="AJ116" s="68"/>
      <c r="AK116" s="68"/>
      <c r="AL116" s="68"/>
      <c r="AM116" s="68"/>
      <c r="AN116" s="68"/>
      <c r="AO116" s="68"/>
    </row>
    <row r="117" spans="1:41" ht="37.5" customHeight="1" x14ac:dyDescent="0.25">
      <c r="A117" s="68"/>
      <c r="B117" s="68"/>
      <c r="C117" s="68"/>
      <c r="D117" s="68"/>
      <c r="E117" s="68"/>
      <c r="F117" s="68"/>
      <c r="G117" s="68"/>
      <c r="H117" s="68"/>
      <c r="I117" s="68"/>
      <c r="J117" s="68"/>
      <c r="K117" s="68"/>
      <c r="L117" s="68"/>
      <c r="M117" s="68"/>
      <c r="N117" s="68"/>
      <c r="O117" s="68"/>
      <c r="P117" s="68"/>
      <c r="Q117" s="68"/>
      <c r="R117" s="68"/>
      <c r="S117" s="68"/>
      <c r="T117" s="68"/>
      <c r="U117" s="68"/>
      <c r="V117" s="68"/>
      <c r="W117" s="68"/>
      <c r="X117" s="68"/>
      <c r="Y117" s="68"/>
      <c r="Z117" s="68"/>
      <c r="AA117" s="68"/>
      <c r="AB117" s="68"/>
      <c r="AC117" s="68"/>
      <c r="AD117" s="68"/>
      <c r="AE117" s="68"/>
      <c r="AF117" s="68"/>
      <c r="AG117" s="68"/>
      <c r="AH117" s="68"/>
      <c r="AI117" s="68"/>
      <c r="AJ117" s="68"/>
      <c r="AK117" s="68"/>
      <c r="AL117" s="68"/>
      <c r="AM117" s="68"/>
      <c r="AN117" s="68"/>
      <c r="AO117" s="68"/>
    </row>
    <row r="118" spans="1:41" ht="37.5" customHeight="1" x14ac:dyDescent="0.25">
      <c r="A118" s="68"/>
      <c r="B118" s="68"/>
      <c r="C118" s="68"/>
      <c r="D118" s="68"/>
      <c r="E118" s="68"/>
      <c r="F118" s="68"/>
      <c r="G118" s="68"/>
      <c r="H118" s="68"/>
      <c r="I118" s="68"/>
      <c r="J118" s="68"/>
      <c r="K118" s="68"/>
      <c r="L118" s="68"/>
      <c r="M118" s="68"/>
      <c r="N118" s="68"/>
      <c r="O118" s="68"/>
      <c r="P118" s="68"/>
      <c r="Q118" s="68"/>
      <c r="R118" s="68"/>
      <c r="S118" s="68"/>
      <c r="T118" s="68"/>
      <c r="U118" s="68"/>
      <c r="V118" s="68"/>
      <c r="W118" s="68"/>
      <c r="X118" s="68"/>
      <c r="Y118" s="68"/>
      <c r="Z118" s="68"/>
      <c r="AA118" s="68"/>
      <c r="AB118" s="68"/>
      <c r="AC118" s="68"/>
      <c r="AD118" s="68"/>
      <c r="AE118" s="68"/>
      <c r="AF118" s="68"/>
      <c r="AG118" s="68"/>
      <c r="AH118" s="68"/>
      <c r="AI118" s="68"/>
      <c r="AJ118" s="68"/>
      <c r="AK118" s="68"/>
      <c r="AL118" s="68"/>
      <c r="AM118" s="68"/>
      <c r="AN118" s="68"/>
      <c r="AO118" s="68"/>
    </row>
    <row r="119" spans="1:41" ht="37.5" customHeight="1" x14ac:dyDescent="0.25">
      <c r="A119" s="68"/>
      <c r="B119" s="68"/>
      <c r="C119" s="68"/>
      <c r="D119" s="68"/>
      <c r="E119" s="68"/>
      <c r="F119" s="68"/>
      <c r="G119" s="68"/>
      <c r="H119" s="68"/>
      <c r="I119" s="68"/>
      <c r="J119" s="68"/>
      <c r="K119" s="68"/>
      <c r="L119" s="68"/>
      <c r="M119" s="68"/>
      <c r="N119" s="68"/>
      <c r="O119" s="68"/>
      <c r="P119" s="68"/>
      <c r="Q119" s="68"/>
      <c r="R119" s="68"/>
      <c r="S119" s="68"/>
      <c r="T119" s="68"/>
      <c r="U119" s="68"/>
      <c r="V119" s="68"/>
      <c r="W119" s="68"/>
      <c r="X119" s="68"/>
      <c r="Y119" s="68"/>
      <c r="Z119" s="68"/>
      <c r="AA119" s="68"/>
      <c r="AB119" s="68"/>
      <c r="AC119" s="68"/>
      <c r="AD119" s="68"/>
      <c r="AE119" s="68"/>
      <c r="AF119" s="68"/>
      <c r="AG119" s="68"/>
      <c r="AH119" s="68"/>
      <c r="AI119" s="68"/>
      <c r="AJ119" s="68"/>
      <c r="AK119" s="68"/>
      <c r="AL119" s="68"/>
      <c r="AM119" s="68"/>
      <c r="AN119" s="68"/>
      <c r="AO119" s="68"/>
    </row>
    <row r="120" spans="1:41" ht="37.5" customHeight="1" x14ac:dyDescent="0.25">
      <c r="A120" s="68"/>
      <c r="B120" s="68"/>
      <c r="C120" s="68"/>
      <c r="D120" s="68"/>
      <c r="E120" s="68"/>
      <c r="F120" s="68"/>
      <c r="G120" s="68"/>
      <c r="H120" s="68"/>
      <c r="I120" s="68"/>
      <c r="J120" s="68"/>
      <c r="K120" s="68"/>
      <c r="L120" s="68"/>
      <c r="M120" s="68"/>
      <c r="N120" s="68"/>
      <c r="O120" s="68"/>
      <c r="P120" s="68"/>
      <c r="Q120" s="68"/>
      <c r="R120" s="68"/>
      <c r="S120" s="68"/>
      <c r="T120" s="68"/>
      <c r="U120" s="68"/>
      <c r="V120" s="68"/>
      <c r="W120" s="68"/>
      <c r="X120" s="68"/>
      <c r="Y120" s="68"/>
      <c r="Z120" s="68"/>
      <c r="AA120" s="68"/>
      <c r="AB120" s="68"/>
      <c r="AC120" s="68"/>
      <c r="AD120" s="68"/>
      <c r="AE120" s="68"/>
      <c r="AF120" s="68"/>
      <c r="AG120" s="68"/>
      <c r="AH120" s="68"/>
      <c r="AI120" s="68"/>
      <c r="AJ120" s="68"/>
      <c r="AK120" s="68"/>
      <c r="AL120" s="68"/>
      <c r="AM120" s="68"/>
      <c r="AN120" s="68"/>
      <c r="AO120" s="68"/>
    </row>
    <row r="121" spans="1:41" ht="37.5" customHeight="1" x14ac:dyDescent="0.25">
      <c r="A121" s="68"/>
      <c r="B121" s="68"/>
      <c r="C121" s="68"/>
      <c r="D121" s="68"/>
      <c r="E121" s="68"/>
      <c r="F121" s="68"/>
      <c r="G121" s="68"/>
      <c r="H121" s="68"/>
      <c r="I121" s="68"/>
      <c r="J121" s="68"/>
      <c r="K121" s="68"/>
      <c r="L121" s="68"/>
      <c r="M121" s="68"/>
      <c r="N121" s="68"/>
      <c r="O121" s="68"/>
      <c r="P121" s="68"/>
      <c r="Q121" s="68"/>
      <c r="R121" s="68"/>
      <c r="S121" s="68"/>
      <c r="T121" s="68"/>
      <c r="U121" s="68"/>
      <c r="V121" s="68"/>
      <c r="W121" s="68"/>
      <c r="X121" s="68"/>
      <c r="Y121" s="68"/>
      <c r="Z121" s="68"/>
      <c r="AA121" s="68"/>
      <c r="AB121" s="68"/>
      <c r="AC121" s="68"/>
      <c r="AD121" s="68"/>
      <c r="AE121" s="68"/>
      <c r="AF121" s="68"/>
      <c r="AG121" s="68"/>
      <c r="AH121" s="68"/>
      <c r="AI121" s="68"/>
      <c r="AJ121" s="68"/>
      <c r="AK121" s="68"/>
      <c r="AL121" s="68"/>
      <c r="AM121" s="68"/>
      <c r="AN121" s="68"/>
      <c r="AO121" s="68"/>
    </row>
    <row r="122" spans="1:41" ht="37.5" customHeight="1" x14ac:dyDescent="0.25">
      <c r="A122" s="68"/>
      <c r="B122" s="68"/>
      <c r="C122" s="68"/>
      <c r="D122" s="68"/>
      <c r="E122" s="68"/>
      <c r="F122" s="68"/>
      <c r="G122" s="68"/>
      <c r="H122" s="68"/>
      <c r="I122" s="68"/>
      <c r="J122" s="68"/>
      <c r="K122" s="68"/>
      <c r="L122" s="68"/>
      <c r="M122" s="68"/>
      <c r="N122" s="68"/>
      <c r="O122" s="68"/>
      <c r="P122" s="68"/>
      <c r="Q122" s="68"/>
      <c r="R122" s="68"/>
      <c r="S122" s="68"/>
      <c r="T122" s="68"/>
      <c r="U122" s="68"/>
      <c r="V122" s="68"/>
      <c r="W122" s="68"/>
      <c r="X122" s="68"/>
      <c r="Y122" s="68"/>
      <c r="Z122" s="68"/>
      <c r="AA122" s="68"/>
      <c r="AB122" s="68"/>
      <c r="AC122" s="68"/>
      <c r="AD122" s="68"/>
      <c r="AE122" s="68"/>
      <c r="AF122" s="68"/>
      <c r="AG122" s="68"/>
      <c r="AH122" s="68"/>
      <c r="AI122" s="68"/>
      <c r="AJ122" s="68"/>
      <c r="AK122" s="68"/>
      <c r="AL122" s="68"/>
      <c r="AM122" s="68"/>
      <c r="AN122" s="68"/>
      <c r="AO122" s="68"/>
    </row>
    <row r="123" spans="1:41" ht="37.5" customHeight="1" x14ac:dyDescent="0.25">
      <c r="A123" s="68"/>
      <c r="B123" s="68"/>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68"/>
      <c r="AC123" s="68"/>
      <c r="AD123" s="68"/>
      <c r="AE123" s="68"/>
      <c r="AF123" s="68"/>
      <c r="AG123" s="68"/>
      <c r="AH123" s="68"/>
      <c r="AI123" s="68"/>
      <c r="AJ123" s="68"/>
      <c r="AK123" s="68"/>
      <c r="AL123" s="68"/>
      <c r="AM123" s="68"/>
      <c r="AN123" s="68"/>
      <c r="AO123" s="68"/>
    </row>
    <row r="124" spans="1:41" ht="37.5" customHeight="1" x14ac:dyDescent="0.25">
      <c r="A124" s="68"/>
      <c r="B124" s="68"/>
      <c r="C124" s="68"/>
      <c r="D124" s="68"/>
      <c r="E124" s="68"/>
      <c r="F124" s="68"/>
      <c r="G124" s="68"/>
      <c r="H124" s="68"/>
      <c r="I124" s="68"/>
      <c r="J124" s="68"/>
      <c r="K124" s="68"/>
      <c r="L124" s="68"/>
      <c r="M124" s="68"/>
      <c r="N124" s="68"/>
      <c r="O124" s="68"/>
      <c r="P124" s="68"/>
      <c r="Q124" s="68"/>
      <c r="R124" s="68"/>
      <c r="S124" s="68"/>
      <c r="T124" s="68"/>
      <c r="U124" s="68"/>
      <c r="V124" s="68"/>
      <c r="W124" s="68"/>
      <c r="X124" s="68"/>
      <c r="Y124" s="68"/>
      <c r="Z124" s="68"/>
      <c r="AA124" s="68"/>
      <c r="AB124" s="68"/>
      <c r="AC124" s="68"/>
      <c r="AD124" s="68"/>
      <c r="AE124" s="68"/>
      <c r="AF124" s="68"/>
      <c r="AG124" s="68"/>
      <c r="AH124" s="68"/>
      <c r="AI124" s="68"/>
      <c r="AJ124" s="68"/>
      <c r="AK124" s="68"/>
      <c r="AL124" s="68"/>
      <c r="AM124" s="68"/>
      <c r="AN124" s="68"/>
      <c r="AO124" s="68"/>
    </row>
    <row r="125" spans="1:41" ht="37.5" customHeight="1" x14ac:dyDescent="0.25">
      <c r="A125" s="68"/>
      <c r="B125" s="68"/>
      <c r="C125" s="68"/>
      <c r="D125" s="68"/>
      <c r="E125" s="68"/>
      <c r="F125" s="68"/>
      <c r="G125" s="68"/>
      <c r="H125" s="68"/>
      <c r="I125" s="68"/>
      <c r="J125" s="68"/>
      <c r="K125" s="68"/>
      <c r="L125" s="68"/>
      <c r="M125" s="68"/>
      <c r="N125" s="68"/>
      <c r="O125" s="68"/>
      <c r="P125" s="68"/>
      <c r="Q125" s="68"/>
      <c r="R125" s="68"/>
      <c r="S125" s="68"/>
      <c r="T125" s="68"/>
      <c r="U125" s="68"/>
      <c r="V125" s="68"/>
      <c r="W125" s="68"/>
      <c r="X125" s="68"/>
      <c r="Y125" s="68"/>
      <c r="Z125" s="68"/>
      <c r="AA125" s="68"/>
      <c r="AB125" s="68"/>
      <c r="AC125" s="68"/>
      <c r="AD125" s="68"/>
      <c r="AE125" s="68"/>
      <c r="AF125" s="68"/>
      <c r="AG125" s="68"/>
      <c r="AH125" s="68"/>
      <c r="AI125" s="68"/>
      <c r="AJ125" s="68"/>
      <c r="AK125" s="68"/>
      <c r="AL125" s="68"/>
      <c r="AM125" s="68"/>
      <c r="AN125" s="68"/>
      <c r="AO125" s="68"/>
    </row>
    <row r="126" spans="1:41" ht="37.5" customHeight="1" x14ac:dyDescent="0.25">
      <c r="A126" s="68"/>
      <c r="B126" s="68"/>
      <c r="C126" s="68"/>
      <c r="D126" s="68"/>
      <c r="E126" s="68"/>
      <c r="F126" s="68"/>
      <c r="G126" s="68"/>
      <c r="H126" s="68"/>
      <c r="I126" s="68"/>
      <c r="J126" s="68"/>
      <c r="K126" s="68"/>
      <c r="L126" s="68"/>
      <c r="M126" s="68"/>
      <c r="N126" s="68"/>
      <c r="O126" s="68"/>
      <c r="P126" s="68"/>
      <c r="Q126" s="68"/>
      <c r="R126" s="68"/>
      <c r="S126" s="68"/>
      <c r="T126" s="68"/>
      <c r="U126" s="68"/>
      <c r="V126" s="68"/>
      <c r="W126" s="68"/>
      <c r="X126" s="68"/>
      <c r="Y126" s="68"/>
      <c r="Z126" s="68"/>
      <c r="AA126" s="68"/>
      <c r="AB126" s="68"/>
      <c r="AC126" s="68"/>
      <c r="AD126" s="68"/>
      <c r="AE126" s="68"/>
      <c r="AF126" s="68"/>
      <c r="AG126" s="68"/>
      <c r="AH126" s="68"/>
      <c r="AI126" s="68"/>
      <c r="AJ126" s="68"/>
      <c r="AK126" s="68"/>
      <c r="AL126" s="68"/>
      <c r="AM126" s="68"/>
      <c r="AN126" s="68"/>
      <c r="AO126" s="68"/>
    </row>
    <row r="127" spans="1:41" ht="37.5" customHeight="1" x14ac:dyDescent="0.25">
      <c r="A127" s="68"/>
      <c r="B127" s="68"/>
      <c r="C127" s="68"/>
      <c r="D127" s="68"/>
      <c r="E127" s="68"/>
      <c r="F127" s="68"/>
      <c r="G127" s="68"/>
      <c r="H127" s="68"/>
      <c r="I127" s="68"/>
      <c r="J127" s="68"/>
      <c r="K127" s="68"/>
      <c r="L127" s="68"/>
      <c r="M127" s="68"/>
      <c r="N127" s="68"/>
      <c r="O127" s="68"/>
      <c r="P127" s="68"/>
      <c r="Q127" s="68"/>
      <c r="R127" s="68"/>
      <c r="S127" s="68"/>
      <c r="T127" s="68"/>
      <c r="U127" s="68"/>
      <c r="V127" s="68"/>
      <c r="W127" s="68"/>
      <c r="X127" s="68"/>
      <c r="Y127" s="68"/>
      <c r="Z127" s="68"/>
      <c r="AA127" s="68"/>
      <c r="AB127" s="68"/>
      <c r="AC127" s="68"/>
      <c r="AD127" s="68"/>
      <c r="AE127" s="68"/>
      <c r="AF127" s="68"/>
      <c r="AG127" s="68"/>
      <c r="AH127" s="68"/>
      <c r="AI127" s="68"/>
      <c r="AJ127" s="68"/>
      <c r="AK127" s="68"/>
      <c r="AL127" s="68"/>
      <c r="AM127" s="68"/>
      <c r="AN127" s="68"/>
      <c r="AO127" s="68"/>
    </row>
    <row r="128" spans="1:41" ht="37.5" customHeight="1" x14ac:dyDescent="0.25">
      <c r="A128" s="68"/>
      <c r="B128" s="68"/>
      <c r="C128" s="68"/>
      <c r="D128" s="68"/>
      <c r="E128" s="68"/>
      <c r="F128" s="68"/>
      <c r="G128" s="68"/>
      <c r="H128" s="68"/>
      <c r="I128" s="68"/>
      <c r="J128" s="68"/>
      <c r="K128" s="68"/>
      <c r="L128" s="68"/>
      <c r="M128" s="68"/>
      <c r="N128" s="68"/>
      <c r="O128" s="68"/>
      <c r="P128" s="68"/>
      <c r="Q128" s="68"/>
      <c r="R128" s="68"/>
      <c r="S128" s="68"/>
      <c r="T128" s="68"/>
      <c r="U128" s="68"/>
      <c r="V128" s="68"/>
      <c r="W128" s="68"/>
      <c r="X128" s="68"/>
      <c r="Y128" s="68"/>
      <c r="Z128" s="68"/>
      <c r="AA128" s="68"/>
      <c r="AB128" s="68"/>
      <c r="AC128" s="68"/>
      <c r="AD128" s="68"/>
      <c r="AE128" s="68"/>
      <c r="AF128" s="68"/>
      <c r="AG128" s="68"/>
      <c r="AH128" s="68"/>
      <c r="AI128" s="68"/>
      <c r="AJ128" s="68"/>
      <c r="AK128" s="68"/>
      <c r="AL128" s="68"/>
      <c r="AM128" s="68"/>
      <c r="AN128" s="68"/>
      <c r="AO128" s="68"/>
    </row>
    <row r="129" spans="1:41" ht="37.5" customHeight="1" x14ac:dyDescent="0.25">
      <c r="A129" s="68"/>
      <c r="B129" s="68"/>
      <c r="C129" s="68"/>
      <c r="D129" s="68"/>
      <c r="E129" s="68"/>
      <c r="F129" s="68"/>
      <c r="G129" s="68"/>
      <c r="H129" s="68"/>
      <c r="I129" s="68"/>
      <c r="J129" s="68"/>
      <c r="K129" s="68"/>
      <c r="L129" s="68"/>
      <c r="M129" s="68"/>
      <c r="N129" s="68"/>
      <c r="O129" s="68"/>
      <c r="P129" s="68"/>
      <c r="Q129" s="68"/>
      <c r="R129" s="68"/>
      <c r="S129" s="68"/>
      <c r="T129" s="68"/>
      <c r="U129" s="68"/>
      <c r="V129" s="68"/>
      <c r="W129" s="68"/>
      <c r="X129" s="68"/>
      <c r="Y129" s="68"/>
      <c r="Z129" s="68"/>
      <c r="AA129" s="68"/>
      <c r="AB129" s="68"/>
      <c r="AC129" s="68"/>
      <c r="AD129" s="68"/>
      <c r="AE129" s="68"/>
      <c r="AF129" s="68"/>
      <c r="AG129" s="68"/>
      <c r="AH129" s="68"/>
      <c r="AI129" s="68"/>
      <c r="AJ129" s="68"/>
      <c r="AK129" s="68"/>
      <c r="AL129" s="68"/>
      <c r="AM129" s="68"/>
      <c r="AN129" s="68"/>
      <c r="AO129" s="68"/>
    </row>
    <row r="130" spans="1:41" ht="37.5" customHeight="1" x14ac:dyDescent="0.25">
      <c r="A130" s="68"/>
      <c r="B130" s="68"/>
      <c r="C130" s="68"/>
      <c r="D130" s="68"/>
      <c r="E130" s="68"/>
      <c r="F130" s="68"/>
      <c r="G130" s="68"/>
      <c r="H130" s="68"/>
      <c r="I130" s="68"/>
      <c r="J130" s="68"/>
      <c r="K130" s="68"/>
      <c r="L130" s="68"/>
      <c r="M130" s="68"/>
      <c r="N130" s="68"/>
      <c r="O130" s="68"/>
      <c r="P130" s="68"/>
      <c r="Q130" s="68"/>
      <c r="R130" s="68"/>
      <c r="S130" s="68"/>
      <c r="T130" s="68"/>
      <c r="U130" s="68"/>
      <c r="V130" s="68"/>
      <c r="W130" s="68"/>
      <c r="X130" s="68"/>
      <c r="Y130" s="68"/>
      <c r="Z130" s="68"/>
      <c r="AA130" s="68"/>
      <c r="AB130" s="68"/>
      <c r="AC130" s="68"/>
      <c r="AD130" s="68"/>
      <c r="AE130" s="68"/>
      <c r="AF130" s="68"/>
      <c r="AG130" s="68"/>
      <c r="AH130" s="68"/>
      <c r="AI130" s="68"/>
      <c r="AJ130" s="68"/>
      <c r="AK130" s="68"/>
      <c r="AL130" s="68"/>
      <c r="AM130" s="68"/>
      <c r="AN130" s="68"/>
      <c r="AO130" s="68"/>
    </row>
    <row r="131" spans="1:41" ht="37.5" customHeight="1" x14ac:dyDescent="0.25">
      <c r="A131" s="68"/>
      <c r="B131" s="68"/>
      <c r="C131" s="68"/>
      <c r="D131" s="68"/>
      <c r="E131" s="68"/>
      <c r="F131" s="68"/>
      <c r="G131" s="68"/>
      <c r="H131" s="68"/>
      <c r="I131" s="68"/>
      <c r="J131" s="68"/>
      <c r="K131" s="68"/>
      <c r="L131" s="68"/>
      <c r="M131" s="68"/>
      <c r="N131" s="68"/>
      <c r="O131" s="68"/>
      <c r="P131" s="68"/>
      <c r="Q131" s="68"/>
      <c r="R131" s="68"/>
      <c r="S131" s="68"/>
      <c r="T131" s="68"/>
      <c r="U131" s="68"/>
      <c r="V131" s="68"/>
      <c r="W131" s="68"/>
      <c r="X131" s="68"/>
      <c r="Y131" s="68"/>
      <c r="Z131" s="68"/>
      <c r="AA131" s="68"/>
      <c r="AB131" s="68"/>
      <c r="AC131" s="68"/>
      <c r="AD131" s="68"/>
      <c r="AE131" s="68"/>
      <c r="AF131" s="68"/>
      <c r="AG131" s="68"/>
      <c r="AH131" s="68"/>
      <c r="AI131" s="68"/>
      <c r="AJ131" s="68"/>
      <c r="AK131" s="68"/>
      <c r="AL131" s="68"/>
      <c r="AM131" s="68"/>
      <c r="AN131" s="68"/>
      <c r="AO131" s="68"/>
    </row>
    <row r="132" spans="1:41" ht="37.5" customHeight="1" x14ac:dyDescent="0.25">
      <c r="A132" s="68"/>
      <c r="B132" s="68"/>
      <c r="C132" s="68"/>
      <c r="D132" s="68"/>
      <c r="E132" s="68"/>
      <c r="F132" s="68"/>
      <c r="G132" s="68"/>
      <c r="H132" s="68"/>
      <c r="I132" s="68"/>
      <c r="J132" s="68"/>
      <c r="K132" s="68"/>
      <c r="L132" s="68"/>
      <c r="M132" s="68"/>
      <c r="N132" s="68"/>
      <c r="O132" s="68"/>
      <c r="P132" s="68"/>
      <c r="Q132" s="68"/>
      <c r="R132" s="68"/>
      <c r="S132" s="68"/>
      <c r="T132" s="68"/>
      <c r="U132" s="68"/>
      <c r="V132" s="68"/>
      <c r="W132" s="68"/>
      <c r="X132" s="68"/>
      <c r="Y132" s="68"/>
      <c r="Z132" s="68"/>
      <c r="AA132" s="68"/>
      <c r="AB132" s="68"/>
      <c r="AC132" s="68"/>
      <c r="AD132" s="68"/>
      <c r="AE132" s="68"/>
      <c r="AF132" s="68"/>
      <c r="AG132" s="68"/>
      <c r="AH132" s="68"/>
      <c r="AI132" s="68"/>
      <c r="AJ132" s="68"/>
      <c r="AK132" s="68"/>
      <c r="AL132" s="68"/>
      <c r="AM132" s="68"/>
      <c r="AN132" s="68"/>
      <c r="AO132" s="68"/>
    </row>
    <row r="133" spans="1:41" ht="37.5" customHeight="1" x14ac:dyDescent="0.25">
      <c r="A133" s="68"/>
      <c r="B133" s="68"/>
      <c r="C133" s="68"/>
      <c r="D133" s="68"/>
      <c r="E133" s="68"/>
      <c r="F133" s="68"/>
      <c r="G133" s="68"/>
      <c r="H133" s="68"/>
      <c r="I133" s="68"/>
      <c r="J133" s="68"/>
      <c r="K133" s="68"/>
      <c r="L133" s="68"/>
      <c r="M133" s="68"/>
      <c r="N133" s="68"/>
      <c r="O133" s="68"/>
      <c r="P133" s="68"/>
      <c r="Q133" s="68"/>
      <c r="R133" s="68"/>
      <c r="S133" s="68"/>
      <c r="T133" s="68"/>
      <c r="U133" s="68"/>
      <c r="V133" s="68"/>
      <c r="W133" s="68"/>
      <c r="X133" s="68"/>
      <c r="Y133" s="68"/>
      <c r="Z133" s="68"/>
      <c r="AA133" s="68"/>
      <c r="AB133" s="68"/>
      <c r="AC133" s="68"/>
      <c r="AD133" s="68"/>
      <c r="AE133" s="68"/>
      <c r="AF133" s="68"/>
      <c r="AG133" s="68"/>
      <c r="AH133" s="68"/>
      <c r="AI133" s="68"/>
      <c r="AJ133" s="68"/>
      <c r="AK133" s="68"/>
      <c r="AL133" s="68"/>
      <c r="AM133" s="68"/>
      <c r="AN133" s="68"/>
      <c r="AO133" s="68"/>
    </row>
    <row r="134" spans="1:41" ht="37.5" customHeight="1" x14ac:dyDescent="0.25">
      <c r="A134" s="68"/>
      <c r="B134" s="68"/>
      <c r="C134" s="68"/>
      <c r="D134" s="68"/>
      <c r="E134" s="68"/>
      <c r="F134" s="68"/>
      <c r="G134" s="68"/>
      <c r="H134" s="68"/>
      <c r="I134" s="68"/>
      <c r="J134" s="68"/>
      <c r="K134" s="68"/>
      <c r="L134" s="68"/>
      <c r="M134" s="68"/>
      <c r="N134" s="68"/>
      <c r="O134" s="68"/>
      <c r="P134" s="68"/>
      <c r="Q134" s="68"/>
      <c r="R134" s="68"/>
      <c r="S134" s="68"/>
      <c r="T134" s="68"/>
      <c r="U134" s="68"/>
      <c r="V134" s="68"/>
      <c r="W134" s="68"/>
      <c r="X134" s="68"/>
      <c r="Y134" s="68"/>
      <c r="Z134" s="68"/>
      <c r="AA134" s="68"/>
      <c r="AB134" s="68"/>
      <c r="AC134" s="68"/>
      <c r="AD134" s="68"/>
      <c r="AE134" s="68"/>
      <c r="AF134" s="68"/>
      <c r="AG134" s="68"/>
      <c r="AH134" s="68"/>
      <c r="AI134" s="68"/>
      <c r="AJ134" s="68"/>
      <c r="AK134" s="68"/>
      <c r="AL134" s="68"/>
      <c r="AM134" s="68"/>
      <c r="AN134" s="68"/>
      <c r="AO134" s="68"/>
    </row>
    <row r="135" spans="1:41" ht="37.5" customHeight="1" x14ac:dyDescent="0.25">
      <c r="A135" s="68"/>
      <c r="B135" s="68"/>
      <c r="C135" s="68"/>
      <c r="D135" s="68"/>
      <c r="E135" s="68"/>
      <c r="F135" s="68"/>
      <c r="G135" s="68"/>
      <c r="H135" s="68"/>
      <c r="I135" s="68"/>
      <c r="J135" s="68"/>
      <c r="K135" s="68"/>
      <c r="L135" s="68"/>
      <c r="M135" s="68"/>
      <c r="N135" s="68"/>
      <c r="O135" s="68"/>
      <c r="P135" s="68"/>
      <c r="Q135" s="68"/>
      <c r="R135" s="68"/>
      <c r="S135" s="68"/>
      <c r="T135" s="68"/>
      <c r="U135" s="68"/>
      <c r="V135" s="68"/>
      <c r="W135" s="68"/>
      <c r="X135" s="68"/>
      <c r="Y135" s="68"/>
      <c r="Z135" s="68"/>
      <c r="AA135" s="68"/>
      <c r="AB135" s="68"/>
      <c r="AC135" s="68"/>
      <c r="AD135" s="68"/>
      <c r="AE135" s="68"/>
      <c r="AF135" s="68"/>
      <c r="AG135" s="68"/>
      <c r="AH135" s="68"/>
      <c r="AI135" s="68"/>
      <c r="AJ135" s="68"/>
      <c r="AK135" s="68"/>
      <c r="AL135" s="68"/>
      <c r="AM135" s="68"/>
      <c r="AN135" s="68"/>
      <c r="AO135" s="68"/>
    </row>
    <row r="136" spans="1:41" ht="37.5" customHeight="1" x14ac:dyDescent="0.25">
      <c r="A136" s="68"/>
      <c r="B136" s="68"/>
      <c r="C136" s="68"/>
      <c r="D136" s="68"/>
      <c r="E136" s="68"/>
      <c r="F136" s="68"/>
      <c r="G136" s="68"/>
      <c r="H136" s="68"/>
      <c r="I136" s="68"/>
      <c r="J136" s="68"/>
      <c r="K136" s="68"/>
      <c r="L136" s="68"/>
      <c r="M136" s="68"/>
      <c r="N136" s="68"/>
      <c r="O136" s="68"/>
      <c r="P136" s="68"/>
      <c r="Q136" s="68"/>
      <c r="R136" s="68"/>
      <c r="S136" s="68"/>
      <c r="T136" s="68"/>
      <c r="U136" s="68"/>
      <c r="V136" s="68"/>
      <c r="W136" s="68"/>
      <c r="X136" s="68"/>
      <c r="Y136" s="68"/>
      <c r="Z136" s="68"/>
      <c r="AA136" s="68"/>
      <c r="AB136" s="68"/>
      <c r="AC136" s="68"/>
      <c r="AD136" s="68"/>
      <c r="AE136" s="68"/>
      <c r="AF136" s="68"/>
      <c r="AG136" s="68"/>
      <c r="AH136" s="68"/>
      <c r="AI136" s="68"/>
      <c r="AJ136" s="68"/>
      <c r="AK136" s="68"/>
      <c r="AL136" s="68"/>
      <c r="AM136" s="68"/>
      <c r="AN136" s="68"/>
      <c r="AO136" s="68"/>
    </row>
    <row r="137" spans="1:41" ht="37.5" customHeight="1" x14ac:dyDescent="0.25">
      <c r="A137" s="68"/>
      <c r="B137" s="68"/>
      <c r="C137" s="68"/>
      <c r="D137" s="68"/>
      <c r="E137" s="68"/>
      <c r="F137" s="68"/>
      <c r="G137" s="68"/>
      <c r="H137" s="68"/>
      <c r="I137" s="68"/>
      <c r="J137" s="68"/>
      <c r="K137" s="68"/>
      <c r="L137" s="68"/>
      <c r="M137" s="68"/>
      <c r="N137" s="68"/>
      <c r="O137" s="68"/>
      <c r="P137" s="68"/>
      <c r="Q137" s="68"/>
      <c r="R137" s="68"/>
      <c r="S137" s="68"/>
      <c r="T137" s="68"/>
      <c r="U137" s="68"/>
      <c r="V137" s="68"/>
      <c r="W137" s="68"/>
      <c r="X137" s="68"/>
      <c r="Y137" s="68"/>
      <c r="Z137" s="68"/>
      <c r="AA137" s="68"/>
      <c r="AB137" s="68"/>
      <c r="AC137" s="68"/>
      <c r="AD137" s="68"/>
      <c r="AE137" s="68"/>
      <c r="AF137" s="68"/>
      <c r="AG137" s="68"/>
      <c r="AH137" s="68"/>
      <c r="AI137" s="68"/>
      <c r="AJ137" s="68"/>
      <c r="AK137" s="68"/>
      <c r="AL137" s="68"/>
      <c r="AM137" s="68"/>
      <c r="AN137" s="68"/>
      <c r="AO137" s="68"/>
    </row>
    <row r="138" spans="1:41" ht="37.5" customHeight="1" x14ac:dyDescent="0.25">
      <c r="A138" s="68"/>
      <c r="B138" s="68"/>
      <c r="C138" s="68"/>
      <c r="D138" s="68"/>
      <c r="E138" s="68"/>
      <c r="F138" s="68"/>
      <c r="G138" s="68"/>
      <c r="H138" s="68"/>
      <c r="I138" s="68"/>
      <c r="J138" s="68"/>
      <c r="K138" s="68"/>
      <c r="L138" s="68"/>
      <c r="M138" s="68"/>
      <c r="N138" s="68"/>
      <c r="O138" s="68"/>
      <c r="P138" s="68"/>
      <c r="Q138" s="68"/>
      <c r="R138" s="68"/>
      <c r="S138" s="68"/>
      <c r="T138" s="68"/>
      <c r="U138" s="68"/>
      <c r="V138" s="68"/>
      <c r="W138" s="68"/>
      <c r="X138" s="68"/>
      <c r="Y138" s="68"/>
      <c r="Z138" s="68"/>
      <c r="AA138" s="68"/>
      <c r="AB138" s="68"/>
      <c r="AC138" s="68"/>
      <c r="AD138" s="68"/>
      <c r="AE138" s="68"/>
      <c r="AF138" s="68"/>
      <c r="AG138" s="68"/>
      <c r="AH138" s="68"/>
      <c r="AI138" s="68"/>
      <c r="AJ138" s="68"/>
      <c r="AK138" s="68"/>
      <c r="AL138" s="68"/>
      <c r="AM138" s="68"/>
      <c r="AN138" s="68"/>
      <c r="AO138" s="68"/>
    </row>
    <row r="139" spans="1:41" ht="37.5" customHeight="1" x14ac:dyDescent="0.25">
      <c r="A139" s="68"/>
      <c r="B139" s="68"/>
      <c r="C139" s="68"/>
      <c r="D139" s="68"/>
      <c r="E139" s="68"/>
      <c r="F139" s="68"/>
      <c r="G139" s="68"/>
      <c r="H139" s="68"/>
      <c r="I139" s="68"/>
      <c r="J139" s="68"/>
      <c r="K139" s="68"/>
      <c r="L139" s="68"/>
      <c r="M139" s="68"/>
      <c r="N139" s="68"/>
      <c r="O139" s="68"/>
      <c r="P139" s="68"/>
      <c r="Q139" s="68"/>
      <c r="R139" s="68"/>
      <c r="S139" s="68"/>
      <c r="T139" s="68"/>
      <c r="U139" s="68"/>
      <c r="V139" s="68"/>
      <c r="W139" s="68"/>
      <c r="X139" s="68"/>
      <c r="Y139" s="68"/>
      <c r="Z139" s="68"/>
      <c r="AA139" s="68"/>
      <c r="AB139" s="68"/>
      <c r="AC139" s="68"/>
      <c r="AD139" s="68"/>
      <c r="AE139" s="68"/>
      <c r="AF139" s="68"/>
      <c r="AG139" s="68"/>
      <c r="AH139" s="68"/>
      <c r="AI139" s="68"/>
      <c r="AJ139" s="68"/>
      <c r="AK139" s="68"/>
      <c r="AL139" s="68"/>
      <c r="AM139" s="68"/>
      <c r="AN139" s="68"/>
      <c r="AO139" s="68"/>
    </row>
    <row r="140" spans="1:41" ht="37.5" customHeight="1" x14ac:dyDescent="0.25">
      <c r="A140" s="68"/>
      <c r="B140" s="68"/>
      <c r="C140" s="68"/>
      <c r="D140" s="68"/>
      <c r="E140" s="68"/>
      <c r="F140" s="68"/>
      <c r="G140" s="68"/>
      <c r="H140" s="68"/>
      <c r="I140" s="68"/>
      <c r="J140" s="68"/>
      <c r="K140" s="68"/>
      <c r="L140" s="68"/>
      <c r="M140" s="68"/>
      <c r="N140" s="68"/>
      <c r="O140" s="68"/>
      <c r="P140" s="68"/>
      <c r="Q140" s="68"/>
      <c r="R140" s="68"/>
      <c r="S140" s="68"/>
      <c r="T140" s="68"/>
      <c r="U140" s="68"/>
      <c r="V140" s="68"/>
      <c r="W140" s="68"/>
      <c r="X140" s="68"/>
      <c r="Y140" s="68"/>
      <c r="Z140" s="68"/>
      <c r="AA140" s="68"/>
      <c r="AB140" s="68"/>
      <c r="AC140" s="68"/>
      <c r="AD140" s="68"/>
      <c r="AE140" s="68"/>
      <c r="AF140" s="68"/>
      <c r="AG140" s="68"/>
      <c r="AH140" s="68"/>
      <c r="AI140" s="68"/>
      <c r="AJ140" s="68"/>
      <c r="AK140" s="68"/>
      <c r="AL140" s="68"/>
      <c r="AM140" s="68"/>
      <c r="AN140" s="68"/>
      <c r="AO140" s="68"/>
    </row>
    <row r="141" spans="1:41" ht="37.5" customHeight="1" x14ac:dyDescent="0.25">
      <c r="A141" s="68"/>
      <c r="B141" s="68"/>
      <c r="C141" s="68"/>
      <c r="D141" s="68"/>
      <c r="E141" s="68"/>
      <c r="F141" s="68"/>
      <c r="G141" s="68"/>
      <c r="H141" s="68"/>
      <c r="I141" s="68"/>
      <c r="J141" s="68"/>
      <c r="K141" s="68"/>
      <c r="L141" s="68"/>
      <c r="M141" s="68"/>
      <c r="N141" s="68"/>
      <c r="O141" s="68"/>
      <c r="P141" s="68"/>
      <c r="Q141" s="68"/>
      <c r="R141" s="68"/>
      <c r="S141" s="68"/>
      <c r="T141" s="68"/>
      <c r="U141" s="68"/>
      <c r="V141" s="68"/>
      <c r="W141" s="68"/>
      <c r="X141" s="68"/>
      <c r="Y141" s="68"/>
      <c r="Z141" s="68"/>
      <c r="AA141" s="68"/>
      <c r="AB141" s="68"/>
      <c r="AC141" s="68"/>
      <c r="AD141" s="68"/>
      <c r="AE141" s="68"/>
      <c r="AF141" s="68"/>
      <c r="AG141" s="68"/>
      <c r="AH141" s="68"/>
      <c r="AI141" s="68"/>
      <c r="AJ141" s="68"/>
      <c r="AK141" s="68"/>
      <c r="AL141" s="68"/>
      <c r="AM141" s="68"/>
      <c r="AN141" s="68"/>
      <c r="AO141" s="68"/>
    </row>
    <row r="142" spans="1:41" ht="37.5" customHeight="1" x14ac:dyDescent="0.25">
      <c r="A142" s="68"/>
      <c r="B142" s="68"/>
      <c r="C142" s="68"/>
      <c r="D142" s="68"/>
      <c r="E142" s="68"/>
      <c r="F142" s="68"/>
      <c r="G142" s="68"/>
      <c r="H142" s="68"/>
      <c r="I142" s="68"/>
      <c r="J142" s="68"/>
      <c r="K142" s="68"/>
      <c r="L142" s="68"/>
      <c r="M142" s="68"/>
      <c r="N142" s="68"/>
      <c r="O142" s="68"/>
      <c r="P142" s="68"/>
      <c r="Q142" s="68"/>
      <c r="R142" s="68"/>
      <c r="S142" s="68"/>
      <c r="T142" s="68"/>
      <c r="U142" s="68"/>
      <c r="V142" s="68"/>
      <c r="W142" s="68"/>
      <c r="X142" s="68"/>
      <c r="Y142" s="68"/>
      <c r="Z142" s="68"/>
      <c r="AA142" s="68"/>
      <c r="AB142" s="68"/>
      <c r="AC142" s="68"/>
      <c r="AD142" s="68"/>
      <c r="AE142" s="68"/>
      <c r="AF142" s="68"/>
      <c r="AG142" s="68"/>
      <c r="AH142" s="68"/>
      <c r="AI142" s="68"/>
      <c r="AJ142" s="68"/>
      <c r="AK142" s="68"/>
      <c r="AL142" s="68"/>
      <c r="AM142" s="68"/>
      <c r="AN142" s="68"/>
      <c r="AO142" s="68"/>
    </row>
    <row r="143" spans="1:41" ht="37.5" customHeight="1" x14ac:dyDescent="0.25">
      <c r="A143" s="68"/>
      <c r="B143" s="68"/>
      <c r="C143" s="68"/>
      <c r="D143" s="68"/>
      <c r="E143" s="68"/>
      <c r="F143" s="68"/>
      <c r="G143" s="68"/>
      <c r="H143" s="68"/>
      <c r="I143" s="68"/>
      <c r="J143" s="68"/>
      <c r="K143" s="68"/>
      <c r="L143" s="68"/>
      <c r="M143" s="68"/>
      <c r="N143" s="68"/>
      <c r="O143" s="68"/>
      <c r="P143" s="68"/>
      <c r="Q143" s="68"/>
      <c r="R143" s="68"/>
      <c r="S143" s="68"/>
      <c r="T143" s="68"/>
      <c r="U143" s="68"/>
      <c r="V143" s="68"/>
      <c r="W143" s="68"/>
      <c r="X143" s="68"/>
      <c r="Y143" s="68"/>
      <c r="Z143" s="68"/>
      <c r="AA143" s="68"/>
      <c r="AB143" s="68"/>
      <c r="AC143" s="68"/>
      <c r="AD143" s="68"/>
      <c r="AE143" s="68"/>
      <c r="AF143" s="68"/>
      <c r="AG143" s="68"/>
      <c r="AH143" s="68"/>
      <c r="AI143" s="68"/>
      <c r="AJ143" s="68"/>
      <c r="AK143" s="68"/>
      <c r="AL143" s="68"/>
      <c r="AM143" s="68"/>
      <c r="AN143" s="68"/>
      <c r="AO143" s="68"/>
    </row>
    <row r="144" spans="1:41" ht="37.5" customHeight="1" x14ac:dyDescent="0.25">
      <c r="A144" s="68"/>
      <c r="B144" s="68"/>
      <c r="C144" s="68"/>
      <c r="D144" s="68"/>
      <c r="E144" s="68"/>
      <c r="F144" s="68"/>
      <c r="G144" s="68"/>
      <c r="H144" s="68"/>
      <c r="I144" s="68"/>
      <c r="J144" s="68"/>
      <c r="K144" s="68"/>
      <c r="L144" s="68"/>
      <c r="M144" s="68"/>
      <c r="N144" s="68"/>
      <c r="O144" s="68"/>
      <c r="P144" s="68"/>
      <c r="Q144" s="68"/>
      <c r="R144" s="68"/>
      <c r="S144" s="68"/>
      <c r="T144" s="68"/>
      <c r="U144" s="68"/>
      <c r="V144" s="68"/>
      <c r="W144" s="68"/>
      <c r="X144" s="68"/>
      <c r="Y144" s="68"/>
      <c r="Z144" s="68"/>
      <c r="AA144" s="68"/>
      <c r="AB144" s="68"/>
      <c r="AC144" s="68"/>
      <c r="AD144" s="68"/>
      <c r="AE144" s="68"/>
      <c r="AF144" s="68"/>
      <c r="AG144" s="68"/>
      <c r="AH144" s="68"/>
      <c r="AI144" s="68"/>
      <c r="AJ144" s="68"/>
      <c r="AK144" s="68"/>
      <c r="AL144" s="68"/>
      <c r="AM144" s="68"/>
      <c r="AN144" s="68"/>
      <c r="AO144" s="68"/>
    </row>
    <row r="145" spans="1:41" ht="37.5" customHeight="1" x14ac:dyDescent="0.25">
      <c r="A145" s="68"/>
      <c r="B145" s="68"/>
      <c r="C145" s="68"/>
      <c r="D145" s="68"/>
      <c r="E145" s="68"/>
      <c r="F145" s="68"/>
      <c r="G145" s="68"/>
      <c r="H145" s="68"/>
      <c r="I145" s="68"/>
      <c r="J145" s="68"/>
      <c r="K145" s="68"/>
      <c r="L145" s="68"/>
      <c r="M145" s="68"/>
      <c r="N145" s="68"/>
      <c r="O145" s="68"/>
      <c r="P145" s="68"/>
      <c r="Q145" s="68"/>
      <c r="R145" s="68"/>
      <c r="S145" s="68"/>
      <c r="T145" s="68"/>
      <c r="U145" s="68"/>
      <c r="V145" s="68"/>
      <c r="W145" s="68"/>
      <c r="X145" s="68"/>
      <c r="Y145" s="68"/>
      <c r="Z145" s="68"/>
      <c r="AA145" s="68"/>
      <c r="AB145" s="68"/>
      <c r="AC145" s="68"/>
      <c r="AD145" s="68"/>
      <c r="AE145" s="68"/>
      <c r="AF145" s="68"/>
      <c r="AG145" s="68"/>
      <c r="AH145" s="68"/>
      <c r="AI145" s="68"/>
      <c r="AJ145" s="68"/>
      <c r="AK145" s="68"/>
      <c r="AL145" s="68"/>
      <c r="AM145" s="68"/>
      <c r="AN145" s="68"/>
      <c r="AO145" s="68"/>
    </row>
    <row r="146" spans="1:41" ht="37.5" customHeight="1" x14ac:dyDescent="0.25">
      <c r="A146" s="68"/>
      <c r="B146" s="68"/>
      <c r="C146" s="68"/>
      <c r="D146" s="68"/>
      <c r="E146" s="68"/>
      <c r="F146" s="68"/>
      <c r="G146" s="68"/>
      <c r="H146" s="68"/>
      <c r="I146" s="68"/>
      <c r="J146" s="68"/>
      <c r="K146" s="68"/>
      <c r="L146" s="68"/>
      <c r="M146" s="68"/>
      <c r="N146" s="68"/>
      <c r="O146" s="68"/>
      <c r="P146" s="68"/>
      <c r="Q146" s="68"/>
      <c r="R146" s="68"/>
      <c r="S146" s="68"/>
      <c r="T146" s="68"/>
      <c r="U146" s="68"/>
      <c r="V146" s="68"/>
      <c r="W146" s="68"/>
      <c r="X146" s="68"/>
      <c r="Y146" s="68"/>
      <c r="Z146" s="68"/>
      <c r="AA146" s="68"/>
      <c r="AB146" s="68"/>
      <c r="AC146" s="68"/>
      <c r="AD146" s="68"/>
      <c r="AE146" s="68"/>
      <c r="AF146" s="68"/>
      <c r="AG146" s="68"/>
      <c r="AH146" s="68"/>
      <c r="AI146" s="68"/>
      <c r="AJ146" s="68"/>
      <c r="AK146" s="68"/>
      <c r="AL146" s="68"/>
      <c r="AM146" s="68"/>
      <c r="AN146" s="68"/>
      <c r="AO146" s="68"/>
    </row>
    <row r="147" spans="1:41" ht="37.5" customHeight="1" x14ac:dyDescent="0.25">
      <c r="A147" s="68"/>
      <c r="B147" s="68"/>
      <c r="C147" s="68"/>
      <c r="D147" s="68"/>
      <c r="E147" s="68"/>
      <c r="F147" s="68"/>
      <c r="G147" s="68"/>
      <c r="H147" s="68"/>
      <c r="I147" s="68"/>
      <c r="J147" s="68"/>
      <c r="K147" s="68"/>
      <c r="L147" s="68"/>
      <c r="M147" s="68"/>
      <c r="N147" s="68"/>
      <c r="O147" s="68"/>
      <c r="P147" s="68"/>
      <c r="Q147" s="68"/>
      <c r="R147" s="68"/>
      <c r="S147" s="68"/>
      <c r="T147" s="68"/>
      <c r="U147" s="68"/>
      <c r="V147" s="68"/>
      <c r="W147" s="68"/>
      <c r="X147" s="68"/>
      <c r="Y147" s="68"/>
      <c r="Z147" s="68"/>
      <c r="AA147" s="68"/>
      <c r="AB147" s="68"/>
      <c r="AC147" s="68"/>
      <c r="AD147" s="68"/>
      <c r="AE147" s="68"/>
      <c r="AF147" s="68"/>
      <c r="AG147" s="68"/>
      <c r="AH147" s="68"/>
      <c r="AI147" s="68"/>
      <c r="AJ147" s="68"/>
      <c r="AK147" s="68"/>
      <c r="AL147" s="68"/>
      <c r="AM147" s="68"/>
      <c r="AN147" s="68"/>
      <c r="AO147" s="68"/>
    </row>
    <row r="148" spans="1:41" ht="37.5" customHeight="1" x14ac:dyDescent="0.25">
      <c r="A148" s="68"/>
      <c r="B148" s="68"/>
      <c r="C148" s="68"/>
      <c r="D148" s="68"/>
      <c r="E148" s="68"/>
      <c r="F148" s="68"/>
      <c r="G148" s="68"/>
      <c r="H148" s="68"/>
      <c r="I148" s="68"/>
      <c r="J148" s="68"/>
      <c r="K148" s="68"/>
      <c r="L148" s="68"/>
      <c r="M148" s="68"/>
      <c r="N148" s="68"/>
      <c r="O148" s="68"/>
      <c r="P148" s="68"/>
      <c r="Q148" s="68"/>
      <c r="R148" s="68"/>
      <c r="S148" s="68"/>
      <c r="T148" s="68"/>
      <c r="U148" s="68"/>
      <c r="V148" s="68"/>
      <c r="W148" s="68"/>
      <c r="X148" s="68"/>
      <c r="Y148" s="68"/>
      <c r="Z148" s="68"/>
      <c r="AA148" s="68"/>
      <c r="AB148" s="68"/>
      <c r="AC148" s="68"/>
      <c r="AD148" s="68"/>
      <c r="AE148" s="68"/>
      <c r="AF148" s="68"/>
      <c r="AG148" s="68"/>
      <c r="AH148" s="68"/>
      <c r="AI148" s="68"/>
      <c r="AJ148" s="68"/>
      <c r="AK148" s="68"/>
      <c r="AL148" s="68"/>
      <c r="AM148" s="68"/>
      <c r="AN148" s="68"/>
      <c r="AO148" s="68"/>
    </row>
    <row r="149" spans="1:41" ht="37.5" customHeight="1" x14ac:dyDescent="0.25">
      <c r="A149" s="68"/>
      <c r="B149" s="68"/>
      <c r="C149" s="68"/>
      <c r="D149" s="68"/>
      <c r="E149" s="68"/>
      <c r="F149" s="68"/>
      <c r="G149" s="68"/>
      <c r="H149" s="68"/>
      <c r="I149" s="68"/>
      <c r="J149" s="68"/>
      <c r="K149" s="68"/>
      <c r="L149" s="68"/>
      <c r="M149" s="68"/>
      <c r="N149" s="68"/>
      <c r="O149" s="68"/>
      <c r="P149" s="68"/>
      <c r="Q149" s="68"/>
      <c r="R149" s="68"/>
      <c r="S149" s="68"/>
      <c r="T149" s="68"/>
      <c r="U149" s="68"/>
      <c r="V149" s="68"/>
      <c r="W149" s="68"/>
      <c r="X149" s="68"/>
      <c r="Y149" s="68"/>
      <c r="Z149" s="68"/>
      <c r="AA149" s="68"/>
      <c r="AB149" s="68"/>
      <c r="AC149" s="68"/>
      <c r="AD149" s="68"/>
      <c r="AE149" s="68"/>
      <c r="AF149" s="68"/>
      <c r="AG149" s="68"/>
      <c r="AH149" s="68"/>
      <c r="AI149" s="68"/>
      <c r="AJ149" s="68"/>
      <c r="AK149" s="68"/>
      <c r="AL149" s="68"/>
      <c r="AM149" s="68"/>
      <c r="AN149" s="68"/>
      <c r="AO149" s="68"/>
    </row>
    <row r="150" spans="1:41" ht="37.5" customHeight="1" x14ac:dyDescent="0.25">
      <c r="A150" s="68"/>
      <c r="B150" s="68"/>
      <c r="C150" s="68"/>
      <c r="D150" s="68"/>
      <c r="E150" s="68"/>
      <c r="F150" s="68"/>
      <c r="G150" s="68"/>
      <c r="H150" s="68"/>
      <c r="I150" s="68"/>
      <c r="J150" s="68"/>
      <c r="K150" s="68"/>
      <c r="L150" s="68"/>
      <c r="M150" s="68"/>
      <c r="N150" s="68"/>
      <c r="O150" s="68"/>
      <c r="P150" s="68"/>
      <c r="Q150" s="68"/>
      <c r="R150" s="68"/>
      <c r="S150" s="68"/>
      <c r="T150" s="68"/>
      <c r="U150" s="68"/>
      <c r="V150" s="68"/>
      <c r="W150" s="68"/>
      <c r="X150" s="68"/>
      <c r="Y150" s="68"/>
      <c r="Z150" s="68"/>
      <c r="AA150" s="68"/>
      <c r="AB150" s="68"/>
      <c r="AC150" s="68"/>
      <c r="AD150" s="68"/>
      <c r="AE150" s="68"/>
      <c r="AF150" s="68"/>
      <c r="AG150" s="68"/>
      <c r="AH150" s="68"/>
      <c r="AI150" s="68"/>
      <c r="AJ150" s="68"/>
      <c r="AK150" s="68"/>
      <c r="AL150" s="68"/>
      <c r="AM150" s="68"/>
      <c r="AN150" s="68"/>
      <c r="AO150" s="68"/>
    </row>
    <row r="151" spans="1:41" ht="37.5" customHeight="1" x14ac:dyDescent="0.25">
      <c r="A151" s="68"/>
      <c r="B151" s="68"/>
      <c r="C151" s="68"/>
      <c r="D151" s="68"/>
      <c r="E151" s="68"/>
      <c r="F151" s="68"/>
      <c r="G151" s="68"/>
      <c r="H151" s="68"/>
      <c r="I151" s="68"/>
      <c r="J151" s="68"/>
      <c r="K151" s="68"/>
      <c r="L151" s="68"/>
      <c r="M151" s="68"/>
      <c r="N151" s="68"/>
      <c r="O151" s="68"/>
      <c r="P151" s="68"/>
      <c r="Q151" s="68"/>
      <c r="R151" s="68"/>
      <c r="S151" s="68"/>
      <c r="T151" s="68"/>
      <c r="U151" s="68"/>
      <c r="V151" s="68"/>
      <c r="W151" s="68"/>
      <c r="X151" s="68"/>
      <c r="Y151" s="68"/>
      <c r="Z151" s="68"/>
      <c r="AA151" s="68"/>
      <c r="AB151" s="68"/>
      <c r="AC151" s="68"/>
      <c r="AD151" s="68"/>
      <c r="AE151" s="68"/>
      <c r="AF151" s="68"/>
      <c r="AG151" s="68"/>
      <c r="AH151" s="68"/>
      <c r="AI151" s="68"/>
      <c r="AJ151" s="68"/>
      <c r="AK151" s="68"/>
      <c r="AL151" s="68"/>
      <c r="AM151" s="68"/>
      <c r="AN151" s="68"/>
      <c r="AO151" s="68"/>
    </row>
    <row r="152" spans="1:41" ht="37.5" customHeight="1" x14ac:dyDescent="0.25">
      <c r="A152" s="68"/>
      <c r="B152" s="68"/>
      <c r="C152" s="68"/>
      <c r="D152" s="68"/>
      <c r="E152" s="68"/>
      <c r="F152" s="68"/>
      <c r="G152" s="68"/>
      <c r="H152" s="68"/>
      <c r="I152" s="68"/>
      <c r="J152" s="68"/>
      <c r="K152" s="68"/>
      <c r="L152" s="68"/>
      <c r="M152" s="68"/>
      <c r="N152" s="68"/>
      <c r="O152" s="68"/>
      <c r="P152" s="68"/>
      <c r="Q152" s="68"/>
      <c r="R152" s="68"/>
      <c r="S152" s="68"/>
      <c r="T152" s="68"/>
      <c r="U152" s="68"/>
      <c r="V152" s="68"/>
      <c r="W152" s="68"/>
      <c r="X152" s="68"/>
      <c r="Y152" s="68"/>
      <c r="Z152" s="68"/>
      <c r="AA152" s="68"/>
      <c r="AB152" s="68"/>
      <c r="AC152" s="68"/>
      <c r="AD152" s="68"/>
      <c r="AE152" s="68"/>
      <c r="AF152" s="68"/>
      <c r="AG152" s="68"/>
      <c r="AH152" s="68"/>
      <c r="AI152" s="68"/>
      <c r="AJ152" s="68"/>
      <c r="AK152" s="68"/>
      <c r="AL152" s="68"/>
      <c r="AM152" s="68"/>
      <c r="AN152" s="68"/>
      <c r="AO152" s="68"/>
    </row>
    <row r="153" spans="1:41" ht="37.5" customHeight="1" x14ac:dyDescent="0.25">
      <c r="A153" s="68"/>
      <c r="B153" s="68"/>
      <c r="C153" s="68"/>
      <c r="D153" s="68"/>
      <c r="E153" s="68"/>
      <c r="F153" s="68"/>
      <c r="G153" s="68"/>
      <c r="H153" s="68"/>
      <c r="I153" s="68"/>
      <c r="J153" s="68"/>
      <c r="K153" s="68"/>
      <c r="L153" s="68"/>
      <c r="M153" s="68"/>
      <c r="N153" s="68"/>
      <c r="O153" s="68"/>
      <c r="P153" s="68"/>
      <c r="Q153" s="68"/>
      <c r="R153" s="68"/>
      <c r="S153" s="68"/>
      <c r="T153" s="68"/>
      <c r="U153" s="68"/>
      <c r="V153" s="68"/>
      <c r="W153" s="68"/>
      <c r="X153" s="68"/>
      <c r="Y153" s="68"/>
      <c r="Z153" s="68"/>
      <c r="AA153" s="68"/>
      <c r="AB153" s="68"/>
      <c r="AC153" s="68"/>
      <c r="AD153" s="68"/>
      <c r="AE153" s="68"/>
      <c r="AF153" s="68"/>
      <c r="AG153" s="68"/>
      <c r="AH153" s="68"/>
      <c r="AI153" s="68"/>
      <c r="AJ153" s="68"/>
      <c r="AK153" s="68"/>
      <c r="AL153" s="68"/>
      <c r="AM153" s="68"/>
      <c r="AN153" s="68"/>
      <c r="AO153" s="68"/>
    </row>
    <row r="154" spans="1:41" ht="37.5" customHeight="1" x14ac:dyDescent="0.25">
      <c r="A154" s="68"/>
      <c r="B154" s="68"/>
      <c r="C154" s="68"/>
      <c r="D154" s="68"/>
      <c r="E154" s="68"/>
      <c r="F154" s="68"/>
      <c r="G154" s="68"/>
      <c r="H154" s="68"/>
      <c r="I154" s="68"/>
      <c r="J154" s="68"/>
      <c r="K154" s="68"/>
      <c r="L154" s="68"/>
      <c r="M154" s="68"/>
      <c r="N154" s="68"/>
      <c r="O154" s="68"/>
      <c r="P154" s="68"/>
      <c r="Q154" s="68"/>
      <c r="R154" s="68"/>
      <c r="S154" s="68"/>
      <c r="T154" s="68"/>
      <c r="U154" s="68"/>
      <c r="V154" s="68"/>
      <c r="W154" s="68"/>
      <c r="X154" s="68"/>
      <c r="Y154" s="68"/>
      <c r="Z154" s="68"/>
      <c r="AA154" s="68"/>
      <c r="AB154" s="68"/>
      <c r="AC154" s="68"/>
      <c r="AD154" s="68"/>
      <c r="AE154" s="68"/>
      <c r="AF154" s="68"/>
      <c r="AG154" s="68"/>
      <c r="AH154" s="68"/>
      <c r="AI154" s="68"/>
      <c r="AJ154" s="68"/>
      <c r="AK154" s="68"/>
      <c r="AL154" s="68"/>
      <c r="AM154" s="68"/>
      <c r="AN154" s="68"/>
      <c r="AO154" s="68"/>
    </row>
    <row r="155" spans="1:41" ht="37.5" customHeight="1" x14ac:dyDescent="0.25">
      <c r="A155" s="68"/>
      <c r="B155" s="68"/>
      <c r="C155" s="68"/>
      <c r="D155" s="68"/>
      <c r="E155" s="68"/>
      <c r="F155" s="68"/>
      <c r="G155" s="68"/>
      <c r="H155" s="68"/>
      <c r="I155" s="68"/>
      <c r="J155" s="68"/>
      <c r="K155" s="68"/>
      <c r="L155" s="68"/>
      <c r="M155" s="68"/>
      <c r="N155" s="68"/>
      <c r="O155" s="68"/>
      <c r="P155" s="68"/>
      <c r="Q155" s="68"/>
      <c r="R155" s="68"/>
      <c r="S155" s="68"/>
      <c r="T155" s="68"/>
      <c r="U155" s="68"/>
      <c r="V155" s="68"/>
      <c r="W155" s="68"/>
      <c r="X155" s="68"/>
      <c r="Y155" s="68"/>
      <c r="Z155" s="68"/>
      <c r="AA155" s="68"/>
      <c r="AB155" s="68"/>
      <c r="AC155" s="68"/>
      <c r="AD155" s="68"/>
      <c r="AE155" s="68"/>
      <c r="AF155" s="68"/>
      <c r="AG155" s="68"/>
      <c r="AH155" s="68"/>
      <c r="AI155" s="68"/>
      <c r="AJ155" s="68"/>
      <c r="AK155" s="68"/>
      <c r="AL155" s="68"/>
      <c r="AM155" s="68"/>
      <c r="AN155" s="68"/>
      <c r="AO155" s="68"/>
    </row>
    <row r="156" spans="1:41" ht="37.5" customHeight="1" x14ac:dyDescent="0.25">
      <c r="A156" s="68"/>
      <c r="B156" s="68"/>
      <c r="C156" s="68"/>
      <c r="D156" s="68"/>
      <c r="E156" s="68"/>
      <c r="F156" s="68"/>
      <c r="G156" s="68"/>
      <c r="H156" s="68"/>
      <c r="I156" s="68"/>
      <c r="J156" s="68"/>
      <c r="K156" s="68"/>
      <c r="L156" s="68"/>
      <c r="M156" s="68"/>
      <c r="N156" s="68"/>
      <c r="O156" s="68"/>
      <c r="P156" s="68"/>
      <c r="Q156" s="68"/>
      <c r="R156" s="68"/>
      <c r="S156" s="68"/>
      <c r="T156" s="68"/>
      <c r="U156" s="68"/>
      <c r="V156" s="68"/>
      <c r="W156" s="68"/>
      <c r="X156" s="68"/>
      <c r="Y156" s="68"/>
      <c r="Z156" s="68"/>
      <c r="AA156" s="68"/>
      <c r="AB156" s="68"/>
      <c r="AC156" s="68"/>
      <c r="AD156" s="68"/>
      <c r="AE156" s="68"/>
      <c r="AF156" s="68"/>
      <c r="AG156" s="68"/>
      <c r="AH156" s="68"/>
      <c r="AI156" s="68"/>
      <c r="AJ156" s="68"/>
      <c r="AK156" s="68"/>
      <c r="AL156" s="68"/>
      <c r="AM156" s="68"/>
      <c r="AN156" s="68"/>
      <c r="AO156" s="68"/>
    </row>
    <row r="157" spans="1:41" ht="37.5" customHeight="1" x14ac:dyDescent="0.25">
      <c r="A157" s="68"/>
      <c r="B157" s="68"/>
      <c r="C157" s="68"/>
      <c r="D157" s="68"/>
      <c r="E157" s="68"/>
      <c r="F157" s="68"/>
      <c r="G157" s="68"/>
      <c r="H157" s="68"/>
      <c r="I157" s="68"/>
      <c r="J157" s="68"/>
      <c r="K157" s="68"/>
      <c r="L157" s="68"/>
      <c r="M157" s="68"/>
      <c r="N157" s="68"/>
      <c r="O157" s="68"/>
      <c r="P157" s="68"/>
      <c r="Q157" s="68"/>
      <c r="R157" s="68"/>
      <c r="S157" s="68"/>
      <c r="T157" s="68"/>
      <c r="U157" s="68"/>
      <c r="V157" s="68"/>
      <c r="W157" s="68"/>
      <c r="X157" s="68"/>
      <c r="Y157" s="68"/>
      <c r="Z157" s="68"/>
      <c r="AA157" s="68"/>
      <c r="AB157" s="68"/>
      <c r="AC157" s="68"/>
      <c r="AD157" s="68"/>
      <c r="AE157" s="68"/>
      <c r="AF157" s="68"/>
      <c r="AG157" s="68"/>
      <c r="AH157" s="68"/>
      <c r="AI157" s="68"/>
      <c r="AJ157" s="68"/>
      <c r="AK157" s="68"/>
      <c r="AL157" s="68"/>
      <c r="AM157" s="68"/>
      <c r="AN157" s="68"/>
      <c r="AO157" s="68"/>
    </row>
    <row r="158" spans="1:41" ht="37.5" customHeight="1" x14ac:dyDescent="0.25">
      <c r="A158" s="68"/>
      <c r="B158" s="68"/>
      <c r="C158" s="68"/>
      <c r="D158" s="68"/>
      <c r="E158" s="68"/>
      <c r="F158" s="68"/>
      <c r="G158" s="68"/>
      <c r="H158" s="68"/>
      <c r="I158" s="68"/>
      <c r="J158" s="68"/>
      <c r="K158" s="68"/>
      <c r="L158" s="68"/>
      <c r="M158" s="68"/>
      <c r="N158" s="68"/>
      <c r="O158" s="68"/>
      <c r="P158" s="68"/>
      <c r="Q158" s="68"/>
      <c r="R158" s="68"/>
      <c r="S158" s="68"/>
      <c r="T158" s="68"/>
      <c r="U158" s="68"/>
      <c r="V158" s="68"/>
      <c r="W158" s="68"/>
      <c r="X158" s="68"/>
      <c r="Y158" s="68"/>
      <c r="Z158" s="68"/>
      <c r="AA158" s="68"/>
      <c r="AB158" s="68"/>
      <c r="AC158" s="68"/>
      <c r="AD158" s="68"/>
      <c r="AE158" s="68"/>
      <c r="AF158" s="68"/>
      <c r="AG158" s="68"/>
      <c r="AH158" s="68"/>
      <c r="AI158" s="68"/>
      <c r="AJ158" s="68"/>
      <c r="AK158" s="68"/>
      <c r="AL158" s="68"/>
      <c r="AM158" s="68"/>
      <c r="AN158" s="68"/>
      <c r="AO158" s="68"/>
    </row>
    <row r="159" spans="1:41" ht="37.5" customHeight="1" x14ac:dyDescent="0.25">
      <c r="A159" s="68"/>
      <c r="B159" s="68"/>
      <c r="C159" s="68"/>
      <c r="D159" s="68"/>
      <c r="E159" s="68"/>
      <c r="F159" s="68"/>
      <c r="G159" s="68"/>
      <c r="H159" s="68"/>
      <c r="I159" s="68"/>
      <c r="J159" s="68"/>
      <c r="K159" s="68"/>
      <c r="L159" s="68"/>
      <c r="M159" s="68"/>
      <c r="N159" s="68"/>
      <c r="O159" s="68"/>
      <c r="P159" s="68"/>
      <c r="Q159" s="68"/>
      <c r="R159" s="68"/>
      <c r="S159" s="68"/>
      <c r="T159" s="68"/>
      <c r="U159" s="68"/>
      <c r="V159" s="68"/>
      <c r="W159" s="68"/>
      <c r="X159" s="68"/>
      <c r="Y159" s="68"/>
      <c r="Z159" s="68"/>
      <c r="AA159" s="68"/>
      <c r="AB159" s="68"/>
      <c r="AC159" s="68"/>
      <c r="AD159" s="68"/>
      <c r="AE159" s="68"/>
      <c r="AF159" s="68"/>
      <c r="AG159" s="68"/>
      <c r="AH159" s="68"/>
      <c r="AI159" s="68"/>
      <c r="AJ159" s="68"/>
      <c r="AK159" s="68"/>
      <c r="AL159" s="68"/>
      <c r="AM159" s="68"/>
      <c r="AN159" s="68"/>
      <c r="AO159" s="68"/>
    </row>
    <row r="160" spans="1:41" ht="37.5" customHeight="1" x14ac:dyDescent="0.25">
      <c r="A160" s="68"/>
      <c r="B160" s="68"/>
      <c r="C160" s="68"/>
      <c r="D160" s="68"/>
      <c r="E160" s="68"/>
      <c r="F160" s="68"/>
      <c r="G160" s="68"/>
      <c r="H160" s="68"/>
      <c r="I160" s="68"/>
      <c r="J160" s="68"/>
      <c r="K160" s="68"/>
      <c r="L160" s="68"/>
      <c r="M160" s="68"/>
      <c r="N160" s="68"/>
      <c r="O160" s="68"/>
      <c r="P160" s="68"/>
      <c r="Q160" s="68"/>
      <c r="R160" s="68"/>
      <c r="S160" s="68"/>
      <c r="T160" s="68"/>
      <c r="U160" s="68"/>
      <c r="V160" s="68"/>
      <c r="W160" s="68"/>
      <c r="X160" s="68"/>
      <c r="Y160" s="68"/>
      <c r="Z160" s="68"/>
      <c r="AA160" s="68"/>
      <c r="AB160" s="68"/>
      <c r="AC160" s="68"/>
      <c r="AD160" s="68"/>
      <c r="AE160" s="68"/>
      <c r="AF160" s="68"/>
      <c r="AG160" s="68"/>
      <c r="AH160" s="68"/>
      <c r="AI160" s="68"/>
      <c r="AJ160" s="68"/>
      <c r="AK160" s="68"/>
      <c r="AL160" s="68"/>
      <c r="AM160" s="68"/>
      <c r="AN160" s="68"/>
      <c r="AO160" s="68"/>
    </row>
    <row r="161" spans="1:41" ht="37.5" customHeight="1" x14ac:dyDescent="0.25">
      <c r="A161" s="68"/>
      <c r="B161" s="68"/>
      <c r="C161" s="68"/>
      <c r="D161" s="68"/>
      <c r="E161" s="68"/>
      <c r="F161" s="68"/>
      <c r="G161" s="68"/>
      <c r="H161" s="68"/>
      <c r="I161" s="68"/>
      <c r="J161" s="68"/>
      <c r="K161" s="68"/>
      <c r="L161" s="68"/>
      <c r="M161" s="68"/>
      <c r="N161" s="68"/>
      <c r="O161" s="68"/>
      <c r="P161" s="68"/>
      <c r="Q161" s="68"/>
      <c r="R161" s="68"/>
      <c r="S161" s="68"/>
      <c r="T161" s="68"/>
      <c r="U161" s="68"/>
      <c r="V161" s="68"/>
      <c r="W161" s="68"/>
      <c r="X161" s="68"/>
      <c r="Y161" s="68"/>
      <c r="Z161" s="68"/>
      <c r="AA161" s="68"/>
      <c r="AB161" s="68"/>
      <c r="AC161" s="68"/>
      <c r="AD161" s="68"/>
      <c r="AE161" s="68"/>
      <c r="AF161" s="68"/>
      <c r="AG161" s="68"/>
      <c r="AH161" s="68"/>
      <c r="AI161" s="68"/>
      <c r="AJ161" s="68"/>
      <c r="AK161" s="68"/>
      <c r="AL161" s="68"/>
      <c r="AM161" s="68"/>
      <c r="AN161" s="68"/>
      <c r="AO161" s="68"/>
    </row>
    <row r="162" spans="1:41" ht="37.5" customHeight="1" x14ac:dyDescent="0.25">
      <c r="A162" s="68"/>
      <c r="B162" s="68"/>
      <c r="C162" s="68"/>
      <c r="D162" s="68"/>
      <c r="E162" s="68"/>
      <c r="F162" s="68"/>
      <c r="G162" s="68"/>
      <c r="H162" s="68"/>
      <c r="I162" s="68"/>
      <c r="J162" s="68"/>
      <c r="K162" s="68"/>
      <c r="L162" s="68"/>
      <c r="M162" s="68"/>
      <c r="N162" s="68"/>
      <c r="O162" s="68"/>
      <c r="P162" s="68"/>
      <c r="Q162" s="68"/>
      <c r="R162" s="68"/>
      <c r="S162" s="68"/>
      <c r="T162" s="68"/>
      <c r="U162" s="68"/>
      <c r="V162" s="68"/>
      <c r="W162" s="68"/>
      <c r="X162" s="68"/>
      <c r="Y162" s="68"/>
      <c r="Z162" s="68"/>
      <c r="AA162" s="68"/>
      <c r="AB162" s="68"/>
      <c r="AC162" s="68"/>
      <c r="AD162" s="68"/>
      <c r="AE162" s="68"/>
      <c r="AF162" s="68"/>
      <c r="AG162" s="68"/>
      <c r="AH162" s="68"/>
      <c r="AI162" s="68"/>
      <c r="AJ162" s="68"/>
      <c r="AK162" s="68"/>
      <c r="AL162" s="68"/>
      <c r="AM162" s="68"/>
      <c r="AN162" s="68"/>
      <c r="AO162" s="68"/>
    </row>
    <row r="163" spans="1:41" ht="37.5" customHeight="1" x14ac:dyDescent="0.25">
      <c r="A163" s="68"/>
      <c r="B163" s="68"/>
      <c r="C163" s="68"/>
      <c r="D163" s="68"/>
      <c r="E163" s="68"/>
      <c r="F163" s="68"/>
      <c r="G163" s="68"/>
      <c r="H163" s="68"/>
      <c r="I163" s="68"/>
      <c r="J163" s="68"/>
      <c r="K163" s="68"/>
      <c r="L163" s="68"/>
      <c r="M163" s="68"/>
      <c r="N163" s="68"/>
      <c r="O163" s="68"/>
      <c r="P163" s="68"/>
      <c r="Q163" s="68"/>
      <c r="R163" s="68"/>
      <c r="S163" s="68"/>
      <c r="T163" s="68"/>
      <c r="U163" s="68"/>
      <c r="V163" s="68"/>
      <c r="W163" s="68"/>
      <c r="X163" s="68"/>
      <c r="Y163" s="68"/>
      <c r="Z163" s="68"/>
      <c r="AA163" s="68"/>
      <c r="AB163" s="68"/>
      <c r="AC163" s="68"/>
      <c r="AD163" s="68"/>
      <c r="AE163" s="68"/>
      <c r="AF163" s="68"/>
      <c r="AG163" s="68"/>
      <c r="AH163" s="68"/>
      <c r="AI163" s="68"/>
      <c r="AJ163" s="68"/>
      <c r="AK163" s="68"/>
      <c r="AL163" s="68"/>
      <c r="AM163" s="68"/>
      <c r="AN163" s="68"/>
      <c r="AO163" s="68"/>
    </row>
    <row r="164" spans="1:41" ht="37.5" customHeight="1" x14ac:dyDescent="0.25">
      <c r="A164" s="68"/>
      <c r="B164" s="68"/>
      <c r="C164" s="68"/>
      <c r="D164" s="68"/>
      <c r="E164" s="68"/>
      <c r="F164" s="68"/>
      <c r="G164" s="68"/>
      <c r="H164" s="68"/>
      <c r="I164" s="68"/>
      <c r="J164" s="68"/>
      <c r="K164" s="68"/>
      <c r="L164" s="68"/>
      <c r="M164" s="68"/>
      <c r="N164" s="68"/>
      <c r="O164" s="68"/>
      <c r="P164" s="68"/>
      <c r="Q164" s="68"/>
      <c r="R164" s="68"/>
      <c r="S164" s="68"/>
      <c r="T164" s="68"/>
      <c r="U164" s="68"/>
      <c r="V164" s="68"/>
      <c r="W164" s="68"/>
      <c r="X164" s="68"/>
      <c r="Y164" s="68"/>
      <c r="Z164" s="68"/>
      <c r="AA164" s="68"/>
      <c r="AB164" s="68"/>
      <c r="AC164" s="68"/>
      <c r="AD164" s="68"/>
      <c r="AE164" s="68"/>
      <c r="AF164" s="68"/>
      <c r="AG164" s="68"/>
      <c r="AH164" s="68"/>
      <c r="AI164" s="68"/>
      <c r="AJ164" s="68"/>
      <c r="AK164" s="68"/>
      <c r="AL164" s="68"/>
      <c r="AM164" s="68"/>
      <c r="AN164" s="68"/>
      <c r="AO164" s="68"/>
    </row>
    <row r="165" spans="1:41" ht="37.5" customHeight="1" x14ac:dyDescent="0.25">
      <c r="A165" s="68"/>
      <c r="B165" s="68"/>
      <c r="C165" s="68"/>
      <c r="D165" s="68"/>
      <c r="E165" s="68"/>
      <c r="F165" s="68"/>
      <c r="G165" s="68"/>
      <c r="H165" s="68"/>
      <c r="I165" s="68"/>
      <c r="J165" s="68"/>
      <c r="K165" s="68"/>
      <c r="L165" s="68"/>
      <c r="M165" s="68"/>
      <c r="N165" s="68"/>
      <c r="O165" s="68"/>
      <c r="P165" s="68"/>
      <c r="Q165" s="68"/>
      <c r="R165" s="68"/>
      <c r="S165" s="68"/>
      <c r="T165" s="68"/>
      <c r="U165" s="68"/>
      <c r="V165" s="68"/>
      <c r="W165" s="68"/>
      <c r="X165" s="68"/>
      <c r="Y165" s="68"/>
      <c r="Z165" s="68"/>
      <c r="AA165" s="68"/>
      <c r="AB165" s="68"/>
      <c r="AC165" s="68"/>
      <c r="AD165" s="68"/>
      <c r="AE165" s="68"/>
      <c r="AF165" s="68"/>
      <c r="AG165" s="68"/>
      <c r="AH165" s="68"/>
      <c r="AI165" s="68"/>
      <c r="AJ165" s="68"/>
      <c r="AK165" s="68"/>
      <c r="AL165" s="68"/>
      <c r="AM165" s="68"/>
      <c r="AN165" s="68"/>
      <c r="AO165" s="68"/>
    </row>
    <row r="166" spans="1:41" ht="37.5" customHeight="1" x14ac:dyDescent="0.25">
      <c r="A166" s="68"/>
      <c r="B166" s="68"/>
      <c r="C166" s="68"/>
      <c r="D166" s="68"/>
      <c r="E166" s="68"/>
      <c r="F166" s="68"/>
      <c r="G166" s="68"/>
      <c r="H166" s="68"/>
      <c r="I166" s="68"/>
      <c r="J166" s="68"/>
      <c r="K166" s="68"/>
      <c r="L166" s="68"/>
      <c r="M166" s="68"/>
      <c r="N166" s="68"/>
      <c r="O166" s="68"/>
      <c r="P166" s="68"/>
      <c r="Q166" s="68"/>
      <c r="R166" s="68"/>
      <c r="S166" s="68"/>
      <c r="T166" s="68"/>
      <c r="U166" s="68"/>
      <c r="V166" s="68"/>
      <c r="W166" s="68"/>
      <c r="X166" s="68"/>
      <c r="Y166" s="68"/>
      <c r="Z166" s="68"/>
      <c r="AA166" s="68"/>
      <c r="AB166" s="68"/>
      <c r="AC166" s="68"/>
      <c r="AD166" s="68"/>
      <c r="AE166" s="68"/>
      <c r="AF166" s="68"/>
      <c r="AG166" s="68"/>
      <c r="AH166" s="68"/>
      <c r="AI166" s="68"/>
      <c r="AJ166" s="68"/>
      <c r="AK166" s="68"/>
      <c r="AL166" s="68"/>
      <c r="AM166" s="68"/>
      <c r="AN166" s="68"/>
      <c r="AO166" s="68"/>
    </row>
    <row r="167" spans="1:41" ht="37.5" customHeight="1" x14ac:dyDescent="0.25">
      <c r="A167" s="68"/>
      <c r="B167" s="68"/>
      <c r="C167" s="68"/>
      <c r="D167" s="68"/>
      <c r="E167" s="68"/>
      <c r="F167" s="68"/>
      <c r="G167" s="68"/>
      <c r="H167" s="68"/>
      <c r="I167" s="68"/>
      <c r="J167" s="68"/>
      <c r="K167" s="68"/>
      <c r="L167" s="68"/>
      <c r="M167" s="68"/>
      <c r="N167" s="68"/>
      <c r="O167" s="68"/>
      <c r="P167" s="68"/>
      <c r="Q167" s="68"/>
      <c r="R167" s="68"/>
      <c r="S167" s="68"/>
      <c r="T167" s="68"/>
      <c r="U167" s="68"/>
      <c r="V167" s="68"/>
      <c r="W167" s="68"/>
      <c r="X167" s="68"/>
      <c r="Y167" s="68"/>
      <c r="Z167" s="68"/>
      <c r="AA167" s="68"/>
      <c r="AB167" s="68"/>
      <c r="AC167" s="68"/>
      <c r="AD167" s="68"/>
      <c r="AE167" s="68"/>
      <c r="AF167" s="68"/>
      <c r="AG167" s="68"/>
      <c r="AH167" s="68"/>
      <c r="AI167" s="68"/>
      <c r="AJ167" s="68"/>
      <c r="AK167" s="68"/>
      <c r="AL167" s="68"/>
      <c r="AM167" s="68"/>
      <c r="AN167" s="68"/>
      <c r="AO167" s="68"/>
    </row>
    <row r="168" spans="1:41" ht="37.5" customHeight="1" x14ac:dyDescent="0.25">
      <c r="A168" s="68"/>
      <c r="B168" s="68"/>
      <c r="C168" s="68"/>
      <c r="D168" s="68"/>
      <c r="E168" s="68"/>
      <c r="F168" s="68"/>
      <c r="G168" s="68"/>
      <c r="H168" s="68"/>
      <c r="I168" s="68"/>
      <c r="J168" s="68"/>
      <c r="K168" s="68"/>
      <c r="L168" s="68"/>
      <c r="M168" s="68"/>
      <c r="N168" s="68"/>
      <c r="O168" s="68"/>
      <c r="P168" s="68"/>
      <c r="Q168" s="68"/>
      <c r="R168" s="68"/>
      <c r="S168" s="68"/>
      <c r="T168" s="68"/>
      <c r="U168" s="68"/>
      <c r="V168" s="68"/>
      <c r="W168" s="68"/>
      <c r="X168" s="68"/>
      <c r="Y168" s="68"/>
      <c r="Z168" s="68"/>
      <c r="AA168" s="68"/>
      <c r="AB168" s="68"/>
      <c r="AC168" s="68"/>
      <c r="AD168" s="68"/>
      <c r="AE168" s="68"/>
      <c r="AF168" s="68"/>
      <c r="AG168" s="68"/>
      <c r="AH168" s="68"/>
      <c r="AI168" s="68"/>
      <c r="AJ168" s="68"/>
      <c r="AK168" s="68"/>
      <c r="AL168" s="68"/>
      <c r="AM168" s="68"/>
      <c r="AN168" s="68"/>
      <c r="AO168" s="68"/>
    </row>
    <row r="169" spans="1:41" ht="37.5" customHeight="1" x14ac:dyDescent="0.25">
      <c r="A169" s="68"/>
      <c r="B169" s="68"/>
      <c r="C169" s="68"/>
      <c r="D169" s="68"/>
      <c r="E169" s="68"/>
      <c r="F169" s="68"/>
      <c r="G169" s="68"/>
      <c r="H169" s="68"/>
      <c r="I169" s="68"/>
      <c r="J169" s="68"/>
      <c r="K169" s="68"/>
      <c r="L169" s="68"/>
      <c r="M169" s="68"/>
      <c r="N169" s="68"/>
      <c r="O169" s="68"/>
      <c r="P169" s="68"/>
      <c r="Q169" s="68"/>
      <c r="R169" s="68"/>
      <c r="S169" s="68"/>
      <c r="T169" s="68"/>
      <c r="U169" s="68"/>
      <c r="V169" s="68"/>
      <c r="W169" s="68"/>
      <c r="X169" s="68"/>
      <c r="Y169" s="68"/>
      <c r="Z169" s="68"/>
      <c r="AA169" s="68"/>
      <c r="AB169" s="68"/>
      <c r="AC169" s="68"/>
      <c r="AD169" s="68"/>
      <c r="AE169" s="68"/>
      <c r="AF169" s="68"/>
      <c r="AG169" s="68"/>
      <c r="AH169" s="68"/>
      <c r="AI169" s="68"/>
      <c r="AJ169" s="68"/>
      <c r="AK169" s="68"/>
      <c r="AL169" s="68"/>
      <c r="AM169" s="68"/>
      <c r="AN169" s="68"/>
      <c r="AO169" s="68"/>
    </row>
    <row r="170" spans="1:41" ht="37.5" customHeight="1" x14ac:dyDescent="0.25">
      <c r="A170" s="68"/>
      <c r="B170" s="68"/>
      <c r="C170" s="68"/>
      <c r="D170" s="68"/>
      <c r="E170" s="68"/>
      <c r="F170" s="68"/>
      <c r="G170" s="68"/>
      <c r="H170" s="68"/>
      <c r="I170" s="68"/>
      <c r="J170" s="68"/>
      <c r="K170" s="68"/>
      <c r="L170" s="68"/>
      <c r="M170" s="68"/>
      <c r="N170" s="68"/>
      <c r="O170" s="68"/>
      <c r="P170" s="68"/>
      <c r="Q170" s="68"/>
      <c r="R170" s="68"/>
      <c r="S170" s="68"/>
      <c r="T170" s="68"/>
      <c r="U170" s="68"/>
      <c r="V170" s="68"/>
      <c r="W170" s="68"/>
      <c r="X170" s="68"/>
      <c r="Y170" s="68"/>
      <c r="Z170" s="68"/>
      <c r="AA170" s="68"/>
      <c r="AB170" s="68"/>
      <c r="AC170" s="68"/>
      <c r="AD170" s="68"/>
      <c r="AE170" s="68"/>
      <c r="AF170" s="68"/>
      <c r="AG170" s="68"/>
      <c r="AH170" s="68"/>
      <c r="AI170" s="68"/>
      <c r="AJ170" s="68"/>
      <c r="AK170" s="68"/>
      <c r="AL170" s="68"/>
      <c r="AM170" s="68"/>
      <c r="AN170" s="68"/>
      <c r="AO170" s="68"/>
    </row>
    <row r="171" spans="1:41" ht="37.5" customHeight="1" x14ac:dyDescent="0.25">
      <c r="A171" s="68"/>
      <c r="B171" s="68"/>
      <c r="C171" s="68"/>
      <c r="D171" s="68"/>
      <c r="E171" s="68"/>
      <c r="F171" s="68"/>
      <c r="G171" s="68"/>
      <c r="H171" s="68"/>
      <c r="I171" s="68"/>
      <c r="J171" s="68"/>
      <c r="K171" s="68"/>
      <c r="L171" s="68"/>
      <c r="M171" s="68"/>
      <c r="N171" s="68"/>
      <c r="O171" s="68"/>
      <c r="P171" s="68"/>
      <c r="Q171" s="68"/>
      <c r="R171" s="68"/>
      <c r="S171" s="68"/>
      <c r="T171" s="68"/>
      <c r="U171" s="68"/>
      <c r="V171" s="68"/>
      <c r="W171" s="68"/>
      <c r="X171" s="68"/>
      <c r="Y171" s="68"/>
      <c r="Z171" s="68"/>
      <c r="AA171" s="68"/>
      <c r="AB171" s="68"/>
      <c r="AC171" s="68"/>
      <c r="AD171" s="68"/>
      <c r="AE171" s="68"/>
      <c r="AF171" s="68"/>
      <c r="AG171" s="68"/>
      <c r="AH171" s="68"/>
      <c r="AI171" s="68"/>
      <c r="AJ171" s="68"/>
      <c r="AK171" s="68"/>
      <c r="AL171" s="68"/>
      <c r="AM171" s="68"/>
      <c r="AN171" s="68"/>
      <c r="AO171" s="68"/>
    </row>
    <row r="172" spans="1:41" ht="37.5" customHeight="1" x14ac:dyDescent="0.25">
      <c r="A172" s="68"/>
      <c r="B172" s="68"/>
      <c r="C172" s="68"/>
      <c r="D172" s="68"/>
      <c r="E172" s="68"/>
      <c r="F172" s="68"/>
      <c r="G172" s="68"/>
      <c r="H172" s="68"/>
      <c r="I172" s="68"/>
      <c r="J172" s="68"/>
      <c r="K172" s="68"/>
      <c r="L172" s="68"/>
      <c r="M172" s="68"/>
      <c r="N172" s="68"/>
      <c r="O172" s="68"/>
      <c r="P172" s="68"/>
      <c r="Q172" s="68"/>
      <c r="R172" s="68"/>
      <c r="S172" s="68"/>
      <c r="T172" s="68"/>
      <c r="U172" s="68"/>
      <c r="V172" s="68"/>
      <c r="W172" s="68"/>
      <c r="X172" s="68"/>
      <c r="Y172" s="68"/>
      <c r="Z172" s="68"/>
      <c r="AA172" s="68"/>
      <c r="AB172" s="68"/>
      <c r="AC172" s="68"/>
      <c r="AD172" s="68"/>
      <c r="AE172" s="68"/>
      <c r="AF172" s="68"/>
      <c r="AG172" s="68"/>
      <c r="AH172" s="68"/>
      <c r="AI172" s="68"/>
      <c r="AJ172" s="68"/>
      <c r="AK172" s="68"/>
      <c r="AL172" s="68"/>
      <c r="AM172" s="68"/>
      <c r="AN172" s="68"/>
      <c r="AO172" s="68"/>
    </row>
    <row r="173" spans="1:41" ht="37.5" customHeight="1" x14ac:dyDescent="0.25">
      <c r="A173" s="68"/>
      <c r="B173" s="68"/>
      <c r="C173" s="68"/>
      <c r="D173" s="68"/>
      <c r="E173" s="68"/>
      <c r="F173" s="68"/>
      <c r="G173" s="68"/>
      <c r="H173" s="68"/>
      <c r="I173" s="68"/>
      <c r="J173" s="68"/>
      <c r="K173" s="68"/>
      <c r="L173" s="68"/>
      <c r="M173" s="68"/>
      <c r="N173" s="68"/>
      <c r="O173" s="68"/>
      <c r="P173" s="68"/>
      <c r="Q173" s="68"/>
      <c r="R173" s="68"/>
      <c r="S173" s="68"/>
      <c r="T173" s="68"/>
      <c r="U173" s="68"/>
      <c r="V173" s="68"/>
      <c r="W173" s="68"/>
      <c r="X173" s="68"/>
      <c r="Y173" s="68"/>
      <c r="Z173" s="68"/>
      <c r="AA173" s="68"/>
      <c r="AB173" s="68"/>
      <c r="AC173" s="68"/>
      <c r="AD173" s="68"/>
      <c r="AE173" s="68"/>
      <c r="AF173" s="68"/>
      <c r="AG173" s="68"/>
      <c r="AH173" s="68"/>
      <c r="AI173" s="68"/>
      <c r="AJ173" s="68"/>
      <c r="AK173" s="68"/>
      <c r="AL173" s="68"/>
      <c r="AM173" s="68"/>
      <c r="AN173" s="68"/>
      <c r="AO173" s="68"/>
    </row>
    <row r="174" spans="1:41" ht="37.5" customHeight="1" x14ac:dyDescent="0.25">
      <c r="A174" s="68"/>
      <c r="B174" s="68"/>
      <c r="C174" s="68"/>
      <c r="D174" s="68"/>
      <c r="E174" s="68"/>
      <c r="F174" s="68"/>
      <c r="G174" s="68"/>
      <c r="H174" s="68"/>
      <c r="I174" s="68"/>
      <c r="J174" s="68"/>
      <c r="K174" s="68"/>
      <c r="L174" s="68"/>
      <c r="M174" s="68"/>
      <c r="N174" s="68"/>
      <c r="O174" s="68"/>
      <c r="P174" s="68"/>
      <c r="Q174" s="68"/>
      <c r="R174" s="68"/>
      <c r="S174" s="68"/>
      <c r="T174" s="68"/>
      <c r="U174" s="68"/>
      <c r="V174" s="68"/>
      <c r="W174" s="68"/>
      <c r="X174" s="68"/>
      <c r="Y174" s="68"/>
      <c r="Z174" s="68"/>
      <c r="AA174" s="68"/>
      <c r="AB174" s="68"/>
      <c r="AC174" s="68"/>
      <c r="AD174" s="68"/>
      <c r="AE174" s="68"/>
      <c r="AF174" s="68"/>
      <c r="AG174" s="68"/>
      <c r="AH174" s="68"/>
      <c r="AI174" s="68"/>
      <c r="AJ174" s="68"/>
      <c r="AK174" s="68"/>
      <c r="AL174" s="68"/>
      <c r="AM174" s="68"/>
      <c r="AN174" s="68"/>
      <c r="AO174" s="68"/>
    </row>
    <row r="175" spans="1:41" ht="37.5" customHeight="1" x14ac:dyDescent="0.25">
      <c r="A175" s="68"/>
      <c r="B175" s="68"/>
      <c r="C175" s="68"/>
      <c r="D175" s="68"/>
      <c r="E175" s="68"/>
      <c r="F175" s="68"/>
      <c r="G175" s="68"/>
      <c r="H175" s="68"/>
      <c r="I175" s="68"/>
      <c r="J175" s="68"/>
      <c r="K175" s="68"/>
      <c r="L175" s="68"/>
      <c r="M175" s="68"/>
      <c r="N175" s="68"/>
      <c r="O175" s="68"/>
      <c r="P175" s="68"/>
      <c r="Q175" s="68"/>
      <c r="R175" s="68"/>
      <c r="S175" s="68"/>
      <c r="T175" s="68"/>
      <c r="U175" s="68"/>
      <c r="V175" s="68"/>
      <c r="W175" s="68"/>
      <c r="X175" s="68"/>
      <c r="Y175" s="68"/>
      <c r="Z175" s="68"/>
      <c r="AA175" s="68"/>
      <c r="AB175" s="68"/>
      <c r="AC175" s="68"/>
      <c r="AD175" s="68"/>
      <c r="AE175" s="68"/>
      <c r="AF175" s="68"/>
      <c r="AG175" s="68"/>
      <c r="AH175" s="68"/>
      <c r="AI175" s="68"/>
      <c r="AJ175" s="68"/>
      <c r="AK175" s="68"/>
      <c r="AL175" s="68"/>
      <c r="AM175" s="68"/>
      <c r="AN175" s="68"/>
      <c r="AO175" s="68"/>
    </row>
    <row r="176" spans="1:41" ht="37.5" customHeight="1" x14ac:dyDescent="0.25">
      <c r="A176" s="68"/>
      <c r="B176" s="68"/>
      <c r="C176" s="68"/>
      <c r="D176" s="68"/>
      <c r="E176" s="68"/>
      <c r="F176" s="68"/>
      <c r="G176" s="68"/>
      <c r="H176" s="68"/>
      <c r="I176" s="68"/>
      <c r="J176" s="68"/>
      <c r="K176" s="68"/>
      <c r="L176" s="68"/>
      <c r="M176" s="68"/>
      <c r="N176" s="68"/>
      <c r="O176" s="68"/>
      <c r="P176" s="68"/>
      <c r="Q176" s="68"/>
      <c r="R176" s="68"/>
      <c r="S176" s="68"/>
      <c r="T176" s="68"/>
      <c r="U176" s="68"/>
      <c r="V176" s="68"/>
      <c r="W176" s="68"/>
      <c r="X176" s="68"/>
      <c r="Y176" s="68"/>
      <c r="Z176" s="68"/>
      <c r="AA176" s="68"/>
      <c r="AB176" s="68"/>
      <c r="AC176" s="68"/>
      <c r="AD176" s="68"/>
      <c r="AE176" s="68"/>
      <c r="AF176" s="68"/>
      <c r="AG176" s="68"/>
      <c r="AH176" s="68"/>
      <c r="AI176" s="68"/>
      <c r="AJ176" s="68"/>
      <c r="AK176" s="68"/>
      <c r="AL176" s="68"/>
      <c r="AM176" s="68"/>
      <c r="AN176" s="68"/>
      <c r="AO176" s="68"/>
    </row>
    <row r="177" spans="1:41" ht="37.5" customHeight="1" x14ac:dyDescent="0.25">
      <c r="A177" s="68"/>
      <c r="B177" s="68"/>
      <c r="C177" s="68"/>
      <c r="D177" s="68"/>
      <c r="E177" s="68"/>
      <c r="F177" s="68"/>
      <c r="G177" s="68"/>
      <c r="H177" s="68"/>
      <c r="I177" s="68"/>
      <c r="J177" s="68"/>
      <c r="K177" s="68"/>
      <c r="L177" s="68"/>
      <c r="M177" s="68"/>
      <c r="N177" s="68"/>
      <c r="O177" s="68"/>
      <c r="P177" s="68"/>
      <c r="Q177" s="68"/>
      <c r="R177" s="68"/>
      <c r="S177" s="68"/>
      <c r="T177" s="68"/>
      <c r="U177" s="68"/>
      <c r="V177" s="68"/>
      <c r="W177" s="68"/>
      <c r="X177" s="68"/>
      <c r="Y177" s="68"/>
      <c r="Z177" s="68"/>
      <c r="AA177" s="68"/>
      <c r="AB177" s="68"/>
      <c r="AC177" s="68"/>
      <c r="AD177" s="68"/>
      <c r="AE177" s="68"/>
      <c r="AF177" s="68"/>
      <c r="AG177" s="68"/>
      <c r="AH177" s="68"/>
      <c r="AI177" s="68"/>
      <c r="AJ177" s="68"/>
      <c r="AK177" s="68"/>
      <c r="AL177" s="68"/>
      <c r="AM177" s="68"/>
      <c r="AN177" s="68"/>
      <c r="AO177" s="68"/>
    </row>
    <row r="178" spans="1:41" ht="37.5" customHeight="1" x14ac:dyDescent="0.25">
      <c r="A178" s="68"/>
      <c r="B178" s="68"/>
      <c r="C178" s="68"/>
      <c r="D178" s="68"/>
      <c r="E178" s="68"/>
      <c r="F178" s="68"/>
      <c r="G178" s="68"/>
      <c r="H178" s="68"/>
      <c r="I178" s="68"/>
      <c r="J178" s="68"/>
      <c r="K178" s="68"/>
      <c r="L178" s="68"/>
      <c r="M178" s="68"/>
      <c r="N178" s="68"/>
      <c r="O178" s="68"/>
      <c r="P178" s="68"/>
      <c r="Q178" s="68"/>
      <c r="R178" s="68"/>
      <c r="S178" s="68"/>
      <c r="T178" s="68"/>
      <c r="U178" s="68"/>
      <c r="V178" s="68"/>
      <c r="W178" s="68"/>
      <c r="X178" s="68"/>
      <c r="Y178" s="68"/>
      <c r="Z178" s="68"/>
      <c r="AA178" s="68"/>
      <c r="AB178" s="68"/>
      <c r="AC178" s="68"/>
      <c r="AD178" s="68"/>
      <c r="AE178" s="68"/>
      <c r="AF178" s="68"/>
      <c r="AG178" s="68"/>
      <c r="AH178" s="68"/>
      <c r="AI178" s="68"/>
      <c r="AJ178" s="68"/>
      <c r="AK178" s="68"/>
      <c r="AL178" s="68"/>
      <c r="AM178" s="68"/>
      <c r="AN178" s="68"/>
      <c r="AO178" s="68"/>
    </row>
    <row r="179" spans="1:41" ht="37.5" customHeight="1" x14ac:dyDescent="0.25">
      <c r="A179" s="68"/>
      <c r="B179" s="68"/>
      <c r="C179" s="68"/>
      <c r="D179" s="68"/>
      <c r="E179" s="68"/>
      <c r="F179" s="68"/>
      <c r="G179" s="68"/>
      <c r="H179" s="68"/>
      <c r="I179" s="68"/>
      <c r="J179" s="68"/>
      <c r="K179" s="68"/>
      <c r="L179" s="68"/>
      <c r="M179" s="68"/>
      <c r="N179" s="68"/>
      <c r="O179" s="68"/>
      <c r="P179" s="68"/>
      <c r="Q179" s="68"/>
      <c r="R179" s="68"/>
      <c r="S179" s="68"/>
      <c r="T179" s="68"/>
      <c r="U179" s="68"/>
      <c r="V179" s="68"/>
      <c r="W179" s="68"/>
      <c r="X179" s="68"/>
      <c r="Y179" s="68"/>
      <c r="Z179" s="68"/>
      <c r="AA179" s="68"/>
      <c r="AB179" s="68"/>
      <c r="AC179" s="68"/>
      <c r="AD179" s="68"/>
      <c r="AE179" s="68"/>
      <c r="AF179" s="68"/>
      <c r="AG179" s="68"/>
      <c r="AH179" s="68"/>
      <c r="AI179" s="68"/>
      <c r="AJ179" s="68"/>
      <c r="AK179" s="68"/>
      <c r="AL179" s="68"/>
      <c r="AM179" s="68"/>
      <c r="AN179" s="68"/>
      <c r="AO179" s="68"/>
    </row>
    <row r="180" spans="1:41" ht="37.5" customHeight="1" x14ac:dyDescent="0.25">
      <c r="A180" s="68"/>
      <c r="B180" s="68"/>
      <c r="C180" s="68"/>
      <c r="D180" s="68"/>
      <c r="E180" s="68"/>
      <c r="F180" s="68"/>
      <c r="G180" s="68"/>
      <c r="H180" s="68"/>
      <c r="I180" s="68"/>
      <c r="J180" s="68"/>
      <c r="K180" s="68"/>
      <c r="L180" s="68"/>
      <c r="M180" s="68"/>
      <c r="N180" s="68"/>
      <c r="O180" s="68"/>
      <c r="P180" s="68"/>
      <c r="Q180" s="68"/>
      <c r="R180" s="68"/>
      <c r="S180" s="68"/>
      <c r="T180" s="68"/>
      <c r="U180" s="68"/>
      <c r="V180" s="68"/>
      <c r="W180" s="68"/>
      <c r="X180" s="68"/>
      <c r="Y180" s="68"/>
      <c r="Z180" s="68"/>
      <c r="AA180" s="68"/>
      <c r="AB180" s="68"/>
      <c r="AC180" s="68"/>
      <c r="AD180" s="68"/>
      <c r="AE180" s="68"/>
      <c r="AF180" s="68"/>
      <c r="AG180" s="68"/>
      <c r="AH180" s="68"/>
      <c r="AI180" s="68"/>
      <c r="AJ180" s="68"/>
      <c r="AK180" s="68"/>
      <c r="AL180" s="68"/>
      <c r="AM180" s="68"/>
      <c r="AN180" s="68"/>
      <c r="AO180" s="68"/>
    </row>
    <row r="181" spans="1:41" ht="37.5" customHeight="1" x14ac:dyDescent="0.25">
      <c r="A181" s="68"/>
      <c r="B181" s="68"/>
      <c r="C181" s="68"/>
      <c r="D181" s="68"/>
      <c r="E181" s="68"/>
      <c r="F181" s="68"/>
      <c r="G181" s="68"/>
      <c r="H181" s="68"/>
      <c r="I181" s="68"/>
      <c r="J181" s="68"/>
      <c r="K181" s="68"/>
      <c r="L181" s="68"/>
      <c r="M181" s="68"/>
      <c r="N181" s="68"/>
      <c r="O181" s="68"/>
      <c r="P181" s="68"/>
      <c r="Q181" s="68"/>
      <c r="R181" s="68"/>
      <c r="S181" s="68"/>
      <c r="T181" s="68"/>
      <c r="U181" s="68"/>
      <c r="V181" s="68"/>
      <c r="W181" s="68"/>
      <c r="X181" s="68"/>
      <c r="Y181" s="68"/>
      <c r="Z181" s="68"/>
      <c r="AA181" s="68"/>
      <c r="AB181" s="68"/>
      <c r="AC181" s="68"/>
      <c r="AD181" s="68"/>
      <c r="AE181" s="68"/>
      <c r="AF181" s="68"/>
      <c r="AG181" s="68"/>
      <c r="AH181" s="68"/>
      <c r="AI181" s="68"/>
      <c r="AJ181" s="68"/>
      <c r="AK181" s="68"/>
      <c r="AL181" s="68"/>
      <c r="AM181" s="68"/>
      <c r="AN181" s="68"/>
      <c r="AO181" s="68"/>
    </row>
    <row r="182" spans="1:41" ht="37.5" customHeight="1" x14ac:dyDescent="0.25">
      <c r="A182" s="68"/>
      <c r="B182" s="68"/>
      <c r="C182" s="68"/>
      <c r="D182" s="68"/>
      <c r="E182" s="68"/>
      <c r="F182" s="68"/>
      <c r="G182" s="68"/>
      <c r="H182" s="68"/>
      <c r="I182" s="68"/>
      <c r="J182" s="68"/>
      <c r="K182" s="68"/>
      <c r="L182" s="68"/>
      <c r="M182" s="68"/>
      <c r="N182" s="68"/>
      <c r="O182" s="68"/>
      <c r="P182" s="68"/>
      <c r="Q182" s="68"/>
      <c r="R182" s="68"/>
      <c r="S182" s="68"/>
      <c r="T182" s="68"/>
      <c r="U182" s="68"/>
      <c r="V182" s="68"/>
      <c r="W182" s="68"/>
      <c r="X182" s="68"/>
      <c r="Y182" s="68"/>
      <c r="Z182" s="68"/>
      <c r="AA182" s="68"/>
      <c r="AB182" s="68"/>
      <c r="AC182" s="68"/>
      <c r="AD182" s="68"/>
      <c r="AE182" s="68"/>
      <c r="AF182" s="68"/>
      <c r="AG182" s="68"/>
      <c r="AH182" s="68"/>
      <c r="AI182" s="68"/>
      <c r="AJ182" s="68"/>
      <c r="AK182" s="68"/>
      <c r="AL182" s="68"/>
      <c r="AM182" s="68"/>
      <c r="AN182" s="68"/>
      <c r="AO182" s="68"/>
    </row>
    <row r="183" spans="1:41" ht="37.5" customHeight="1" x14ac:dyDescent="0.25">
      <c r="A183" s="68"/>
      <c r="B183" s="68"/>
      <c r="C183" s="68"/>
      <c r="D183" s="68"/>
      <c r="E183" s="68"/>
      <c r="F183" s="68"/>
      <c r="G183" s="68"/>
      <c r="H183" s="68"/>
      <c r="I183" s="68"/>
      <c r="J183" s="68"/>
      <c r="K183" s="68"/>
      <c r="L183" s="68"/>
      <c r="M183" s="68"/>
      <c r="N183" s="68"/>
      <c r="O183" s="68"/>
      <c r="P183" s="68"/>
      <c r="Q183" s="68"/>
      <c r="R183" s="68"/>
      <c r="S183" s="68"/>
      <c r="T183" s="68"/>
      <c r="U183" s="68"/>
      <c r="V183" s="68"/>
      <c r="W183" s="68"/>
      <c r="X183" s="68"/>
      <c r="Y183" s="68"/>
      <c r="Z183" s="68"/>
      <c r="AA183" s="68"/>
      <c r="AB183" s="68"/>
      <c r="AC183" s="68"/>
      <c r="AD183" s="68"/>
      <c r="AE183" s="68"/>
      <c r="AF183" s="68"/>
      <c r="AG183" s="68"/>
      <c r="AH183" s="68"/>
      <c r="AI183" s="68"/>
      <c r="AJ183" s="68"/>
      <c r="AK183" s="68"/>
      <c r="AL183" s="68"/>
      <c r="AM183" s="68"/>
      <c r="AN183" s="68"/>
      <c r="AO183" s="68"/>
    </row>
    <row r="184" spans="1:41" ht="37.5" customHeight="1" x14ac:dyDescent="0.25">
      <c r="A184" s="68"/>
      <c r="B184" s="68"/>
      <c r="C184" s="68"/>
      <c r="D184" s="68"/>
      <c r="E184" s="68"/>
      <c r="F184" s="68"/>
      <c r="G184" s="68"/>
      <c r="H184" s="68"/>
      <c r="I184" s="68"/>
      <c r="J184" s="68"/>
      <c r="K184" s="68"/>
      <c r="L184" s="68"/>
      <c r="M184" s="68"/>
      <c r="N184" s="68"/>
      <c r="O184" s="68"/>
      <c r="P184" s="68"/>
      <c r="Q184" s="68"/>
      <c r="R184" s="68"/>
      <c r="S184" s="68"/>
      <c r="T184" s="68"/>
      <c r="U184" s="68"/>
      <c r="V184" s="68"/>
      <c r="W184" s="68"/>
      <c r="X184" s="68"/>
      <c r="Y184" s="68"/>
      <c r="Z184" s="68"/>
      <c r="AA184" s="68"/>
      <c r="AB184" s="68"/>
      <c r="AC184" s="68"/>
      <c r="AD184" s="68"/>
      <c r="AE184" s="68"/>
      <c r="AF184" s="68"/>
      <c r="AG184" s="68"/>
      <c r="AH184" s="68"/>
      <c r="AI184" s="68"/>
      <c r="AJ184" s="68"/>
      <c r="AK184" s="68"/>
      <c r="AL184" s="68"/>
      <c r="AM184" s="68"/>
      <c r="AN184" s="68"/>
      <c r="AO184" s="68"/>
    </row>
    <row r="185" spans="1:41" ht="37.5" customHeight="1" x14ac:dyDescent="0.25">
      <c r="A185" s="68"/>
      <c r="B185" s="68"/>
      <c r="C185" s="68"/>
      <c r="D185" s="68"/>
      <c r="E185" s="68"/>
      <c r="F185" s="68"/>
      <c r="G185" s="68"/>
      <c r="H185" s="68"/>
      <c r="I185" s="68"/>
      <c r="J185" s="68"/>
      <c r="K185" s="68"/>
      <c r="L185" s="68"/>
      <c r="M185" s="68"/>
      <c r="N185" s="68"/>
      <c r="O185" s="68"/>
      <c r="P185" s="68"/>
      <c r="Q185" s="68"/>
      <c r="R185" s="68"/>
      <c r="S185" s="68"/>
      <c r="T185" s="68"/>
      <c r="U185" s="68"/>
      <c r="V185" s="68"/>
      <c r="W185" s="68"/>
      <c r="X185" s="68"/>
      <c r="Y185" s="68"/>
      <c r="Z185" s="68"/>
      <c r="AA185" s="68"/>
      <c r="AB185" s="68"/>
      <c r="AC185" s="68"/>
      <c r="AD185" s="68"/>
      <c r="AE185" s="68"/>
      <c r="AF185" s="68"/>
      <c r="AG185" s="68"/>
      <c r="AH185" s="68"/>
      <c r="AI185" s="68"/>
      <c r="AJ185" s="68"/>
      <c r="AK185" s="68"/>
      <c r="AL185" s="68"/>
      <c r="AM185" s="68"/>
      <c r="AN185" s="68"/>
      <c r="AO185" s="68"/>
    </row>
    <row r="186" spans="1:41" ht="37.5" customHeight="1" x14ac:dyDescent="0.25">
      <c r="A186" s="68"/>
      <c r="B186" s="68"/>
      <c r="C186" s="68"/>
      <c r="D186" s="68"/>
      <c r="E186" s="68"/>
      <c r="F186" s="68"/>
      <c r="G186" s="68"/>
      <c r="H186" s="68"/>
      <c r="I186" s="68"/>
      <c r="J186" s="68"/>
      <c r="K186" s="68"/>
      <c r="L186" s="68"/>
      <c r="M186" s="68"/>
      <c r="N186" s="68"/>
      <c r="O186" s="68"/>
      <c r="P186" s="68"/>
      <c r="Q186" s="68"/>
      <c r="R186" s="68"/>
      <c r="S186" s="68"/>
      <c r="T186" s="68"/>
      <c r="U186" s="68"/>
      <c r="V186" s="68"/>
      <c r="W186" s="68"/>
      <c r="X186" s="68"/>
      <c r="Y186" s="68"/>
      <c r="Z186" s="68"/>
      <c r="AA186" s="68"/>
      <c r="AB186" s="68"/>
      <c r="AC186" s="68"/>
      <c r="AD186" s="68"/>
      <c r="AE186" s="68"/>
      <c r="AF186" s="68"/>
      <c r="AG186" s="68"/>
      <c r="AH186" s="68"/>
      <c r="AI186" s="68"/>
      <c r="AJ186" s="68"/>
      <c r="AK186" s="68"/>
      <c r="AL186" s="68"/>
      <c r="AM186" s="68"/>
      <c r="AN186" s="68"/>
      <c r="AO186" s="68"/>
    </row>
    <row r="187" spans="1:41" ht="37.5" customHeight="1" x14ac:dyDescent="0.25">
      <c r="A187" s="68"/>
      <c r="B187" s="68"/>
      <c r="C187" s="68"/>
      <c r="D187" s="68"/>
      <c r="E187" s="68"/>
      <c r="F187" s="68"/>
      <c r="G187" s="68"/>
      <c r="H187" s="68"/>
      <c r="I187" s="68"/>
      <c r="J187" s="68"/>
      <c r="K187" s="68"/>
      <c r="L187" s="68"/>
      <c r="M187" s="68"/>
      <c r="N187" s="68"/>
      <c r="O187" s="68"/>
      <c r="P187" s="68"/>
      <c r="Q187" s="68"/>
      <c r="R187" s="68"/>
      <c r="S187" s="68"/>
      <c r="T187" s="68"/>
      <c r="U187" s="68"/>
      <c r="V187" s="68"/>
      <c r="W187" s="68"/>
      <c r="X187" s="68"/>
      <c r="Y187" s="68"/>
      <c r="Z187" s="68"/>
      <c r="AA187" s="68"/>
      <c r="AB187" s="68"/>
      <c r="AC187" s="68"/>
      <c r="AD187" s="68"/>
      <c r="AE187" s="68"/>
      <c r="AF187" s="68"/>
      <c r="AG187" s="68"/>
      <c r="AH187" s="68"/>
      <c r="AI187" s="68"/>
      <c r="AJ187" s="68"/>
      <c r="AK187" s="68"/>
      <c r="AL187" s="68"/>
      <c r="AM187" s="68"/>
      <c r="AN187" s="68"/>
      <c r="AO187" s="68"/>
    </row>
    <row r="188" spans="1:41" ht="37.5" customHeight="1" x14ac:dyDescent="0.25">
      <c r="A188" s="68"/>
      <c r="B188" s="68"/>
      <c r="C188" s="68"/>
      <c r="D188" s="68"/>
      <c r="E188" s="68"/>
      <c r="F188" s="68"/>
      <c r="G188" s="68"/>
      <c r="H188" s="68"/>
      <c r="I188" s="68"/>
      <c r="J188" s="68"/>
      <c r="K188" s="68"/>
      <c r="L188" s="68"/>
      <c r="M188" s="68"/>
      <c r="N188" s="68"/>
      <c r="O188" s="68"/>
      <c r="P188" s="68"/>
      <c r="Q188" s="68"/>
      <c r="R188" s="68"/>
      <c r="S188" s="68"/>
      <c r="T188" s="68"/>
      <c r="U188" s="68"/>
      <c r="V188" s="68"/>
      <c r="W188" s="68"/>
      <c r="X188" s="68"/>
      <c r="Y188" s="68"/>
      <c r="Z188" s="68"/>
      <c r="AA188" s="68"/>
      <c r="AB188" s="68"/>
      <c r="AC188" s="68"/>
      <c r="AD188" s="68"/>
      <c r="AE188" s="68"/>
      <c r="AF188" s="68"/>
      <c r="AG188" s="68"/>
      <c r="AH188" s="68"/>
      <c r="AI188" s="68"/>
      <c r="AJ188" s="68"/>
      <c r="AK188" s="68"/>
      <c r="AL188" s="68"/>
      <c r="AM188" s="68"/>
      <c r="AN188" s="68"/>
      <c r="AO188" s="68"/>
    </row>
    <row r="189" spans="1:41" ht="37.5" customHeight="1" x14ac:dyDescent="0.25">
      <c r="A189" s="68"/>
      <c r="B189" s="68"/>
      <c r="C189" s="68"/>
      <c r="D189" s="68"/>
      <c r="E189" s="68"/>
      <c r="F189" s="68"/>
      <c r="G189" s="68"/>
      <c r="H189" s="68"/>
      <c r="I189" s="68"/>
      <c r="J189" s="68"/>
      <c r="K189" s="68"/>
      <c r="L189" s="68"/>
      <c r="M189" s="68"/>
      <c r="N189" s="68"/>
      <c r="O189" s="68"/>
      <c r="P189" s="68"/>
      <c r="Q189" s="68"/>
      <c r="R189" s="68"/>
      <c r="S189" s="68"/>
      <c r="T189" s="68"/>
      <c r="U189" s="68"/>
      <c r="V189" s="68"/>
      <c r="W189" s="68"/>
      <c r="X189" s="68"/>
      <c r="Y189" s="68"/>
      <c r="Z189" s="68"/>
      <c r="AA189" s="68"/>
      <c r="AB189" s="68"/>
      <c r="AC189" s="68"/>
      <c r="AD189" s="68"/>
      <c r="AE189" s="68"/>
      <c r="AF189" s="68"/>
      <c r="AG189" s="68"/>
      <c r="AH189" s="68"/>
      <c r="AI189" s="68"/>
      <c r="AJ189" s="68"/>
      <c r="AK189" s="68"/>
      <c r="AL189" s="68"/>
      <c r="AM189" s="68"/>
      <c r="AN189" s="68"/>
      <c r="AO189" s="68"/>
    </row>
    <row r="190" spans="1:41" ht="37.5" customHeight="1" x14ac:dyDescent="0.25">
      <c r="A190" s="68"/>
      <c r="B190" s="68"/>
      <c r="C190" s="68"/>
      <c r="D190" s="68"/>
      <c r="E190" s="68"/>
      <c r="F190" s="68"/>
      <c r="G190" s="68"/>
      <c r="H190" s="68"/>
      <c r="I190" s="68"/>
      <c r="J190" s="68"/>
      <c r="K190" s="68"/>
      <c r="L190" s="68"/>
      <c r="M190" s="68"/>
      <c r="N190" s="68"/>
      <c r="O190" s="68"/>
      <c r="P190" s="68"/>
      <c r="Q190" s="68"/>
      <c r="R190" s="68"/>
      <c r="S190" s="68"/>
      <c r="T190" s="68"/>
      <c r="U190" s="68"/>
      <c r="V190" s="68"/>
      <c r="W190" s="68"/>
      <c r="X190" s="68"/>
      <c r="Y190" s="68"/>
      <c r="Z190" s="68"/>
      <c r="AA190" s="68"/>
      <c r="AB190" s="68"/>
      <c r="AC190" s="68"/>
      <c r="AD190" s="68"/>
      <c r="AE190" s="68"/>
      <c r="AF190" s="68"/>
      <c r="AG190" s="68"/>
      <c r="AH190" s="68"/>
      <c r="AI190" s="68"/>
      <c r="AJ190" s="68"/>
      <c r="AK190" s="68"/>
      <c r="AL190" s="68"/>
      <c r="AM190" s="68"/>
      <c r="AN190" s="68"/>
      <c r="AO190" s="68"/>
    </row>
    <row r="191" spans="1:41" ht="37.5" customHeight="1" x14ac:dyDescent="0.25">
      <c r="A191" s="68"/>
      <c r="B191" s="68"/>
      <c r="C191" s="68"/>
      <c r="D191" s="68"/>
      <c r="E191" s="68"/>
      <c r="F191" s="68"/>
      <c r="G191" s="68"/>
      <c r="H191" s="68"/>
      <c r="I191" s="68"/>
      <c r="J191" s="68"/>
      <c r="K191" s="68"/>
      <c r="L191" s="68"/>
      <c r="M191" s="68"/>
      <c r="N191" s="68"/>
      <c r="O191" s="68"/>
      <c r="P191" s="68"/>
      <c r="Q191" s="68"/>
      <c r="R191" s="68"/>
      <c r="S191" s="68"/>
      <c r="T191" s="68"/>
      <c r="U191" s="68"/>
      <c r="V191" s="68"/>
      <c r="W191" s="68"/>
      <c r="X191" s="68"/>
      <c r="Y191" s="68"/>
      <c r="Z191" s="68"/>
      <c r="AA191" s="68"/>
      <c r="AB191" s="68"/>
      <c r="AC191" s="68"/>
      <c r="AD191" s="68"/>
      <c r="AE191" s="68"/>
      <c r="AF191" s="68"/>
      <c r="AG191" s="68"/>
      <c r="AH191" s="68"/>
      <c r="AI191" s="68"/>
      <c r="AJ191" s="68"/>
      <c r="AK191" s="68"/>
      <c r="AL191" s="68"/>
      <c r="AM191" s="68"/>
      <c r="AN191" s="68"/>
      <c r="AO191" s="68"/>
    </row>
    <row r="192" spans="1:41" ht="37.5" customHeight="1" x14ac:dyDescent="0.25">
      <c r="A192" s="68"/>
      <c r="B192" s="68"/>
      <c r="C192" s="68"/>
      <c r="D192" s="68"/>
      <c r="E192" s="68"/>
      <c r="F192" s="68"/>
      <c r="G192" s="68"/>
      <c r="H192" s="68"/>
      <c r="I192" s="68"/>
      <c r="J192" s="68"/>
      <c r="K192" s="68"/>
      <c r="L192" s="68"/>
      <c r="M192" s="68"/>
      <c r="N192" s="68"/>
      <c r="O192" s="68"/>
      <c r="P192" s="68"/>
      <c r="Q192" s="68"/>
      <c r="R192" s="68"/>
      <c r="S192" s="68"/>
      <c r="T192" s="68"/>
      <c r="U192" s="68"/>
      <c r="V192" s="68"/>
      <c r="W192" s="68"/>
      <c r="X192" s="68"/>
      <c r="Y192" s="68"/>
      <c r="Z192" s="68"/>
      <c r="AA192" s="68"/>
      <c r="AB192" s="68"/>
      <c r="AC192" s="68"/>
      <c r="AD192" s="68"/>
      <c r="AE192" s="68"/>
      <c r="AF192" s="68"/>
      <c r="AG192" s="68"/>
      <c r="AH192" s="68"/>
      <c r="AI192" s="68"/>
      <c r="AJ192" s="68"/>
      <c r="AK192" s="68"/>
      <c r="AL192" s="68"/>
      <c r="AM192" s="68"/>
      <c r="AN192" s="68"/>
      <c r="AO192" s="68"/>
    </row>
    <row r="193" spans="1:41" ht="37.5" customHeight="1" x14ac:dyDescent="0.25">
      <c r="A193" s="68"/>
      <c r="B193" s="68"/>
      <c r="C193" s="68"/>
      <c r="D193" s="68"/>
      <c r="E193" s="68"/>
      <c r="F193" s="68"/>
      <c r="G193" s="68"/>
      <c r="H193" s="68"/>
      <c r="I193" s="68"/>
      <c r="J193" s="68"/>
      <c r="K193" s="68"/>
      <c r="L193" s="68"/>
      <c r="M193" s="68"/>
      <c r="N193" s="68"/>
      <c r="O193" s="68"/>
      <c r="P193" s="68"/>
      <c r="Q193" s="68"/>
      <c r="R193" s="68"/>
      <c r="S193" s="68"/>
      <c r="T193" s="68"/>
      <c r="U193" s="68"/>
      <c r="V193" s="68"/>
      <c r="W193" s="68"/>
      <c r="X193" s="68"/>
      <c r="Y193" s="68"/>
      <c r="Z193" s="68"/>
      <c r="AA193" s="68"/>
      <c r="AB193" s="68"/>
      <c r="AC193" s="68"/>
      <c r="AD193" s="68"/>
      <c r="AE193" s="68"/>
      <c r="AF193" s="68"/>
      <c r="AG193" s="68"/>
      <c r="AH193" s="68"/>
      <c r="AI193" s="68"/>
      <c r="AJ193" s="68"/>
      <c r="AK193" s="68"/>
      <c r="AL193" s="68"/>
      <c r="AM193" s="68"/>
      <c r="AN193" s="68"/>
      <c r="AO193" s="68"/>
    </row>
    <row r="194" spans="1:41" ht="37.5" customHeight="1" x14ac:dyDescent="0.25">
      <c r="A194" s="68"/>
      <c r="B194" s="68"/>
      <c r="C194" s="68"/>
      <c r="D194" s="68"/>
      <c r="E194" s="68"/>
      <c r="F194" s="68"/>
      <c r="G194" s="68"/>
      <c r="H194" s="68"/>
      <c r="I194" s="68"/>
      <c r="J194" s="68"/>
      <c r="K194" s="68"/>
      <c r="L194" s="68"/>
      <c r="M194" s="68"/>
      <c r="N194" s="68"/>
      <c r="O194" s="68"/>
      <c r="P194" s="68"/>
      <c r="Q194" s="68"/>
      <c r="R194" s="68"/>
      <c r="S194" s="68"/>
      <c r="T194" s="68"/>
      <c r="U194" s="68"/>
      <c r="V194" s="68"/>
      <c r="W194" s="68"/>
      <c r="X194" s="68"/>
      <c r="Y194" s="68"/>
      <c r="Z194" s="68"/>
      <c r="AA194" s="68"/>
      <c r="AB194" s="68"/>
      <c r="AC194" s="68"/>
      <c r="AD194" s="68"/>
      <c r="AE194" s="68"/>
      <c r="AF194" s="68"/>
      <c r="AG194" s="68"/>
      <c r="AH194" s="68"/>
      <c r="AI194" s="68"/>
      <c r="AJ194" s="68"/>
      <c r="AK194" s="68"/>
      <c r="AL194" s="68"/>
      <c r="AM194" s="68"/>
      <c r="AN194" s="68"/>
      <c r="AO194" s="68"/>
    </row>
    <row r="195" spans="1:41" ht="37.5" customHeight="1" x14ac:dyDescent="0.25">
      <c r="A195" s="68"/>
      <c r="B195" s="68"/>
      <c r="C195" s="68"/>
      <c r="D195" s="68"/>
      <c r="E195" s="68"/>
      <c r="F195" s="68"/>
      <c r="G195" s="68"/>
      <c r="H195" s="68"/>
      <c r="I195" s="68"/>
      <c r="J195" s="68"/>
      <c r="K195" s="68"/>
      <c r="L195" s="68"/>
      <c r="M195" s="68"/>
      <c r="N195" s="68"/>
      <c r="O195" s="68"/>
      <c r="P195" s="68"/>
      <c r="Q195" s="68"/>
      <c r="R195" s="68"/>
      <c r="S195" s="68"/>
      <c r="T195" s="68"/>
      <c r="U195" s="68"/>
      <c r="V195" s="68"/>
      <c r="W195" s="68"/>
      <c r="X195" s="68"/>
      <c r="Y195" s="68"/>
      <c r="Z195" s="68"/>
      <c r="AA195" s="68"/>
      <c r="AB195" s="68"/>
      <c r="AC195" s="68"/>
      <c r="AD195" s="68"/>
      <c r="AE195" s="68"/>
      <c r="AF195" s="68"/>
      <c r="AG195" s="68"/>
      <c r="AH195" s="68"/>
      <c r="AI195" s="68"/>
      <c r="AJ195" s="68"/>
      <c r="AK195" s="68"/>
      <c r="AL195" s="68"/>
      <c r="AM195" s="68"/>
      <c r="AN195" s="68"/>
      <c r="AO195" s="68"/>
    </row>
    <row r="196" spans="1:41" ht="37.5" customHeight="1" x14ac:dyDescent="0.25">
      <c r="A196" s="68"/>
      <c r="B196" s="68"/>
      <c r="C196" s="68"/>
      <c r="D196" s="68"/>
      <c r="E196" s="68"/>
      <c r="F196" s="68"/>
      <c r="G196" s="68"/>
      <c r="H196" s="68"/>
      <c r="I196" s="68"/>
      <c r="J196" s="68"/>
      <c r="K196" s="68"/>
      <c r="L196" s="68"/>
      <c r="M196" s="68"/>
      <c r="N196" s="68"/>
      <c r="O196" s="68"/>
      <c r="P196" s="68"/>
      <c r="Q196" s="68"/>
      <c r="R196" s="68"/>
      <c r="S196" s="68"/>
      <c r="T196" s="68"/>
      <c r="U196" s="68"/>
      <c r="V196" s="68"/>
      <c r="W196" s="68"/>
      <c r="X196" s="68"/>
      <c r="Y196" s="68"/>
      <c r="Z196" s="68"/>
      <c r="AA196" s="68"/>
      <c r="AB196" s="68"/>
      <c r="AC196" s="68"/>
      <c r="AD196" s="68"/>
      <c r="AE196" s="68"/>
      <c r="AF196" s="68"/>
      <c r="AG196" s="68"/>
      <c r="AH196" s="68"/>
      <c r="AI196" s="68"/>
      <c r="AJ196" s="68"/>
      <c r="AK196" s="68"/>
      <c r="AL196" s="68"/>
      <c r="AM196" s="68"/>
      <c r="AN196" s="68"/>
      <c r="AO196" s="68"/>
    </row>
    <row r="197" spans="1:41" ht="37.5" customHeight="1" x14ac:dyDescent="0.25">
      <c r="A197" s="68"/>
      <c r="B197" s="68"/>
      <c r="C197" s="68"/>
      <c r="D197" s="68"/>
      <c r="E197" s="68"/>
      <c r="F197" s="68"/>
      <c r="G197" s="68"/>
      <c r="H197" s="68"/>
      <c r="I197" s="68"/>
      <c r="J197" s="68"/>
      <c r="K197" s="68"/>
      <c r="L197" s="68"/>
      <c r="M197" s="68"/>
      <c r="N197" s="68"/>
      <c r="O197" s="68"/>
      <c r="P197" s="68"/>
      <c r="Q197" s="68"/>
      <c r="R197" s="68"/>
      <c r="S197" s="68"/>
      <c r="T197" s="68"/>
      <c r="U197" s="68"/>
      <c r="V197" s="68"/>
      <c r="W197" s="68"/>
      <c r="X197" s="68"/>
      <c r="Y197" s="68"/>
      <c r="Z197" s="68"/>
      <c r="AA197" s="68"/>
      <c r="AB197" s="68"/>
      <c r="AC197" s="68"/>
      <c r="AD197" s="68"/>
      <c r="AE197" s="68"/>
      <c r="AF197" s="68"/>
      <c r="AG197" s="68"/>
      <c r="AH197" s="68"/>
      <c r="AI197" s="68"/>
      <c r="AJ197" s="68"/>
      <c r="AK197" s="68"/>
      <c r="AL197" s="68"/>
      <c r="AM197" s="68"/>
      <c r="AN197" s="68"/>
      <c r="AO197" s="68"/>
    </row>
    <row r="198" spans="1:41" ht="37.5" customHeight="1" x14ac:dyDescent="0.25">
      <c r="A198" s="68"/>
      <c r="B198" s="68"/>
      <c r="C198" s="68"/>
      <c r="D198" s="68"/>
      <c r="E198" s="68"/>
      <c r="F198" s="68"/>
      <c r="G198" s="68"/>
      <c r="H198" s="68"/>
      <c r="I198" s="68"/>
      <c r="J198" s="68"/>
      <c r="K198" s="68"/>
      <c r="L198" s="68"/>
      <c r="M198" s="68"/>
      <c r="N198" s="68"/>
      <c r="O198" s="68"/>
      <c r="P198" s="68"/>
      <c r="Q198" s="68"/>
      <c r="R198" s="68"/>
      <c r="S198" s="68"/>
      <c r="T198" s="68"/>
      <c r="U198" s="68"/>
      <c r="V198" s="68"/>
      <c r="W198" s="68"/>
      <c r="X198" s="68"/>
      <c r="Y198" s="68"/>
      <c r="Z198" s="68"/>
      <c r="AA198" s="68"/>
      <c r="AB198" s="68"/>
      <c r="AC198" s="68"/>
      <c r="AD198" s="68"/>
      <c r="AE198" s="68"/>
      <c r="AF198" s="68"/>
      <c r="AG198" s="68"/>
      <c r="AH198" s="68"/>
      <c r="AI198" s="68"/>
      <c r="AJ198" s="68"/>
      <c r="AK198" s="68"/>
      <c r="AL198" s="68"/>
      <c r="AM198" s="68"/>
      <c r="AN198" s="68"/>
      <c r="AO198" s="68"/>
    </row>
    <row r="199" spans="1:41" ht="37.5" customHeight="1" x14ac:dyDescent="0.25">
      <c r="A199" s="68"/>
      <c r="B199" s="68"/>
      <c r="C199" s="68"/>
      <c r="D199" s="68"/>
      <c r="E199" s="68"/>
      <c r="F199" s="68"/>
      <c r="G199" s="68"/>
      <c r="H199" s="68"/>
      <c r="I199" s="68"/>
      <c r="J199" s="68"/>
      <c r="K199" s="68"/>
      <c r="L199" s="68"/>
      <c r="M199" s="68"/>
      <c r="N199" s="68"/>
      <c r="O199" s="68"/>
      <c r="P199" s="68"/>
      <c r="Q199" s="68"/>
      <c r="R199" s="68"/>
      <c r="S199" s="68"/>
      <c r="T199" s="68"/>
      <c r="U199" s="68"/>
      <c r="V199" s="68"/>
      <c r="W199" s="68"/>
      <c r="X199" s="68"/>
      <c r="Y199" s="68"/>
      <c r="Z199" s="68"/>
      <c r="AA199" s="68"/>
      <c r="AB199" s="68"/>
      <c r="AC199" s="68"/>
      <c r="AD199" s="68"/>
      <c r="AE199" s="68"/>
      <c r="AF199" s="68"/>
      <c r="AG199" s="68"/>
      <c r="AH199" s="68"/>
      <c r="AI199" s="68"/>
      <c r="AJ199" s="68"/>
      <c r="AK199" s="68"/>
      <c r="AL199" s="68"/>
      <c r="AM199" s="68"/>
      <c r="AN199" s="68"/>
      <c r="AO199" s="68"/>
    </row>
    <row r="200" spans="1:41" ht="37.5" customHeight="1" x14ac:dyDescent="0.25">
      <c r="A200" s="68"/>
      <c r="B200" s="68"/>
      <c r="C200" s="68"/>
      <c r="D200" s="68"/>
      <c r="E200" s="68"/>
      <c r="F200" s="68"/>
      <c r="G200" s="68"/>
      <c r="H200" s="68"/>
      <c r="I200" s="68"/>
      <c r="J200" s="68"/>
      <c r="K200" s="68"/>
      <c r="L200" s="68"/>
      <c r="M200" s="68"/>
      <c r="N200" s="68"/>
      <c r="O200" s="68"/>
      <c r="P200" s="68"/>
      <c r="Q200" s="68"/>
      <c r="R200" s="68"/>
      <c r="S200" s="68"/>
      <c r="T200" s="68"/>
      <c r="U200" s="68"/>
      <c r="V200" s="68"/>
      <c r="W200" s="68"/>
      <c r="X200" s="68"/>
      <c r="Y200" s="68"/>
      <c r="Z200" s="68"/>
      <c r="AA200" s="68"/>
      <c r="AB200" s="68"/>
      <c r="AC200" s="68"/>
      <c r="AD200" s="68"/>
      <c r="AE200" s="68"/>
      <c r="AF200" s="68"/>
      <c r="AG200" s="68"/>
      <c r="AH200" s="68"/>
      <c r="AI200" s="68"/>
      <c r="AJ200" s="68"/>
      <c r="AK200" s="68"/>
      <c r="AL200" s="68"/>
      <c r="AM200" s="68"/>
      <c r="AN200" s="68"/>
      <c r="AO200" s="68"/>
    </row>
    <row r="201" spans="1:41" ht="37.5" customHeight="1" x14ac:dyDescent="0.25">
      <c r="A201" s="68"/>
      <c r="B201" s="68"/>
      <c r="C201" s="68"/>
      <c r="D201" s="68"/>
      <c r="E201" s="68"/>
      <c r="F201" s="68"/>
      <c r="G201" s="68"/>
      <c r="H201" s="68"/>
      <c r="I201" s="68"/>
      <c r="J201" s="68"/>
      <c r="K201" s="68"/>
      <c r="L201" s="68"/>
      <c r="M201" s="68"/>
      <c r="N201" s="68"/>
      <c r="O201" s="68"/>
      <c r="P201" s="68"/>
      <c r="Q201" s="68"/>
      <c r="R201" s="68"/>
      <c r="S201" s="68"/>
      <c r="T201" s="68"/>
      <c r="U201" s="68"/>
      <c r="V201" s="68"/>
      <c r="W201" s="68"/>
      <c r="X201" s="68"/>
      <c r="Y201" s="68"/>
      <c r="Z201" s="68"/>
      <c r="AA201" s="68"/>
      <c r="AB201" s="68"/>
      <c r="AC201" s="68"/>
      <c r="AD201" s="68"/>
      <c r="AE201" s="68"/>
      <c r="AF201" s="68"/>
      <c r="AG201" s="68"/>
      <c r="AH201" s="68"/>
      <c r="AI201" s="68"/>
      <c r="AJ201" s="68"/>
      <c r="AK201" s="68"/>
      <c r="AL201" s="68"/>
      <c r="AM201" s="68"/>
      <c r="AN201" s="68"/>
      <c r="AO201" s="68"/>
    </row>
    <row r="202" spans="1:41" ht="37.5" customHeight="1" x14ac:dyDescent="0.25">
      <c r="A202" s="68"/>
      <c r="B202" s="68"/>
      <c r="C202" s="68"/>
      <c r="D202" s="68"/>
      <c r="E202" s="68"/>
      <c r="F202" s="68"/>
      <c r="G202" s="68"/>
      <c r="H202" s="68"/>
      <c r="I202" s="68"/>
      <c r="J202" s="68"/>
      <c r="K202" s="68"/>
      <c r="L202" s="68"/>
      <c r="M202" s="68"/>
      <c r="N202" s="68"/>
      <c r="O202" s="68"/>
      <c r="P202" s="68"/>
      <c r="Q202" s="68"/>
      <c r="R202" s="68"/>
      <c r="S202" s="68"/>
      <c r="T202" s="68"/>
      <c r="U202" s="68"/>
      <c r="V202" s="68"/>
      <c r="W202" s="68"/>
      <c r="X202" s="68"/>
      <c r="Y202" s="68"/>
      <c r="Z202" s="68"/>
      <c r="AA202" s="68"/>
      <c r="AB202" s="68"/>
      <c r="AC202" s="68"/>
      <c r="AD202" s="68"/>
      <c r="AE202" s="68"/>
      <c r="AF202" s="68"/>
      <c r="AG202" s="68"/>
      <c r="AH202" s="68"/>
      <c r="AI202" s="68"/>
      <c r="AJ202" s="68"/>
      <c r="AK202" s="68"/>
      <c r="AL202" s="68"/>
      <c r="AM202" s="68"/>
      <c r="AN202" s="68"/>
      <c r="AO202" s="68"/>
    </row>
    <row r="203" spans="1:41" ht="37.5" customHeight="1" x14ac:dyDescent="0.25">
      <c r="A203" s="68"/>
      <c r="B203" s="68"/>
      <c r="C203" s="68"/>
      <c r="D203" s="68"/>
      <c r="E203" s="68"/>
      <c r="F203" s="68"/>
      <c r="G203" s="68"/>
      <c r="H203" s="68"/>
      <c r="I203" s="68"/>
      <c r="J203" s="68"/>
      <c r="K203" s="68"/>
      <c r="L203" s="68"/>
      <c r="M203" s="68"/>
      <c r="N203" s="68"/>
      <c r="O203" s="68"/>
      <c r="P203" s="68"/>
      <c r="Q203" s="68"/>
      <c r="R203" s="68"/>
      <c r="S203" s="68"/>
      <c r="T203" s="68"/>
      <c r="U203" s="68"/>
      <c r="V203" s="68"/>
      <c r="W203" s="68"/>
      <c r="X203" s="68"/>
      <c r="Y203" s="68"/>
      <c r="Z203" s="68"/>
      <c r="AA203" s="68"/>
      <c r="AB203" s="68"/>
      <c r="AC203" s="68"/>
      <c r="AD203" s="68"/>
      <c r="AE203" s="68"/>
      <c r="AF203" s="68"/>
      <c r="AG203" s="68"/>
      <c r="AH203" s="68"/>
      <c r="AI203" s="68"/>
      <c r="AJ203" s="68"/>
      <c r="AK203" s="68"/>
      <c r="AL203" s="68"/>
      <c r="AM203" s="68"/>
      <c r="AN203" s="68"/>
      <c r="AO203" s="68"/>
    </row>
    <row r="204" spans="1:41" ht="37.5" customHeight="1" x14ac:dyDescent="0.25">
      <c r="A204" s="68"/>
      <c r="B204" s="68"/>
      <c r="C204" s="68"/>
      <c r="D204" s="68"/>
      <c r="E204" s="68"/>
      <c r="F204" s="68"/>
      <c r="G204" s="68"/>
      <c r="H204" s="68"/>
      <c r="I204" s="68"/>
      <c r="J204" s="68"/>
      <c r="K204" s="68"/>
      <c r="L204" s="68"/>
      <c r="M204" s="68"/>
      <c r="N204" s="68"/>
      <c r="O204" s="68"/>
      <c r="P204" s="68"/>
      <c r="Q204" s="68"/>
      <c r="R204" s="68"/>
      <c r="S204" s="68"/>
      <c r="T204" s="68"/>
      <c r="U204" s="68"/>
      <c r="V204" s="68"/>
      <c r="W204" s="68"/>
      <c r="X204" s="68"/>
      <c r="Y204" s="68"/>
      <c r="Z204" s="68"/>
      <c r="AA204" s="68"/>
      <c r="AB204" s="68"/>
      <c r="AC204" s="68"/>
      <c r="AD204" s="68"/>
      <c r="AE204" s="68"/>
      <c r="AF204" s="68"/>
      <c r="AG204" s="68"/>
      <c r="AH204" s="68"/>
      <c r="AI204" s="68"/>
      <c r="AJ204" s="68"/>
      <c r="AK204" s="68"/>
      <c r="AL204" s="68"/>
      <c r="AM204" s="68"/>
      <c r="AN204" s="68"/>
      <c r="AO204" s="68"/>
    </row>
    <row r="205" spans="1:41" ht="37.5" customHeight="1" x14ac:dyDescent="0.25">
      <c r="A205" s="68"/>
      <c r="B205" s="68"/>
      <c r="C205" s="68"/>
      <c r="D205" s="68"/>
      <c r="E205" s="68"/>
      <c r="F205" s="68"/>
      <c r="G205" s="68"/>
      <c r="H205" s="68"/>
      <c r="I205" s="68"/>
      <c r="J205" s="68"/>
      <c r="K205" s="68"/>
      <c r="L205" s="68"/>
      <c r="M205" s="68"/>
      <c r="N205" s="68"/>
      <c r="O205" s="68"/>
      <c r="P205" s="68"/>
      <c r="Q205" s="68"/>
      <c r="R205" s="68"/>
      <c r="S205" s="68"/>
      <c r="T205" s="68"/>
      <c r="U205" s="68"/>
      <c r="V205" s="68"/>
      <c r="W205" s="68"/>
      <c r="X205" s="68"/>
      <c r="Y205" s="68"/>
      <c r="Z205" s="68"/>
      <c r="AA205" s="68"/>
      <c r="AB205" s="68"/>
      <c r="AC205" s="68"/>
      <c r="AD205" s="68"/>
      <c r="AE205" s="68"/>
      <c r="AF205" s="68"/>
      <c r="AG205" s="68"/>
      <c r="AH205" s="68"/>
      <c r="AI205" s="68"/>
      <c r="AJ205" s="68"/>
      <c r="AK205" s="68"/>
      <c r="AL205" s="68"/>
      <c r="AM205" s="68"/>
      <c r="AN205" s="68"/>
      <c r="AO205" s="68"/>
    </row>
    <row r="206" spans="1:41" ht="37.5" customHeight="1" x14ac:dyDescent="0.25">
      <c r="A206" s="68"/>
      <c r="B206" s="68"/>
      <c r="C206" s="68"/>
      <c r="D206" s="68"/>
      <c r="E206" s="68"/>
      <c r="F206" s="68"/>
      <c r="G206" s="68"/>
      <c r="H206" s="68"/>
      <c r="I206" s="68"/>
      <c r="J206" s="68"/>
      <c r="K206" s="68"/>
      <c r="L206" s="68"/>
      <c r="M206" s="68"/>
      <c r="N206" s="68"/>
      <c r="O206" s="68"/>
      <c r="P206" s="68"/>
      <c r="Q206" s="68"/>
      <c r="R206" s="68"/>
      <c r="S206" s="68"/>
      <c r="T206" s="68"/>
      <c r="U206" s="68"/>
      <c r="V206" s="68"/>
      <c r="W206" s="68"/>
      <c r="X206" s="68"/>
      <c r="Y206" s="68"/>
      <c r="Z206" s="68"/>
      <c r="AA206" s="68"/>
      <c r="AB206" s="68"/>
      <c r="AC206" s="68"/>
      <c r="AD206" s="68"/>
      <c r="AE206" s="68"/>
      <c r="AF206" s="68"/>
      <c r="AG206" s="68"/>
      <c r="AH206" s="68"/>
      <c r="AI206" s="68"/>
      <c r="AJ206" s="68"/>
      <c r="AK206" s="68"/>
      <c r="AL206" s="68"/>
      <c r="AM206" s="68"/>
      <c r="AN206" s="68"/>
      <c r="AO206" s="68"/>
    </row>
    <row r="207" spans="1:41" ht="37.5" customHeight="1" x14ac:dyDescent="0.25">
      <c r="A207" s="68"/>
      <c r="B207" s="68"/>
      <c r="C207" s="68"/>
      <c r="D207" s="68"/>
      <c r="E207" s="68"/>
      <c r="F207" s="68"/>
      <c r="G207" s="68"/>
      <c r="H207" s="68"/>
      <c r="I207" s="68"/>
      <c r="J207" s="68"/>
      <c r="K207" s="68"/>
      <c r="L207" s="68"/>
      <c r="M207" s="68"/>
      <c r="N207" s="68"/>
      <c r="O207" s="68"/>
      <c r="P207" s="68"/>
      <c r="Q207" s="68"/>
      <c r="R207" s="68"/>
      <c r="S207" s="68"/>
      <c r="T207" s="68"/>
      <c r="U207" s="68"/>
      <c r="V207" s="68"/>
      <c r="W207" s="68"/>
      <c r="X207" s="68"/>
      <c r="Y207" s="68"/>
      <c r="Z207" s="68"/>
      <c r="AA207" s="68"/>
      <c r="AB207" s="68"/>
      <c r="AC207" s="68"/>
      <c r="AD207" s="68"/>
      <c r="AE207" s="68"/>
      <c r="AF207" s="68"/>
      <c r="AG207" s="68"/>
      <c r="AH207" s="68"/>
      <c r="AI207" s="68"/>
      <c r="AJ207" s="68"/>
      <c r="AK207" s="68"/>
      <c r="AL207" s="68"/>
      <c r="AM207" s="68"/>
      <c r="AN207" s="68"/>
      <c r="AO207" s="68"/>
    </row>
    <row r="208" spans="1:41" ht="37.5" customHeight="1" x14ac:dyDescent="0.25">
      <c r="A208" s="68"/>
      <c r="B208" s="68"/>
      <c r="C208" s="68"/>
      <c r="D208" s="68"/>
      <c r="E208" s="68"/>
      <c r="F208" s="68"/>
      <c r="G208" s="68"/>
      <c r="H208" s="68"/>
      <c r="I208" s="68"/>
      <c r="J208" s="68"/>
      <c r="K208" s="68"/>
      <c r="L208" s="68"/>
      <c r="M208" s="68"/>
      <c r="N208" s="68"/>
      <c r="O208" s="68"/>
      <c r="P208" s="68"/>
      <c r="Q208" s="68"/>
      <c r="R208" s="68"/>
      <c r="S208" s="68"/>
      <c r="T208" s="68"/>
      <c r="U208" s="68"/>
      <c r="V208" s="68"/>
      <c r="W208" s="68"/>
      <c r="X208" s="68"/>
      <c r="Y208" s="68"/>
      <c r="Z208" s="68"/>
      <c r="AA208" s="68"/>
      <c r="AB208" s="68"/>
      <c r="AC208" s="68"/>
      <c r="AD208" s="68"/>
      <c r="AE208" s="68"/>
      <c r="AF208" s="68"/>
      <c r="AG208" s="68"/>
      <c r="AH208" s="68"/>
      <c r="AI208" s="68"/>
      <c r="AJ208" s="68"/>
      <c r="AK208" s="68"/>
      <c r="AL208" s="68"/>
      <c r="AM208" s="68"/>
      <c r="AN208" s="68"/>
      <c r="AO208" s="68"/>
    </row>
    <row r="209" spans="1:41" ht="37.5" customHeight="1" x14ac:dyDescent="0.25">
      <c r="A209" s="68"/>
      <c r="B209" s="68"/>
      <c r="C209" s="68"/>
      <c r="D209" s="68"/>
      <c r="E209" s="68"/>
      <c r="F209" s="68"/>
      <c r="G209" s="68"/>
      <c r="H209" s="68"/>
      <c r="I209" s="68"/>
      <c r="J209" s="68"/>
      <c r="K209" s="68"/>
      <c r="L209" s="68"/>
      <c r="M209" s="68"/>
      <c r="N209" s="68"/>
      <c r="O209" s="68"/>
      <c r="P209" s="68"/>
      <c r="Q209" s="68"/>
      <c r="R209" s="68"/>
      <c r="S209" s="68"/>
      <c r="T209" s="68"/>
      <c r="U209" s="68"/>
      <c r="V209" s="68"/>
      <c r="W209" s="68"/>
      <c r="X209" s="68"/>
      <c r="Y209" s="68"/>
      <c r="Z209" s="68"/>
      <c r="AA209" s="68"/>
      <c r="AB209" s="68"/>
      <c r="AC209" s="68"/>
      <c r="AD209" s="68"/>
      <c r="AE209" s="68"/>
      <c r="AF209" s="68"/>
      <c r="AG209" s="68"/>
      <c r="AH209" s="68"/>
      <c r="AI209" s="68"/>
      <c r="AJ209" s="68"/>
      <c r="AK209" s="68"/>
      <c r="AL209" s="68"/>
      <c r="AM209" s="68"/>
      <c r="AN209" s="68"/>
      <c r="AO209" s="68"/>
    </row>
    <row r="210" spans="1:41" ht="37.5" customHeight="1" x14ac:dyDescent="0.25">
      <c r="A210" s="68"/>
      <c r="B210" s="68"/>
      <c r="C210" s="68"/>
      <c r="D210" s="68"/>
      <c r="E210" s="68"/>
      <c r="F210" s="68"/>
      <c r="G210" s="68"/>
      <c r="H210" s="68"/>
      <c r="I210" s="68"/>
      <c r="J210" s="68"/>
      <c r="K210" s="68"/>
      <c r="L210" s="68"/>
      <c r="M210" s="68"/>
      <c r="N210" s="68"/>
      <c r="O210" s="68"/>
      <c r="P210" s="68"/>
      <c r="Q210" s="68"/>
      <c r="R210" s="68"/>
      <c r="S210" s="68"/>
      <c r="T210" s="68"/>
      <c r="U210" s="68"/>
      <c r="V210" s="68"/>
      <c r="W210" s="68"/>
      <c r="X210" s="68"/>
      <c r="Y210" s="68"/>
      <c r="Z210" s="68"/>
      <c r="AA210" s="68"/>
      <c r="AB210" s="68"/>
      <c r="AC210" s="68"/>
      <c r="AD210" s="68"/>
      <c r="AE210" s="68"/>
      <c r="AF210" s="68"/>
      <c r="AG210" s="68"/>
      <c r="AH210" s="68"/>
      <c r="AI210" s="68"/>
      <c r="AJ210" s="68"/>
      <c r="AK210" s="68"/>
      <c r="AL210" s="68"/>
      <c r="AM210" s="68"/>
      <c r="AN210" s="68"/>
      <c r="AO210" s="68"/>
    </row>
    <row r="211" spans="1:41" ht="37.5" customHeight="1" x14ac:dyDescent="0.25">
      <c r="A211" s="68"/>
      <c r="B211" s="68"/>
      <c r="C211" s="68"/>
      <c r="D211" s="68"/>
      <c r="E211" s="68"/>
      <c r="F211" s="68"/>
      <c r="G211" s="68"/>
      <c r="H211" s="68"/>
      <c r="I211" s="68"/>
      <c r="J211" s="68"/>
      <c r="K211" s="68"/>
      <c r="L211" s="68"/>
      <c r="M211" s="68"/>
      <c r="N211" s="68"/>
      <c r="O211" s="68"/>
      <c r="P211" s="68"/>
      <c r="Q211" s="68"/>
      <c r="R211" s="68"/>
      <c r="S211" s="68"/>
      <c r="T211" s="68"/>
      <c r="U211" s="68"/>
      <c r="V211" s="68"/>
      <c r="W211" s="68"/>
      <c r="X211" s="68"/>
      <c r="Y211" s="68"/>
      <c r="Z211" s="68"/>
      <c r="AA211" s="68"/>
      <c r="AB211" s="68"/>
      <c r="AC211" s="68"/>
      <c r="AD211" s="68"/>
      <c r="AE211" s="68"/>
      <c r="AF211" s="68"/>
      <c r="AG211" s="68"/>
      <c r="AH211" s="68"/>
      <c r="AI211" s="68"/>
      <c r="AJ211" s="68"/>
      <c r="AK211" s="68"/>
      <c r="AL211" s="68"/>
      <c r="AM211" s="68"/>
      <c r="AN211" s="68"/>
      <c r="AO211" s="68"/>
    </row>
    <row r="212" spans="1:41" ht="37.5" customHeight="1" x14ac:dyDescent="0.25">
      <c r="A212" s="68"/>
      <c r="B212" s="68"/>
      <c r="C212" s="68"/>
      <c r="D212" s="68"/>
      <c r="E212" s="68"/>
      <c r="F212" s="68"/>
      <c r="G212" s="68"/>
      <c r="H212" s="68"/>
      <c r="I212" s="68"/>
      <c r="J212" s="68"/>
      <c r="K212" s="68"/>
      <c r="L212" s="68"/>
      <c r="M212" s="68"/>
      <c r="N212" s="68"/>
      <c r="O212" s="68"/>
      <c r="P212" s="68"/>
      <c r="Q212" s="68"/>
      <c r="R212" s="68"/>
      <c r="S212" s="68"/>
      <c r="T212" s="68"/>
      <c r="U212" s="68"/>
      <c r="V212" s="68"/>
      <c r="W212" s="68"/>
      <c r="X212" s="68"/>
      <c r="Y212" s="68"/>
      <c r="Z212" s="68"/>
      <c r="AA212" s="68"/>
      <c r="AB212" s="68"/>
      <c r="AC212" s="68"/>
      <c r="AD212" s="68"/>
      <c r="AE212" s="68"/>
      <c r="AF212" s="68"/>
      <c r="AG212" s="68"/>
      <c r="AH212" s="68"/>
      <c r="AI212" s="68"/>
      <c r="AJ212" s="68"/>
      <c r="AK212" s="68"/>
      <c r="AL212" s="68"/>
      <c r="AM212" s="68"/>
      <c r="AN212" s="68"/>
      <c r="AO212" s="68"/>
    </row>
    <row r="213" spans="1:41" ht="37.5" customHeight="1" x14ac:dyDescent="0.25">
      <c r="A213" s="68"/>
      <c r="B213" s="68"/>
      <c r="C213" s="68"/>
      <c r="D213" s="68"/>
      <c r="E213" s="68"/>
      <c r="F213" s="68"/>
      <c r="G213" s="68"/>
      <c r="H213" s="68"/>
      <c r="I213" s="68"/>
      <c r="J213" s="68"/>
      <c r="K213" s="68"/>
      <c r="L213" s="68"/>
      <c r="M213" s="68"/>
      <c r="N213" s="68"/>
      <c r="O213" s="68"/>
      <c r="P213" s="68"/>
      <c r="Q213" s="68"/>
      <c r="R213" s="68"/>
      <c r="S213" s="68"/>
      <c r="T213" s="68"/>
      <c r="U213" s="68"/>
      <c r="V213" s="68"/>
      <c r="W213" s="68"/>
      <c r="X213" s="68"/>
      <c r="Y213" s="68"/>
      <c r="Z213" s="68"/>
      <c r="AA213" s="68"/>
      <c r="AB213" s="68"/>
      <c r="AC213" s="68"/>
      <c r="AD213" s="68"/>
      <c r="AE213" s="68"/>
      <c r="AF213" s="68"/>
      <c r="AG213" s="68"/>
      <c r="AH213" s="68"/>
      <c r="AI213" s="68"/>
      <c r="AJ213" s="68"/>
      <c r="AK213" s="68"/>
      <c r="AL213" s="68"/>
      <c r="AM213" s="68"/>
      <c r="AN213" s="68"/>
      <c r="AO213" s="68"/>
    </row>
    <row r="214" spans="1:41" ht="37.5" customHeight="1" x14ac:dyDescent="0.25">
      <c r="A214" s="68"/>
      <c r="B214" s="68"/>
      <c r="C214" s="68"/>
      <c r="D214" s="68"/>
      <c r="E214" s="68"/>
      <c r="F214" s="68"/>
      <c r="G214" s="68"/>
      <c r="H214" s="68"/>
      <c r="I214" s="68"/>
      <c r="J214" s="68"/>
      <c r="K214" s="68"/>
      <c r="L214" s="68"/>
      <c r="M214" s="68"/>
      <c r="N214" s="68"/>
      <c r="O214" s="68"/>
      <c r="P214" s="68"/>
      <c r="Q214" s="68"/>
      <c r="R214" s="68"/>
      <c r="S214" s="68"/>
      <c r="T214" s="68"/>
      <c r="U214" s="68"/>
      <c r="V214" s="68"/>
      <c r="W214" s="68"/>
      <c r="X214" s="68"/>
      <c r="Y214" s="68"/>
      <c r="Z214" s="68"/>
      <c r="AA214" s="68"/>
      <c r="AB214" s="68"/>
      <c r="AC214" s="68"/>
      <c r="AD214" s="68"/>
      <c r="AE214" s="68"/>
      <c r="AF214" s="68"/>
      <c r="AG214" s="68"/>
      <c r="AH214" s="68"/>
      <c r="AI214" s="68"/>
      <c r="AJ214" s="68"/>
      <c r="AK214" s="68"/>
      <c r="AL214" s="68"/>
      <c r="AM214" s="68"/>
      <c r="AN214" s="68"/>
      <c r="AO214" s="68"/>
    </row>
  </sheetData>
  <sheetProtection sheet="1" objects="1" scenarios="1"/>
  <mergeCells count="2">
    <mergeCell ref="A1:B1"/>
    <mergeCell ref="A2:B2"/>
  </mergeCells>
  <hyperlinks>
    <hyperlink ref="A1" location="'TrqCanc_Scom_SetCogTrqCal'!A1" display="'TrqCanc_Scom_SetCogTrqCal'!A1"/>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71"/>
      <c r="B1" s="71"/>
      <c r="C1" s="71"/>
      <c r="D1" s="71"/>
      <c r="E1" s="71"/>
      <c r="F1" s="71"/>
    </row>
    <row r="2" spans="1:6" x14ac:dyDescent="0.25">
      <c r="A2" s="71"/>
      <c r="B2" s="71"/>
      <c r="C2" s="71"/>
      <c r="D2" s="71"/>
      <c r="E2" s="71"/>
      <c r="F2" s="71"/>
    </row>
    <row r="3" spans="1:6" x14ac:dyDescent="0.25">
      <c r="A3" s="71"/>
      <c r="B3" s="71"/>
      <c r="C3" s="71"/>
      <c r="D3" s="71"/>
      <c r="E3" s="71"/>
      <c r="F3" s="71"/>
    </row>
    <row r="4" spans="1:6" x14ac:dyDescent="0.25">
      <c r="A4" s="71"/>
      <c r="B4" s="71"/>
      <c r="C4" s="71"/>
      <c r="D4" s="71"/>
      <c r="E4" s="71"/>
      <c r="F4" s="71"/>
    </row>
    <row r="5" spans="1:6" ht="18.75" x14ac:dyDescent="0.25">
      <c r="A5" s="250" t="s">
        <v>0</v>
      </c>
      <c r="B5" s="250"/>
      <c r="C5" s="250"/>
      <c r="D5" s="250"/>
      <c r="E5" s="250"/>
      <c r="F5" s="250"/>
    </row>
    <row r="6" spans="1:6" x14ac:dyDescent="0.25">
      <c r="A6" s="71"/>
      <c r="B6" s="71"/>
      <c r="C6" s="71"/>
      <c r="D6" s="71"/>
      <c r="E6" s="71"/>
      <c r="F6" s="71"/>
    </row>
    <row r="7" spans="1:6" x14ac:dyDescent="0.25">
      <c r="A7" s="251" t="s">
        <v>240</v>
      </c>
      <c r="B7" s="251"/>
      <c r="C7" s="251"/>
      <c r="D7" s="251"/>
      <c r="E7" s="251"/>
      <c r="F7" s="251"/>
    </row>
    <row r="8" spans="1:6" ht="15.75" thickBot="1" x14ac:dyDescent="0.3">
      <c r="A8" s="71"/>
      <c r="B8" s="71"/>
      <c r="C8" s="71"/>
      <c r="D8" s="71"/>
      <c r="E8" s="71"/>
      <c r="F8" s="71"/>
    </row>
    <row r="9" spans="1:6" ht="15.75" thickBot="1" x14ac:dyDescent="0.3">
      <c r="A9" s="271" t="s">
        <v>38</v>
      </c>
      <c r="B9" s="272"/>
      <c r="C9" s="273"/>
      <c r="D9" s="71"/>
      <c r="E9" s="71"/>
      <c r="F9" s="71"/>
    </row>
    <row r="10" spans="1:6" ht="15.75" thickBot="1" x14ac:dyDescent="0.3">
      <c r="A10" s="13" t="s">
        <v>35</v>
      </c>
      <c r="B10" s="274">
        <v>0</v>
      </c>
      <c r="C10" s="275"/>
      <c r="D10" s="71"/>
      <c r="E10" s="71"/>
      <c r="F10" s="71"/>
    </row>
    <row r="11" spans="1:6" ht="15.75" thickBot="1" x14ac:dyDescent="0.3">
      <c r="A11" s="13" t="s">
        <v>36</v>
      </c>
      <c r="B11" s="274">
        <v>0</v>
      </c>
      <c r="C11" s="275"/>
      <c r="D11" s="71"/>
      <c r="E11" s="71"/>
      <c r="F11" s="71"/>
    </row>
    <row r="12" spans="1:6" ht="15.75" thickBot="1" x14ac:dyDescent="0.3">
      <c r="A12" s="13" t="s">
        <v>37</v>
      </c>
      <c r="B12" s="274"/>
      <c r="C12" s="275"/>
      <c r="D12" s="71"/>
      <c r="E12" s="71"/>
      <c r="F12" s="71"/>
    </row>
    <row r="13" spans="1:6" x14ac:dyDescent="0.25">
      <c r="A13" s="71"/>
      <c r="B13" s="71"/>
      <c r="C13" s="71"/>
      <c r="D13" s="71"/>
      <c r="E13" s="71"/>
      <c r="F13" s="71"/>
    </row>
    <row r="14" spans="1:6" x14ac:dyDescent="0.25">
      <c r="A14" s="71"/>
      <c r="B14" s="71"/>
      <c r="C14" s="71"/>
      <c r="D14" s="71"/>
      <c r="E14" s="71"/>
      <c r="F14" s="71"/>
    </row>
    <row r="15" spans="1:6" x14ac:dyDescent="0.25">
      <c r="A15" s="267" t="s">
        <v>39</v>
      </c>
      <c r="B15" s="267"/>
      <c r="C15" s="268"/>
      <c r="D15" s="269" t="s">
        <v>40</v>
      </c>
      <c r="E15" s="270"/>
      <c r="F15" s="201" t="s">
        <v>41</v>
      </c>
    </row>
    <row r="16" spans="1:6" x14ac:dyDescent="0.25">
      <c r="A16" s="214" t="s">
        <v>42</v>
      </c>
      <c r="B16" s="215" t="s">
        <v>43</v>
      </c>
      <c r="C16" s="216" t="s">
        <v>44</v>
      </c>
      <c r="D16" s="218" t="s">
        <v>45</v>
      </c>
      <c r="E16" s="217" t="s">
        <v>46</v>
      </c>
      <c r="F16" s="14" t="s">
        <v>42</v>
      </c>
    </row>
    <row r="17" spans="1:6" x14ac:dyDescent="0.25">
      <c r="A17" s="43" t="s">
        <v>140</v>
      </c>
      <c r="B17" s="15" t="s">
        <v>106</v>
      </c>
      <c r="C17" s="16">
        <v>35</v>
      </c>
      <c r="D17" s="17" t="s">
        <v>1307</v>
      </c>
      <c r="E17" s="18" t="s">
        <v>1301</v>
      </c>
      <c r="F17" s="19"/>
    </row>
    <row r="18" spans="1:6" x14ac:dyDescent="0.25">
      <c r="A18" s="209" t="s">
        <v>140</v>
      </c>
      <c r="B18" s="93" t="s">
        <v>234</v>
      </c>
      <c r="C18" s="94">
        <v>3</v>
      </c>
      <c r="D18" s="17" t="s">
        <v>1308</v>
      </c>
      <c r="E18" s="18" t="s">
        <v>1302</v>
      </c>
      <c r="F18" s="19"/>
    </row>
    <row r="19" spans="1:6" x14ac:dyDescent="0.25">
      <c r="A19" s="43" t="s">
        <v>140</v>
      </c>
      <c r="B19" s="15" t="s">
        <v>66</v>
      </c>
      <c r="C19" s="16">
        <v>2</v>
      </c>
      <c r="D19" s="17" t="s">
        <v>1309</v>
      </c>
      <c r="E19" s="18" t="s">
        <v>1303</v>
      </c>
      <c r="F19" s="19"/>
    </row>
    <row r="20" spans="1:6" x14ac:dyDescent="0.25">
      <c r="A20" s="120"/>
      <c r="B20" s="93"/>
      <c r="C20" s="94"/>
      <c r="D20" s="17" t="s">
        <v>1310</v>
      </c>
      <c r="E20" s="18" t="s">
        <v>1304</v>
      </c>
      <c r="F20" s="19"/>
    </row>
    <row r="21" spans="1:6" x14ac:dyDescent="0.25">
      <c r="A21" s="93"/>
      <c r="B21" s="93"/>
      <c r="C21" s="94"/>
      <c r="D21" s="17" t="s">
        <v>1311</v>
      </c>
      <c r="E21" s="18" t="s">
        <v>1305</v>
      </c>
      <c r="F21" s="19"/>
    </row>
    <row r="22" spans="1:6" x14ac:dyDescent="0.25">
      <c r="A22" s="15"/>
      <c r="B22" s="15"/>
      <c r="C22" s="16"/>
      <c r="D22" s="17" t="s">
        <v>1312</v>
      </c>
      <c r="E22" s="18" t="s">
        <v>1306</v>
      </c>
      <c r="F22" s="19"/>
    </row>
    <row r="23" spans="1:6" x14ac:dyDescent="0.25">
      <c r="A23" s="15"/>
      <c r="B23" s="15"/>
      <c r="C23" s="16"/>
      <c r="D23" s="17" t="s">
        <v>219</v>
      </c>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97"/>
      <c r="E167" s="18"/>
      <c r="F167" s="19"/>
    </row>
    <row r="168" spans="1:6" x14ac:dyDescent="0.25">
      <c r="A168" s="95"/>
      <c r="B168" s="95"/>
      <c r="C168" s="96"/>
      <c r="D168" s="174"/>
      <c r="E168" s="175"/>
      <c r="F168" s="99"/>
    </row>
    <row r="169" spans="1:6" x14ac:dyDescent="0.25">
      <c r="A169" s="95"/>
      <c r="B169" s="95"/>
      <c r="C169" s="96"/>
      <c r="D169" s="97"/>
      <c r="E169" s="98"/>
      <c r="F169" s="99"/>
    </row>
    <row r="170" spans="1:6" x14ac:dyDescent="0.25">
      <c r="A170" s="95"/>
      <c r="B170" s="95"/>
      <c r="C170" s="96"/>
      <c r="D170" s="97"/>
      <c r="E170" s="98"/>
      <c r="F170" s="99"/>
    </row>
    <row r="171" spans="1:6" x14ac:dyDescent="0.25">
      <c r="A171" s="95"/>
      <c r="B171" s="95"/>
      <c r="C171" s="96"/>
      <c r="D171" s="97"/>
      <c r="E171" s="98"/>
      <c r="F171" s="99"/>
    </row>
    <row r="172" spans="1:6" x14ac:dyDescent="0.25">
      <c r="A172" s="95"/>
      <c r="B172" s="95"/>
      <c r="C172" s="96"/>
      <c r="D172" s="97"/>
      <c r="E172" s="98"/>
      <c r="F172" s="99"/>
    </row>
    <row r="173" spans="1:6" x14ac:dyDescent="0.25">
      <c r="A173" s="95"/>
      <c r="B173" s="95"/>
      <c r="C173" s="96"/>
      <c r="D173" s="97"/>
      <c r="E173" s="98"/>
      <c r="F173" s="99"/>
    </row>
    <row r="174" spans="1:6" x14ac:dyDescent="0.25">
      <c r="A174" s="95"/>
      <c r="B174" s="95"/>
      <c r="C174" s="96"/>
      <c r="D174" s="97"/>
      <c r="E174" s="98"/>
      <c r="F174" s="99"/>
    </row>
    <row r="175" spans="1:6" x14ac:dyDescent="0.25">
      <c r="A175" s="95"/>
      <c r="B175" s="95"/>
      <c r="C175" s="96"/>
      <c r="D175" s="97"/>
      <c r="E175" s="98"/>
      <c r="F175" s="99"/>
    </row>
    <row r="176" spans="1:6" x14ac:dyDescent="0.25">
      <c r="A176" s="95"/>
      <c r="B176" s="95"/>
      <c r="C176" s="96"/>
      <c r="D176" s="97"/>
      <c r="E176" s="98"/>
      <c r="F176" s="99"/>
    </row>
    <row r="177" spans="1:6" x14ac:dyDescent="0.25">
      <c r="A177" s="95"/>
      <c r="B177" s="95"/>
      <c r="C177" s="96"/>
      <c r="D177" s="97"/>
      <c r="E177" s="98"/>
      <c r="F177" s="99"/>
    </row>
    <row r="178" spans="1:6" x14ac:dyDescent="0.25">
      <c r="A178" s="93"/>
      <c r="B178" s="93"/>
      <c r="C178" s="94"/>
      <c r="D178" s="73"/>
      <c r="E178" s="77"/>
      <c r="F178" s="100"/>
    </row>
    <row r="179" spans="1:6" x14ac:dyDescent="0.25">
      <c r="A179" s="93"/>
      <c r="B179" s="93"/>
      <c r="C179" s="94"/>
      <c r="D179" s="73"/>
      <c r="E179" s="77"/>
      <c r="F179" s="100"/>
    </row>
    <row r="180" spans="1:6" x14ac:dyDescent="0.25">
      <c r="A180" s="93"/>
      <c r="B180" s="93"/>
      <c r="C180" s="94"/>
      <c r="D180" s="73"/>
      <c r="E180" s="77"/>
      <c r="F180" s="100"/>
    </row>
    <row r="181" spans="1:6" x14ac:dyDescent="0.25">
      <c r="A181" s="93"/>
      <c r="B181" s="93"/>
      <c r="C181" s="94"/>
      <c r="D181" s="73"/>
      <c r="E181" s="77"/>
      <c r="F181" s="100"/>
    </row>
    <row r="182" spans="1:6" x14ac:dyDescent="0.25">
      <c r="A182" s="93"/>
      <c r="B182" s="93"/>
      <c r="C182" s="94"/>
      <c r="D182" s="73"/>
      <c r="E182" s="77"/>
      <c r="F182" s="100"/>
    </row>
    <row r="183" spans="1:6" x14ac:dyDescent="0.25">
      <c r="A183" s="93"/>
      <c r="B183" s="93"/>
      <c r="C183" s="94"/>
      <c r="D183" s="73"/>
      <c r="E183" s="77"/>
      <c r="F183" s="100"/>
    </row>
    <row r="184" spans="1:6" x14ac:dyDescent="0.25">
      <c r="A184" s="93"/>
      <c r="B184" s="93"/>
      <c r="C184" s="94"/>
      <c r="D184" s="73"/>
      <c r="E184" s="77"/>
      <c r="F184" s="100"/>
    </row>
    <row r="185" spans="1:6" x14ac:dyDescent="0.25">
      <c r="A185" s="93"/>
      <c r="B185" s="93"/>
      <c r="C185" s="94"/>
      <c r="D185" s="73"/>
      <c r="E185" s="77"/>
      <c r="F185" s="100"/>
    </row>
    <row r="186" spans="1:6" x14ac:dyDescent="0.25">
      <c r="A186" s="93"/>
      <c r="B186" s="93"/>
      <c r="C186" s="94"/>
      <c r="D186" s="73"/>
      <c r="E186" s="77"/>
      <c r="F186" s="100"/>
    </row>
    <row r="187" spans="1:6" x14ac:dyDescent="0.25">
      <c r="A187" s="93"/>
      <c r="B187" s="93"/>
      <c r="C187" s="94"/>
      <c r="D187" s="73"/>
      <c r="E187" s="77"/>
      <c r="F187" s="100"/>
    </row>
    <row r="188" spans="1:6" x14ac:dyDescent="0.25">
      <c r="A188" s="93"/>
      <c r="B188" s="93"/>
      <c r="C188" s="94"/>
      <c r="D188" s="73"/>
      <c r="E188" s="77"/>
      <c r="F188" s="100"/>
    </row>
    <row r="189" spans="1:6" x14ac:dyDescent="0.25">
      <c r="A189" s="93"/>
      <c r="B189" s="93"/>
      <c r="C189" s="94"/>
      <c r="D189" s="73"/>
      <c r="E189" s="77"/>
      <c r="F189" s="100"/>
    </row>
    <row r="190" spans="1:6" x14ac:dyDescent="0.25">
      <c r="A190" s="93"/>
      <c r="B190" s="93"/>
      <c r="C190" s="94"/>
      <c r="D190" s="73"/>
      <c r="E190" s="77"/>
      <c r="F190" s="100"/>
    </row>
    <row r="191" spans="1:6" x14ac:dyDescent="0.25">
      <c r="A191" s="93"/>
      <c r="B191" s="93"/>
      <c r="C191" s="94"/>
      <c r="D191" s="73"/>
      <c r="E191" s="77"/>
      <c r="F191" s="100"/>
    </row>
    <row r="192" spans="1:6" x14ac:dyDescent="0.25">
      <c r="A192" s="93"/>
      <c r="B192" s="93"/>
      <c r="C192" s="94"/>
      <c r="D192" s="73"/>
      <c r="E192" s="77"/>
      <c r="F192" s="100"/>
    </row>
    <row r="193" spans="1:6" x14ac:dyDescent="0.25">
      <c r="A193" s="93"/>
      <c r="B193" s="93"/>
      <c r="C193" s="94"/>
      <c r="D193" s="73"/>
      <c r="E193" s="77"/>
      <c r="F193" s="100"/>
    </row>
    <row r="194" spans="1:6" x14ac:dyDescent="0.25">
      <c r="A194" s="93"/>
      <c r="B194" s="93"/>
      <c r="C194" s="94"/>
      <c r="D194" s="73"/>
      <c r="E194" s="77"/>
      <c r="F194" s="100"/>
    </row>
    <row r="195" spans="1:6" x14ac:dyDescent="0.25">
      <c r="A195" s="93"/>
      <c r="B195" s="93"/>
      <c r="C195" s="94"/>
      <c r="D195" s="73"/>
      <c r="E195" s="77"/>
      <c r="F195" s="100"/>
    </row>
    <row r="196" spans="1:6" x14ac:dyDescent="0.25">
      <c r="A196" s="93"/>
      <c r="B196" s="93"/>
      <c r="C196" s="94"/>
      <c r="D196" s="73"/>
      <c r="E196" s="77"/>
      <c r="F196" s="100"/>
    </row>
    <row r="197" spans="1:6" x14ac:dyDescent="0.25">
      <c r="A197" s="93"/>
      <c r="B197" s="93"/>
      <c r="C197" s="94"/>
      <c r="D197" s="73"/>
      <c r="E197" s="77"/>
      <c r="F197" s="100"/>
    </row>
    <row r="198" spans="1:6" x14ac:dyDescent="0.25">
      <c r="A198" s="93"/>
      <c r="B198" s="93"/>
      <c r="C198" s="94"/>
      <c r="D198" s="73"/>
      <c r="E198" s="77"/>
      <c r="F198" s="100"/>
    </row>
    <row r="199" spans="1:6" x14ac:dyDescent="0.25">
      <c r="A199" s="93"/>
      <c r="B199" s="93"/>
      <c r="C199" s="94"/>
      <c r="D199" s="73"/>
      <c r="E199" s="77"/>
      <c r="F199" s="100"/>
    </row>
    <row r="200" spans="1:6" x14ac:dyDescent="0.25">
      <c r="A200" s="93"/>
      <c r="B200" s="93"/>
      <c r="C200" s="94"/>
      <c r="D200" s="73"/>
      <c r="E200" s="77"/>
      <c r="F200" s="100"/>
    </row>
    <row r="201" spans="1:6" x14ac:dyDescent="0.25">
      <c r="A201" s="93"/>
      <c r="B201" s="93"/>
      <c r="C201" s="94"/>
      <c r="D201" s="73"/>
      <c r="E201" s="77"/>
      <c r="F201" s="100"/>
    </row>
    <row r="202" spans="1:6" x14ac:dyDescent="0.25">
      <c r="A202" s="93"/>
      <c r="B202" s="93"/>
      <c r="C202" s="94"/>
      <c r="D202" s="73"/>
      <c r="E202" s="77"/>
      <c r="F202" s="100"/>
    </row>
    <row r="203" spans="1:6" x14ac:dyDescent="0.25">
      <c r="A203" s="93"/>
      <c r="B203" s="93"/>
      <c r="C203" s="94"/>
      <c r="D203" s="73"/>
      <c r="E203" s="77"/>
      <c r="F203" s="100"/>
    </row>
    <row r="204" spans="1:6" x14ac:dyDescent="0.25">
      <c r="A204" s="93"/>
      <c r="B204" s="93"/>
      <c r="C204" s="94"/>
      <c r="D204" s="73"/>
      <c r="E204" s="77"/>
      <c r="F204" s="100"/>
    </row>
    <row r="205" spans="1:6" x14ac:dyDescent="0.25">
      <c r="A205" s="93"/>
      <c r="B205" s="93"/>
      <c r="C205" s="94"/>
      <c r="D205" s="73"/>
      <c r="E205" s="77"/>
      <c r="F205" s="100"/>
    </row>
    <row r="206" spans="1:6" x14ac:dyDescent="0.25">
      <c r="A206" s="93"/>
      <c r="B206" s="93"/>
      <c r="C206" s="94"/>
      <c r="D206" s="73"/>
      <c r="E206" s="77"/>
      <c r="F206" s="100"/>
    </row>
    <row r="207" spans="1:6" x14ac:dyDescent="0.25">
      <c r="A207" s="93"/>
      <c r="B207" s="93"/>
      <c r="C207" s="94"/>
      <c r="D207" s="73"/>
      <c r="E207" s="77"/>
      <c r="F207" s="100"/>
    </row>
    <row r="208" spans="1:6" x14ac:dyDescent="0.25">
      <c r="A208" s="93"/>
      <c r="B208" s="93"/>
      <c r="C208" s="94"/>
      <c r="D208" s="73"/>
      <c r="E208" s="77"/>
      <c r="F208" s="100"/>
    </row>
    <row r="209" spans="1:6" x14ac:dyDescent="0.25">
      <c r="A209" s="93"/>
      <c r="B209" s="93"/>
      <c r="C209" s="94"/>
      <c r="D209" s="73"/>
      <c r="E209" s="77"/>
      <c r="F209" s="100"/>
    </row>
    <row r="210" spans="1:6" x14ac:dyDescent="0.25">
      <c r="A210" s="93"/>
      <c r="B210" s="93"/>
      <c r="C210" s="94"/>
      <c r="D210" s="73"/>
      <c r="E210" s="77"/>
      <c r="F210" s="100"/>
    </row>
    <row r="211" spans="1:6" x14ac:dyDescent="0.25">
      <c r="A211" s="93"/>
      <c r="B211" s="93"/>
      <c r="C211" s="94"/>
      <c r="D211" s="73"/>
      <c r="E211" s="77"/>
      <c r="F211" s="100"/>
    </row>
    <row r="212" spans="1:6" x14ac:dyDescent="0.25">
      <c r="A212" s="93"/>
      <c r="B212" s="93"/>
      <c r="C212" s="94"/>
      <c r="D212" s="73"/>
      <c r="E212" s="77"/>
      <c r="F212" s="100"/>
    </row>
    <row r="213" spans="1:6" x14ac:dyDescent="0.25">
      <c r="A213" s="93"/>
      <c r="B213" s="93"/>
      <c r="C213" s="94"/>
      <c r="D213" s="73"/>
      <c r="E213" s="77"/>
      <c r="F213" s="100"/>
    </row>
    <row r="214" spans="1:6" x14ac:dyDescent="0.25">
      <c r="A214" s="93"/>
      <c r="B214" s="93"/>
      <c r="C214" s="94"/>
      <c r="D214" s="73"/>
      <c r="E214" s="77"/>
      <c r="F214" s="100"/>
    </row>
    <row r="215" spans="1:6" x14ac:dyDescent="0.25">
      <c r="A215" s="93"/>
      <c r="B215" s="93"/>
      <c r="C215" s="94"/>
      <c r="D215" s="73"/>
      <c r="E215" s="77"/>
      <c r="F215" s="100"/>
    </row>
    <row r="216" spans="1:6" x14ac:dyDescent="0.25">
      <c r="A216" s="93"/>
      <c r="B216" s="93"/>
      <c r="C216" s="94"/>
      <c r="D216" s="73"/>
      <c r="E216" s="77"/>
      <c r="F216" s="100"/>
    </row>
    <row r="217" spans="1:6" x14ac:dyDescent="0.25">
      <c r="A217" s="93"/>
      <c r="B217" s="93"/>
      <c r="C217" s="94"/>
      <c r="D217" s="73"/>
      <c r="E217" s="77"/>
      <c r="F217" s="100"/>
    </row>
    <row r="218" spans="1:6" x14ac:dyDescent="0.25">
      <c r="A218" s="93"/>
      <c r="B218" s="93"/>
      <c r="C218" s="94"/>
      <c r="D218" s="73"/>
      <c r="E218" s="77"/>
      <c r="F218" s="100"/>
    </row>
    <row r="219" spans="1:6" x14ac:dyDescent="0.25">
      <c r="A219" s="93"/>
      <c r="B219" s="93"/>
      <c r="C219" s="94"/>
      <c r="D219" s="73"/>
      <c r="E219" s="77"/>
      <c r="F219" s="100"/>
    </row>
    <row r="220" spans="1:6" x14ac:dyDescent="0.25">
      <c r="A220" s="93"/>
      <c r="B220" s="93"/>
      <c r="C220" s="94"/>
      <c r="D220" s="73"/>
      <c r="E220" s="77"/>
      <c r="F220" s="100"/>
    </row>
    <row r="221" spans="1:6" x14ac:dyDescent="0.25">
      <c r="A221" s="93"/>
      <c r="B221" s="93"/>
      <c r="C221" s="94"/>
      <c r="D221" s="73"/>
      <c r="E221" s="77"/>
      <c r="F221" s="100"/>
    </row>
    <row r="222" spans="1:6" x14ac:dyDescent="0.25">
      <c r="A222" s="93"/>
      <c r="B222" s="93"/>
      <c r="C222" s="94"/>
      <c r="D222" s="73"/>
      <c r="E222" s="77"/>
      <c r="F222" s="100"/>
    </row>
    <row r="223" spans="1:6" x14ac:dyDescent="0.25">
      <c r="A223" s="93"/>
      <c r="B223" s="93"/>
      <c r="C223" s="94"/>
      <c r="D223" s="73"/>
      <c r="E223" s="77"/>
      <c r="F223" s="100"/>
    </row>
    <row r="224" spans="1:6" x14ac:dyDescent="0.25">
      <c r="A224" s="93"/>
      <c r="B224" s="93"/>
      <c r="C224" s="94"/>
      <c r="D224" s="73"/>
      <c r="E224" s="77"/>
      <c r="F224" s="100"/>
    </row>
    <row r="225" spans="1:6" x14ac:dyDescent="0.25">
      <c r="A225" s="93"/>
      <c r="B225" s="93"/>
      <c r="C225" s="94"/>
      <c r="D225" s="73"/>
      <c r="E225" s="77"/>
      <c r="F225" s="100"/>
    </row>
    <row r="226" spans="1:6" x14ac:dyDescent="0.25">
      <c r="A226" s="93"/>
      <c r="B226" s="93"/>
      <c r="C226" s="94"/>
      <c r="D226" s="73"/>
      <c r="E226" s="77"/>
      <c r="F226" s="100"/>
    </row>
    <row r="227" spans="1:6" x14ac:dyDescent="0.25">
      <c r="A227" s="93"/>
      <c r="B227" s="93"/>
      <c r="C227" s="94"/>
      <c r="D227" s="73"/>
      <c r="E227" s="77"/>
      <c r="F227" s="100"/>
    </row>
    <row r="228" spans="1:6" x14ac:dyDescent="0.25">
      <c r="A228" s="93"/>
      <c r="B228" s="93"/>
      <c r="C228" s="94"/>
      <c r="D228" s="73"/>
      <c r="E228" s="77"/>
      <c r="F228" s="100"/>
    </row>
    <row r="229" spans="1:6" x14ac:dyDescent="0.25">
      <c r="A229" s="93"/>
      <c r="B229" s="93"/>
      <c r="C229" s="94"/>
      <c r="D229" s="73"/>
      <c r="E229" s="77"/>
      <c r="F229" s="100"/>
    </row>
    <row r="230" spans="1:6" x14ac:dyDescent="0.25">
      <c r="A230" s="93"/>
      <c r="B230" s="93"/>
      <c r="C230" s="94"/>
      <c r="D230" s="73"/>
      <c r="E230" s="77"/>
      <c r="F230" s="100"/>
    </row>
    <row r="231" spans="1:6" x14ac:dyDescent="0.25">
      <c r="A231" s="93"/>
      <c r="B231" s="93"/>
      <c r="C231" s="94"/>
      <c r="D231" s="73"/>
      <c r="E231" s="77"/>
      <c r="F231" s="100"/>
    </row>
    <row r="232" spans="1:6" x14ac:dyDescent="0.25">
      <c r="A232" s="93"/>
      <c r="B232" s="93"/>
      <c r="C232" s="94"/>
      <c r="D232" s="73"/>
      <c r="E232" s="77"/>
      <c r="F232" s="100"/>
    </row>
    <row r="233" spans="1:6" x14ac:dyDescent="0.25">
      <c r="A233" s="93"/>
      <c r="B233" s="93"/>
      <c r="C233" s="94"/>
      <c r="D233" s="73"/>
      <c r="E233" s="77"/>
      <c r="F233" s="100"/>
    </row>
    <row r="234" spans="1:6" x14ac:dyDescent="0.25">
      <c r="A234" s="93"/>
      <c r="B234" s="93"/>
      <c r="C234" s="94"/>
      <c r="D234" s="73"/>
      <c r="E234" s="77"/>
      <c r="F234" s="100"/>
    </row>
    <row r="235" spans="1:6" x14ac:dyDescent="0.25">
      <c r="A235" s="93"/>
      <c r="B235" s="93"/>
      <c r="C235" s="94"/>
      <c r="D235" s="73"/>
      <c r="E235" s="77"/>
      <c r="F235" s="100"/>
    </row>
    <row r="236" spans="1:6" x14ac:dyDescent="0.25">
      <c r="A236" s="93"/>
      <c r="B236" s="93"/>
      <c r="C236" s="94"/>
      <c r="D236" s="73"/>
      <c r="E236" s="77"/>
      <c r="F236" s="100"/>
    </row>
    <row r="237" spans="1:6" x14ac:dyDescent="0.25">
      <c r="A237" s="93"/>
      <c r="B237" s="93"/>
      <c r="C237" s="94"/>
      <c r="D237" s="73"/>
      <c r="E237" s="77"/>
      <c r="F237" s="100"/>
    </row>
    <row r="238" spans="1:6" x14ac:dyDescent="0.25">
      <c r="A238" s="93"/>
      <c r="B238" s="93"/>
      <c r="C238" s="94"/>
      <c r="D238" s="73"/>
      <c r="E238" s="77"/>
      <c r="F238" s="100"/>
    </row>
    <row r="239" spans="1:6" x14ac:dyDescent="0.25">
      <c r="A239" s="93"/>
      <c r="B239" s="93"/>
      <c r="C239" s="94"/>
      <c r="D239" s="73"/>
      <c r="E239" s="77"/>
      <c r="F239" s="100"/>
    </row>
    <row r="240" spans="1:6" x14ac:dyDescent="0.25">
      <c r="A240" s="93"/>
      <c r="B240" s="93"/>
      <c r="C240" s="94"/>
      <c r="D240" s="73"/>
      <c r="E240" s="77"/>
      <c r="F240" s="100"/>
    </row>
    <row r="241" spans="1:6" x14ac:dyDescent="0.25">
      <c r="A241" s="93"/>
      <c r="B241" s="93"/>
      <c r="C241" s="94"/>
      <c r="D241" s="73"/>
      <c r="E241" s="77"/>
      <c r="F241" s="100"/>
    </row>
    <row r="242" spans="1:6" x14ac:dyDescent="0.25">
      <c r="A242" s="93"/>
      <c r="B242" s="93"/>
      <c r="C242" s="94"/>
      <c r="D242" s="73"/>
      <c r="E242" s="77"/>
      <c r="F242" s="100"/>
    </row>
    <row r="243" spans="1:6" x14ac:dyDescent="0.25">
      <c r="A243" s="93"/>
      <c r="B243" s="93"/>
      <c r="C243" s="94"/>
      <c r="D243" s="73"/>
      <c r="E243" s="77"/>
      <c r="F243" s="100"/>
    </row>
    <row r="244" spans="1:6" x14ac:dyDescent="0.25">
      <c r="A244" s="93"/>
      <c r="B244" s="93"/>
      <c r="C244" s="94"/>
      <c r="D244" s="73"/>
      <c r="E244" s="77"/>
      <c r="F244" s="100"/>
    </row>
    <row r="245" spans="1:6" x14ac:dyDescent="0.25">
      <c r="A245" s="93"/>
      <c r="B245" s="93"/>
      <c r="C245" s="94"/>
      <c r="D245" s="73"/>
      <c r="E245" s="77"/>
      <c r="F245" s="100"/>
    </row>
    <row r="246" spans="1:6" x14ac:dyDescent="0.25">
      <c r="A246" s="93"/>
      <c r="B246" s="93"/>
      <c r="C246" s="94"/>
      <c r="D246" s="73"/>
      <c r="E246" s="77"/>
      <c r="F246" s="100"/>
    </row>
    <row r="247" spans="1:6" x14ac:dyDescent="0.25">
      <c r="A247" s="93"/>
      <c r="B247" s="93"/>
      <c r="C247" s="94"/>
      <c r="D247" s="73"/>
      <c r="E247" s="77"/>
      <c r="F247" s="100"/>
    </row>
    <row r="248" spans="1:6" x14ac:dyDescent="0.25">
      <c r="A248" s="93"/>
      <c r="B248" s="93"/>
      <c r="C248" s="94"/>
      <c r="D248" s="73"/>
      <c r="E248" s="77"/>
      <c r="F248" s="100"/>
    </row>
    <row r="249" spans="1:6" x14ac:dyDescent="0.25">
      <c r="A249" s="93"/>
      <c r="B249" s="93"/>
      <c r="C249" s="94"/>
      <c r="D249" s="73"/>
      <c r="E249" s="77"/>
      <c r="F249" s="100"/>
    </row>
    <row r="250" spans="1:6" x14ac:dyDescent="0.25">
      <c r="A250" s="93"/>
      <c r="B250" s="93"/>
      <c r="C250" s="94"/>
      <c r="D250" s="73"/>
      <c r="E250" s="77"/>
      <c r="F250" s="100"/>
    </row>
    <row r="251" spans="1:6" x14ac:dyDescent="0.25">
      <c r="A251" s="93"/>
      <c r="B251" s="93"/>
      <c r="C251" s="94"/>
      <c r="D251" s="73"/>
      <c r="E251" s="77"/>
      <c r="F251" s="100"/>
    </row>
    <row r="252" spans="1:6" x14ac:dyDescent="0.25">
      <c r="A252" s="93"/>
      <c r="B252" s="93"/>
      <c r="C252" s="94"/>
      <c r="D252" s="73"/>
      <c r="E252" s="77"/>
      <c r="F252" s="100"/>
    </row>
    <row r="253" spans="1:6" x14ac:dyDescent="0.25">
      <c r="A253" s="93"/>
      <c r="B253" s="93"/>
      <c r="C253" s="94"/>
      <c r="D253" s="73"/>
      <c r="E253" s="77"/>
      <c r="F253" s="100"/>
    </row>
    <row r="254" spans="1:6" x14ac:dyDescent="0.25">
      <c r="A254" s="93"/>
      <c r="B254" s="93"/>
      <c r="C254" s="94"/>
      <c r="D254" s="73"/>
      <c r="E254" s="77"/>
      <c r="F254" s="100"/>
    </row>
    <row r="255" spans="1:6" x14ac:dyDescent="0.25">
      <c r="A255" s="93"/>
      <c r="B255" s="93"/>
      <c r="C255" s="94"/>
      <c r="D255" s="73"/>
      <c r="E255" s="77"/>
      <c r="F255" s="100"/>
    </row>
    <row r="256" spans="1:6" x14ac:dyDescent="0.25">
      <c r="A256" s="93"/>
      <c r="B256" s="93"/>
      <c r="C256" s="94"/>
      <c r="D256" s="73"/>
      <c r="E256" s="77"/>
      <c r="F256" s="100"/>
    </row>
    <row r="257" spans="1:6" x14ac:dyDescent="0.25">
      <c r="A257" s="93"/>
      <c r="B257" s="93"/>
      <c r="C257" s="94"/>
      <c r="D257" s="73"/>
      <c r="E257" s="77"/>
      <c r="F257" s="100"/>
    </row>
    <row r="258" spans="1:6" x14ac:dyDescent="0.25">
      <c r="A258" s="93"/>
      <c r="B258" s="93"/>
      <c r="C258" s="94"/>
      <c r="D258" s="73"/>
      <c r="E258" s="77"/>
      <c r="F258" s="100"/>
    </row>
    <row r="259" spans="1:6" x14ac:dyDescent="0.25">
      <c r="A259" s="93"/>
      <c r="B259" s="93"/>
      <c r="C259" s="94"/>
      <c r="D259" s="73"/>
      <c r="E259" s="77"/>
      <c r="F259" s="100"/>
    </row>
    <row r="260" spans="1:6" x14ac:dyDescent="0.25">
      <c r="A260" s="93"/>
      <c r="B260" s="93"/>
      <c r="C260" s="94"/>
      <c r="D260" s="73"/>
      <c r="E260" s="77"/>
      <c r="F260" s="100"/>
    </row>
    <row r="261" spans="1:6" x14ac:dyDescent="0.25">
      <c r="A261" s="93"/>
      <c r="B261" s="93"/>
      <c r="C261" s="94"/>
      <c r="D261" s="73"/>
      <c r="E261" s="77"/>
      <c r="F261" s="100"/>
    </row>
    <row r="262" spans="1:6" x14ac:dyDescent="0.25">
      <c r="A262" s="93"/>
      <c r="B262" s="93"/>
      <c r="C262" s="94"/>
      <c r="D262" s="73"/>
      <c r="E262" s="77"/>
      <c r="F262" s="100"/>
    </row>
    <row r="263" spans="1:6" x14ac:dyDescent="0.25">
      <c r="A263" s="93"/>
      <c r="B263" s="93"/>
      <c r="C263" s="94"/>
      <c r="D263" s="73"/>
      <c r="E263" s="77"/>
      <c r="F263" s="100"/>
    </row>
    <row r="264" spans="1:6" x14ac:dyDescent="0.25">
      <c r="A264" s="93"/>
      <c r="B264" s="93"/>
      <c r="C264" s="94"/>
      <c r="D264" s="73"/>
      <c r="E264" s="77"/>
      <c r="F264" s="100"/>
    </row>
    <row r="265" spans="1:6" x14ac:dyDescent="0.25">
      <c r="A265" s="93"/>
      <c r="B265" s="93"/>
      <c r="C265" s="94"/>
      <c r="D265" s="73"/>
      <c r="E265" s="77"/>
      <c r="F265" s="100"/>
    </row>
    <row r="266" spans="1:6" x14ac:dyDescent="0.25">
      <c r="A266" s="93"/>
      <c r="B266" s="93"/>
      <c r="C266" s="94"/>
      <c r="D266" s="73"/>
      <c r="E266" s="77"/>
      <c r="F266" s="100"/>
    </row>
    <row r="267" spans="1:6" x14ac:dyDescent="0.25">
      <c r="A267" s="93"/>
      <c r="B267" s="93"/>
      <c r="C267" s="94"/>
      <c r="D267" s="73"/>
      <c r="E267" s="77"/>
      <c r="F267" s="100"/>
    </row>
    <row r="268" spans="1:6" x14ac:dyDescent="0.25">
      <c r="A268" s="93"/>
      <c r="B268" s="93"/>
      <c r="C268" s="94"/>
      <c r="D268" s="73"/>
      <c r="E268" s="77"/>
      <c r="F268" s="100"/>
    </row>
    <row r="269" spans="1:6" x14ac:dyDescent="0.25">
      <c r="A269" s="93"/>
      <c r="B269" s="93"/>
      <c r="C269" s="94"/>
      <c r="D269" s="73"/>
      <c r="E269" s="77"/>
      <c r="F269" s="100"/>
    </row>
    <row r="270" spans="1:6" x14ac:dyDescent="0.25">
      <c r="A270" s="93"/>
      <c r="B270" s="93"/>
      <c r="C270" s="94"/>
      <c r="D270" s="73"/>
      <c r="E270" s="77"/>
      <c r="F270" s="100"/>
    </row>
    <row r="271" spans="1:6" x14ac:dyDescent="0.25">
      <c r="A271" s="93"/>
      <c r="B271" s="93"/>
      <c r="C271" s="94"/>
      <c r="D271" s="73"/>
      <c r="E271" s="77"/>
      <c r="F271" s="100"/>
    </row>
    <row r="272" spans="1:6" x14ac:dyDescent="0.25">
      <c r="A272" s="93"/>
      <c r="B272" s="93"/>
      <c r="C272" s="94"/>
      <c r="D272" s="73"/>
      <c r="E272" s="77"/>
      <c r="F272" s="100"/>
    </row>
    <row r="273" spans="1:6" x14ac:dyDescent="0.25">
      <c r="A273" s="93"/>
      <c r="B273" s="93"/>
      <c r="C273" s="94"/>
      <c r="D273" s="73"/>
      <c r="E273" s="77"/>
      <c r="F273" s="100"/>
    </row>
    <row r="274" spans="1:6" x14ac:dyDescent="0.25">
      <c r="A274" s="93"/>
      <c r="B274" s="93"/>
      <c r="C274" s="94"/>
      <c r="D274" s="73"/>
      <c r="E274" s="77"/>
      <c r="F274" s="100"/>
    </row>
    <row r="275" spans="1:6" x14ac:dyDescent="0.25">
      <c r="A275" s="93"/>
      <c r="B275" s="93"/>
      <c r="C275" s="94"/>
      <c r="D275" s="73"/>
      <c r="E275" s="77"/>
      <c r="F275" s="100"/>
    </row>
    <row r="276" spans="1:6" x14ac:dyDescent="0.25">
      <c r="A276" s="93"/>
      <c r="B276" s="93"/>
      <c r="C276" s="94"/>
      <c r="D276" s="73"/>
      <c r="E276" s="77"/>
      <c r="F276" s="100"/>
    </row>
    <row r="277" spans="1:6" x14ac:dyDescent="0.25">
      <c r="A277" s="93"/>
      <c r="B277" s="93"/>
      <c r="C277" s="94"/>
      <c r="D277" s="73"/>
      <c r="E277" s="77"/>
      <c r="F277" s="100"/>
    </row>
    <row r="278" spans="1:6" x14ac:dyDescent="0.25">
      <c r="A278" s="93"/>
      <c r="B278" s="93"/>
      <c r="C278" s="94"/>
      <c r="D278" s="73"/>
      <c r="E278" s="77"/>
      <c r="F278" s="100"/>
    </row>
    <row r="279" spans="1:6" x14ac:dyDescent="0.25">
      <c r="A279" s="93"/>
      <c r="B279" s="93"/>
      <c r="C279" s="94"/>
      <c r="D279" s="73"/>
      <c r="E279" s="77"/>
      <c r="F279" s="100"/>
    </row>
    <row r="280" spans="1:6" x14ac:dyDescent="0.25">
      <c r="A280" s="93"/>
      <c r="B280" s="93"/>
      <c r="C280" s="94"/>
      <c r="D280" s="73"/>
      <c r="E280" s="77"/>
      <c r="F280" s="100"/>
    </row>
    <row r="281" spans="1:6" x14ac:dyDescent="0.25">
      <c r="A281" s="93"/>
      <c r="B281" s="93"/>
      <c r="C281" s="94"/>
      <c r="D281" s="73"/>
      <c r="E281" s="77"/>
      <c r="F281" s="100"/>
    </row>
    <row r="282" spans="1:6" x14ac:dyDescent="0.25">
      <c r="A282" s="93"/>
      <c r="B282" s="93"/>
      <c r="C282" s="94"/>
      <c r="D282" s="73"/>
      <c r="E282" s="77"/>
      <c r="F282" s="100"/>
    </row>
    <row r="283" spans="1:6" x14ac:dyDescent="0.25">
      <c r="A283" s="93"/>
      <c r="B283" s="93"/>
      <c r="C283" s="94"/>
      <c r="D283" s="73"/>
      <c r="E283" s="77"/>
      <c r="F283" s="100"/>
    </row>
    <row r="284" spans="1:6" x14ac:dyDescent="0.25">
      <c r="A284" s="93"/>
      <c r="B284" s="93"/>
      <c r="C284" s="94"/>
      <c r="D284" s="73"/>
      <c r="E284" s="77"/>
      <c r="F284" s="100"/>
    </row>
    <row r="285" spans="1:6" x14ac:dyDescent="0.25">
      <c r="A285" s="93"/>
      <c r="B285" s="93"/>
      <c r="C285" s="94"/>
      <c r="D285" s="73"/>
      <c r="E285" s="77"/>
      <c r="F285" s="100"/>
    </row>
    <row r="286" spans="1:6" x14ac:dyDescent="0.25">
      <c r="A286" s="93"/>
      <c r="B286" s="93"/>
      <c r="C286" s="94"/>
      <c r="D286" s="73"/>
      <c r="E286" s="77"/>
      <c r="F286" s="100"/>
    </row>
    <row r="287" spans="1:6" x14ac:dyDescent="0.25">
      <c r="A287" s="93"/>
      <c r="B287" s="93"/>
      <c r="C287" s="94"/>
      <c r="D287" s="73"/>
      <c r="E287" s="77"/>
      <c r="F287" s="100"/>
    </row>
    <row r="288" spans="1:6" x14ac:dyDescent="0.25">
      <c r="A288" s="93"/>
      <c r="B288" s="93"/>
      <c r="C288" s="94"/>
      <c r="D288" s="73"/>
      <c r="E288" s="77"/>
      <c r="F288" s="100"/>
    </row>
    <row r="289" spans="1:6" x14ac:dyDescent="0.25">
      <c r="A289" s="93"/>
      <c r="B289" s="93"/>
      <c r="C289" s="94"/>
      <c r="D289" s="73"/>
      <c r="E289" s="77"/>
      <c r="F289" s="100"/>
    </row>
    <row r="290" spans="1:6" x14ac:dyDescent="0.25">
      <c r="A290" s="93"/>
      <c r="B290" s="93"/>
      <c r="C290" s="94"/>
      <c r="D290" s="73"/>
      <c r="E290" s="77"/>
      <c r="F290" s="100"/>
    </row>
    <row r="291" spans="1:6" x14ac:dyDescent="0.25">
      <c r="A291" s="93"/>
      <c r="B291" s="93"/>
      <c r="C291" s="94"/>
      <c r="D291" s="73"/>
      <c r="E291" s="77"/>
      <c r="F291" s="100"/>
    </row>
    <row r="292" spans="1:6" x14ac:dyDescent="0.25">
      <c r="A292" s="93"/>
      <c r="B292" s="93"/>
      <c r="C292" s="94"/>
      <c r="D292" s="73"/>
      <c r="E292" s="77"/>
      <c r="F292" s="100"/>
    </row>
    <row r="293" spans="1:6" x14ac:dyDescent="0.25">
      <c r="A293" s="93"/>
      <c r="B293" s="93"/>
      <c r="C293" s="94"/>
      <c r="D293" s="73"/>
      <c r="E293" s="77"/>
      <c r="F293" s="100"/>
    </row>
    <row r="294" spans="1:6" x14ac:dyDescent="0.25">
      <c r="A294" s="93"/>
      <c r="B294" s="93"/>
      <c r="C294" s="94"/>
      <c r="D294" s="73"/>
      <c r="E294" s="77"/>
      <c r="F294" s="100"/>
    </row>
    <row r="295" spans="1:6" x14ac:dyDescent="0.25">
      <c r="A295" s="93"/>
      <c r="B295" s="93"/>
      <c r="C295" s="94"/>
      <c r="D295" s="73"/>
      <c r="E295" s="77"/>
      <c r="F295" s="100"/>
    </row>
    <row r="296" spans="1:6" x14ac:dyDescent="0.25">
      <c r="A296" s="93"/>
      <c r="B296" s="93"/>
      <c r="C296" s="94"/>
      <c r="D296" s="73"/>
      <c r="E296" s="77"/>
      <c r="F296" s="100"/>
    </row>
    <row r="297" spans="1:6" x14ac:dyDescent="0.25">
      <c r="A297" s="93"/>
      <c r="B297" s="93"/>
      <c r="C297" s="94"/>
      <c r="D297" s="73"/>
      <c r="E297" s="77"/>
      <c r="F297" s="100"/>
    </row>
    <row r="298" spans="1:6" x14ac:dyDescent="0.25">
      <c r="A298" s="93"/>
      <c r="B298" s="93"/>
      <c r="C298" s="94"/>
      <c r="D298" s="73"/>
      <c r="E298" s="77"/>
      <c r="F298" s="100"/>
    </row>
    <row r="299" spans="1:6" x14ac:dyDescent="0.25">
      <c r="A299" s="93"/>
      <c r="B299" s="93"/>
      <c r="C299" s="94"/>
      <c r="D299" s="73"/>
      <c r="E299" s="77"/>
      <c r="F299" s="100"/>
    </row>
    <row r="300" spans="1:6" x14ac:dyDescent="0.25">
      <c r="A300" s="93"/>
      <c r="B300" s="93"/>
      <c r="C300" s="94"/>
      <c r="D300" s="73"/>
      <c r="E300" s="77"/>
      <c r="F300" s="100"/>
    </row>
    <row r="301" spans="1:6" x14ac:dyDescent="0.25">
      <c r="A301" s="93"/>
      <c r="B301" s="93"/>
      <c r="C301" s="94"/>
      <c r="D301" s="73"/>
      <c r="E301" s="77"/>
      <c r="F301" s="100"/>
    </row>
    <row r="302" spans="1:6" x14ac:dyDescent="0.25">
      <c r="A302" s="93"/>
      <c r="B302" s="93"/>
      <c r="C302" s="94"/>
      <c r="D302" s="73"/>
      <c r="E302" s="77"/>
      <c r="F302" s="100"/>
    </row>
    <row r="303" spans="1:6" x14ac:dyDescent="0.25">
      <c r="A303" s="93"/>
      <c r="B303" s="93"/>
      <c r="C303" s="94"/>
      <c r="D303" s="73"/>
      <c r="E303" s="77"/>
      <c r="F303" s="100"/>
    </row>
    <row r="304" spans="1:6" x14ac:dyDescent="0.25">
      <c r="A304" s="93"/>
      <c r="B304" s="93"/>
      <c r="C304" s="94"/>
      <c r="D304" s="73"/>
      <c r="E304" s="77"/>
      <c r="F304" s="100"/>
    </row>
    <row r="305" spans="1:6" x14ac:dyDescent="0.25">
      <c r="A305" s="93"/>
      <c r="B305" s="93"/>
      <c r="C305" s="94"/>
      <c r="D305" s="73"/>
      <c r="E305" s="77"/>
      <c r="F305" s="100"/>
    </row>
    <row r="306" spans="1:6" x14ac:dyDescent="0.25">
      <c r="A306" s="93"/>
      <c r="B306" s="93"/>
      <c r="C306" s="94"/>
      <c r="D306" s="73"/>
      <c r="E306" s="77"/>
      <c r="F306" s="100"/>
    </row>
    <row r="307" spans="1:6" x14ac:dyDescent="0.25">
      <c r="A307" s="93"/>
      <c r="B307" s="93"/>
      <c r="C307" s="94"/>
      <c r="D307" s="73"/>
      <c r="E307" s="77"/>
      <c r="F307" s="100"/>
    </row>
    <row r="308" spans="1:6" x14ac:dyDescent="0.25">
      <c r="A308" s="93"/>
      <c r="B308" s="93"/>
      <c r="C308" s="94"/>
      <c r="D308" s="73"/>
      <c r="E308" s="77"/>
      <c r="F308" s="100"/>
    </row>
    <row r="309" spans="1:6" x14ac:dyDescent="0.25">
      <c r="A309" s="93"/>
      <c r="B309" s="93"/>
      <c r="C309" s="94"/>
      <c r="D309" s="73"/>
      <c r="E309" s="77"/>
      <c r="F309" s="100"/>
    </row>
    <row r="310" spans="1:6" x14ac:dyDescent="0.25">
      <c r="A310" s="93"/>
      <c r="B310" s="93"/>
      <c r="C310" s="94"/>
      <c r="D310" s="73"/>
      <c r="E310" s="77"/>
      <c r="F310" s="100"/>
    </row>
    <row r="311" spans="1:6" x14ac:dyDescent="0.25">
      <c r="A311" s="93"/>
      <c r="B311" s="93"/>
      <c r="C311" s="94"/>
      <c r="D311" s="73"/>
      <c r="E311" s="77"/>
      <c r="F311" s="100"/>
    </row>
    <row r="312" spans="1:6" x14ac:dyDescent="0.25">
      <c r="A312" s="93"/>
      <c r="B312" s="93"/>
      <c r="C312" s="94"/>
      <c r="D312" s="73"/>
      <c r="E312" s="77"/>
      <c r="F312" s="100"/>
    </row>
    <row r="313" spans="1:6" x14ac:dyDescent="0.25">
      <c r="A313" s="93"/>
      <c r="B313" s="93"/>
      <c r="C313" s="94"/>
      <c r="D313" s="73"/>
      <c r="E313" s="77"/>
      <c r="F313" s="100"/>
    </row>
    <row r="314" spans="1:6" x14ac:dyDescent="0.25">
      <c r="A314" s="93"/>
      <c r="B314" s="93"/>
      <c r="C314" s="94"/>
      <c r="D314" s="73"/>
      <c r="E314" s="77"/>
      <c r="F314" s="100"/>
    </row>
    <row r="315" spans="1:6" x14ac:dyDescent="0.25">
      <c r="A315" s="93"/>
      <c r="B315" s="93"/>
      <c r="C315" s="94"/>
      <c r="D315" s="73"/>
      <c r="E315" s="77"/>
      <c r="F315" s="100"/>
    </row>
    <row r="316" spans="1:6" x14ac:dyDescent="0.25">
      <c r="A316" s="93"/>
      <c r="B316" s="93"/>
      <c r="C316" s="94"/>
      <c r="D316" s="73"/>
      <c r="E316" s="77"/>
      <c r="F316" s="100"/>
    </row>
    <row r="317" spans="1:6" x14ac:dyDescent="0.25">
      <c r="A317" s="93"/>
      <c r="B317" s="93"/>
      <c r="C317" s="94"/>
      <c r="D317" s="97"/>
      <c r="E317" s="77"/>
      <c r="F317" s="100"/>
    </row>
    <row r="318" spans="1:6" x14ac:dyDescent="0.25">
      <c r="A318" s="95"/>
      <c r="B318" s="95"/>
      <c r="C318" s="96"/>
      <c r="D318" s="109"/>
      <c r="E318" s="110"/>
      <c r="F318" s="99"/>
    </row>
    <row r="319" spans="1:6" x14ac:dyDescent="0.25">
      <c r="A319" s="95"/>
      <c r="B319" s="95"/>
      <c r="C319" s="96"/>
      <c r="D319" s="97"/>
      <c r="E319" s="98"/>
      <c r="F319" s="99"/>
    </row>
    <row r="320" spans="1:6" x14ac:dyDescent="0.25">
      <c r="A320" s="95"/>
      <c r="B320" s="95"/>
      <c r="C320" s="96"/>
      <c r="D320" s="97"/>
      <c r="E320" s="98"/>
      <c r="F320" s="99"/>
    </row>
    <row r="321" spans="1:6" x14ac:dyDescent="0.25">
      <c r="A321" s="95"/>
      <c r="B321" s="95"/>
      <c r="C321" s="96"/>
      <c r="D321" s="97"/>
      <c r="E321" s="98"/>
      <c r="F321" s="99"/>
    </row>
    <row r="322" spans="1:6" x14ac:dyDescent="0.25">
      <c r="A322" s="95"/>
      <c r="B322" s="95"/>
      <c r="C322" s="96"/>
      <c r="D322" s="97"/>
      <c r="E322" s="98"/>
      <c r="F322" s="99"/>
    </row>
    <row r="323" spans="1:6" x14ac:dyDescent="0.25">
      <c r="A323" s="95"/>
      <c r="B323" s="95"/>
      <c r="C323" s="96"/>
      <c r="D323" s="97"/>
      <c r="E323" s="98"/>
      <c r="F323" s="99"/>
    </row>
    <row r="324" spans="1:6" x14ac:dyDescent="0.25">
      <c r="A324" s="95"/>
      <c r="B324" s="95"/>
      <c r="C324" s="96"/>
      <c r="D324" s="97"/>
      <c r="E324" s="98"/>
      <c r="F324" s="99"/>
    </row>
    <row r="325" spans="1:6" x14ac:dyDescent="0.25">
      <c r="A325" s="95"/>
      <c r="B325" s="95"/>
      <c r="C325" s="96"/>
      <c r="D325" s="97"/>
      <c r="E325" s="98"/>
      <c r="F325" s="99"/>
    </row>
    <row r="326" spans="1:6" x14ac:dyDescent="0.25">
      <c r="A326" s="95"/>
      <c r="B326" s="95"/>
      <c r="C326" s="96"/>
      <c r="D326" s="97"/>
      <c r="E326" s="98"/>
      <c r="F326" s="99"/>
    </row>
    <row r="327" spans="1:6" x14ac:dyDescent="0.25">
      <c r="A327" s="95"/>
      <c r="B327" s="95"/>
      <c r="C327" s="96"/>
      <c r="D327" s="97"/>
      <c r="E327" s="98"/>
      <c r="F327" s="99"/>
    </row>
    <row r="328" spans="1:6" x14ac:dyDescent="0.25">
      <c r="A328" s="93"/>
      <c r="B328" s="93"/>
      <c r="C328" s="94"/>
      <c r="D328" s="73"/>
      <c r="E328" s="77"/>
      <c r="F328" s="100"/>
    </row>
    <row r="329" spans="1:6" x14ac:dyDescent="0.25">
      <c r="A329" s="93"/>
      <c r="B329" s="93"/>
      <c r="C329" s="94"/>
      <c r="D329" s="73"/>
      <c r="E329" s="77"/>
      <c r="F329" s="100"/>
    </row>
    <row r="330" spans="1:6" x14ac:dyDescent="0.25">
      <c r="A330" s="93"/>
      <c r="B330" s="93"/>
      <c r="C330" s="94"/>
      <c r="D330" s="73"/>
      <c r="E330" s="77"/>
      <c r="F330" s="100"/>
    </row>
    <row r="331" spans="1:6" x14ac:dyDescent="0.25">
      <c r="A331" s="93"/>
      <c r="B331" s="93"/>
      <c r="C331" s="94"/>
      <c r="D331" s="73"/>
      <c r="E331" s="77"/>
      <c r="F331" s="100"/>
    </row>
    <row r="332" spans="1:6" x14ac:dyDescent="0.25">
      <c r="A332" s="93"/>
      <c r="B332" s="93"/>
      <c r="C332" s="94"/>
      <c r="D332" s="73"/>
      <c r="E332" s="77"/>
      <c r="F332" s="100"/>
    </row>
    <row r="333" spans="1:6" x14ac:dyDescent="0.25">
      <c r="A333" s="93"/>
      <c r="B333" s="93"/>
      <c r="C333" s="94"/>
      <c r="D333" s="73"/>
      <c r="E333" s="77"/>
      <c r="F333" s="100"/>
    </row>
    <row r="334" spans="1:6" x14ac:dyDescent="0.25">
      <c r="A334" s="93"/>
      <c r="B334" s="93"/>
      <c r="C334" s="94"/>
      <c r="D334" s="73"/>
      <c r="E334" s="77"/>
      <c r="F334" s="100"/>
    </row>
    <row r="335" spans="1:6" x14ac:dyDescent="0.25">
      <c r="A335" s="93"/>
      <c r="B335" s="93"/>
      <c r="C335" s="94"/>
      <c r="D335" s="73"/>
      <c r="E335" s="77"/>
      <c r="F335" s="100"/>
    </row>
    <row r="336" spans="1:6" x14ac:dyDescent="0.25">
      <c r="A336" s="93"/>
      <c r="B336" s="93"/>
      <c r="C336" s="94"/>
      <c r="D336" s="73"/>
      <c r="E336" s="77"/>
      <c r="F336" s="100"/>
    </row>
    <row r="337" spans="1:6" x14ac:dyDescent="0.25">
      <c r="A337" s="93"/>
      <c r="B337" s="93"/>
      <c r="C337" s="94"/>
      <c r="D337" s="73"/>
      <c r="E337" s="77"/>
      <c r="F337" s="100"/>
    </row>
    <row r="338" spans="1:6" x14ac:dyDescent="0.25">
      <c r="A338" s="93"/>
      <c r="B338" s="93"/>
      <c r="C338" s="94"/>
      <c r="D338" s="73"/>
      <c r="E338" s="77"/>
      <c r="F338" s="100"/>
    </row>
    <row r="339" spans="1:6" x14ac:dyDescent="0.25">
      <c r="A339" s="93"/>
      <c r="B339" s="93"/>
      <c r="C339" s="94"/>
      <c r="D339" s="73"/>
      <c r="E339" s="77"/>
      <c r="F339" s="100"/>
    </row>
    <row r="340" spans="1:6" x14ac:dyDescent="0.25">
      <c r="A340" s="93"/>
      <c r="B340" s="93"/>
      <c r="C340" s="94"/>
      <c r="D340" s="73"/>
      <c r="E340" s="77"/>
      <c r="F340" s="100"/>
    </row>
    <row r="341" spans="1:6" x14ac:dyDescent="0.25">
      <c r="A341" s="93"/>
      <c r="B341" s="93"/>
      <c r="C341" s="94"/>
      <c r="D341" s="73"/>
      <c r="E341" s="77"/>
      <c r="F341" s="100"/>
    </row>
    <row r="342" spans="1:6" x14ac:dyDescent="0.25">
      <c r="A342" s="93"/>
      <c r="B342" s="93"/>
      <c r="C342" s="94"/>
      <c r="D342" s="73"/>
      <c r="E342" s="77"/>
      <c r="F342" s="100"/>
    </row>
    <row r="343" spans="1:6" x14ac:dyDescent="0.25">
      <c r="A343" s="93"/>
      <c r="B343" s="93"/>
      <c r="C343" s="94"/>
      <c r="D343" s="73"/>
      <c r="E343" s="77"/>
      <c r="F343" s="100"/>
    </row>
    <row r="344" spans="1:6" x14ac:dyDescent="0.25">
      <c r="A344" s="93"/>
      <c r="B344" s="93"/>
      <c r="C344" s="94"/>
      <c r="D344" s="73"/>
      <c r="E344" s="77"/>
      <c r="F344" s="100"/>
    </row>
    <row r="345" spans="1:6" x14ac:dyDescent="0.25">
      <c r="A345" s="93"/>
      <c r="B345" s="93"/>
      <c r="C345" s="94"/>
      <c r="D345" s="73"/>
      <c r="E345" s="77"/>
      <c r="F345" s="100"/>
    </row>
    <row r="346" spans="1:6" x14ac:dyDescent="0.25">
      <c r="A346" s="93"/>
      <c r="B346" s="93"/>
      <c r="C346" s="94"/>
      <c r="D346" s="73"/>
      <c r="E346" s="77"/>
      <c r="F346" s="100"/>
    </row>
    <row r="347" spans="1:6" x14ac:dyDescent="0.25">
      <c r="A347" s="93"/>
      <c r="B347" s="93"/>
      <c r="C347" s="94"/>
      <c r="D347" s="73"/>
      <c r="E347" s="77"/>
      <c r="F347" s="100"/>
    </row>
    <row r="348" spans="1:6" x14ac:dyDescent="0.25">
      <c r="A348" s="93"/>
      <c r="B348" s="93"/>
      <c r="C348" s="94"/>
      <c r="D348" s="73"/>
      <c r="E348" s="77"/>
      <c r="F348" s="100"/>
    </row>
    <row r="349" spans="1:6" x14ac:dyDescent="0.25">
      <c r="A349" s="93"/>
      <c r="B349" s="93"/>
      <c r="C349" s="94"/>
      <c r="D349" s="73"/>
      <c r="E349" s="77"/>
      <c r="F349" s="100"/>
    </row>
    <row r="350" spans="1:6" x14ac:dyDescent="0.25">
      <c r="A350" s="93"/>
      <c r="B350" s="93"/>
      <c r="C350" s="94"/>
      <c r="D350" s="73"/>
      <c r="E350" s="77"/>
      <c r="F350" s="100"/>
    </row>
    <row r="351" spans="1:6" x14ac:dyDescent="0.25">
      <c r="A351" s="93"/>
      <c r="B351" s="93"/>
      <c r="C351" s="94"/>
      <c r="D351" s="73"/>
      <c r="E351" s="77"/>
      <c r="F351" s="100"/>
    </row>
    <row r="352" spans="1:6" x14ac:dyDescent="0.25">
      <c r="A352" s="93"/>
      <c r="B352" s="93"/>
      <c r="C352" s="94"/>
      <c r="D352" s="73"/>
      <c r="E352" s="77"/>
      <c r="F352" s="100"/>
    </row>
    <row r="353" spans="1:6" x14ac:dyDescent="0.25">
      <c r="A353" s="93"/>
      <c r="B353" s="93"/>
      <c r="C353" s="94"/>
      <c r="D353" s="73"/>
      <c r="E353" s="77"/>
      <c r="F353" s="100"/>
    </row>
    <row r="354" spans="1:6" x14ac:dyDescent="0.25">
      <c r="A354" s="93"/>
      <c r="B354" s="93"/>
      <c r="C354" s="94"/>
      <c r="D354" s="73"/>
      <c r="E354" s="77"/>
      <c r="F354" s="100"/>
    </row>
    <row r="355" spans="1:6" x14ac:dyDescent="0.25">
      <c r="A355" s="93"/>
      <c r="B355" s="93"/>
      <c r="C355" s="94"/>
      <c r="D355" s="73"/>
      <c r="E355" s="77"/>
      <c r="F355" s="100"/>
    </row>
    <row r="356" spans="1:6" x14ac:dyDescent="0.25">
      <c r="A356" s="93"/>
      <c r="B356" s="93"/>
      <c r="C356" s="94"/>
      <c r="D356" s="73"/>
      <c r="E356" s="77"/>
      <c r="F356" s="100"/>
    </row>
    <row r="357" spans="1:6" x14ac:dyDescent="0.25">
      <c r="A357" s="93"/>
      <c r="B357" s="93"/>
      <c r="C357" s="94"/>
      <c r="D357" s="73"/>
      <c r="E357" s="77"/>
      <c r="F357" s="100"/>
    </row>
    <row r="358" spans="1:6" x14ac:dyDescent="0.25">
      <c r="A358" s="93"/>
      <c r="B358" s="93"/>
      <c r="C358" s="94"/>
      <c r="D358" s="73"/>
      <c r="E358" s="77"/>
      <c r="F358" s="100"/>
    </row>
    <row r="359" spans="1:6" x14ac:dyDescent="0.25">
      <c r="A359" s="93"/>
      <c r="B359" s="93"/>
      <c r="C359" s="94"/>
      <c r="D359" s="73"/>
      <c r="E359" s="77"/>
      <c r="F359" s="100"/>
    </row>
    <row r="360" spans="1:6" x14ac:dyDescent="0.25">
      <c r="A360" s="93"/>
      <c r="B360" s="93"/>
      <c r="C360" s="94"/>
      <c r="D360" s="73"/>
      <c r="E360" s="77"/>
      <c r="F360" s="100"/>
    </row>
    <row r="361" spans="1:6" x14ac:dyDescent="0.25">
      <c r="A361" s="93"/>
      <c r="B361" s="93"/>
      <c r="C361" s="94"/>
      <c r="D361" s="73"/>
      <c r="E361" s="77"/>
      <c r="F361" s="100"/>
    </row>
    <row r="362" spans="1:6" x14ac:dyDescent="0.25">
      <c r="A362" s="93"/>
      <c r="B362" s="93"/>
      <c r="C362" s="94"/>
      <c r="D362" s="73"/>
      <c r="E362" s="77"/>
      <c r="F362" s="100"/>
    </row>
    <row r="363" spans="1:6" x14ac:dyDescent="0.25">
      <c r="A363" s="93"/>
      <c r="B363" s="93"/>
      <c r="C363" s="94"/>
      <c r="D363" s="73"/>
      <c r="E363" s="77"/>
      <c r="F363" s="100"/>
    </row>
    <row r="364" spans="1:6" x14ac:dyDescent="0.25">
      <c r="A364" s="93"/>
      <c r="B364" s="93"/>
      <c r="C364" s="94"/>
      <c r="D364" s="73"/>
      <c r="E364" s="77"/>
      <c r="F364" s="100"/>
    </row>
    <row r="365" spans="1:6" x14ac:dyDescent="0.25">
      <c r="A365" s="93"/>
      <c r="B365" s="93"/>
      <c r="C365" s="94"/>
      <c r="D365" s="73"/>
      <c r="E365" s="77"/>
      <c r="F365" s="100"/>
    </row>
    <row r="366" spans="1:6" x14ac:dyDescent="0.25">
      <c r="A366" s="93"/>
      <c r="B366" s="93"/>
      <c r="C366" s="94"/>
      <c r="D366" s="73"/>
      <c r="E366" s="77"/>
      <c r="F366" s="100"/>
    </row>
    <row r="367" spans="1:6" x14ac:dyDescent="0.25">
      <c r="A367" s="93"/>
      <c r="B367" s="93"/>
      <c r="C367" s="94"/>
      <c r="D367" s="73"/>
      <c r="E367" s="77"/>
      <c r="F367" s="100"/>
    </row>
    <row r="368" spans="1:6" x14ac:dyDescent="0.25">
      <c r="A368" s="93"/>
      <c r="B368" s="93"/>
      <c r="C368" s="94"/>
      <c r="D368" s="73"/>
      <c r="E368" s="77"/>
      <c r="F368" s="100"/>
    </row>
    <row r="369" spans="1:6" x14ac:dyDescent="0.25">
      <c r="A369" s="93"/>
      <c r="B369" s="93"/>
      <c r="C369" s="94"/>
      <c r="D369" s="73"/>
      <c r="E369" s="77"/>
      <c r="F369" s="100"/>
    </row>
    <row r="370" spans="1:6" x14ac:dyDescent="0.25">
      <c r="A370" s="93"/>
      <c r="B370" s="93"/>
      <c r="C370" s="94"/>
      <c r="D370" s="73"/>
      <c r="E370" s="77"/>
      <c r="F370" s="100"/>
    </row>
    <row r="371" spans="1:6" x14ac:dyDescent="0.25">
      <c r="A371" s="93"/>
      <c r="B371" s="93"/>
      <c r="C371" s="94"/>
      <c r="D371" s="73"/>
      <c r="E371" s="77"/>
      <c r="F371" s="100"/>
    </row>
    <row r="372" spans="1:6" x14ac:dyDescent="0.25">
      <c r="A372" s="93"/>
      <c r="B372" s="93"/>
      <c r="C372" s="94"/>
      <c r="D372" s="73"/>
      <c r="E372" s="77"/>
      <c r="F372" s="100"/>
    </row>
    <row r="373" spans="1:6" x14ac:dyDescent="0.25">
      <c r="A373" s="93"/>
      <c r="B373" s="93"/>
      <c r="C373" s="94"/>
      <c r="D373" s="73"/>
      <c r="E373" s="77"/>
      <c r="F373" s="100"/>
    </row>
    <row r="374" spans="1:6" x14ac:dyDescent="0.25">
      <c r="A374" s="93"/>
      <c r="B374" s="93"/>
      <c r="C374" s="94"/>
      <c r="D374" s="73"/>
      <c r="E374" s="77"/>
      <c r="F374" s="100"/>
    </row>
    <row r="375" spans="1:6" x14ac:dyDescent="0.25">
      <c r="A375" s="93"/>
      <c r="B375" s="93"/>
      <c r="C375" s="94"/>
      <c r="D375" s="73"/>
      <c r="E375" s="77"/>
      <c r="F375" s="100"/>
    </row>
    <row r="376" spans="1:6" x14ac:dyDescent="0.25">
      <c r="A376" s="93"/>
      <c r="B376" s="93"/>
      <c r="C376" s="94"/>
      <c r="D376" s="73"/>
      <c r="E376" s="77"/>
      <c r="F376" s="100"/>
    </row>
    <row r="377" spans="1:6" x14ac:dyDescent="0.25">
      <c r="A377" s="93"/>
      <c r="B377" s="93"/>
      <c r="C377" s="94"/>
      <c r="D377" s="73"/>
      <c r="E377" s="77"/>
      <c r="F377" s="100"/>
    </row>
    <row r="378" spans="1:6" x14ac:dyDescent="0.25">
      <c r="A378" s="93"/>
      <c r="B378" s="93"/>
      <c r="C378" s="94"/>
      <c r="D378" s="73"/>
      <c r="E378" s="77"/>
      <c r="F378" s="100"/>
    </row>
    <row r="379" spans="1:6" x14ac:dyDescent="0.25">
      <c r="A379" s="93"/>
      <c r="B379" s="93"/>
      <c r="C379" s="94"/>
      <c r="D379" s="73"/>
      <c r="E379" s="77"/>
      <c r="F379" s="100"/>
    </row>
    <row r="380" spans="1:6" x14ac:dyDescent="0.25">
      <c r="A380" s="93"/>
      <c r="B380" s="93"/>
      <c r="C380" s="94"/>
      <c r="D380" s="73"/>
      <c r="E380" s="77"/>
      <c r="F380" s="100"/>
    </row>
    <row r="381" spans="1:6" x14ac:dyDescent="0.25">
      <c r="A381" s="93"/>
      <c r="B381" s="93"/>
      <c r="C381" s="94"/>
      <c r="D381" s="73"/>
      <c r="E381" s="77"/>
      <c r="F381" s="100"/>
    </row>
    <row r="382" spans="1:6" x14ac:dyDescent="0.25">
      <c r="A382" s="93"/>
      <c r="B382" s="93"/>
      <c r="C382" s="94"/>
      <c r="D382" s="73"/>
      <c r="E382" s="77"/>
      <c r="F382" s="100"/>
    </row>
    <row r="383" spans="1:6" x14ac:dyDescent="0.25">
      <c r="A383" s="93"/>
      <c r="B383" s="93"/>
      <c r="C383" s="94"/>
      <c r="D383" s="73"/>
      <c r="E383" s="77"/>
      <c r="F383" s="100"/>
    </row>
    <row r="384" spans="1:6" x14ac:dyDescent="0.25">
      <c r="A384" s="93"/>
      <c r="B384" s="93"/>
      <c r="C384" s="94"/>
      <c r="D384" s="73"/>
      <c r="E384" s="77"/>
      <c r="F384" s="100"/>
    </row>
    <row r="385" spans="1:6" x14ac:dyDescent="0.25">
      <c r="A385" s="93"/>
      <c r="B385" s="93"/>
      <c r="C385" s="94"/>
      <c r="D385" s="73"/>
      <c r="E385" s="77"/>
      <c r="F385" s="100"/>
    </row>
    <row r="386" spans="1:6" x14ac:dyDescent="0.25">
      <c r="A386" s="93"/>
      <c r="B386" s="93"/>
      <c r="C386" s="94"/>
      <c r="D386" s="73"/>
      <c r="E386" s="77"/>
      <c r="F386" s="100"/>
    </row>
    <row r="387" spans="1:6" x14ac:dyDescent="0.25">
      <c r="A387" s="93"/>
      <c r="B387" s="93"/>
      <c r="C387" s="94"/>
      <c r="D387" s="73"/>
      <c r="E387" s="77"/>
      <c r="F387" s="100"/>
    </row>
    <row r="388" spans="1:6" x14ac:dyDescent="0.25">
      <c r="A388" s="93"/>
      <c r="B388" s="93"/>
      <c r="C388" s="94"/>
      <c r="D388" s="73"/>
      <c r="E388" s="77"/>
      <c r="F388" s="100"/>
    </row>
    <row r="389" spans="1:6" x14ac:dyDescent="0.25">
      <c r="A389" s="93"/>
      <c r="B389" s="93"/>
      <c r="C389" s="94"/>
      <c r="D389" s="73"/>
      <c r="E389" s="77"/>
      <c r="F389" s="100"/>
    </row>
    <row r="390" spans="1:6" x14ac:dyDescent="0.25">
      <c r="A390" s="93"/>
      <c r="B390" s="93"/>
      <c r="C390" s="94"/>
      <c r="D390" s="73"/>
      <c r="E390" s="77"/>
      <c r="F390" s="100"/>
    </row>
    <row r="391" spans="1:6" x14ac:dyDescent="0.25">
      <c r="A391" s="93"/>
      <c r="B391" s="93"/>
      <c r="C391" s="94"/>
      <c r="D391" s="73"/>
      <c r="E391" s="77"/>
      <c r="F391" s="100"/>
    </row>
    <row r="392" spans="1:6" x14ac:dyDescent="0.25">
      <c r="A392" s="93"/>
      <c r="B392" s="93"/>
      <c r="C392" s="94"/>
      <c r="D392" s="73"/>
      <c r="E392" s="77"/>
      <c r="F392" s="100"/>
    </row>
    <row r="393" spans="1:6" x14ac:dyDescent="0.25">
      <c r="A393" s="93"/>
      <c r="B393" s="93"/>
      <c r="C393" s="94"/>
      <c r="D393" s="73"/>
      <c r="E393" s="77"/>
      <c r="F393" s="100"/>
    </row>
    <row r="394" spans="1:6" x14ac:dyDescent="0.25">
      <c r="A394" s="93"/>
      <c r="B394" s="93"/>
      <c r="C394" s="94"/>
      <c r="D394" s="73"/>
      <c r="E394" s="77"/>
      <c r="F394" s="100"/>
    </row>
    <row r="395" spans="1:6" x14ac:dyDescent="0.25">
      <c r="A395" s="93"/>
      <c r="B395" s="93"/>
      <c r="C395" s="94"/>
      <c r="D395" s="73"/>
      <c r="E395" s="77"/>
      <c r="F395" s="100"/>
    </row>
    <row r="396" spans="1:6" x14ac:dyDescent="0.25">
      <c r="A396" s="93"/>
      <c r="B396" s="93"/>
      <c r="C396" s="94"/>
      <c r="D396" s="73"/>
      <c r="E396" s="77"/>
      <c r="F396" s="100"/>
    </row>
    <row r="397" spans="1:6" x14ac:dyDescent="0.25">
      <c r="A397" s="93"/>
      <c r="B397" s="93"/>
      <c r="C397" s="94"/>
      <c r="D397" s="73"/>
      <c r="E397" s="77"/>
      <c r="F397" s="100"/>
    </row>
    <row r="398" spans="1:6" x14ac:dyDescent="0.25">
      <c r="A398" s="93"/>
      <c r="B398" s="93"/>
      <c r="C398" s="94"/>
      <c r="D398" s="73"/>
      <c r="E398" s="77"/>
      <c r="F398" s="100"/>
    </row>
    <row r="399" spans="1:6" x14ac:dyDescent="0.25">
      <c r="A399" s="93"/>
      <c r="B399" s="93"/>
      <c r="C399" s="94"/>
      <c r="D399" s="73"/>
      <c r="E399" s="77"/>
      <c r="F399" s="100"/>
    </row>
    <row r="400" spans="1:6" x14ac:dyDescent="0.25">
      <c r="A400" s="93"/>
      <c r="B400" s="93"/>
      <c r="C400" s="94"/>
      <c r="D400" s="73"/>
      <c r="E400" s="77"/>
      <c r="F400" s="100"/>
    </row>
    <row r="401" spans="1:6" x14ac:dyDescent="0.25">
      <c r="A401" s="93"/>
      <c r="B401" s="93"/>
      <c r="C401" s="94"/>
      <c r="D401" s="73"/>
      <c r="E401" s="77"/>
      <c r="F401" s="100"/>
    </row>
    <row r="402" spans="1:6" x14ac:dyDescent="0.25">
      <c r="A402" s="93"/>
      <c r="B402" s="93"/>
      <c r="C402" s="94"/>
      <c r="D402" s="73"/>
      <c r="E402" s="77"/>
      <c r="F402" s="100"/>
    </row>
    <row r="403" spans="1:6" x14ac:dyDescent="0.25">
      <c r="A403" s="93"/>
      <c r="B403" s="93"/>
      <c r="C403" s="94"/>
      <c r="D403" s="73"/>
      <c r="E403" s="77"/>
      <c r="F403" s="100"/>
    </row>
    <row r="404" spans="1:6" x14ac:dyDescent="0.25">
      <c r="A404" s="93"/>
      <c r="B404" s="93"/>
      <c r="C404" s="94"/>
      <c r="D404" s="73"/>
      <c r="E404" s="77"/>
      <c r="F404" s="100"/>
    </row>
    <row r="405" spans="1:6" x14ac:dyDescent="0.25">
      <c r="A405" s="93"/>
      <c r="B405" s="93"/>
      <c r="C405" s="94"/>
      <c r="D405" s="73"/>
      <c r="E405" s="77"/>
      <c r="F405" s="100"/>
    </row>
    <row r="406" spans="1:6" x14ac:dyDescent="0.25">
      <c r="A406" s="93"/>
      <c r="B406" s="93"/>
      <c r="C406" s="94"/>
      <c r="D406" s="73"/>
      <c r="E406" s="77"/>
      <c r="F406" s="100"/>
    </row>
    <row r="407" spans="1:6" x14ac:dyDescent="0.25">
      <c r="A407" s="93"/>
      <c r="B407" s="93"/>
      <c r="C407" s="94"/>
      <c r="D407" s="73"/>
      <c r="E407" s="77"/>
      <c r="F407" s="100"/>
    </row>
    <row r="408" spans="1:6" x14ac:dyDescent="0.25">
      <c r="A408" s="93"/>
      <c r="B408" s="93"/>
      <c r="C408" s="94"/>
      <c r="D408" s="73"/>
      <c r="E408" s="77"/>
      <c r="F408" s="100"/>
    </row>
    <row r="409" spans="1:6" x14ac:dyDescent="0.25">
      <c r="A409" s="93"/>
      <c r="B409" s="93"/>
      <c r="C409" s="94"/>
      <c r="D409" s="73"/>
      <c r="E409" s="77"/>
      <c r="F409" s="100"/>
    </row>
    <row r="410" spans="1:6" x14ac:dyDescent="0.25">
      <c r="A410" s="93"/>
      <c r="B410" s="93"/>
      <c r="C410" s="94"/>
      <c r="D410" s="73"/>
      <c r="E410" s="77"/>
      <c r="F410" s="100"/>
    </row>
    <row r="411" spans="1:6" x14ac:dyDescent="0.25">
      <c r="A411" s="93"/>
      <c r="B411" s="93"/>
      <c r="C411" s="94"/>
      <c r="D411" s="73"/>
      <c r="E411" s="77"/>
      <c r="F411" s="100"/>
    </row>
    <row r="412" spans="1:6" x14ac:dyDescent="0.25">
      <c r="A412" s="93"/>
      <c r="B412" s="93"/>
      <c r="C412" s="94"/>
      <c r="D412" s="73"/>
      <c r="E412" s="77"/>
      <c r="F412" s="100"/>
    </row>
    <row r="413" spans="1:6" x14ac:dyDescent="0.25">
      <c r="A413" s="93"/>
      <c r="B413" s="93"/>
      <c r="C413" s="94"/>
      <c r="D413" s="73"/>
      <c r="E413" s="77"/>
      <c r="F413" s="100"/>
    </row>
    <row r="414" spans="1:6" x14ac:dyDescent="0.25">
      <c r="A414" s="93"/>
      <c r="B414" s="93"/>
      <c r="C414" s="94"/>
      <c r="D414" s="73"/>
      <c r="E414" s="77"/>
      <c r="F414" s="100"/>
    </row>
    <row r="415" spans="1:6" x14ac:dyDescent="0.25">
      <c r="A415" s="93"/>
      <c r="B415" s="93"/>
      <c r="C415" s="94"/>
      <c r="D415" s="73"/>
      <c r="E415" s="77"/>
      <c r="F415" s="100"/>
    </row>
    <row r="416" spans="1:6" x14ac:dyDescent="0.25">
      <c r="A416" s="93"/>
      <c r="B416" s="93"/>
      <c r="C416" s="94"/>
      <c r="D416" s="73"/>
      <c r="E416" s="77"/>
      <c r="F416" s="100"/>
    </row>
    <row r="417" spans="1:6" x14ac:dyDescent="0.25">
      <c r="A417" s="93"/>
      <c r="B417" s="93"/>
      <c r="C417" s="94"/>
      <c r="D417" s="73"/>
      <c r="E417" s="77"/>
      <c r="F417" s="100"/>
    </row>
    <row r="418" spans="1:6" x14ac:dyDescent="0.25">
      <c r="A418" s="93"/>
      <c r="B418" s="93"/>
      <c r="C418" s="94"/>
      <c r="D418" s="73"/>
      <c r="E418" s="77"/>
      <c r="F418" s="100"/>
    </row>
    <row r="419" spans="1:6" x14ac:dyDescent="0.25">
      <c r="A419" s="93"/>
      <c r="B419" s="93"/>
      <c r="C419" s="94"/>
      <c r="D419" s="73"/>
      <c r="E419" s="77"/>
      <c r="F419" s="100"/>
    </row>
    <row r="420" spans="1:6" x14ac:dyDescent="0.25">
      <c r="A420" s="93"/>
      <c r="B420" s="93"/>
      <c r="C420" s="94"/>
      <c r="D420" s="73"/>
      <c r="E420" s="77"/>
      <c r="F420" s="100"/>
    </row>
    <row r="421" spans="1:6" x14ac:dyDescent="0.25">
      <c r="A421" s="93"/>
      <c r="B421" s="93"/>
      <c r="C421" s="94"/>
      <c r="D421" s="73"/>
      <c r="E421" s="77"/>
      <c r="F421" s="100"/>
    </row>
    <row r="422" spans="1:6" x14ac:dyDescent="0.25">
      <c r="A422" s="93"/>
      <c r="B422" s="93"/>
      <c r="C422" s="94"/>
      <c r="D422" s="73"/>
      <c r="E422" s="77"/>
      <c r="F422" s="100"/>
    </row>
    <row r="423" spans="1:6" x14ac:dyDescent="0.25">
      <c r="A423" s="93"/>
      <c r="B423" s="93"/>
      <c r="C423" s="94"/>
      <c r="D423" s="73"/>
      <c r="E423" s="77"/>
      <c r="F423" s="100"/>
    </row>
    <row r="424" spans="1:6" x14ac:dyDescent="0.25">
      <c r="A424" s="93"/>
      <c r="B424" s="93"/>
      <c r="C424" s="94"/>
      <c r="D424" s="73"/>
      <c r="E424" s="77"/>
      <c r="F424" s="100"/>
    </row>
    <row r="425" spans="1:6" x14ac:dyDescent="0.25">
      <c r="A425" s="93"/>
      <c r="B425" s="93"/>
      <c r="C425" s="94"/>
      <c r="D425" s="73"/>
      <c r="E425" s="77"/>
      <c r="F425" s="100"/>
    </row>
    <row r="426" spans="1:6" x14ac:dyDescent="0.25">
      <c r="A426" s="93"/>
      <c r="B426" s="93"/>
      <c r="C426" s="94"/>
      <c r="D426" s="73"/>
      <c r="E426" s="77"/>
      <c r="F426" s="100"/>
    </row>
    <row r="427" spans="1:6" x14ac:dyDescent="0.25">
      <c r="A427" s="93"/>
      <c r="B427" s="93"/>
      <c r="C427" s="94"/>
      <c r="D427" s="73"/>
      <c r="E427" s="77"/>
      <c r="F427" s="100"/>
    </row>
    <row r="428" spans="1:6" x14ac:dyDescent="0.25">
      <c r="A428" s="93"/>
      <c r="B428" s="93"/>
      <c r="C428" s="94"/>
      <c r="D428" s="73"/>
      <c r="E428" s="77"/>
      <c r="F428" s="100"/>
    </row>
    <row r="429" spans="1:6" x14ac:dyDescent="0.25">
      <c r="A429" s="93"/>
      <c r="B429" s="93"/>
      <c r="C429" s="94"/>
      <c r="D429" s="73"/>
      <c r="E429" s="77"/>
      <c r="F429" s="100"/>
    </row>
    <row r="430" spans="1:6" x14ac:dyDescent="0.25">
      <c r="A430" s="93"/>
      <c r="B430" s="93"/>
      <c r="C430" s="94"/>
      <c r="D430" s="73"/>
      <c r="E430" s="77"/>
      <c r="F430" s="100"/>
    </row>
    <row r="431" spans="1:6" x14ac:dyDescent="0.25">
      <c r="A431" s="93"/>
      <c r="B431" s="93"/>
      <c r="C431" s="94"/>
      <c r="D431" s="73"/>
      <c r="E431" s="77"/>
      <c r="F431" s="100"/>
    </row>
    <row r="432" spans="1:6" x14ac:dyDescent="0.25">
      <c r="A432" s="93"/>
      <c r="B432" s="93"/>
      <c r="C432" s="94"/>
      <c r="D432" s="73"/>
      <c r="E432" s="77"/>
      <c r="F432" s="100"/>
    </row>
    <row r="433" spans="1:6" x14ac:dyDescent="0.25">
      <c r="A433" s="93"/>
      <c r="B433" s="93"/>
      <c r="C433" s="94"/>
      <c r="D433" s="73"/>
      <c r="E433" s="77"/>
      <c r="F433" s="100"/>
    </row>
    <row r="434" spans="1:6" x14ac:dyDescent="0.25">
      <c r="A434" s="93"/>
      <c r="B434" s="93"/>
      <c r="C434" s="94"/>
      <c r="D434" s="73"/>
      <c r="E434" s="77"/>
      <c r="F434" s="100"/>
    </row>
    <row r="435" spans="1:6" x14ac:dyDescent="0.25">
      <c r="A435" s="93"/>
      <c r="B435" s="93"/>
      <c r="C435" s="94"/>
      <c r="D435" s="73"/>
      <c r="E435" s="77"/>
      <c r="F435" s="100"/>
    </row>
    <row r="436" spans="1:6" x14ac:dyDescent="0.25">
      <c r="A436" s="93"/>
      <c r="B436" s="93"/>
      <c r="C436" s="94"/>
      <c r="D436" s="73"/>
      <c r="E436" s="77"/>
      <c r="F436" s="100"/>
    </row>
    <row r="437" spans="1:6" x14ac:dyDescent="0.25">
      <c r="A437" s="93"/>
      <c r="B437" s="93"/>
      <c r="C437" s="94"/>
      <c r="D437" s="73"/>
      <c r="E437" s="77"/>
      <c r="F437" s="100"/>
    </row>
    <row r="438" spans="1:6" x14ac:dyDescent="0.25">
      <c r="A438" s="93"/>
      <c r="B438" s="93"/>
      <c r="C438" s="94"/>
      <c r="D438" s="73"/>
      <c r="E438" s="77"/>
      <c r="F438" s="100"/>
    </row>
    <row r="439" spans="1:6" x14ac:dyDescent="0.25">
      <c r="A439" s="93"/>
      <c r="B439" s="93"/>
      <c r="C439" s="94"/>
      <c r="D439" s="73"/>
      <c r="E439" s="77"/>
      <c r="F439" s="100"/>
    </row>
    <row r="440" spans="1:6" x14ac:dyDescent="0.25">
      <c r="A440" s="93"/>
      <c r="B440" s="93"/>
      <c r="C440" s="94"/>
      <c r="D440" s="73"/>
      <c r="E440" s="77"/>
      <c r="F440" s="100"/>
    </row>
    <row r="441" spans="1:6" x14ac:dyDescent="0.25">
      <c r="A441" s="93"/>
      <c r="B441" s="93"/>
      <c r="C441" s="94"/>
      <c r="D441" s="73"/>
      <c r="E441" s="77"/>
      <c r="F441" s="100"/>
    </row>
    <row r="442" spans="1:6" x14ac:dyDescent="0.25">
      <c r="A442" s="93"/>
      <c r="B442" s="93"/>
      <c r="C442" s="94"/>
      <c r="D442" s="73"/>
      <c r="E442" s="77"/>
      <c r="F442" s="100"/>
    </row>
    <row r="443" spans="1:6" x14ac:dyDescent="0.25">
      <c r="A443" s="93"/>
      <c r="B443" s="93"/>
      <c r="C443" s="94"/>
      <c r="D443" s="73"/>
      <c r="E443" s="77"/>
      <c r="F443" s="100"/>
    </row>
    <row r="444" spans="1:6" x14ac:dyDescent="0.25">
      <c r="A444" s="93"/>
      <c r="B444" s="93"/>
      <c r="C444" s="94"/>
      <c r="D444" s="73"/>
      <c r="E444" s="77"/>
      <c r="F444" s="100"/>
    </row>
    <row r="445" spans="1:6" x14ac:dyDescent="0.25">
      <c r="A445" s="93"/>
      <c r="B445" s="93"/>
      <c r="C445" s="94"/>
      <c r="D445" s="73"/>
      <c r="E445" s="77"/>
      <c r="F445" s="100"/>
    </row>
    <row r="446" spans="1:6" x14ac:dyDescent="0.25">
      <c r="A446" s="93"/>
      <c r="B446" s="93"/>
      <c r="C446" s="94"/>
      <c r="D446" s="73"/>
      <c r="E446" s="77"/>
      <c r="F446" s="100"/>
    </row>
    <row r="447" spans="1:6" x14ac:dyDescent="0.25">
      <c r="A447" s="93"/>
      <c r="B447" s="93"/>
      <c r="C447" s="94"/>
      <c r="D447" s="73"/>
      <c r="E447" s="77"/>
      <c r="F447" s="100"/>
    </row>
    <row r="448" spans="1:6" x14ac:dyDescent="0.25">
      <c r="A448" s="93"/>
      <c r="B448" s="93"/>
      <c r="C448" s="94"/>
      <c r="D448" s="73"/>
      <c r="E448" s="77"/>
      <c r="F448" s="100"/>
    </row>
    <row r="449" spans="1:6" x14ac:dyDescent="0.25">
      <c r="A449" s="93"/>
      <c r="B449" s="93"/>
      <c r="C449" s="94"/>
      <c r="D449" s="73"/>
      <c r="E449" s="77"/>
      <c r="F449" s="100"/>
    </row>
    <row r="450" spans="1:6" x14ac:dyDescent="0.25">
      <c r="A450" s="93"/>
      <c r="B450" s="93"/>
      <c r="C450" s="94"/>
      <c r="D450" s="73"/>
      <c r="E450" s="77"/>
      <c r="F450" s="100"/>
    </row>
    <row r="451" spans="1:6" x14ac:dyDescent="0.25">
      <c r="A451" s="93"/>
      <c r="B451" s="93"/>
      <c r="C451" s="94"/>
      <c r="D451" s="73"/>
      <c r="E451" s="77"/>
      <c r="F451" s="100"/>
    </row>
    <row r="452" spans="1:6" x14ac:dyDescent="0.25">
      <c r="A452" s="93"/>
      <c r="B452" s="93"/>
      <c r="C452" s="94"/>
      <c r="D452" s="73"/>
      <c r="E452" s="77"/>
      <c r="F452" s="100"/>
    </row>
    <row r="453" spans="1:6" x14ac:dyDescent="0.25">
      <c r="A453" s="93"/>
      <c r="B453" s="93"/>
      <c r="C453" s="94"/>
      <c r="D453" s="73"/>
      <c r="E453" s="77"/>
      <c r="F453" s="100"/>
    </row>
    <row r="454" spans="1:6" x14ac:dyDescent="0.25">
      <c r="A454" s="93"/>
      <c r="B454" s="93"/>
      <c r="C454" s="94"/>
      <c r="D454" s="73"/>
      <c r="E454" s="77"/>
      <c r="F454" s="100"/>
    </row>
    <row r="455" spans="1:6" x14ac:dyDescent="0.25">
      <c r="A455" s="93"/>
      <c r="B455" s="93"/>
      <c r="C455" s="94"/>
      <c r="D455" s="73"/>
      <c r="E455" s="77"/>
      <c r="F455" s="100"/>
    </row>
    <row r="456" spans="1:6" x14ac:dyDescent="0.25">
      <c r="A456" s="93"/>
      <c r="B456" s="93"/>
      <c r="C456" s="94"/>
      <c r="D456" s="73"/>
      <c r="E456" s="77"/>
      <c r="F456" s="100"/>
    </row>
    <row r="457" spans="1:6" x14ac:dyDescent="0.25">
      <c r="A457" s="93"/>
      <c r="B457" s="93"/>
      <c r="C457" s="94"/>
      <c r="D457" s="73"/>
      <c r="E457" s="77"/>
      <c r="F457" s="100"/>
    </row>
    <row r="458" spans="1:6" x14ac:dyDescent="0.25">
      <c r="A458" s="93"/>
      <c r="B458" s="93"/>
      <c r="C458" s="94"/>
      <c r="D458" s="73"/>
      <c r="E458" s="77"/>
      <c r="F458" s="100"/>
    </row>
    <row r="459" spans="1:6" x14ac:dyDescent="0.25">
      <c r="A459" s="93"/>
      <c r="B459" s="93"/>
      <c r="C459" s="94"/>
      <c r="D459" s="73"/>
      <c r="E459" s="77"/>
      <c r="F459" s="100"/>
    </row>
    <row r="460" spans="1:6" x14ac:dyDescent="0.25">
      <c r="A460" s="93"/>
      <c r="B460" s="93"/>
      <c r="C460" s="94"/>
      <c r="D460" s="73"/>
      <c r="E460" s="77"/>
      <c r="F460" s="100"/>
    </row>
    <row r="461" spans="1:6" x14ac:dyDescent="0.25">
      <c r="A461" s="93"/>
      <c r="B461" s="93"/>
      <c r="C461" s="94"/>
      <c r="D461" s="73"/>
      <c r="E461" s="77"/>
      <c r="F461" s="100"/>
    </row>
    <row r="462" spans="1:6" x14ac:dyDescent="0.25">
      <c r="A462" s="93"/>
      <c r="B462" s="93"/>
      <c r="C462" s="94"/>
      <c r="D462" s="73"/>
      <c r="E462" s="77"/>
      <c r="F462" s="100"/>
    </row>
    <row r="463" spans="1:6" x14ac:dyDescent="0.25">
      <c r="A463" s="93"/>
      <c r="B463" s="93"/>
      <c r="C463" s="94"/>
      <c r="D463" s="73"/>
      <c r="E463" s="77"/>
      <c r="F463" s="100"/>
    </row>
    <row r="464" spans="1:6" x14ac:dyDescent="0.25">
      <c r="A464" s="93"/>
      <c r="B464" s="93"/>
      <c r="C464" s="94"/>
      <c r="D464" s="73"/>
      <c r="E464" s="77"/>
      <c r="F464" s="100"/>
    </row>
    <row r="465" spans="1:6" x14ac:dyDescent="0.25">
      <c r="A465" s="93"/>
      <c r="B465" s="93"/>
      <c r="C465" s="94"/>
      <c r="D465" s="73"/>
      <c r="E465" s="77"/>
      <c r="F465" s="100"/>
    </row>
    <row r="466" spans="1:6" x14ac:dyDescent="0.25">
      <c r="A466" s="93"/>
      <c r="B466" s="93"/>
      <c r="C466" s="94"/>
      <c r="D466" s="73"/>
      <c r="E466" s="77"/>
      <c r="F466" s="100"/>
    </row>
    <row r="467" spans="1:6" x14ac:dyDescent="0.25">
      <c r="A467" s="93"/>
      <c r="B467" s="93"/>
      <c r="C467" s="94"/>
      <c r="D467" s="73"/>
      <c r="E467" s="77"/>
      <c r="F467" s="100"/>
    </row>
    <row r="468" spans="1:6" x14ac:dyDescent="0.25">
      <c r="A468" s="93"/>
      <c r="B468" s="93"/>
      <c r="C468" s="94"/>
      <c r="D468" s="73"/>
      <c r="E468" s="77"/>
      <c r="F468" s="100"/>
    </row>
    <row r="469" spans="1:6" x14ac:dyDescent="0.25">
      <c r="A469" s="93"/>
      <c r="B469" s="93"/>
      <c r="C469" s="94"/>
      <c r="D469" s="73"/>
      <c r="E469" s="77"/>
      <c r="F469" s="100"/>
    </row>
    <row r="470" spans="1:6" x14ac:dyDescent="0.25">
      <c r="A470" s="93"/>
      <c r="B470" s="93"/>
      <c r="C470" s="94"/>
      <c r="D470" s="73"/>
      <c r="E470" s="77"/>
      <c r="F470" s="100"/>
    </row>
    <row r="471" spans="1:6" x14ac:dyDescent="0.25">
      <c r="A471" s="93"/>
      <c r="B471" s="93"/>
      <c r="C471" s="94"/>
      <c r="D471" s="73"/>
      <c r="E471" s="77"/>
      <c r="F471" s="100"/>
    </row>
    <row r="472" spans="1:6" x14ac:dyDescent="0.25">
      <c r="A472" s="93"/>
      <c r="B472" s="93"/>
      <c r="C472" s="94"/>
      <c r="D472" s="73"/>
      <c r="E472" s="77"/>
      <c r="F472" s="100"/>
    </row>
    <row r="473" spans="1:6" x14ac:dyDescent="0.25">
      <c r="A473" s="93"/>
      <c r="B473" s="93"/>
      <c r="C473" s="94"/>
      <c r="D473" s="73"/>
      <c r="E473" s="77"/>
      <c r="F473" s="100"/>
    </row>
    <row r="474" spans="1:6" x14ac:dyDescent="0.25">
      <c r="A474" s="93"/>
      <c r="B474" s="93"/>
      <c r="C474" s="94"/>
      <c r="D474" s="73"/>
      <c r="E474" s="77"/>
      <c r="F474" s="100"/>
    </row>
    <row r="475" spans="1:6" x14ac:dyDescent="0.25">
      <c r="A475" s="93"/>
      <c r="B475" s="93"/>
      <c r="C475" s="94"/>
      <c r="D475" s="73"/>
      <c r="E475" s="77"/>
      <c r="F475" s="100"/>
    </row>
    <row r="476" spans="1:6" x14ac:dyDescent="0.25">
      <c r="A476" s="93"/>
      <c r="B476" s="93"/>
      <c r="C476" s="94"/>
      <c r="D476" s="73"/>
      <c r="E476" s="77"/>
      <c r="F476" s="100"/>
    </row>
    <row r="477" spans="1:6" x14ac:dyDescent="0.25">
      <c r="A477" s="93"/>
      <c r="B477" s="93"/>
      <c r="C477" s="94"/>
      <c r="D477" s="73"/>
      <c r="E477" s="77"/>
      <c r="F477" s="100"/>
    </row>
    <row r="478" spans="1:6" x14ac:dyDescent="0.25">
      <c r="A478" s="93"/>
      <c r="B478" s="93"/>
      <c r="C478" s="94"/>
      <c r="D478" s="73"/>
      <c r="E478" s="77"/>
      <c r="F478" s="100"/>
    </row>
    <row r="479" spans="1:6" x14ac:dyDescent="0.25">
      <c r="A479" s="93"/>
      <c r="B479" s="93"/>
      <c r="C479" s="94"/>
      <c r="D479" s="73"/>
      <c r="E479" s="77"/>
      <c r="F479" s="100"/>
    </row>
    <row r="480" spans="1:6" x14ac:dyDescent="0.25">
      <c r="A480" s="93"/>
      <c r="B480" s="93"/>
      <c r="C480" s="94"/>
      <c r="D480" s="73"/>
      <c r="E480" s="77"/>
      <c r="F480" s="100"/>
    </row>
    <row r="481" spans="1:6" x14ac:dyDescent="0.25">
      <c r="A481" s="93"/>
      <c r="B481" s="93"/>
      <c r="C481" s="94"/>
      <c r="D481" s="73"/>
      <c r="E481" s="77"/>
      <c r="F481" s="100"/>
    </row>
    <row r="482" spans="1:6" x14ac:dyDescent="0.25">
      <c r="A482" s="93"/>
      <c r="B482" s="93"/>
      <c r="C482" s="94"/>
      <c r="D482" s="73"/>
      <c r="E482" s="77"/>
      <c r="F482" s="100"/>
    </row>
    <row r="483" spans="1:6" x14ac:dyDescent="0.25">
      <c r="A483" s="93"/>
      <c r="B483" s="93"/>
      <c r="C483" s="94"/>
      <c r="D483" s="73"/>
      <c r="E483" s="77"/>
      <c r="F483" s="100"/>
    </row>
    <row r="484" spans="1:6" x14ac:dyDescent="0.25">
      <c r="A484" s="93"/>
      <c r="B484" s="93"/>
      <c r="C484" s="94"/>
      <c r="D484" s="73"/>
      <c r="E484" s="77"/>
      <c r="F484" s="100"/>
    </row>
    <row r="485" spans="1:6" x14ac:dyDescent="0.25">
      <c r="A485" s="93"/>
      <c r="B485" s="93"/>
      <c r="C485" s="94"/>
      <c r="D485" s="73"/>
      <c r="E485" s="77"/>
      <c r="F485" s="100"/>
    </row>
    <row r="486" spans="1:6" x14ac:dyDescent="0.25">
      <c r="A486" s="93"/>
      <c r="B486" s="93"/>
      <c r="C486" s="94"/>
      <c r="D486" s="73"/>
      <c r="E486" s="77"/>
      <c r="F486" s="100"/>
    </row>
    <row r="487" spans="1:6" x14ac:dyDescent="0.25">
      <c r="A487" s="93"/>
      <c r="B487" s="93"/>
      <c r="C487" s="94"/>
      <c r="D487" s="73"/>
      <c r="E487" s="77"/>
      <c r="F487" s="100"/>
    </row>
    <row r="488" spans="1:6" x14ac:dyDescent="0.25">
      <c r="A488" s="93"/>
      <c r="B488" s="93"/>
      <c r="C488" s="94"/>
      <c r="D488" s="73"/>
      <c r="E488" s="77"/>
      <c r="F488" s="100"/>
    </row>
    <row r="489" spans="1:6" x14ac:dyDescent="0.25">
      <c r="A489" s="93"/>
      <c r="B489" s="93"/>
      <c r="C489" s="94"/>
      <c r="D489" s="73"/>
      <c r="E489" s="77"/>
      <c r="F489" s="100"/>
    </row>
    <row r="490" spans="1:6" x14ac:dyDescent="0.25">
      <c r="A490" s="93"/>
      <c r="B490" s="93"/>
      <c r="C490" s="94"/>
      <c r="D490" s="73"/>
      <c r="E490" s="77"/>
      <c r="F490" s="100"/>
    </row>
    <row r="491" spans="1:6" x14ac:dyDescent="0.25">
      <c r="A491" s="93"/>
      <c r="B491" s="93"/>
      <c r="C491" s="94"/>
      <c r="D491" s="73"/>
      <c r="E491" s="77"/>
      <c r="F491" s="100"/>
    </row>
    <row r="492" spans="1:6" x14ac:dyDescent="0.25">
      <c r="A492" s="93"/>
      <c r="B492" s="93"/>
      <c r="C492" s="94"/>
      <c r="D492" s="73"/>
      <c r="E492" s="77"/>
      <c r="F492" s="100"/>
    </row>
    <row r="493" spans="1:6" x14ac:dyDescent="0.25">
      <c r="A493" s="93"/>
      <c r="B493" s="93"/>
      <c r="C493" s="94"/>
      <c r="D493" s="73"/>
      <c r="E493" s="77"/>
      <c r="F493" s="100"/>
    </row>
    <row r="494" spans="1:6" x14ac:dyDescent="0.25">
      <c r="A494" s="93"/>
      <c r="B494" s="93"/>
      <c r="C494" s="94"/>
      <c r="D494" s="73"/>
      <c r="E494" s="77"/>
      <c r="F494" s="100"/>
    </row>
    <row r="495" spans="1:6" x14ac:dyDescent="0.25">
      <c r="A495" s="93"/>
      <c r="B495" s="93"/>
      <c r="C495" s="94"/>
      <c r="D495" s="73"/>
      <c r="E495" s="77"/>
      <c r="F495" s="100"/>
    </row>
    <row r="496" spans="1:6" x14ac:dyDescent="0.25">
      <c r="A496" s="93"/>
      <c r="B496" s="93"/>
      <c r="C496" s="94"/>
      <c r="D496" s="73"/>
      <c r="E496" s="77"/>
      <c r="F496" s="100"/>
    </row>
    <row r="497" spans="1:6" x14ac:dyDescent="0.25">
      <c r="A497" s="93"/>
      <c r="B497" s="93"/>
      <c r="C497" s="94"/>
      <c r="D497" s="73"/>
      <c r="E497" s="77"/>
      <c r="F497" s="100"/>
    </row>
    <row r="498" spans="1:6" x14ac:dyDescent="0.25">
      <c r="A498" s="93"/>
      <c r="B498" s="93"/>
      <c r="C498" s="94"/>
      <c r="D498" s="73"/>
      <c r="E498" s="77"/>
      <c r="F498" s="100"/>
    </row>
    <row r="499" spans="1:6" x14ac:dyDescent="0.25">
      <c r="A499" s="93"/>
      <c r="B499" s="93"/>
      <c r="C499" s="94"/>
      <c r="D499" s="73"/>
      <c r="E499" s="77"/>
      <c r="F499" s="100"/>
    </row>
    <row r="500" spans="1:6" x14ac:dyDescent="0.25">
      <c r="A500" s="93"/>
      <c r="B500" s="93"/>
      <c r="C500" s="94"/>
      <c r="D500" s="73"/>
      <c r="E500" s="77"/>
      <c r="F500" s="100"/>
    </row>
    <row r="501" spans="1:6" x14ac:dyDescent="0.25">
      <c r="A501" s="93"/>
      <c r="B501" s="93"/>
      <c r="C501" s="94"/>
      <c r="D501" s="73"/>
      <c r="E501" s="77"/>
      <c r="F501" s="100"/>
    </row>
    <row r="502" spans="1:6" x14ac:dyDescent="0.25">
      <c r="A502" s="93"/>
      <c r="B502" s="93"/>
      <c r="C502" s="94"/>
      <c r="D502" s="73"/>
      <c r="E502" s="77"/>
      <c r="F502" s="100"/>
    </row>
    <row r="503" spans="1:6" x14ac:dyDescent="0.25">
      <c r="A503" s="93"/>
      <c r="B503" s="93"/>
      <c r="C503" s="94"/>
      <c r="D503" s="73"/>
      <c r="E503" s="77"/>
      <c r="F503" s="100"/>
    </row>
    <row r="504" spans="1:6" x14ac:dyDescent="0.25">
      <c r="A504" s="93"/>
      <c r="B504" s="93"/>
      <c r="C504" s="94"/>
      <c r="D504" s="73"/>
      <c r="E504" s="77"/>
      <c r="F504" s="100"/>
    </row>
    <row r="505" spans="1:6" x14ac:dyDescent="0.25">
      <c r="A505" s="93"/>
      <c r="B505" s="93"/>
      <c r="C505" s="94"/>
      <c r="D505" s="73"/>
      <c r="E505" s="77"/>
      <c r="F505" s="100"/>
    </row>
    <row r="506" spans="1:6" x14ac:dyDescent="0.25">
      <c r="A506" s="93"/>
      <c r="B506" s="93"/>
      <c r="C506" s="94"/>
      <c r="D506" s="73"/>
      <c r="E506" s="77"/>
      <c r="F506" s="100"/>
    </row>
    <row r="507" spans="1:6" x14ac:dyDescent="0.25">
      <c r="A507" s="93"/>
      <c r="B507" s="93"/>
      <c r="C507" s="94"/>
      <c r="D507" s="73"/>
      <c r="E507" s="77"/>
      <c r="F507" s="100"/>
    </row>
    <row r="508" spans="1:6" x14ac:dyDescent="0.25">
      <c r="A508" s="93"/>
      <c r="B508" s="93"/>
      <c r="C508" s="94"/>
      <c r="D508" s="73"/>
      <c r="E508" s="77"/>
      <c r="F508" s="100"/>
    </row>
    <row r="509" spans="1:6" x14ac:dyDescent="0.25">
      <c r="A509" s="93"/>
      <c r="B509" s="93"/>
      <c r="C509" s="94"/>
      <c r="D509" s="73"/>
      <c r="E509" s="77"/>
      <c r="F509" s="100"/>
    </row>
    <row r="510" spans="1:6" x14ac:dyDescent="0.25">
      <c r="A510" s="93"/>
      <c r="B510" s="93"/>
      <c r="C510" s="94"/>
      <c r="D510" s="73"/>
      <c r="E510" s="77"/>
      <c r="F510" s="100"/>
    </row>
    <row r="511" spans="1:6" x14ac:dyDescent="0.25">
      <c r="A511" s="93"/>
      <c r="B511" s="93"/>
      <c r="C511" s="94"/>
      <c r="D511" s="73"/>
      <c r="E511" s="77"/>
      <c r="F511" s="100"/>
    </row>
    <row r="512" spans="1:6" x14ac:dyDescent="0.25">
      <c r="A512" s="93"/>
      <c r="B512" s="93"/>
      <c r="C512" s="94"/>
      <c r="D512" s="73"/>
      <c r="E512" s="77"/>
      <c r="F512" s="100"/>
    </row>
    <row r="513" spans="1:6" x14ac:dyDescent="0.25">
      <c r="A513" s="93"/>
      <c r="B513" s="93"/>
      <c r="C513" s="94"/>
      <c r="D513" s="73"/>
      <c r="E513" s="77"/>
      <c r="F513" s="100"/>
    </row>
    <row r="514" spans="1:6" x14ac:dyDescent="0.25">
      <c r="A514" s="93"/>
      <c r="B514" s="93"/>
      <c r="C514" s="94"/>
      <c r="D514" s="73"/>
      <c r="E514" s="77"/>
      <c r="F514" s="100"/>
    </row>
    <row r="515" spans="1:6" x14ac:dyDescent="0.25">
      <c r="A515" s="93"/>
      <c r="B515" s="93"/>
      <c r="C515" s="94"/>
      <c r="D515" s="73"/>
      <c r="E515" s="77"/>
      <c r="F515" s="100"/>
    </row>
    <row r="516" spans="1:6" x14ac:dyDescent="0.25">
      <c r="A516" s="93"/>
      <c r="B516" s="93"/>
      <c r="C516" s="94"/>
      <c r="D516" s="73"/>
      <c r="E516" s="77"/>
      <c r="F516" s="100"/>
    </row>
    <row r="517" spans="1:6" x14ac:dyDescent="0.25">
      <c r="A517" s="93"/>
      <c r="B517" s="93"/>
      <c r="C517" s="94"/>
      <c r="D517" s="73"/>
      <c r="E517" s="77"/>
      <c r="F517" s="100"/>
    </row>
    <row r="518" spans="1:6" x14ac:dyDescent="0.25">
      <c r="A518" s="93"/>
      <c r="B518" s="93"/>
      <c r="C518" s="94"/>
      <c r="D518" s="73"/>
      <c r="E518" s="77"/>
      <c r="F518" s="100"/>
    </row>
    <row r="519" spans="1:6" x14ac:dyDescent="0.25">
      <c r="A519" s="93"/>
      <c r="B519" s="93"/>
      <c r="C519" s="94"/>
      <c r="D519" s="73"/>
      <c r="E519" s="77"/>
      <c r="F519" s="100"/>
    </row>
    <row r="520" spans="1:6" x14ac:dyDescent="0.25">
      <c r="A520" s="93"/>
      <c r="B520" s="93"/>
      <c r="C520" s="94"/>
      <c r="D520" s="73"/>
      <c r="E520" s="77"/>
      <c r="F520" s="100"/>
    </row>
    <row r="521" spans="1:6" x14ac:dyDescent="0.25">
      <c r="A521" s="93"/>
      <c r="B521" s="93"/>
      <c r="C521" s="94"/>
      <c r="D521" s="73"/>
      <c r="E521" s="77"/>
      <c r="F521" s="100"/>
    </row>
    <row r="522" spans="1:6" x14ac:dyDescent="0.25">
      <c r="A522" s="93"/>
      <c r="B522" s="93"/>
      <c r="C522" s="94"/>
      <c r="D522" s="73"/>
      <c r="E522" s="77"/>
      <c r="F522" s="100"/>
    </row>
    <row r="523" spans="1:6" x14ac:dyDescent="0.25">
      <c r="A523" s="93"/>
      <c r="B523" s="93"/>
      <c r="C523" s="94"/>
      <c r="D523" s="73"/>
      <c r="E523" s="77"/>
      <c r="F523" s="100"/>
    </row>
    <row r="524" spans="1:6" x14ac:dyDescent="0.25">
      <c r="A524" s="93"/>
      <c r="B524" s="93"/>
      <c r="C524" s="94"/>
      <c r="D524" s="73"/>
      <c r="E524" s="77"/>
      <c r="F524" s="100"/>
    </row>
    <row r="525" spans="1:6" x14ac:dyDescent="0.25">
      <c r="A525" s="93"/>
      <c r="B525" s="93"/>
      <c r="C525" s="94"/>
      <c r="D525" s="73"/>
      <c r="E525" s="77"/>
      <c r="F525" s="100"/>
    </row>
    <row r="526" spans="1:6" x14ac:dyDescent="0.25">
      <c r="A526" s="93"/>
      <c r="B526" s="93"/>
      <c r="C526" s="94"/>
      <c r="D526" s="73"/>
      <c r="E526" s="77"/>
      <c r="F526" s="100"/>
    </row>
    <row r="527" spans="1:6" x14ac:dyDescent="0.25">
      <c r="A527" s="93"/>
      <c r="B527" s="93"/>
      <c r="C527" s="94"/>
      <c r="D527" s="73"/>
      <c r="E527" s="77"/>
      <c r="F527" s="100"/>
    </row>
    <row r="528" spans="1:6" x14ac:dyDescent="0.25">
      <c r="A528" s="93"/>
      <c r="B528" s="93"/>
      <c r="C528" s="94"/>
      <c r="D528" s="73"/>
      <c r="E528" s="77"/>
      <c r="F528" s="100"/>
    </row>
    <row r="529" spans="1:6" x14ac:dyDescent="0.25">
      <c r="A529" s="93"/>
      <c r="B529" s="93"/>
      <c r="C529" s="94"/>
      <c r="D529" s="73"/>
      <c r="E529" s="77"/>
      <c r="F529" s="100"/>
    </row>
    <row r="530" spans="1:6" x14ac:dyDescent="0.25">
      <c r="A530" s="93"/>
      <c r="B530" s="93"/>
      <c r="C530" s="94"/>
      <c r="D530" s="73"/>
      <c r="E530" s="77"/>
      <c r="F530" s="100"/>
    </row>
    <row r="531" spans="1:6" x14ac:dyDescent="0.25">
      <c r="A531" s="93"/>
      <c r="B531" s="93"/>
      <c r="C531" s="94"/>
      <c r="D531" s="73"/>
      <c r="E531" s="77"/>
      <c r="F531" s="100"/>
    </row>
    <row r="532" spans="1:6" x14ac:dyDescent="0.25">
      <c r="A532" s="93"/>
      <c r="B532" s="93"/>
      <c r="C532" s="94"/>
      <c r="D532" s="73"/>
      <c r="E532" s="77"/>
      <c r="F532" s="100"/>
    </row>
    <row r="533" spans="1:6" x14ac:dyDescent="0.25">
      <c r="A533" s="93"/>
      <c r="B533" s="93"/>
      <c r="C533" s="94"/>
      <c r="D533" s="73"/>
      <c r="E533" s="77"/>
      <c r="F533" s="100"/>
    </row>
    <row r="534" spans="1:6" x14ac:dyDescent="0.25">
      <c r="A534" s="93"/>
      <c r="B534" s="93"/>
      <c r="C534" s="94"/>
      <c r="D534" s="73"/>
      <c r="E534" s="77"/>
      <c r="F534" s="100"/>
    </row>
    <row r="535" spans="1:6" x14ac:dyDescent="0.25">
      <c r="A535" s="93"/>
      <c r="B535" s="93"/>
      <c r="C535" s="94"/>
      <c r="D535" s="73"/>
      <c r="E535" s="77"/>
      <c r="F535" s="100"/>
    </row>
    <row r="536" spans="1:6" x14ac:dyDescent="0.25">
      <c r="A536" s="93"/>
      <c r="B536" s="93"/>
      <c r="C536" s="94"/>
      <c r="D536" s="73"/>
      <c r="E536" s="77"/>
      <c r="F536" s="100"/>
    </row>
    <row r="537" spans="1:6" x14ac:dyDescent="0.25">
      <c r="A537" s="93"/>
      <c r="B537" s="93"/>
      <c r="C537" s="94"/>
      <c r="D537" s="73"/>
      <c r="E537" s="77"/>
      <c r="F537" s="100"/>
    </row>
    <row r="538" spans="1:6" x14ac:dyDescent="0.25">
      <c r="A538" s="93"/>
      <c r="B538" s="93"/>
      <c r="C538" s="94"/>
      <c r="D538" s="73"/>
      <c r="E538" s="77"/>
      <c r="F538" s="100"/>
    </row>
    <row r="539" spans="1:6" x14ac:dyDescent="0.25">
      <c r="A539" s="93"/>
      <c r="B539" s="93"/>
      <c r="C539" s="94"/>
      <c r="D539" s="73"/>
      <c r="E539" s="77"/>
      <c r="F539" s="100"/>
    </row>
    <row r="540" spans="1:6" x14ac:dyDescent="0.25">
      <c r="A540" s="93"/>
      <c r="B540" s="93"/>
      <c r="C540" s="94"/>
      <c r="D540" s="73"/>
      <c r="E540" s="77"/>
      <c r="F540" s="100"/>
    </row>
    <row r="541" spans="1:6" x14ac:dyDescent="0.25">
      <c r="A541" s="93"/>
      <c r="B541" s="93"/>
      <c r="C541" s="94"/>
      <c r="D541" s="73"/>
      <c r="E541" s="77"/>
      <c r="F541" s="100"/>
    </row>
    <row r="542" spans="1:6" x14ac:dyDescent="0.25">
      <c r="A542" s="93"/>
      <c r="B542" s="93"/>
      <c r="C542" s="94"/>
      <c r="D542" s="73"/>
      <c r="E542" s="77"/>
      <c r="F542" s="100"/>
    </row>
    <row r="543" spans="1:6" x14ac:dyDescent="0.25">
      <c r="A543" s="93"/>
      <c r="B543" s="93"/>
      <c r="C543" s="94"/>
      <c r="D543" s="73"/>
      <c r="E543" s="77"/>
      <c r="F543" s="100"/>
    </row>
    <row r="544" spans="1:6" x14ac:dyDescent="0.25">
      <c r="A544" s="93"/>
      <c r="B544" s="93"/>
      <c r="C544" s="94"/>
      <c r="D544" s="73"/>
      <c r="E544" s="77"/>
      <c r="F544" s="100"/>
    </row>
    <row r="545" spans="1:6" x14ac:dyDescent="0.25">
      <c r="A545" s="93"/>
      <c r="B545" s="93"/>
      <c r="C545" s="94"/>
      <c r="D545" s="73"/>
      <c r="E545" s="77"/>
      <c r="F545" s="100"/>
    </row>
    <row r="546" spans="1:6" x14ac:dyDescent="0.25">
      <c r="A546" s="93"/>
      <c r="B546" s="93"/>
      <c r="C546" s="94"/>
      <c r="D546" s="73"/>
      <c r="E546" s="77"/>
      <c r="F546" s="100"/>
    </row>
    <row r="547" spans="1:6" x14ac:dyDescent="0.25">
      <c r="A547" s="93"/>
      <c r="B547" s="93"/>
      <c r="C547" s="94"/>
      <c r="D547" s="73"/>
      <c r="E547" s="77"/>
      <c r="F547" s="100"/>
    </row>
    <row r="548" spans="1:6" x14ac:dyDescent="0.25">
      <c r="A548" s="93"/>
      <c r="B548" s="93"/>
      <c r="C548" s="94"/>
      <c r="D548" s="73"/>
      <c r="E548" s="77"/>
      <c r="F548" s="100"/>
    </row>
    <row r="549" spans="1:6" x14ac:dyDescent="0.25">
      <c r="A549" s="93"/>
      <c r="B549" s="93"/>
      <c r="C549" s="94"/>
      <c r="D549" s="73"/>
      <c r="E549" s="77"/>
      <c r="F549" s="100"/>
    </row>
    <row r="550" spans="1:6" x14ac:dyDescent="0.25">
      <c r="A550" s="93"/>
      <c r="B550" s="93"/>
      <c r="C550" s="94"/>
      <c r="D550" s="73"/>
      <c r="E550" s="77"/>
      <c r="F550" s="100"/>
    </row>
    <row r="551" spans="1:6" x14ac:dyDescent="0.25">
      <c r="A551" s="93"/>
      <c r="B551" s="93"/>
      <c r="C551" s="94"/>
      <c r="D551" s="73"/>
      <c r="E551" s="77"/>
      <c r="F551" s="100"/>
    </row>
    <row r="552" spans="1:6" x14ac:dyDescent="0.25">
      <c r="A552" s="93"/>
      <c r="B552" s="93"/>
      <c r="C552" s="94"/>
      <c r="D552" s="73"/>
      <c r="E552" s="77"/>
      <c r="F552" s="100"/>
    </row>
    <row r="553" spans="1:6" x14ac:dyDescent="0.25">
      <c r="A553" s="93"/>
      <c r="B553" s="93"/>
      <c r="C553" s="94"/>
      <c r="D553" s="73"/>
      <c r="E553" s="77"/>
      <c r="F553" s="100"/>
    </row>
    <row r="554" spans="1:6" x14ac:dyDescent="0.25">
      <c r="A554" s="93"/>
      <c r="B554" s="93"/>
      <c r="C554" s="94"/>
      <c r="D554" s="73"/>
      <c r="E554" s="77"/>
      <c r="F554" s="100"/>
    </row>
    <row r="555" spans="1:6" x14ac:dyDescent="0.25">
      <c r="A555" s="93"/>
      <c r="B555" s="93"/>
      <c r="C555" s="94"/>
      <c r="D555" s="73"/>
      <c r="E555" s="77"/>
      <c r="F555" s="100"/>
    </row>
    <row r="556" spans="1:6" x14ac:dyDescent="0.25">
      <c r="A556" s="93"/>
      <c r="B556" s="93"/>
      <c r="C556" s="94"/>
      <c r="D556" s="73"/>
      <c r="E556" s="77"/>
      <c r="F556" s="100"/>
    </row>
    <row r="557" spans="1:6" x14ac:dyDescent="0.25">
      <c r="A557" s="93"/>
      <c r="B557" s="93"/>
      <c r="C557" s="94"/>
      <c r="D557" s="73"/>
      <c r="E557" s="77"/>
      <c r="F557" s="100"/>
    </row>
    <row r="558" spans="1:6" x14ac:dyDescent="0.25">
      <c r="A558" s="93"/>
      <c r="B558" s="93"/>
      <c r="C558" s="94"/>
      <c r="D558" s="73"/>
      <c r="E558" s="77"/>
      <c r="F558" s="100"/>
    </row>
    <row r="559" spans="1:6" x14ac:dyDescent="0.25">
      <c r="A559" s="93"/>
      <c r="B559" s="93"/>
      <c r="C559" s="94"/>
      <c r="D559" s="73"/>
      <c r="E559" s="77"/>
      <c r="F559" s="100"/>
    </row>
    <row r="560" spans="1:6" x14ac:dyDescent="0.25">
      <c r="A560" s="93"/>
      <c r="B560" s="93"/>
      <c r="C560" s="94"/>
      <c r="D560" s="73"/>
      <c r="E560" s="77"/>
      <c r="F560" s="100"/>
    </row>
    <row r="561" spans="1:6" x14ac:dyDescent="0.25">
      <c r="A561" s="93"/>
      <c r="B561" s="93"/>
      <c r="C561" s="94"/>
      <c r="D561" s="73"/>
      <c r="E561" s="77"/>
      <c r="F561" s="100"/>
    </row>
    <row r="562" spans="1:6" x14ac:dyDescent="0.25">
      <c r="A562" s="93"/>
      <c r="B562" s="93"/>
      <c r="C562" s="94"/>
      <c r="D562" s="73"/>
      <c r="E562" s="77"/>
      <c r="F562" s="100"/>
    </row>
    <row r="563" spans="1:6" x14ac:dyDescent="0.25">
      <c r="A563" s="93"/>
      <c r="B563" s="93"/>
      <c r="C563" s="94"/>
      <c r="D563" s="73"/>
      <c r="E563" s="77"/>
      <c r="F563" s="100"/>
    </row>
    <row r="564" spans="1:6" x14ac:dyDescent="0.25">
      <c r="A564" s="93"/>
      <c r="B564" s="93"/>
      <c r="C564" s="94"/>
      <c r="D564" s="73"/>
      <c r="E564" s="77"/>
      <c r="F564" s="100"/>
    </row>
    <row r="565" spans="1:6" x14ac:dyDescent="0.25">
      <c r="A565" s="93"/>
      <c r="B565" s="93"/>
      <c r="C565" s="94"/>
      <c r="D565" s="73"/>
      <c r="E565" s="77"/>
      <c r="F565" s="100"/>
    </row>
    <row r="566" spans="1:6" x14ac:dyDescent="0.25">
      <c r="A566" s="93"/>
      <c r="B566" s="93"/>
      <c r="C566" s="94"/>
      <c r="D566" s="73"/>
      <c r="E566" s="77"/>
      <c r="F566" s="100"/>
    </row>
    <row r="567" spans="1:6" x14ac:dyDescent="0.25">
      <c r="A567" s="93"/>
      <c r="B567" s="93"/>
      <c r="C567" s="94"/>
      <c r="D567" s="73"/>
      <c r="E567" s="77"/>
      <c r="F567" s="100"/>
    </row>
    <row r="568" spans="1:6" x14ac:dyDescent="0.25">
      <c r="A568" s="93"/>
      <c r="B568" s="93"/>
      <c r="C568" s="94"/>
      <c r="D568" s="73"/>
      <c r="E568" s="77"/>
      <c r="F568" s="100"/>
    </row>
    <row r="569" spans="1:6" x14ac:dyDescent="0.25">
      <c r="A569" s="93"/>
      <c r="B569" s="93"/>
      <c r="C569" s="94"/>
      <c r="D569" s="73"/>
      <c r="E569" s="77"/>
      <c r="F569" s="100"/>
    </row>
    <row r="570" spans="1:6" x14ac:dyDescent="0.25">
      <c r="A570" s="93"/>
      <c r="B570" s="93"/>
      <c r="C570" s="94"/>
      <c r="D570" s="73"/>
      <c r="E570" s="77"/>
      <c r="F570" s="100"/>
    </row>
    <row r="571" spans="1:6" x14ac:dyDescent="0.25">
      <c r="A571" s="93"/>
      <c r="B571" s="93"/>
      <c r="C571" s="94"/>
      <c r="D571" s="73"/>
      <c r="E571" s="77"/>
      <c r="F571" s="100"/>
    </row>
    <row r="572" spans="1:6" x14ac:dyDescent="0.25">
      <c r="A572" s="93"/>
      <c r="B572" s="93"/>
      <c r="C572" s="94"/>
      <c r="D572" s="73"/>
      <c r="E572" s="77"/>
      <c r="F572" s="100"/>
    </row>
    <row r="573" spans="1:6" x14ac:dyDescent="0.25">
      <c r="A573" s="93"/>
      <c r="B573" s="93"/>
      <c r="C573" s="94"/>
      <c r="D573" s="73"/>
      <c r="E573" s="77"/>
      <c r="F573" s="100"/>
    </row>
    <row r="574" spans="1:6" x14ac:dyDescent="0.25">
      <c r="A574" s="93"/>
      <c r="B574" s="93"/>
      <c r="C574" s="94"/>
      <c r="D574" s="73"/>
      <c r="E574" s="77"/>
      <c r="F574" s="100"/>
    </row>
    <row r="575" spans="1:6" x14ac:dyDescent="0.25">
      <c r="A575" s="93"/>
      <c r="B575" s="93"/>
      <c r="C575" s="94"/>
      <c r="D575" s="73"/>
      <c r="E575" s="77"/>
      <c r="F575" s="100"/>
    </row>
    <row r="576" spans="1:6" x14ac:dyDescent="0.25">
      <c r="A576" s="93"/>
      <c r="B576" s="93"/>
      <c r="C576" s="94"/>
      <c r="D576" s="73"/>
      <c r="E576" s="77"/>
      <c r="F576" s="100"/>
    </row>
    <row r="577" spans="1:6" x14ac:dyDescent="0.25">
      <c r="A577" s="93"/>
      <c r="B577" s="93"/>
      <c r="C577" s="94"/>
      <c r="D577" s="73"/>
      <c r="E577" s="77"/>
      <c r="F577" s="100"/>
    </row>
    <row r="578" spans="1:6" x14ac:dyDescent="0.25">
      <c r="A578" s="93"/>
      <c r="B578" s="93"/>
      <c r="C578" s="94"/>
      <c r="D578" s="73"/>
      <c r="E578" s="77"/>
      <c r="F578" s="100"/>
    </row>
    <row r="579" spans="1:6" x14ac:dyDescent="0.25">
      <c r="A579" s="93"/>
      <c r="B579" s="93"/>
      <c r="C579" s="94"/>
      <c r="D579" s="73"/>
      <c r="E579" s="77"/>
      <c r="F579" s="100"/>
    </row>
    <row r="580" spans="1:6" x14ac:dyDescent="0.25">
      <c r="A580" s="93"/>
      <c r="B580" s="93"/>
      <c r="C580" s="94"/>
      <c r="D580" s="73"/>
      <c r="E580" s="77"/>
      <c r="F580" s="100"/>
    </row>
    <row r="581" spans="1:6" x14ac:dyDescent="0.25">
      <c r="A581" s="93"/>
      <c r="B581" s="93"/>
      <c r="C581" s="94"/>
      <c r="D581" s="73"/>
      <c r="E581" s="77"/>
      <c r="F581" s="100"/>
    </row>
    <row r="582" spans="1:6" x14ac:dyDescent="0.25">
      <c r="A582" s="93"/>
      <c r="B582" s="93"/>
      <c r="C582" s="94"/>
      <c r="D582" s="73"/>
      <c r="E582" s="77"/>
      <c r="F582" s="100"/>
    </row>
    <row r="583" spans="1:6" x14ac:dyDescent="0.25">
      <c r="A583" s="93"/>
      <c r="B583" s="93"/>
      <c r="C583" s="94"/>
      <c r="D583" s="73"/>
      <c r="E583" s="77"/>
      <c r="F583" s="100"/>
    </row>
    <row r="584" spans="1:6" x14ac:dyDescent="0.25">
      <c r="A584" s="93"/>
      <c r="B584" s="93"/>
      <c r="C584" s="94"/>
      <c r="D584" s="73"/>
      <c r="E584" s="77"/>
      <c r="F584" s="100"/>
    </row>
    <row r="585" spans="1:6" x14ac:dyDescent="0.25">
      <c r="A585" s="93"/>
      <c r="B585" s="93"/>
      <c r="C585" s="94"/>
      <c r="D585" s="73"/>
      <c r="E585" s="77"/>
      <c r="F585" s="100"/>
    </row>
    <row r="586" spans="1:6" x14ac:dyDescent="0.25">
      <c r="A586" s="93"/>
      <c r="B586" s="93"/>
      <c r="C586" s="94"/>
      <c r="D586" s="73"/>
      <c r="E586" s="77"/>
      <c r="F586" s="100"/>
    </row>
    <row r="587" spans="1:6" x14ac:dyDescent="0.25">
      <c r="A587" s="93"/>
      <c r="B587" s="93"/>
      <c r="C587" s="94"/>
      <c r="D587" s="73"/>
      <c r="E587" s="77"/>
      <c r="F587" s="100"/>
    </row>
    <row r="588" spans="1:6" x14ac:dyDescent="0.25">
      <c r="A588" s="93"/>
      <c r="B588" s="93"/>
      <c r="C588" s="94"/>
      <c r="D588" s="73"/>
      <c r="E588" s="77"/>
      <c r="F588" s="100"/>
    </row>
    <row r="589" spans="1:6" x14ac:dyDescent="0.25">
      <c r="A589" s="93"/>
      <c r="B589" s="93"/>
      <c r="C589" s="94"/>
      <c r="D589" s="73"/>
      <c r="E589" s="77"/>
      <c r="F589" s="100"/>
    </row>
    <row r="590" spans="1:6" x14ac:dyDescent="0.25">
      <c r="A590" s="93"/>
      <c r="B590" s="93"/>
      <c r="C590" s="94"/>
      <c r="D590" s="73"/>
      <c r="E590" s="77"/>
      <c r="F590" s="100"/>
    </row>
    <row r="591" spans="1:6" x14ac:dyDescent="0.25">
      <c r="A591" s="93"/>
      <c r="B591" s="93"/>
      <c r="C591" s="94"/>
      <c r="D591" s="73"/>
      <c r="E591" s="77"/>
      <c r="F591" s="100"/>
    </row>
    <row r="592" spans="1:6" x14ac:dyDescent="0.25">
      <c r="A592" s="93"/>
      <c r="B592" s="93"/>
      <c r="C592" s="94"/>
      <c r="D592" s="73"/>
      <c r="E592" s="77"/>
      <c r="F592" s="100"/>
    </row>
    <row r="593" spans="1:6" x14ac:dyDescent="0.25">
      <c r="A593" s="93"/>
      <c r="B593" s="93"/>
      <c r="C593" s="94"/>
      <c r="D593" s="73"/>
      <c r="E593" s="77"/>
      <c r="F593" s="100"/>
    </row>
    <row r="594" spans="1:6" x14ac:dyDescent="0.25">
      <c r="A594" s="93"/>
      <c r="B594" s="93"/>
      <c r="C594" s="94"/>
      <c r="D594" s="73"/>
      <c r="E594" s="77"/>
      <c r="F594" s="100"/>
    </row>
    <row r="595" spans="1:6" x14ac:dyDescent="0.25">
      <c r="A595" s="93"/>
      <c r="B595" s="93"/>
      <c r="C595" s="94"/>
      <c r="D595" s="73"/>
      <c r="E595" s="77"/>
      <c r="F595" s="100"/>
    </row>
    <row r="596" spans="1:6" x14ac:dyDescent="0.25">
      <c r="A596" s="93"/>
      <c r="B596" s="93"/>
      <c r="C596" s="94"/>
      <c r="D596" s="73"/>
      <c r="E596" s="77"/>
      <c r="F596" s="100"/>
    </row>
    <row r="597" spans="1:6" x14ac:dyDescent="0.25">
      <c r="A597" s="93"/>
      <c r="B597" s="93"/>
      <c r="C597" s="94"/>
      <c r="D597" s="73"/>
      <c r="E597" s="77"/>
      <c r="F597" s="100"/>
    </row>
    <row r="598" spans="1:6" x14ac:dyDescent="0.25">
      <c r="A598" s="93"/>
      <c r="B598" s="93"/>
      <c r="C598" s="94"/>
      <c r="D598" s="73"/>
      <c r="E598" s="77"/>
      <c r="F598" s="100"/>
    </row>
    <row r="599" spans="1:6" x14ac:dyDescent="0.25">
      <c r="A599" s="93"/>
      <c r="B599" s="93"/>
      <c r="C599" s="94"/>
      <c r="D599" s="73"/>
      <c r="E599" s="77"/>
      <c r="F599" s="100"/>
    </row>
    <row r="600" spans="1:6" x14ac:dyDescent="0.25">
      <c r="A600" s="93"/>
      <c r="B600" s="93"/>
      <c r="C600" s="94"/>
      <c r="D600" s="73"/>
      <c r="E600" s="77"/>
      <c r="F600" s="100"/>
    </row>
    <row r="601" spans="1:6" x14ac:dyDescent="0.25">
      <c r="A601" s="93"/>
      <c r="B601" s="93"/>
      <c r="C601" s="94"/>
      <c r="D601" s="73"/>
      <c r="E601" s="77"/>
      <c r="F601" s="100"/>
    </row>
    <row r="602" spans="1:6" x14ac:dyDescent="0.25">
      <c r="A602" s="93"/>
      <c r="B602" s="93"/>
      <c r="C602" s="94"/>
      <c r="D602" s="73"/>
      <c r="E602" s="77"/>
      <c r="F602" s="100"/>
    </row>
    <row r="603" spans="1:6" x14ac:dyDescent="0.25">
      <c r="A603" s="93"/>
      <c r="B603" s="93"/>
      <c r="C603" s="94"/>
      <c r="D603" s="73"/>
      <c r="E603" s="77"/>
      <c r="F603" s="100"/>
    </row>
    <row r="604" spans="1:6" x14ac:dyDescent="0.25">
      <c r="A604" s="93"/>
      <c r="B604" s="93"/>
      <c r="C604" s="94"/>
      <c r="D604" s="73"/>
      <c r="E604" s="77"/>
      <c r="F604" s="100"/>
    </row>
    <row r="605" spans="1:6" x14ac:dyDescent="0.25">
      <c r="A605" s="93"/>
      <c r="B605" s="93"/>
      <c r="C605" s="94"/>
      <c r="D605" s="73"/>
      <c r="E605" s="77"/>
      <c r="F605" s="100"/>
    </row>
    <row r="606" spans="1:6" x14ac:dyDescent="0.25">
      <c r="A606" s="93"/>
      <c r="B606" s="93"/>
      <c r="C606" s="94"/>
      <c r="D606" s="73"/>
      <c r="E606" s="77"/>
      <c r="F606" s="100"/>
    </row>
    <row r="607" spans="1:6" x14ac:dyDescent="0.25">
      <c r="A607" s="93"/>
      <c r="B607" s="93"/>
      <c r="C607" s="94"/>
      <c r="D607" s="73"/>
      <c r="E607" s="77"/>
      <c r="F607" s="100"/>
    </row>
    <row r="608" spans="1:6" x14ac:dyDescent="0.25">
      <c r="A608" s="93"/>
      <c r="B608" s="93"/>
      <c r="C608" s="94"/>
      <c r="D608" s="73"/>
      <c r="E608" s="77"/>
      <c r="F608" s="100"/>
    </row>
    <row r="609" spans="1:6" x14ac:dyDescent="0.25">
      <c r="A609" s="93"/>
      <c r="B609" s="93"/>
      <c r="C609" s="94"/>
      <c r="D609" s="73"/>
      <c r="E609" s="77"/>
      <c r="F609" s="100"/>
    </row>
    <row r="610" spans="1:6" x14ac:dyDescent="0.25">
      <c r="A610" s="93"/>
      <c r="B610" s="93"/>
      <c r="C610" s="94"/>
      <c r="D610" s="73"/>
      <c r="E610" s="77"/>
      <c r="F610" s="100"/>
    </row>
    <row r="611" spans="1:6" x14ac:dyDescent="0.25">
      <c r="A611" s="93"/>
      <c r="B611" s="93"/>
      <c r="C611" s="94"/>
      <c r="D611" s="73"/>
      <c r="E611" s="77"/>
      <c r="F611" s="100"/>
    </row>
    <row r="612" spans="1:6" x14ac:dyDescent="0.25">
      <c r="A612" s="93"/>
      <c r="B612" s="93"/>
      <c r="C612" s="94"/>
      <c r="D612" s="73"/>
      <c r="E612" s="77"/>
      <c r="F612" s="100"/>
    </row>
    <row r="613" spans="1:6" x14ac:dyDescent="0.25">
      <c r="A613" s="93"/>
      <c r="B613" s="93"/>
      <c r="C613" s="94"/>
      <c r="D613" s="73"/>
      <c r="E613" s="77"/>
      <c r="F613" s="100"/>
    </row>
    <row r="614" spans="1:6" x14ac:dyDescent="0.25">
      <c r="A614" s="93"/>
      <c r="B614" s="93"/>
      <c r="C614" s="94"/>
      <c r="D614" s="73"/>
      <c r="E614" s="77"/>
      <c r="F614" s="100"/>
    </row>
    <row r="615" spans="1:6" x14ac:dyDescent="0.25">
      <c r="A615" s="93"/>
      <c r="B615" s="93"/>
      <c r="C615" s="94"/>
      <c r="D615" s="73"/>
      <c r="E615" s="77"/>
      <c r="F615" s="100"/>
    </row>
    <row r="616" spans="1:6" x14ac:dyDescent="0.25">
      <c r="A616" s="93"/>
      <c r="B616" s="93"/>
      <c r="C616" s="94"/>
      <c r="D616" s="73"/>
      <c r="E616" s="77"/>
      <c r="F616" s="100"/>
    </row>
    <row r="617" spans="1:6" x14ac:dyDescent="0.25">
      <c r="A617" s="93"/>
      <c r="B617" s="93"/>
      <c r="C617" s="94"/>
      <c r="D617" s="73"/>
      <c r="E617" s="77"/>
      <c r="F617" s="100"/>
    </row>
    <row r="618" spans="1:6" x14ac:dyDescent="0.25">
      <c r="A618" s="93"/>
      <c r="B618" s="93"/>
      <c r="C618" s="94"/>
      <c r="D618" s="73"/>
      <c r="E618" s="77"/>
      <c r="F618" s="100"/>
    </row>
    <row r="619" spans="1:6" x14ac:dyDescent="0.25">
      <c r="A619" s="93"/>
      <c r="B619" s="93"/>
      <c r="C619" s="94"/>
      <c r="D619" s="73"/>
      <c r="E619" s="77"/>
      <c r="F619" s="100"/>
    </row>
    <row r="620" spans="1:6" x14ac:dyDescent="0.25">
      <c r="A620" s="93"/>
      <c r="B620" s="93"/>
      <c r="C620" s="94"/>
      <c r="D620" s="73"/>
      <c r="E620" s="77"/>
      <c r="F620" s="100"/>
    </row>
    <row r="621" spans="1:6" x14ac:dyDescent="0.25">
      <c r="A621" s="93"/>
      <c r="B621" s="93"/>
      <c r="C621" s="94"/>
      <c r="D621" s="73"/>
      <c r="E621" s="77"/>
      <c r="F621" s="100"/>
    </row>
    <row r="622" spans="1:6" x14ac:dyDescent="0.25">
      <c r="A622" s="93"/>
      <c r="B622" s="93"/>
      <c r="C622" s="94"/>
      <c r="D622" s="73"/>
      <c r="E622" s="77"/>
      <c r="F622" s="100"/>
    </row>
    <row r="623" spans="1:6" x14ac:dyDescent="0.25">
      <c r="A623" s="93"/>
      <c r="B623" s="93"/>
      <c r="C623" s="94"/>
      <c r="D623" s="73"/>
      <c r="E623" s="77"/>
      <c r="F623" s="100"/>
    </row>
    <row r="624" spans="1:6" x14ac:dyDescent="0.25">
      <c r="A624" s="93"/>
      <c r="B624" s="93"/>
      <c r="C624" s="94"/>
      <c r="D624" s="73"/>
      <c r="E624" s="77"/>
      <c r="F624" s="100"/>
    </row>
    <row r="625" spans="1:6" x14ac:dyDescent="0.25">
      <c r="A625" s="93"/>
      <c r="B625" s="93"/>
      <c r="C625" s="94"/>
      <c r="D625" s="73"/>
      <c r="E625" s="77"/>
      <c r="F625" s="100"/>
    </row>
    <row r="626" spans="1:6" x14ac:dyDescent="0.25">
      <c r="A626" s="93"/>
      <c r="B626" s="93"/>
      <c r="C626" s="94"/>
      <c r="D626" s="73"/>
      <c r="E626" s="77"/>
      <c r="F626" s="100"/>
    </row>
    <row r="627" spans="1:6" x14ac:dyDescent="0.25">
      <c r="A627" s="93"/>
      <c r="B627" s="93"/>
      <c r="C627" s="94"/>
      <c r="D627" s="73"/>
      <c r="E627" s="77"/>
      <c r="F627" s="100"/>
    </row>
    <row r="628" spans="1:6" x14ac:dyDescent="0.25">
      <c r="A628" s="93"/>
      <c r="B628" s="93"/>
      <c r="C628" s="94"/>
      <c r="D628" s="73"/>
      <c r="E628" s="77"/>
      <c r="F628" s="100"/>
    </row>
    <row r="629" spans="1:6" x14ac:dyDescent="0.25">
      <c r="A629" s="93"/>
      <c r="B629" s="93"/>
      <c r="C629" s="94"/>
      <c r="D629" s="73"/>
      <c r="E629" s="77"/>
      <c r="F629" s="100"/>
    </row>
    <row r="630" spans="1:6" x14ac:dyDescent="0.25">
      <c r="A630" s="93"/>
      <c r="B630" s="93"/>
      <c r="C630" s="94"/>
      <c r="D630" s="73"/>
      <c r="E630" s="77"/>
      <c r="F630" s="100"/>
    </row>
    <row r="631" spans="1:6" x14ac:dyDescent="0.25">
      <c r="A631" s="93"/>
      <c r="B631" s="93"/>
      <c r="C631" s="94"/>
      <c r="D631" s="73"/>
      <c r="E631" s="77"/>
      <c r="F631" s="100"/>
    </row>
    <row r="632" spans="1:6" x14ac:dyDescent="0.25">
      <c r="A632" s="93"/>
      <c r="B632" s="93"/>
      <c r="C632" s="94"/>
      <c r="D632" s="73"/>
      <c r="E632" s="77"/>
      <c r="F632" s="100"/>
    </row>
    <row r="633" spans="1:6" x14ac:dyDescent="0.25">
      <c r="A633" s="93"/>
      <c r="B633" s="93"/>
      <c r="C633" s="94"/>
      <c r="D633" s="73"/>
      <c r="E633" s="77"/>
      <c r="F633" s="100"/>
    </row>
    <row r="634" spans="1:6" x14ac:dyDescent="0.25">
      <c r="A634" s="93"/>
      <c r="B634" s="93"/>
      <c r="C634" s="94"/>
      <c r="D634" s="73"/>
      <c r="E634" s="77"/>
      <c r="F634" s="100"/>
    </row>
    <row r="635" spans="1:6" x14ac:dyDescent="0.25">
      <c r="A635" s="93"/>
      <c r="B635" s="93"/>
      <c r="C635" s="94"/>
      <c r="D635" s="73"/>
      <c r="E635" s="77"/>
      <c r="F635" s="100"/>
    </row>
    <row r="636" spans="1:6" x14ac:dyDescent="0.25">
      <c r="A636" s="93"/>
      <c r="B636" s="93"/>
      <c r="C636" s="94"/>
      <c r="D636" s="73"/>
      <c r="E636" s="77"/>
      <c r="F636" s="100"/>
    </row>
    <row r="637" spans="1:6" x14ac:dyDescent="0.25">
      <c r="A637" s="93"/>
      <c r="B637" s="93"/>
      <c r="C637" s="94"/>
      <c r="D637" s="73"/>
      <c r="E637" s="77"/>
      <c r="F637" s="100"/>
    </row>
    <row r="638" spans="1:6" x14ac:dyDescent="0.25">
      <c r="A638" s="93"/>
      <c r="B638" s="93"/>
      <c r="C638" s="94"/>
      <c r="D638" s="73"/>
      <c r="E638" s="77"/>
      <c r="F638" s="100"/>
    </row>
    <row r="639" spans="1:6" x14ac:dyDescent="0.25">
      <c r="A639" s="93"/>
      <c r="B639" s="93"/>
      <c r="C639" s="94"/>
      <c r="D639" s="73"/>
      <c r="E639" s="77"/>
      <c r="F639" s="100"/>
    </row>
    <row r="640" spans="1:6" x14ac:dyDescent="0.25">
      <c r="A640" s="93"/>
      <c r="B640" s="93"/>
      <c r="C640" s="94"/>
      <c r="D640" s="73"/>
      <c r="E640" s="77"/>
      <c r="F640" s="100"/>
    </row>
    <row r="641" spans="1:6" x14ac:dyDescent="0.25">
      <c r="A641" s="93"/>
      <c r="B641" s="93"/>
      <c r="C641" s="94"/>
      <c r="D641" s="73"/>
      <c r="E641" s="77"/>
      <c r="F641" s="100"/>
    </row>
    <row r="642" spans="1:6" x14ac:dyDescent="0.25">
      <c r="A642" s="93"/>
      <c r="B642" s="93"/>
      <c r="C642" s="94"/>
      <c r="D642" s="73"/>
      <c r="E642" s="77"/>
      <c r="F642" s="100"/>
    </row>
    <row r="643" spans="1:6" x14ac:dyDescent="0.25">
      <c r="A643" s="93"/>
      <c r="B643" s="93"/>
      <c r="C643" s="94"/>
      <c r="D643" s="73"/>
      <c r="E643" s="77"/>
      <c r="F643" s="100"/>
    </row>
    <row r="644" spans="1:6" x14ac:dyDescent="0.25">
      <c r="A644" s="93"/>
      <c r="B644" s="93"/>
      <c r="C644" s="94"/>
      <c r="D644" s="73"/>
      <c r="E644" s="77"/>
      <c r="F644" s="100"/>
    </row>
    <row r="645" spans="1:6" x14ac:dyDescent="0.25">
      <c r="A645" s="93"/>
      <c r="B645" s="93"/>
      <c r="C645" s="94"/>
      <c r="D645" s="73"/>
      <c r="E645" s="77"/>
      <c r="F645" s="100"/>
    </row>
    <row r="646" spans="1:6" x14ac:dyDescent="0.25">
      <c r="A646" s="93"/>
      <c r="B646" s="93"/>
      <c r="C646" s="94"/>
      <c r="D646" s="73"/>
      <c r="E646" s="77"/>
      <c r="F646" s="100"/>
    </row>
    <row r="647" spans="1:6" x14ac:dyDescent="0.25">
      <c r="A647" s="93"/>
      <c r="B647" s="93"/>
      <c r="C647" s="94"/>
      <c r="D647" s="73"/>
      <c r="E647" s="77"/>
      <c r="F647" s="100"/>
    </row>
    <row r="648" spans="1:6" x14ac:dyDescent="0.25">
      <c r="A648" s="93"/>
      <c r="B648" s="93"/>
      <c r="C648" s="94"/>
      <c r="D648" s="73"/>
      <c r="E648" s="77"/>
      <c r="F648" s="100"/>
    </row>
    <row r="649" spans="1:6" x14ac:dyDescent="0.25">
      <c r="A649" s="93"/>
      <c r="B649" s="93"/>
      <c r="C649" s="94"/>
      <c r="D649" s="73"/>
      <c r="E649" s="77"/>
      <c r="F649" s="100"/>
    </row>
    <row r="650" spans="1:6" x14ac:dyDescent="0.25">
      <c r="A650" s="93"/>
      <c r="B650" s="93"/>
      <c r="C650" s="94"/>
      <c r="D650" s="73"/>
      <c r="E650" s="77"/>
      <c r="F650" s="100"/>
    </row>
    <row r="651" spans="1:6" x14ac:dyDescent="0.25">
      <c r="A651" s="93"/>
      <c r="B651" s="93"/>
      <c r="C651" s="94"/>
      <c r="D651" s="73"/>
      <c r="E651" s="77"/>
      <c r="F651" s="100"/>
    </row>
    <row r="652" spans="1:6" x14ac:dyDescent="0.25">
      <c r="A652" s="93"/>
      <c r="B652" s="93"/>
      <c r="C652" s="94"/>
      <c r="D652" s="73"/>
      <c r="E652" s="77"/>
      <c r="F652" s="100"/>
    </row>
    <row r="653" spans="1:6" x14ac:dyDescent="0.25">
      <c r="A653" s="93"/>
      <c r="B653" s="93"/>
      <c r="C653" s="94"/>
      <c r="D653" s="73"/>
      <c r="E653" s="77"/>
      <c r="F653" s="100"/>
    </row>
    <row r="654" spans="1:6" x14ac:dyDescent="0.25">
      <c r="A654" s="93"/>
      <c r="B654" s="93"/>
      <c r="C654" s="94"/>
      <c r="D654" s="73"/>
      <c r="E654" s="77"/>
      <c r="F654" s="100"/>
    </row>
    <row r="655" spans="1:6" x14ac:dyDescent="0.25">
      <c r="A655" s="93"/>
      <c r="B655" s="93"/>
      <c r="C655" s="94"/>
      <c r="D655" s="73"/>
      <c r="E655" s="77"/>
      <c r="F655" s="100"/>
    </row>
    <row r="656" spans="1:6" x14ac:dyDescent="0.25">
      <c r="A656" s="93"/>
      <c r="B656" s="93"/>
      <c r="C656" s="94"/>
      <c r="D656" s="73"/>
      <c r="E656" s="77"/>
      <c r="F656" s="100"/>
    </row>
    <row r="657" spans="1:6" x14ac:dyDescent="0.25">
      <c r="A657" s="93"/>
      <c r="B657" s="93"/>
      <c r="C657" s="94"/>
      <c r="D657" s="73"/>
      <c r="E657" s="77"/>
      <c r="F657" s="100"/>
    </row>
    <row r="658" spans="1:6" x14ac:dyDescent="0.25">
      <c r="A658" s="93"/>
      <c r="B658" s="93"/>
      <c r="C658" s="94"/>
      <c r="D658" s="73"/>
      <c r="E658" s="77"/>
      <c r="F658" s="100"/>
    </row>
    <row r="659" spans="1:6" x14ac:dyDescent="0.25">
      <c r="A659" s="93"/>
      <c r="B659" s="93"/>
      <c r="C659" s="94"/>
      <c r="D659" s="73"/>
      <c r="E659" s="77"/>
      <c r="F659" s="100"/>
    </row>
    <row r="660" spans="1:6" x14ac:dyDescent="0.25">
      <c r="A660" s="93"/>
      <c r="B660" s="93"/>
      <c r="C660" s="94"/>
      <c r="D660" s="73"/>
      <c r="E660" s="77"/>
      <c r="F660" s="100"/>
    </row>
    <row r="661" spans="1:6" x14ac:dyDescent="0.25">
      <c r="A661" s="93"/>
      <c r="B661" s="93"/>
      <c r="C661" s="94"/>
      <c r="D661" s="73"/>
      <c r="E661" s="77"/>
      <c r="F661" s="100"/>
    </row>
    <row r="662" spans="1:6" x14ac:dyDescent="0.25">
      <c r="A662" s="93"/>
      <c r="B662" s="93"/>
      <c r="C662" s="94"/>
      <c r="D662" s="73"/>
      <c r="E662" s="77"/>
      <c r="F662" s="100"/>
    </row>
    <row r="663" spans="1:6" x14ac:dyDescent="0.25">
      <c r="A663" s="93"/>
      <c r="B663" s="93"/>
      <c r="C663" s="94"/>
      <c r="D663" s="73"/>
      <c r="E663" s="77"/>
      <c r="F663" s="100"/>
    </row>
    <row r="664" spans="1:6" x14ac:dyDescent="0.25">
      <c r="A664" s="93"/>
      <c r="B664" s="93"/>
      <c r="C664" s="94"/>
      <c r="D664" s="73"/>
      <c r="E664" s="77"/>
      <c r="F664" s="100"/>
    </row>
    <row r="665" spans="1:6" x14ac:dyDescent="0.25">
      <c r="A665" s="93"/>
      <c r="B665" s="93"/>
      <c r="C665" s="94"/>
      <c r="D665" s="73"/>
      <c r="E665" s="77"/>
      <c r="F665" s="100"/>
    </row>
    <row r="666" spans="1:6" x14ac:dyDescent="0.25">
      <c r="A666" s="93"/>
      <c r="B666" s="93"/>
      <c r="C666" s="94"/>
      <c r="D666" s="73"/>
      <c r="E666" s="77"/>
      <c r="F666" s="100"/>
    </row>
    <row r="667" spans="1:6" x14ac:dyDescent="0.25">
      <c r="A667" s="93"/>
      <c r="B667" s="93"/>
      <c r="C667" s="94"/>
      <c r="D667" s="73"/>
      <c r="E667" s="77"/>
      <c r="F667" s="100"/>
    </row>
    <row r="668" spans="1:6" x14ac:dyDescent="0.25">
      <c r="A668" s="93"/>
      <c r="B668" s="93"/>
      <c r="C668" s="94"/>
      <c r="D668" s="73"/>
      <c r="E668" s="77"/>
      <c r="F668" s="100"/>
    </row>
    <row r="669" spans="1:6" x14ac:dyDescent="0.25">
      <c r="A669" s="93"/>
      <c r="B669" s="93"/>
      <c r="C669" s="94"/>
      <c r="D669" s="73"/>
      <c r="E669" s="77"/>
      <c r="F669" s="100"/>
    </row>
    <row r="670" spans="1:6" x14ac:dyDescent="0.25">
      <c r="A670" s="93"/>
      <c r="B670" s="93"/>
      <c r="C670" s="94"/>
      <c r="D670" s="73"/>
      <c r="E670" s="77"/>
      <c r="F670" s="100"/>
    </row>
    <row r="671" spans="1:6" x14ac:dyDescent="0.25">
      <c r="A671" s="93"/>
      <c r="B671" s="93"/>
      <c r="C671" s="94"/>
      <c r="D671" s="73"/>
      <c r="E671" s="77"/>
      <c r="F671" s="100"/>
    </row>
    <row r="672" spans="1:6" x14ac:dyDescent="0.25">
      <c r="A672" s="93"/>
      <c r="B672" s="93"/>
      <c r="C672" s="94"/>
      <c r="D672" s="73"/>
      <c r="E672" s="77"/>
      <c r="F672" s="100"/>
    </row>
    <row r="673" spans="1:6" x14ac:dyDescent="0.25">
      <c r="A673" s="93"/>
      <c r="B673" s="93"/>
      <c r="C673" s="94"/>
      <c r="D673" s="73"/>
      <c r="E673" s="77"/>
      <c r="F673" s="100"/>
    </row>
    <row r="674" spans="1:6" x14ac:dyDescent="0.25">
      <c r="A674" s="93"/>
      <c r="B674" s="93"/>
      <c r="C674" s="94"/>
      <c r="D674" s="73"/>
      <c r="E674" s="77"/>
      <c r="F674" s="100"/>
    </row>
    <row r="675" spans="1:6" x14ac:dyDescent="0.25">
      <c r="A675" s="93"/>
      <c r="B675" s="93"/>
      <c r="C675" s="94"/>
      <c r="D675" s="73"/>
      <c r="E675" s="77"/>
      <c r="F675" s="100"/>
    </row>
    <row r="676" spans="1:6" x14ac:dyDescent="0.25">
      <c r="A676" s="93"/>
      <c r="B676" s="93"/>
      <c r="C676" s="94"/>
      <c r="D676" s="73"/>
      <c r="E676" s="77"/>
      <c r="F676" s="100"/>
    </row>
    <row r="677" spans="1:6" x14ac:dyDescent="0.25">
      <c r="A677" s="93"/>
      <c r="B677" s="93"/>
      <c r="C677" s="94"/>
      <c r="D677" s="73"/>
      <c r="E677" s="77"/>
      <c r="F677" s="100"/>
    </row>
    <row r="678" spans="1:6" x14ac:dyDescent="0.25">
      <c r="A678" s="93"/>
      <c r="B678" s="93"/>
      <c r="C678" s="94"/>
      <c r="D678" s="73"/>
      <c r="E678" s="77"/>
      <c r="F678" s="100"/>
    </row>
    <row r="679" spans="1:6" x14ac:dyDescent="0.25">
      <c r="A679" s="93"/>
      <c r="B679" s="93"/>
      <c r="C679" s="94"/>
      <c r="D679" s="73"/>
      <c r="E679" s="77"/>
      <c r="F679" s="100"/>
    </row>
    <row r="680" spans="1:6" x14ac:dyDescent="0.25">
      <c r="A680" s="93"/>
      <c r="B680" s="93"/>
      <c r="C680" s="94"/>
      <c r="D680" s="73"/>
      <c r="E680" s="77"/>
      <c r="F680" s="100"/>
    </row>
    <row r="681" spans="1:6" x14ac:dyDescent="0.25">
      <c r="A681" s="93"/>
      <c r="B681" s="93"/>
      <c r="C681" s="94"/>
      <c r="D681" s="73"/>
      <c r="E681" s="77"/>
      <c r="F681" s="100"/>
    </row>
    <row r="682" spans="1:6" x14ac:dyDescent="0.25">
      <c r="A682" s="93"/>
      <c r="B682" s="93"/>
      <c r="C682" s="94"/>
      <c r="D682" s="73"/>
      <c r="E682" s="77"/>
      <c r="F682" s="100"/>
    </row>
    <row r="683" spans="1:6" x14ac:dyDescent="0.25">
      <c r="A683" s="93"/>
      <c r="B683" s="93"/>
      <c r="C683" s="94"/>
      <c r="D683" s="73"/>
      <c r="E683" s="77"/>
      <c r="F683" s="100"/>
    </row>
    <row r="684" spans="1:6" x14ac:dyDescent="0.25">
      <c r="A684" s="93"/>
      <c r="B684" s="93"/>
      <c r="C684" s="94"/>
      <c r="D684" s="73"/>
      <c r="E684" s="77"/>
      <c r="F684" s="100"/>
    </row>
    <row r="685" spans="1:6" x14ac:dyDescent="0.25">
      <c r="A685" s="93"/>
      <c r="B685" s="93"/>
      <c r="C685" s="94"/>
      <c r="D685" s="73"/>
      <c r="E685" s="77"/>
      <c r="F685" s="100"/>
    </row>
    <row r="686" spans="1:6" x14ac:dyDescent="0.25">
      <c r="A686" s="93"/>
      <c r="B686" s="93"/>
      <c r="C686" s="94"/>
      <c r="D686" s="73"/>
      <c r="E686" s="77"/>
      <c r="F686" s="100"/>
    </row>
    <row r="687" spans="1:6" x14ac:dyDescent="0.25">
      <c r="A687" s="93"/>
      <c r="B687" s="93"/>
      <c r="C687" s="94"/>
      <c r="D687" s="73"/>
      <c r="E687" s="77"/>
      <c r="F687" s="100"/>
    </row>
    <row r="688" spans="1:6" x14ac:dyDescent="0.25">
      <c r="A688" s="93"/>
      <c r="B688" s="93"/>
      <c r="C688" s="94"/>
      <c r="D688" s="73"/>
      <c r="E688" s="77"/>
      <c r="F688" s="100"/>
    </row>
    <row r="689" spans="1:6" x14ac:dyDescent="0.25">
      <c r="A689" s="93"/>
      <c r="B689" s="93"/>
      <c r="C689" s="94"/>
      <c r="D689" s="73"/>
      <c r="E689" s="77"/>
      <c r="F689" s="100"/>
    </row>
    <row r="690" spans="1:6" x14ac:dyDescent="0.25">
      <c r="A690" s="93"/>
      <c r="B690" s="93"/>
      <c r="C690" s="94"/>
      <c r="D690" s="73"/>
      <c r="E690" s="77"/>
      <c r="F690" s="100"/>
    </row>
    <row r="691" spans="1:6" x14ac:dyDescent="0.25">
      <c r="A691" s="93"/>
      <c r="B691" s="93"/>
      <c r="C691" s="94"/>
      <c r="D691" s="73"/>
      <c r="E691" s="77"/>
      <c r="F691" s="100"/>
    </row>
    <row r="692" spans="1:6" x14ac:dyDescent="0.25">
      <c r="A692" s="93"/>
      <c r="B692" s="93"/>
      <c r="C692" s="94"/>
      <c r="D692" s="73"/>
      <c r="E692" s="77"/>
      <c r="F692" s="100"/>
    </row>
    <row r="693" spans="1:6" x14ac:dyDescent="0.25">
      <c r="A693" s="93"/>
      <c r="B693" s="93"/>
      <c r="C693" s="94"/>
      <c r="D693" s="73"/>
      <c r="E693" s="77"/>
      <c r="F693" s="100"/>
    </row>
    <row r="694" spans="1:6" x14ac:dyDescent="0.25">
      <c r="A694" s="93"/>
      <c r="B694" s="93"/>
      <c r="C694" s="94"/>
      <c r="D694" s="73"/>
      <c r="E694" s="77"/>
      <c r="F694" s="100"/>
    </row>
    <row r="695" spans="1:6" x14ac:dyDescent="0.25">
      <c r="A695" s="93"/>
      <c r="B695" s="93"/>
      <c r="C695" s="94"/>
      <c r="D695" s="73"/>
      <c r="E695" s="77"/>
      <c r="F695" s="100"/>
    </row>
    <row r="696" spans="1:6" x14ac:dyDescent="0.25">
      <c r="A696" s="93"/>
      <c r="B696" s="93"/>
      <c r="C696" s="94"/>
      <c r="D696" s="73"/>
      <c r="E696" s="77"/>
      <c r="F696" s="100"/>
    </row>
    <row r="697" spans="1:6" x14ac:dyDescent="0.25">
      <c r="A697" s="93"/>
      <c r="B697" s="93"/>
      <c r="C697" s="94"/>
      <c r="D697" s="73"/>
      <c r="E697" s="77"/>
      <c r="F697" s="100"/>
    </row>
    <row r="698" spans="1:6" x14ac:dyDescent="0.25">
      <c r="A698" s="93"/>
      <c r="B698" s="93"/>
      <c r="C698" s="94"/>
      <c r="D698" s="73"/>
      <c r="E698" s="77"/>
      <c r="F698" s="100"/>
    </row>
    <row r="699" spans="1:6" x14ac:dyDescent="0.25">
      <c r="A699" s="93"/>
      <c r="B699" s="93"/>
      <c r="C699" s="94"/>
      <c r="D699" s="73"/>
      <c r="E699" s="77"/>
      <c r="F699" s="100"/>
    </row>
    <row r="700" spans="1:6" x14ac:dyDescent="0.25">
      <c r="A700" s="93"/>
      <c r="B700" s="93"/>
      <c r="C700" s="94"/>
      <c r="D700" s="73"/>
      <c r="E700" s="77"/>
      <c r="F700" s="100"/>
    </row>
    <row r="701" spans="1:6" x14ac:dyDescent="0.25">
      <c r="A701" s="93"/>
      <c r="B701" s="93"/>
      <c r="C701" s="94"/>
      <c r="D701" s="73"/>
      <c r="E701" s="77"/>
      <c r="F701" s="100"/>
    </row>
    <row r="702" spans="1:6" x14ac:dyDescent="0.25">
      <c r="A702" s="93"/>
      <c r="B702" s="93"/>
      <c r="C702" s="94"/>
      <c r="D702" s="73"/>
      <c r="E702" s="77"/>
      <c r="F702" s="100"/>
    </row>
    <row r="703" spans="1:6" x14ac:dyDescent="0.25">
      <c r="A703" s="93"/>
      <c r="B703" s="93"/>
      <c r="C703" s="94"/>
      <c r="D703" s="73"/>
      <c r="E703" s="77"/>
      <c r="F703" s="100"/>
    </row>
    <row r="704" spans="1:6" x14ac:dyDescent="0.25">
      <c r="A704" s="93"/>
      <c r="B704" s="93"/>
      <c r="C704" s="94"/>
      <c r="D704" s="73"/>
      <c r="E704" s="77"/>
      <c r="F704" s="100"/>
    </row>
    <row r="705" spans="1:6" x14ac:dyDescent="0.25">
      <c r="A705" s="93"/>
      <c r="B705" s="93"/>
      <c r="C705" s="94"/>
      <c r="D705" s="73"/>
      <c r="E705" s="77"/>
      <c r="F705" s="100"/>
    </row>
    <row r="706" spans="1:6" x14ac:dyDescent="0.25">
      <c r="A706" s="93"/>
      <c r="B706" s="93"/>
      <c r="C706" s="94"/>
      <c r="D706" s="73"/>
      <c r="E706" s="77"/>
      <c r="F706" s="100"/>
    </row>
    <row r="707" spans="1:6" x14ac:dyDescent="0.25">
      <c r="A707" s="93"/>
      <c r="B707" s="93"/>
      <c r="C707" s="94"/>
      <c r="D707" s="73"/>
      <c r="E707" s="77"/>
      <c r="F707" s="100"/>
    </row>
    <row r="708" spans="1:6" x14ac:dyDescent="0.25">
      <c r="A708" s="93"/>
      <c r="B708" s="93"/>
      <c r="C708" s="94"/>
      <c r="D708" s="73"/>
      <c r="E708" s="77"/>
      <c r="F708" s="100"/>
    </row>
    <row r="709" spans="1:6" x14ac:dyDescent="0.25">
      <c r="A709" s="93"/>
      <c r="B709" s="93"/>
      <c r="C709" s="94"/>
      <c r="D709" s="73"/>
      <c r="E709" s="77"/>
      <c r="F709" s="100"/>
    </row>
    <row r="710" spans="1:6" x14ac:dyDescent="0.25">
      <c r="A710" s="93"/>
      <c r="B710" s="93"/>
      <c r="C710" s="94"/>
      <c r="D710" s="73"/>
      <c r="E710" s="77"/>
      <c r="F710" s="100"/>
    </row>
    <row r="711" spans="1:6" x14ac:dyDescent="0.25">
      <c r="A711" s="93"/>
      <c r="B711" s="93"/>
      <c r="C711" s="94"/>
      <c r="D711" s="73"/>
      <c r="E711" s="77"/>
      <c r="F711" s="100"/>
    </row>
    <row r="712" spans="1:6" x14ac:dyDescent="0.25">
      <c r="A712" s="93"/>
      <c r="B712" s="93"/>
      <c r="C712" s="94"/>
      <c r="D712" s="73"/>
      <c r="E712" s="77"/>
      <c r="F712" s="100"/>
    </row>
    <row r="713" spans="1:6" x14ac:dyDescent="0.25">
      <c r="A713" s="93"/>
      <c r="B713" s="93"/>
      <c r="C713" s="94"/>
      <c r="D713" s="73"/>
      <c r="E713" s="77"/>
      <c r="F713" s="100"/>
    </row>
    <row r="714" spans="1:6" x14ac:dyDescent="0.25">
      <c r="A714" s="93"/>
      <c r="B714" s="93"/>
      <c r="C714" s="94"/>
      <c r="D714" s="73"/>
      <c r="E714" s="77"/>
      <c r="F714" s="100"/>
    </row>
    <row r="715" spans="1:6" x14ac:dyDescent="0.25">
      <c r="A715" s="93"/>
      <c r="B715" s="93"/>
      <c r="C715" s="94"/>
      <c r="D715" s="73"/>
      <c r="E715" s="77"/>
      <c r="F715" s="100"/>
    </row>
    <row r="716" spans="1:6" x14ac:dyDescent="0.25">
      <c r="A716" s="93"/>
      <c r="B716" s="93"/>
      <c r="C716" s="94"/>
      <c r="D716" s="73"/>
      <c r="E716" s="77"/>
      <c r="F716" s="100"/>
    </row>
    <row r="717" spans="1:6" x14ac:dyDescent="0.25">
      <c r="A717" s="93"/>
      <c r="B717" s="93"/>
      <c r="C717" s="94"/>
      <c r="D717" s="73"/>
      <c r="E717" s="77"/>
      <c r="F717" s="100"/>
    </row>
    <row r="718" spans="1:6" x14ac:dyDescent="0.25">
      <c r="A718" s="93"/>
      <c r="B718" s="93"/>
      <c r="C718" s="94"/>
      <c r="D718" s="73"/>
      <c r="E718" s="77"/>
      <c r="F718" s="100"/>
    </row>
    <row r="719" spans="1:6" x14ac:dyDescent="0.25">
      <c r="A719" s="93"/>
      <c r="B719" s="93"/>
      <c r="C719" s="94"/>
      <c r="D719" s="73"/>
      <c r="E719" s="77"/>
      <c r="F719" s="100"/>
    </row>
    <row r="720" spans="1:6" x14ac:dyDescent="0.25">
      <c r="A720" s="93"/>
      <c r="B720" s="93"/>
      <c r="C720" s="94"/>
      <c r="D720" s="73"/>
      <c r="E720" s="77"/>
      <c r="F720" s="100"/>
    </row>
    <row r="721" spans="1:6" x14ac:dyDescent="0.25">
      <c r="A721" s="93"/>
      <c r="B721" s="93"/>
      <c r="C721" s="94"/>
      <c r="D721" s="73"/>
      <c r="E721" s="77"/>
      <c r="F721" s="100"/>
    </row>
    <row r="722" spans="1:6" x14ac:dyDescent="0.25">
      <c r="A722" s="93"/>
      <c r="B722" s="93"/>
      <c r="C722" s="94"/>
      <c r="D722" s="73"/>
      <c r="E722" s="77"/>
      <c r="F722" s="100"/>
    </row>
    <row r="723" spans="1:6" x14ac:dyDescent="0.25">
      <c r="A723" s="93"/>
      <c r="B723" s="93"/>
      <c r="C723" s="94"/>
      <c r="D723" s="73"/>
      <c r="E723" s="77"/>
      <c r="F723" s="100"/>
    </row>
    <row r="724" spans="1:6" x14ac:dyDescent="0.25">
      <c r="A724" s="93"/>
      <c r="B724" s="93"/>
      <c r="C724" s="94"/>
      <c r="D724" s="73"/>
      <c r="E724" s="77"/>
      <c r="F724" s="100"/>
    </row>
    <row r="725" spans="1:6" x14ac:dyDescent="0.25">
      <c r="A725" s="93"/>
      <c r="B725" s="93"/>
      <c r="C725" s="94"/>
      <c r="D725" s="73"/>
      <c r="E725" s="77"/>
      <c r="F725" s="100"/>
    </row>
    <row r="726" spans="1:6" x14ac:dyDescent="0.25">
      <c r="A726" s="93"/>
      <c r="B726" s="93"/>
      <c r="C726" s="94"/>
      <c r="D726" s="73"/>
      <c r="E726" s="77"/>
      <c r="F726" s="100"/>
    </row>
    <row r="727" spans="1:6" x14ac:dyDescent="0.25">
      <c r="A727" s="93"/>
      <c r="B727" s="93"/>
      <c r="C727" s="94"/>
      <c r="D727" s="73"/>
      <c r="E727" s="77"/>
      <c r="F727" s="100"/>
    </row>
    <row r="728" spans="1:6" x14ac:dyDescent="0.25">
      <c r="A728" s="93"/>
      <c r="B728" s="93"/>
      <c r="C728" s="94"/>
      <c r="D728" s="73"/>
      <c r="E728" s="77"/>
      <c r="F728" s="100"/>
    </row>
    <row r="729" spans="1:6" x14ac:dyDescent="0.25">
      <c r="A729" s="93"/>
      <c r="B729" s="93"/>
      <c r="C729" s="94"/>
      <c r="D729" s="73"/>
      <c r="E729" s="77"/>
      <c r="F729" s="100"/>
    </row>
    <row r="730" spans="1:6" x14ac:dyDescent="0.25">
      <c r="A730" s="93"/>
      <c r="B730" s="93"/>
      <c r="C730" s="94"/>
      <c r="D730" s="73"/>
      <c r="E730" s="77"/>
      <c r="F730" s="100"/>
    </row>
    <row r="731" spans="1:6" x14ac:dyDescent="0.25">
      <c r="A731" s="93"/>
      <c r="B731" s="93"/>
      <c r="C731" s="94"/>
      <c r="D731" s="73"/>
      <c r="E731" s="77"/>
      <c r="F731" s="100"/>
    </row>
    <row r="732" spans="1:6" x14ac:dyDescent="0.25">
      <c r="A732" s="93"/>
      <c r="B732" s="93"/>
      <c r="C732" s="94"/>
      <c r="D732" s="73"/>
      <c r="E732" s="77"/>
      <c r="F732" s="100"/>
    </row>
    <row r="733" spans="1:6" x14ac:dyDescent="0.25">
      <c r="A733" s="93"/>
      <c r="B733" s="93"/>
      <c r="C733" s="94"/>
      <c r="D733" s="73"/>
      <c r="E733" s="77"/>
      <c r="F733" s="100"/>
    </row>
    <row r="734" spans="1:6" x14ac:dyDescent="0.25">
      <c r="A734" s="93"/>
      <c r="B734" s="93"/>
      <c r="C734" s="94"/>
      <c r="D734" s="73"/>
      <c r="E734" s="77"/>
      <c r="F734" s="100"/>
    </row>
    <row r="735" spans="1:6" x14ac:dyDescent="0.25">
      <c r="A735" s="93"/>
      <c r="B735" s="93"/>
      <c r="C735" s="94"/>
      <c r="D735" s="73"/>
      <c r="E735" s="77"/>
      <c r="F735" s="100"/>
    </row>
    <row r="736" spans="1:6" x14ac:dyDescent="0.25">
      <c r="A736" s="93"/>
      <c r="B736" s="93"/>
      <c r="C736" s="94"/>
      <c r="D736" s="73"/>
      <c r="E736" s="77"/>
      <c r="F736" s="100"/>
    </row>
    <row r="737" spans="1:6" x14ac:dyDescent="0.25">
      <c r="A737" s="93"/>
      <c r="B737" s="93"/>
      <c r="C737" s="94"/>
      <c r="D737" s="73"/>
      <c r="E737" s="77"/>
      <c r="F737" s="100"/>
    </row>
    <row r="738" spans="1:6" x14ac:dyDescent="0.25">
      <c r="A738" s="93"/>
      <c r="B738" s="93"/>
      <c r="C738" s="94"/>
      <c r="D738" s="73"/>
      <c r="E738" s="77"/>
      <c r="F738" s="100"/>
    </row>
    <row r="739" spans="1:6" x14ac:dyDescent="0.25">
      <c r="A739" s="93"/>
      <c r="B739" s="93"/>
      <c r="C739" s="94"/>
      <c r="D739" s="73"/>
      <c r="E739" s="77"/>
      <c r="F739" s="100"/>
    </row>
    <row r="740" spans="1:6" x14ac:dyDescent="0.25">
      <c r="A740" s="93"/>
      <c r="B740" s="93"/>
      <c r="C740" s="94"/>
      <c r="D740" s="73"/>
      <c r="E740" s="77"/>
      <c r="F740" s="100"/>
    </row>
    <row r="741" spans="1:6" x14ac:dyDescent="0.25">
      <c r="A741" s="93"/>
      <c r="B741" s="93"/>
      <c r="C741" s="94"/>
      <c r="D741" s="73"/>
      <c r="E741" s="77"/>
      <c r="F741" s="100"/>
    </row>
    <row r="742" spans="1:6" x14ac:dyDescent="0.25">
      <c r="A742" s="93"/>
      <c r="B742" s="93"/>
      <c r="C742" s="94"/>
      <c r="D742" s="73"/>
      <c r="E742" s="77"/>
      <c r="F742" s="100"/>
    </row>
    <row r="743" spans="1:6" x14ac:dyDescent="0.25">
      <c r="A743" s="93"/>
      <c r="B743" s="93"/>
      <c r="C743" s="94"/>
      <c r="D743" s="73"/>
      <c r="E743" s="77"/>
      <c r="F743" s="100"/>
    </row>
    <row r="744" spans="1:6" x14ac:dyDescent="0.25">
      <c r="A744" s="93"/>
      <c r="B744" s="93"/>
      <c r="C744" s="94"/>
      <c r="D744" s="73"/>
      <c r="E744" s="77"/>
      <c r="F744" s="100"/>
    </row>
    <row r="745" spans="1:6" x14ac:dyDescent="0.25">
      <c r="A745" s="93"/>
      <c r="B745" s="93"/>
      <c r="C745" s="94"/>
      <c r="D745" s="73"/>
      <c r="E745" s="77"/>
      <c r="F745" s="100"/>
    </row>
    <row r="746" spans="1:6" x14ac:dyDescent="0.25">
      <c r="A746" s="93"/>
      <c r="B746" s="93"/>
      <c r="C746" s="94"/>
      <c r="D746" s="73"/>
      <c r="E746" s="77"/>
      <c r="F746" s="100"/>
    </row>
    <row r="747" spans="1:6" x14ac:dyDescent="0.25">
      <c r="A747" s="93"/>
      <c r="B747" s="93"/>
      <c r="C747" s="94"/>
      <c r="D747" s="73"/>
      <c r="E747" s="77"/>
      <c r="F747" s="100"/>
    </row>
    <row r="748" spans="1:6" x14ac:dyDescent="0.25">
      <c r="A748" s="93"/>
      <c r="B748" s="93"/>
      <c r="C748" s="94"/>
      <c r="D748" s="73"/>
      <c r="E748" s="77"/>
      <c r="F748" s="100"/>
    </row>
    <row r="749" spans="1:6" x14ac:dyDescent="0.25">
      <c r="A749" s="93"/>
      <c r="B749" s="93"/>
      <c r="C749" s="94"/>
      <c r="D749" s="73"/>
      <c r="E749" s="77"/>
      <c r="F749" s="100"/>
    </row>
    <row r="750" spans="1:6" x14ac:dyDescent="0.25">
      <c r="A750" s="93"/>
      <c r="B750" s="93"/>
      <c r="C750" s="94"/>
      <c r="D750" s="73"/>
      <c r="E750" s="77"/>
      <c r="F750" s="100"/>
    </row>
    <row r="751" spans="1:6" x14ac:dyDescent="0.25">
      <c r="A751" s="93"/>
      <c r="B751" s="93"/>
      <c r="C751" s="94"/>
      <c r="D751" s="73"/>
      <c r="E751" s="77"/>
      <c r="F751" s="100"/>
    </row>
    <row r="752" spans="1:6" x14ac:dyDescent="0.25">
      <c r="A752" s="93"/>
      <c r="B752" s="93"/>
      <c r="C752" s="94"/>
      <c r="D752" s="73"/>
      <c r="E752" s="77"/>
      <c r="F752" s="100"/>
    </row>
    <row r="753" spans="1:6" x14ac:dyDescent="0.25">
      <c r="A753" s="93"/>
      <c r="B753" s="93"/>
      <c r="C753" s="94"/>
      <c r="D753" s="73"/>
      <c r="E753" s="77"/>
      <c r="F753" s="100"/>
    </row>
    <row r="754" spans="1:6" x14ac:dyDescent="0.25">
      <c r="A754" s="93"/>
      <c r="B754" s="93"/>
      <c r="C754" s="94"/>
      <c r="D754" s="73"/>
      <c r="E754" s="77"/>
      <c r="F754" s="100"/>
    </row>
    <row r="755" spans="1:6" x14ac:dyDescent="0.25">
      <c r="A755" s="93"/>
      <c r="B755" s="93"/>
      <c r="C755" s="94"/>
      <c r="D755" s="73"/>
      <c r="E755" s="77"/>
      <c r="F755" s="100"/>
    </row>
    <row r="756" spans="1:6" x14ac:dyDescent="0.25">
      <c r="A756" s="93"/>
      <c r="B756" s="93"/>
      <c r="C756" s="94"/>
      <c r="D756" s="73"/>
      <c r="E756" s="77"/>
      <c r="F756" s="100"/>
    </row>
    <row r="757" spans="1:6" x14ac:dyDescent="0.25">
      <c r="A757" s="93"/>
      <c r="B757" s="93"/>
      <c r="C757" s="94"/>
      <c r="D757" s="73"/>
      <c r="E757" s="77"/>
      <c r="F757" s="100"/>
    </row>
    <row r="758" spans="1:6" x14ac:dyDescent="0.25">
      <c r="A758" s="93"/>
      <c r="B758" s="93"/>
      <c r="C758" s="94"/>
      <c r="D758" s="73"/>
      <c r="E758" s="77"/>
      <c r="F758" s="100"/>
    </row>
    <row r="759" spans="1:6" x14ac:dyDescent="0.25">
      <c r="A759" s="93"/>
      <c r="B759" s="93"/>
      <c r="C759" s="94"/>
      <c r="D759" s="73"/>
      <c r="E759" s="77"/>
      <c r="F759" s="100"/>
    </row>
    <row r="760" spans="1:6" x14ac:dyDescent="0.25">
      <c r="A760" s="93"/>
      <c r="B760" s="93"/>
      <c r="C760" s="94"/>
      <c r="D760" s="73"/>
      <c r="E760" s="77"/>
      <c r="F760" s="100"/>
    </row>
    <row r="761" spans="1:6" x14ac:dyDescent="0.25">
      <c r="A761" s="93"/>
      <c r="B761" s="93"/>
      <c r="C761" s="94"/>
      <c r="D761" s="73"/>
      <c r="E761" s="77"/>
      <c r="F761" s="100"/>
    </row>
    <row r="762" spans="1:6" x14ac:dyDescent="0.25">
      <c r="A762" s="93"/>
      <c r="B762" s="93"/>
      <c r="C762" s="94"/>
      <c r="D762" s="73"/>
      <c r="E762" s="77"/>
      <c r="F762" s="100"/>
    </row>
    <row r="763" spans="1:6" x14ac:dyDescent="0.25">
      <c r="A763" s="93"/>
      <c r="B763" s="93"/>
      <c r="C763" s="94"/>
      <c r="D763" s="73"/>
      <c r="E763" s="77"/>
      <c r="F763" s="100"/>
    </row>
    <row r="764" spans="1:6" x14ac:dyDescent="0.25">
      <c r="A764" s="93"/>
      <c r="B764" s="93"/>
      <c r="C764" s="94"/>
      <c r="D764" s="73"/>
      <c r="E764" s="77"/>
      <c r="F764" s="100"/>
    </row>
    <row r="765" spans="1:6" x14ac:dyDescent="0.25">
      <c r="A765" s="93"/>
      <c r="B765" s="93"/>
      <c r="C765" s="94"/>
      <c r="D765" s="73"/>
      <c r="E765" s="77"/>
      <c r="F765" s="100"/>
    </row>
    <row r="766" spans="1:6" x14ac:dyDescent="0.25">
      <c r="A766" s="93"/>
      <c r="B766" s="93"/>
      <c r="C766" s="94"/>
      <c r="D766" s="73"/>
      <c r="E766" s="77"/>
      <c r="F766" s="100"/>
    </row>
    <row r="767" spans="1:6" x14ac:dyDescent="0.25">
      <c r="A767" s="93"/>
      <c r="B767" s="93"/>
      <c r="C767" s="94"/>
      <c r="D767" s="73"/>
      <c r="E767" s="77"/>
      <c r="F767" s="100"/>
    </row>
    <row r="768" spans="1:6" x14ac:dyDescent="0.25">
      <c r="A768" s="93"/>
      <c r="B768" s="93"/>
      <c r="C768" s="94"/>
      <c r="D768" s="73"/>
      <c r="E768" s="77"/>
      <c r="F768" s="100"/>
    </row>
    <row r="769" spans="1:6" x14ac:dyDescent="0.25">
      <c r="A769" s="93"/>
      <c r="B769" s="93"/>
      <c r="C769" s="94"/>
      <c r="D769" s="73"/>
      <c r="E769" s="77"/>
      <c r="F769" s="100"/>
    </row>
    <row r="770" spans="1:6" x14ac:dyDescent="0.25">
      <c r="A770" s="93"/>
      <c r="B770" s="93"/>
      <c r="C770" s="94"/>
      <c r="D770" s="73"/>
      <c r="E770" s="77"/>
      <c r="F770" s="100"/>
    </row>
    <row r="771" spans="1:6" x14ac:dyDescent="0.25">
      <c r="A771" s="93"/>
      <c r="B771" s="93"/>
      <c r="C771" s="94"/>
      <c r="D771" s="73"/>
      <c r="E771" s="77"/>
      <c r="F771" s="100"/>
    </row>
    <row r="772" spans="1:6" x14ac:dyDescent="0.25">
      <c r="A772" s="93"/>
      <c r="B772" s="93"/>
      <c r="C772" s="94"/>
      <c r="D772" s="73"/>
      <c r="E772" s="77"/>
      <c r="F772" s="100"/>
    </row>
    <row r="773" spans="1:6" x14ac:dyDescent="0.25">
      <c r="A773" s="93"/>
      <c r="B773" s="93"/>
      <c r="C773" s="94"/>
      <c r="D773" s="73"/>
      <c r="E773" s="77"/>
      <c r="F773" s="100"/>
    </row>
    <row r="774" spans="1:6" x14ac:dyDescent="0.25">
      <c r="A774" s="93"/>
      <c r="B774" s="93"/>
      <c r="C774" s="94"/>
      <c r="D774" s="73"/>
      <c r="E774" s="77"/>
      <c r="F774" s="100"/>
    </row>
    <row r="775" spans="1:6" x14ac:dyDescent="0.25">
      <c r="A775" s="93"/>
      <c r="B775" s="93"/>
      <c r="C775" s="94"/>
      <c r="D775" s="73"/>
      <c r="E775" s="77"/>
      <c r="F775" s="100"/>
    </row>
    <row r="776" spans="1:6" x14ac:dyDescent="0.25">
      <c r="A776" s="93"/>
      <c r="B776" s="93"/>
      <c r="C776" s="94"/>
      <c r="D776" s="73"/>
      <c r="E776" s="77"/>
      <c r="F776" s="100"/>
    </row>
    <row r="777" spans="1:6" x14ac:dyDescent="0.25">
      <c r="A777" s="93"/>
      <c r="B777" s="93"/>
      <c r="C777" s="94"/>
      <c r="D777" s="73"/>
      <c r="E777" s="77"/>
      <c r="F777" s="100"/>
    </row>
    <row r="778" spans="1:6" x14ac:dyDescent="0.25">
      <c r="A778" s="93"/>
      <c r="B778" s="93"/>
      <c r="C778" s="94"/>
      <c r="D778" s="73"/>
      <c r="E778" s="77"/>
      <c r="F778" s="100"/>
    </row>
    <row r="779" spans="1:6" x14ac:dyDescent="0.25">
      <c r="A779" s="93"/>
      <c r="B779" s="93"/>
      <c r="C779" s="94"/>
      <c r="D779" s="73"/>
      <c r="E779" s="77"/>
      <c r="F779" s="100"/>
    </row>
    <row r="780" spans="1:6" x14ac:dyDescent="0.25">
      <c r="A780" s="93"/>
      <c r="B780" s="93"/>
      <c r="C780" s="94"/>
      <c r="D780" s="73"/>
      <c r="E780" s="77"/>
      <c r="F780" s="100"/>
    </row>
    <row r="781" spans="1:6" x14ac:dyDescent="0.25">
      <c r="A781" s="93"/>
      <c r="B781" s="93"/>
      <c r="C781" s="94"/>
      <c r="D781" s="73"/>
      <c r="E781" s="77"/>
      <c r="F781" s="100"/>
    </row>
    <row r="782" spans="1:6" x14ac:dyDescent="0.25">
      <c r="A782" s="93"/>
      <c r="B782" s="93"/>
      <c r="C782" s="94"/>
      <c r="D782" s="73"/>
      <c r="E782" s="77"/>
      <c r="F782" s="100"/>
    </row>
    <row r="783" spans="1:6" x14ac:dyDescent="0.25">
      <c r="A783" s="93"/>
      <c r="B783" s="93"/>
      <c r="C783" s="94"/>
      <c r="D783" s="73"/>
      <c r="E783" s="77"/>
      <c r="F783" s="100"/>
    </row>
    <row r="784" spans="1:6" x14ac:dyDescent="0.25">
      <c r="A784" s="93"/>
      <c r="B784" s="93"/>
      <c r="C784" s="94"/>
      <c r="D784" s="73"/>
      <c r="E784" s="77"/>
      <c r="F784" s="100"/>
    </row>
    <row r="785" spans="1:6" x14ac:dyDescent="0.25">
      <c r="A785" s="93"/>
      <c r="B785" s="93"/>
      <c r="C785" s="94"/>
      <c r="D785" s="73"/>
      <c r="E785" s="77"/>
      <c r="F785" s="100"/>
    </row>
    <row r="786" spans="1:6" x14ac:dyDescent="0.25">
      <c r="A786" s="93"/>
      <c r="B786" s="93"/>
      <c r="C786" s="94"/>
      <c r="D786" s="73"/>
      <c r="E786" s="77"/>
      <c r="F786" s="100"/>
    </row>
    <row r="787" spans="1:6" x14ac:dyDescent="0.25">
      <c r="A787" s="93"/>
      <c r="B787" s="93"/>
      <c r="C787" s="94"/>
      <c r="D787" s="73"/>
      <c r="E787" s="77"/>
      <c r="F787" s="100"/>
    </row>
    <row r="788" spans="1:6" x14ac:dyDescent="0.25">
      <c r="A788" s="93"/>
      <c r="B788" s="93"/>
      <c r="C788" s="94"/>
      <c r="D788" s="73"/>
      <c r="E788" s="77"/>
      <c r="F788" s="100"/>
    </row>
    <row r="789" spans="1:6" x14ac:dyDescent="0.25">
      <c r="A789" s="93"/>
      <c r="B789" s="93"/>
      <c r="C789" s="94"/>
      <c r="D789" s="73"/>
      <c r="E789" s="77"/>
      <c r="F789" s="100"/>
    </row>
    <row r="790" spans="1:6" x14ac:dyDescent="0.25">
      <c r="A790" s="93"/>
      <c r="B790" s="93"/>
      <c r="C790" s="94"/>
      <c r="D790" s="73"/>
      <c r="E790" s="77"/>
      <c r="F790" s="100"/>
    </row>
    <row r="791" spans="1:6" x14ac:dyDescent="0.25">
      <c r="A791" s="93"/>
      <c r="B791" s="93"/>
      <c r="C791" s="94"/>
      <c r="D791" s="73"/>
      <c r="E791" s="77"/>
      <c r="F791" s="100"/>
    </row>
    <row r="792" spans="1:6" x14ac:dyDescent="0.25">
      <c r="A792" s="93"/>
      <c r="B792" s="93"/>
      <c r="C792" s="94"/>
      <c r="D792" s="73"/>
      <c r="E792" s="77"/>
      <c r="F792" s="100"/>
    </row>
    <row r="793" spans="1:6" x14ac:dyDescent="0.25">
      <c r="A793" s="93"/>
      <c r="B793" s="93"/>
      <c r="C793" s="94"/>
      <c r="D793" s="73"/>
      <c r="E793" s="77"/>
      <c r="F793" s="100"/>
    </row>
    <row r="794" spans="1:6" x14ac:dyDescent="0.25">
      <c r="A794" s="93"/>
      <c r="B794" s="93"/>
      <c r="C794" s="94"/>
      <c r="D794" s="73"/>
      <c r="E794" s="77"/>
      <c r="F794" s="100"/>
    </row>
    <row r="795" spans="1:6" x14ac:dyDescent="0.25">
      <c r="A795" s="93"/>
      <c r="B795" s="93"/>
      <c r="C795" s="94"/>
      <c r="D795" s="73"/>
      <c r="E795" s="77"/>
      <c r="F795" s="100"/>
    </row>
    <row r="796" spans="1:6" x14ac:dyDescent="0.25">
      <c r="A796" s="93"/>
      <c r="B796" s="93"/>
      <c r="C796" s="94"/>
      <c r="D796" s="73"/>
      <c r="E796" s="77"/>
      <c r="F796" s="100"/>
    </row>
    <row r="797" spans="1:6" x14ac:dyDescent="0.25">
      <c r="A797" s="93"/>
      <c r="B797" s="93"/>
      <c r="C797" s="94"/>
      <c r="D797" s="73"/>
      <c r="E797" s="77"/>
      <c r="F797" s="100"/>
    </row>
    <row r="798" spans="1:6" x14ac:dyDescent="0.25">
      <c r="A798" s="93"/>
      <c r="B798" s="93"/>
      <c r="C798" s="94"/>
      <c r="D798" s="73"/>
      <c r="E798" s="77"/>
      <c r="F798" s="100"/>
    </row>
    <row r="799" spans="1:6" x14ac:dyDescent="0.25">
      <c r="A799" s="93"/>
      <c r="B799" s="93"/>
      <c r="C799" s="94"/>
      <c r="D799" s="73"/>
      <c r="E799" s="77"/>
      <c r="F799" s="100"/>
    </row>
    <row r="800" spans="1:6" x14ac:dyDescent="0.25">
      <c r="A800" s="93"/>
      <c r="B800" s="93"/>
      <c r="C800" s="94"/>
      <c r="D800" s="73"/>
      <c r="E800" s="77"/>
      <c r="F800" s="100"/>
    </row>
    <row r="801" spans="1:6" x14ac:dyDescent="0.25">
      <c r="A801" s="93"/>
      <c r="B801" s="93"/>
      <c r="C801" s="94"/>
      <c r="D801" s="73"/>
      <c r="E801" s="77"/>
      <c r="F801" s="100"/>
    </row>
    <row r="802" spans="1:6" x14ac:dyDescent="0.25">
      <c r="A802" s="93"/>
      <c r="B802" s="93"/>
      <c r="C802" s="94"/>
      <c r="D802" s="73"/>
      <c r="E802" s="77"/>
      <c r="F802" s="100"/>
    </row>
    <row r="803" spans="1:6" x14ac:dyDescent="0.25">
      <c r="A803" s="93"/>
      <c r="B803" s="93"/>
      <c r="C803" s="94"/>
      <c r="D803" s="73"/>
      <c r="E803" s="77"/>
      <c r="F803" s="100"/>
    </row>
    <row r="804" spans="1:6" x14ac:dyDescent="0.25">
      <c r="A804" s="93"/>
      <c r="B804" s="93"/>
      <c r="C804" s="94"/>
      <c r="D804" s="73"/>
      <c r="E804" s="77"/>
      <c r="F804" s="100"/>
    </row>
    <row r="805" spans="1:6" x14ac:dyDescent="0.25">
      <c r="A805" s="93"/>
      <c r="B805" s="93"/>
      <c r="C805" s="94"/>
      <c r="D805" s="73"/>
      <c r="E805" s="77"/>
      <c r="F805" s="100"/>
    </row>
    <row r="806" spans="1:6" x14ac:dyDescent="0.25">
      <c r="A806" s="93"/>
      <c r="B806" s="93"/>
      <c r="C806" s="94"/>
      <c r="D806" s="73"/>
      <c r="E806" s="77"/>
      <c r="F806" s="100"/>
    </row>
    <row r="807" spans="1:6" x14ac:dyDescent="0.25">
      <c r="A807" s="93"/>
      <c r="B807" s="93"/>
      <c r="C807" s="94"/>
      <c r="D807" s="73"/>
      <c r="E807" s="77"/>
      <c r="F807" s="100"/>
    </row>
    <row r="808" spans="1:6" x14ac:dyDescent="0.25">
      <c r="A808" s="93"/>
      <c r="B808" s="93"/>
      <c r="C808" s="94"/>
      <c r="D808" s="73"/>
      <c r="E808" s="77"/>
      <c r="F808" s="100"/>
    </row>
    <row r="809" spans="1:6" x14ac:dyDescent="0.25">
      <c r="A809" s="93"/>
      <c r="B809" s="93"/>
      <c r="C809" s="94"/>
      <c r="D809" s="73"/>
      <c r="E809" s="77"/>
      <c r="F809" s="100"/>
    </row>
    <row r="810" spans="1:6" x14ac:dyDescent="0.25">
      <c r="A810" s="93"/>
      <c r="B810" s="93"/>
      <c r="C810" s="94"/>
      <c r="D810" s="73"/>
      <c r="E810" s="77"/>
      <c r="F810" s="100"/>
    </row>
    <row r="811" spans="1:6" x14ac:dyDescent="0.25">
      <c r="A811" s="93"/>
      <c r="B811" s="93"/>
      <c r="C811" s="94"/>
      <c r="D811" s="73"/>
      <c r="E811" s="77"/>
      <c r="F811" s="100"/>
    </row>
    <row r="812" spans="1:6" x14ac:dyDescent="0.25">
      <c r="A812" s="93"/>
      <c r="B812" s="93"/>
      <c r="C812" s="94"/>
      <c r="D812" s="73"/>
      <c r="E812" s="77"/>
      <c r="F812" s="100"/>
    </row>
    <row r="813" spans="1:6" x14ac:dyDescent="0.25">
      <c r="A813" s="93"/>
      <c r="B813" s="93"/>
      <c r="C813" s="94"/>
      <c r="D813" s="73"/>
      <c r="E813" s="77"/>
      <c r="F813" s="100"/>
    </row>
    <row r="814" spans="1:6" x14ac:dyDescent="0.25">
      <c r="A814" s="93"/>
      <c r="B814" s="93"/>
      <c r="C814" s="94"/>
      <c r="D814" s="73"/>
      <c r="E814" s="77"/>
      <c r="F814" s="100"/>
    </row>
    <row r="815" spans="1:6" x14ac:dyDescent="0.25">
      <c r="A815" s="93"/>
      <c r="B815" s="93"/>
      <c r="C815" s="94"/>
      <c r="D815" s="73"/>
      <c r="E815" s="77"/>
      <c r="F815" s="100"/>
    </row>
    <row r="816" spans="1:6" x14ac:dyDescent="0.25">
      <c r="A816" s="93"/>
      <c r="B816" s="93"/>
      <c r="C816" s="94"/>
      <c r="D816" s="73"/>
      <c r="E816" s="77"/>
      <c r="F816" s="100"/>
    </row>
    <row r="817" spans="1:6" x14ac:dyDescent="0.25">
      <c r="A817" s="93"/>
      <c r="B817" s="93"/>
      <c r="C817" s="94"/>
      <c r="D817" s="73"/>
      <c r="E817" s="77"/>
      <c r="F817" s="100"/>
    </row>
    <row r="818" spans="1:6" x14ac:dyDescent="0.25">
      <c r="A818" s="93"/>
      <c r="B818" s="93"/>
      <c r="C818" s="94"/>
      <c r="D818" s="73"/>
      <c r="E818" s="77"/>
      <c r="F818" s="100"/>
    </row>
    <row r="819" spans="1:6" x14ac:dyDescent="0.25">
      <c r="A819" s="93"/>
      <c r="B819" s="93"/>
      <c r="C819" s="94"/>
      <c r="D819" s="73"/>
      <c r="E819" s="77"/>
      <c r="F819" s="100"/>
    </row>
    <row r="820" spans="1:6" x14ac:dyDescent="0.25">
      <c r="A820" s="93"/>
      <c r="B820" s="93"/>
      <c r="C820" s="94"/>
      <c r="D820" s="73"/>
      <c r="E820" s="77"/>
      <c r="F820" s="100"/>
    </row>
    <row r="821" spans="1:6" x14ac:dyDescent="0.25">
      <c r="A821" s="93"/>
      <c r="B821" s="93"/>
      <c r="C821" s="94"/>
      <c r="D821" s="73"/>
      <c r="E821" s="77"/>
      <c r="F821" s="100"/>
    </row>
    <row r="822" spans="1:6" x14ac:dyDescent="0.25">
      <c r="A822" s="93"/>
      <c r="B822" s="93"/>
      <c r="C822" s="94"/>
      <c r="D822" s="73"/>
      <c r="E822" s="77"/>
      <c r="F822" s="100"/>
    </row>
    <row r="823" spans="1:6" x14ac:dyDescent="0.25">
      <c r="A823" s="93"/>
      <c r="B823" s="93"/>
      <c r="C823" s="94"/>
      <c r="D823" s="73"/>
      <c r="E823" s="77"/>
      <c r="F823" s="100"/>
    </row>
    <row r="824" spans="1:6" x14ac:dyDescent="0.25">
      <c r="A824" s="93"/>
      <c r="B824" s="93"/>
      <c r="C824" s="94"/>
      <c r="D824" s="73"/>
      <c r="E824" s="77"/>
      <c r="F824" s="100"/>
    </row>
    <row r="825" spans="1:6" x14ac:dyDescent="0.25">
      <c r="A825" s="93"/>
      <c r="B825" s="93"/>
      <c r="C825" s="94"/>
      <c r="D825" s="73"/>
      <c r="E825" s="77"/>
      <c r="F825" s="100"/>
    </row>
    <row r="826" spans="1:6" x14ac:dyDescent="0.25">
      <c r="A826" s="93"/>
      <c r="B826" s="93"/>
      <c r="C826" s="94"/>
      <c r="D826" s="73"/>
      <c r="E826" s="77"/>
      <c r="F826" s="100"/>
    </row>
    <row r="827" spans="1:6" x14ac:dyDescent="0.25">
      <c r="A827" s="93"/>
      <c r="B827" s="93"/>
      <c r="C827" s="94"/>
      <c r="D827" s="73"/>
      <c r="E827" s="77"/>
      <c r="F827" s="100"/>
    </row>
    <row r="828" spans="1:6" x14ac:dyDescent="0.25">
      <c r="A828" s="93"/>
      <c r="B828" s="93"/>
      <c r="C828" s="94"/>
      <c r="D828" s="73"/>
      <c r="E828" s="77"/>
      <c r="F828" s="100"/>
    </row>
    <row r="829" spans="1:6" x14ac:dyDescent="0.25">
      <c r="A829" s="93"/>
      <c r="B829" s="93"/>
      <c r="C829" s="94"/>
      <c r="D829" s="73"/>
      <c r="E829" s="77"/>
      <c r="F829" s="100"/>
    </row>
    <row r="830" spans="1:6" x14ac:dyDescent="0.25">
      <c r="A830" s="93"/>
      <c r="B830" s="93"/>
      <c r="C830" s="94"/>
      <c r="D830" s="73"/>
      <c r="E830" s="77"/>
      <c r="F830" s="100"/>
    </row>
    <row r="831" spans="1:6" x14ac:dyDescent="0.25">
      <c r="A831" s="93"/>
      <c r="B831" s="93"/>
      <c r="C831" s="94"/>
      <c r="D831" s="73"/>
      <c r="E831" s="77"/>
      <c r="F831" s="100"/>
    </row>
    <row r="832" spans="1:6" x14ac:dyDescent="0.25">
      <c r="A832" s="93"/>
      <c r="B832" s="93"/>
      <c r="C832" s="94"/>
      <c r="D832" s="73"/>
      <c r="E832" s="77"/>
      <c r="F832" s="100"/>
    </row>
    <row r="833" spans="1:6" x14ac:dyDescent="0.25">
      <c r="A833" s="93"/>
      <c r="B833" s="93"/>
      <c r="C833" s="94"/>
      <c r="D833" s="73"/>
      <c r="E833" s="77"/>
      <c r="F833" s="100"/>
    </row>
    <row r="834" spans="1:6" x14ac:dyDescent="0.25">
      <c r="A834" s="93"/>
      <c r="B834" s="93"/>
      <c r="C834" s="94"/>
      <c r="D834" s="73"/>
      <c r="E834" s="77"/>
      <c r="F834" s="100"/>
    </row>
    <row r="835" spans="1:6" x14ac:dyDescent="0.25">
      <c r="A835" s="93"/>
      <c r="B835" s="93"/>
      <c r="C835" s="94"/>
      <c r="D835" s="73"/>
      <c r="E835" s="77"/>
      <c r="F835" s="100"/>
    </row>
    <row r="836" spans="1:6" x14ac:dyDescent="0.25">
      <c r="A836" s="93"/>
      <c r="B836" s="93"/>
      <c r="C836" s="94"/>
      <c r="D836" s="73"/>
      <c r="E836" s="77"/>
      <c r="F836" s="100"/>
    </row>
    <row r="837" spans="1:6" x14ac:dyDescent="0.25">
      <c r="A837" s="93"/>
      <c r="B837" s="93"/>
      <c r="C837" s="94"/>
      <c r="D837" s="73"/>
      <c r="E837" s="77"/>
      <c r="F837" s="100"/>
    </row>
    <row r="838" spans="1:6" x14ac:dyDescent="0.25">
      <c r="A838" s="93"/>
      <c r="B838" s="93"/>
      <c r="C838" s="94"/>
      <c r="D838" s="73"/>
      <c r="E838" s="77"/>
      <c r="F838" s="100"/>
    </row>
    <row r="839" spans="1:6" x14ac:dyDescent="0.25">
      <c r="A839" s="93"/>
      <c r="B839" s="93"/>
      <c r="C839" s="94"/>
      <c r="D839" s="73"/>
      <c r="E839" s="77"/>
      <c r="F839" s="100"/>
    </row>
    <row r="840" spans="1:6" x14ac:dyDescent="0.25">
      <c r="A840" s="93"/>
      <c r="B840" s="93"/>
      <c r="C840" s="94"/>
      <c r="D840" s="73"/>
      <c r="E840" s="77"/>
      <c r="F840" s="100"/>
    </row>
    <row r="841" spans="1:6" x14ac:dyDescent="0.25">
      <c r="A841" s="93"/>
      <c r="B841" s="93"/>
      <c r="C841" s="94"/>
      <c r="D841" s="73"/>
      <c r="E841" s="77"/>
      <c r="F841" s="100"/>
    </row>
    <row r="842" spans="1:6" x14ac:dyDescent="0.25">
      <c r="A842" s="93"/>
      <c r="B842" s="93"/>
      <c r="C842" s="94"/>
      <c r="D842" s="73"/>
      <c r="E842" s="77"/>
      <c r="F842" s="100"/>
    </row>
    <row r="843" spans="1:6" x14ac:dyDescent="0.25">
      <c r="A843" s="93"/>
      <c r="B843" s="93"/>
      <c r="C843" s="94"/>
      <c r="D843" s="73"/>
      <c r="E843" s="77"/>
      <c r="F843" s="100"/>
    </row>
    <row r="844" spans="1:6" x14ac:dyDescent="0.25">
      <c r="A844" s="93"/>
      <c r="B844" s="93"/>
      <c r="C844" s="94"/>
      <c r="D844" s="73"/>
      <c r="E844" s="77"/>
      <c r="F844" s="100"/>
    </row>
    <row r="845" spans="1:6" x14ac:dyDescent="0.25">
      <c r="A845" s="93"/>
      <c r="B845" s="93"/>
      <c r="C845" s="94"/>
      <c r="D845" s="73"/>
      <c r="E845" s="77"/>
      <c r="F845" s="100"/>
    </row>
    <row r="846" spans="1:6" x14ac:dyDescent="0.25">
      <c r="A846" s="93"/>
      <c r="B846" s="93"/>
      <c r="C846" s="94"/>
      <c r="D846" s="73"/>
      <c r="E846" s="77"/>
      <c r="F846" s="100"/>
    </row>
    <row r="847" spans="1:6" x14ac:dyDescent="0.25">
      <c r="A847" s="93"/>
      <c r="B847" s="93"/>
      <c r="C847" s="94"/>
      <c r="D847" s="73"/>
      <c r="E847" s="77"/>
      <c r="F847" s="100"/>
    </row>
    <row r="848" spans="1:6" x14ac:dyDescent="0.25">
      <c r="A848" s="93"/>
      <c r="B848" s="93"/>
      <c r="C848" s="94"/>
      <c r="D848" s="73"/>
      <c r="E848" s="77"/>
      <c r="F848" s="100"/>
    </row>
    <row r="849" spans="1:6" x14ac:dyDescent="0.25">
      <c r="A849" s="93"/>
      <c r="B849" s="93"/>
      <c r="C849" s="94"/>
      <c r="D849" s="73"/>
      <c r="E849" s="77"/>
      <c r="F849" s="100"/>
    </row>
    <row r="850" spans="1:6" x14ac:dyDescent="0.25">
      <c r="A850" s="93"/>
      <c r="B850" s="93"/>
      <c r="C850" s="94"/>
      <c r="D850" s="73"/>
      <c r="E850" s="77"/>
      <c r="F850" s="100"/>
    </row>
    <row r="851" spans="1:6" x14ac:dyDescent="0.25">
      <c r="A851" s="93"/>
      <c r="B851" s="93"/>
      <c r="C851" s="94"/>
      <c r="D851" s="73"/>
      <c r="E851" s="77"/>
      <c r="F851" s="100"/>
    </row>
    <row r="852" spans="1:6" x14ac:dyDescent="0.25">
      <c r="A852" s="93"/>
      <c r="B852" s="93"/>
      <c r="C852" s="94"/>
      <c r="D852" s="73"/>
      <c r="E852" s="77"/>
      <c r="F852" s="100"/>
    </row>
    <row r="853" spans="1:6" x14ac:dyDescent="0.25">
      <c r="A853" s="93"/>
      <c r="B853" s="93"/>
      <c r="C853" s="94"/>
      <c r="D853" s="73"/>
      <c r="E853" s="77"/>
      <c r="F853" s="100"/>
    </row>
    <row r="854" spans="1:6" x14ac:dyDescent="0.25">
      <c r="A854" s="93"/>
      <c r="B854" s="93"/>
      <c r="C854" s="94"/>
      <c r="D854" s="73"/>
      <c r="E854" s="77"/>
      <c r="F854" s="100"/>
    </row>
    <row r="855" spans="1:6" x14ac:dyDescent="0.25">
      <c r="A855" s="93"/>
      <c r="B855" s="93"/>
      <c r="C855" s="94"/>
      <c r="D855" s="73"/>
      <c r="E855" s="77"/>
      <c r="F855" s="100"/>
    </row>
    <row r="856" spans="1:6" x14ac:dyDescent="0.25">
      <c r="A856" s="93"/>
      <c r="B856" s="93"/>
      <c r="C856" s="94"/>
      <c r="D856" s="73"/>
      <c r="E856" s="77"/>
      <c r="F856" s="100"/>
    </row>
    <row r="857" spans="1:6" x14ac:dyDescent="0.25">
      <c r="A857" s="93"/>
      <c r="B857" s="93"/>
      <c r="C857" s="94"/>
      <c r="D857" s="73"/>
      <c r="E857" s="77"/>
      <c r="F857" s="100"/>
    </row>
    <row r="858" spans="1:6" x14ac:dyDescent="0.25">
      <c r="A858" s="93"/>
      <c r="B858" s="93"/>
      <c r="C858" s="94"/>
      <c r="D858" s="73"/>
      <c r="E858" s="77"/>
      <c r="F858" s="100"/>
    </row>
    <row r="859" spans="1:6" x14ac:dyDescent="0.25">
      <c r="A859" s="93"/>
      <c r="B859" s="93"/>
      <c r="C859" s="94"/>
      <c r="D859" s="73"/>
      <c r="E859" s="77"/>
      <c r="F859" s="100"/>
    </row>
    <row r="860" spans="1:6" x14ac:dyDescent="0.25">
      <c r="A860" s="93"/>
      <c r="B860" s="93"/>
      <c r="C860" s="94"/>
      <c r="D860" s="73"/>
      <c r="E860" s="77"/>
      <c r="F860" s="100"/>
    </row>
    <row r="861" spans="1:6" x14ac:dyDescent="0.25">
      <c r="A861" s="93"/>
      <c r="B861" s="93"/>
      <c r="C861" s="94"/>
      <c r="D861" s="73"/>
      <c r="E861" s="77"/>
      <c r="F861" s="100"/>
    </row>
    <row r="862" spans="1:6" x14ac:dyDescent="0.25">
      <c r="A862" s="93"/>
      <c r="B862" s="93"/>
      <c r="C862" s="94"/>
      <c r="D862" s="73"/>
      <c r="E862" s="77"/>
      <c r="F862" s="100"/>
    </row>
    <row r="863" spans="1:6" x14ac:dyDescent="0.25">
      <c r="A863" s="93"/>
      <c r="B863" s="93"/>
      <c r="C863" s="94"/>
      <c r="D863" s="73"/>
      <c r="E863" s="77"/>
      <c r="F863" s="100"/>
    </row>
    <row r="864" spans="1:6" x14ac:dyDescent="0.25">
      <c r="A864" s="93"/>
      <c r="B864" s="93"/>
      <c r="C864" s="94"/>
      <c r="D864" s="73"/>
      <c r="E864" s="77"/>
      <c r="F864" s="100"/>
    </row>
    <row r="865" spans="1:6" x14ac:dyDescent="0.25">
      <c r="A865" s="93"/>
      <c r="B865" s="93"/>
      <c r="C865" s="94"/>
      <c r="D865" s="73"/>
      <c r="E865" s="77"/>
      <c r="F865" s="100"/>
    </row>
    <row r="866" spans="1:6" x14ac:dyDescent="0.25">
      <c r="A866" s="93"/>
      <c r="B866" s="93"/>
      <c r="C866" s="94"/>
      <c r="D866" s="73"/>
      <c r="E866" s="77"/>
      <c r="F866" s="100"/>
    </row>
    <row r="867" spans="1:6" x14ac:dyDescent="0.25">
      <c r="A867" s="93"/>
      <c r="B867" s="93"/>
      <c r="C867" s="94"/>
      <c r="D867" s="73"/>
      <c r="E867" s="77"/>
      <c r="F867" s="100"/>
    </row>
    <row r="868" spans="1:6" x14ac:dyDescent="0.25">
      <c r="A868" s="93"/>
      <c r="B868" s="93"/>
      <c r="C868" s="94"/>
      <c r="D868" s="73"/>
      <c r="E868" s="77"/>
      <c r="F868" s="100"/>
    </row>
    <row r="869" spans="1:6" x14ac:dyDescent="0.25">
      <c r="A869" s="93"/>
      <c r="B869" s="93"/>
      <c r="C869" s="94"/>
      <c r="D869" s="73"/>
      <c r="E869" s="77"/>
      <c r="F869" s="100"/>
    </row>
    <row r="870" spans="1:6" x14ac:dyDescent="0.25">
      <c r="A870" s="93"/>
      <c r="B870" s="93"/>
      <c r="C870" s="94"/>
      <c r="D870" s="73"/>
      <c r="E870" s="77"/>
      <c r="F870" s="100"/>
    </row>
    <row r="871" spans="1:6" x14ac:dyDescent="0.25">
      <c r="A871" s="93"/>
      <c r="B871" s="93"/>
      <c r="C871" s="94"/>
      <c r="D871" s="73"/>
      <c r="E871" s="77"/>
      <c r="F871" s="100"/>
    </row>
    <row r="872" spans="1:6" x14ac:dyDescent="0.25">
      <c r="A872" s="93"/>
      <c r="B872" s="93"/>
      <c r="C872" s="94"/>
      <c r="D872" s="73"/>
      <c r="E872" s="77"/>
      <c r="F872" s="100"/>
    </row>
    <row r="873" spans="1:6" x14ac:dyDescent="0.25">
      <c r="A873" s="93"/>
      <c r="B873" s="93"/>
      <c r="C873" s="94"/>
      <c r="D873" s="73"/>
      <c r="E873" s="77"/>
      <c r="F873" s="100"/>
    </row>
    <row r="874" spans="1:6" x14ac:dyDescent="0.25">
      <c r="A874" s="93"/>
      <c r="B874" s="93"/>
      <c r="C874" s="94"/>
      <c r="D874" s="73"/>
      <c r="E874" s="77"/>
      <c r="F874" s="100"/>
    </row>
    <row r="875" spans="1:6" x14ac:dyDescent="0.25">
      <c r="A875" s="93"/>
      <c r="B875" s="93"/>
      <c r="C875" s="94"/>
      <c r="D875" s="73"/>
      <c r="E875" s="77"/>
      <c r="F875" s="100"/>
    </row>
    <row r="876" spans="1:6" x14ac:dyDescent="0.25">
      <c r="A876" s="93"/>
      <c r="B876" s="93"/>
      <c r="C876" s="94"/>
      <c r="D876" s="73"/>
      <c r="E876" s="77"/>
      <c r="F876" s="100"/>
    </row>
    <row r="877" spans="1:6" x14ac:dyDescent="0.25">
      <c r="A877" s="93"/>
      <c r="B877" s="93"/>
      <c r="C877" s="94"/>
      <c r="D877" s="73"/>
      <c r="E877" s="77"/>
      <c r="F877" s="100"/>
    </row>
    <row r="878" spans="1:6" x14ac:dyDescent="0.25">
      <c r="A878" s="93"/>
      <c r="B878" s="93"/>
      <c r="C878" s="94"/>
      <c r="D878" s="73"/>
      <c r="E878" s="77"/>
      <c r="F878" s="100"/>
    </row>
    <row r="879" spans="1:6" x14ac:dyDescent="0.25">
      <c r="A879" s="93"/>
      <c r="B879" s="93"/>
      <c r="C879" s="94"/>
      <c r="D879" s="73"/>
      <c r="E879" s="77"/>
      <c r="F879" s="100"/>
    </row>
    <row r="880" spans="1:6" x14ac:dyDescent="0.25">
      <c r="A880" s="93"/>
      <c r="B880" s="93"/>
      <c r="C880" s="94"/>
      <c r="D880" s="73"/>
      <c r="E880" s="77"/>
      <c r="F880" s="100"/>
    </row>
    <row r="881" spans="1:6" x14ac:dyDescent="0.25">
      <c r="A881" s="93"/>
      <c r="B881" s="93"/>
      <c r="C881" s="94"/>
      <c r="D881" s="73"/>
      <c r="E881" s="77"/>
      <c r="F881" s="100"/>
    </row>
    <row r="882" spans="1:6" x14ac:dyDescent="0.25">
      <c r="A882" s="93"/>
      <c r="B882" s="93"/>
      <c r="C882" s="94"/>
      <c r="D882" s="73"/>
      <c r="E882" s="77"/>
      <c r="F882" s="100"/>
    </row>
    <row r="883" spans="1:6" x14ac:dyDescent="0.25">
      <c r="A883" s="93"/>
      <c r="B883" s="93"/>
      <c r="C883" s="94"/>
      <c r="D883" s="73"/>
      <c r="E883" s="77"/>
      <c r="F883" s="100"/>
    </row>
    <row r="884" spans="1:6" x14ac:dyDescent="0.25">
      <c r="A884" s="93"/>
      <c r="B884" s="93"/>
      <c r="C884" s="94"/>
      <c r="D884" s="73"/>
      <c r="E884" s="77"/>
      <c r="F884" s="100"/>
    </row>
    <row r="885" spans="1:6" x14ac:dyDescent="0.25">
      <c r="A885" s="93"/>
      <c r="B885" s="93"/>
      <c r="C885" s="94"/>
      <c r="D885" s="73"/>
      <c r="E885" s="77"/>
      <c r="F885" s="100"/>
    </row>
    <row r="886" spans="1:6" x14ac:dyDescent="0.25">
      <c r="A886" s="93"/>
      <c r="B886" s="93"/>
      <c r="C886" s="94"/>
      <c r="D886" s="73"/>
      <c r="E886" s="77"/>
      <c r="F886" s="100"/>
    </row>
    <row r="887" spans="1:6" x14ac:dyDescent="0.25">
      <c r="A887" s="93"/>
      <c r="B887" s="93"/>
      <c r="C887" s="94"/>
      <c r="D887" s="73"/>
      <c r="E887" s="77"/>
      <c r="F887" s="100"/>
    </row>
    <row r="888" spans="1:6" x14ac:dyDescent="0.25">
      <c r="A888" s="93"/>
      <c r="B888" s="93"/>
      <c r="C888" s="94"/>
      <c r="D888" s="73"/>
      <c r="E888" s="77"/>
      <c r="F888" s="100"/>
    </row>
    <row r="889" spans="1:6" x14ac:dyDescent="0.25">
      <c r="A889" s="93"/>
      <c r="B889" s="93"/>
      <c r="C889" s="94"/>
      <c r="D889" s="73"/>
      <c r="E889" s="77"/>
      <c r="F889" s="100"/>
    </row>
    <row r="890" spans="1:6" x14ac:dyDescent="0.25">
      <c r="A890" s="93"/>
      <c r="B890" s="93"/>
      <c r="C890" s="94"/>
      <c r="D890" s="73"/>
      <c r="E890" s="77"/>
      <c r="F890" s="100"/>
    </row>
    <row r="891" spans="1:6" x14ac:dyDescent="0.25">
      <c r="A891" s="93"/>
      <c r="B891" s="93"/>
      <c r="C891" s="94"/>
      <c r="D891" s="73"/>
      <c r="E891" s="77"/>
      <c r="F891" s="100"/>
    </row>
    <row r="892" spans="1:6" x14ac:dyDescent="0.25">
      <c r="A892" s="93"/>
      <c r="B892" s="93"/>
      <c r="C892" s="94"/>
      <c r="D892" s="73"/>
      <c r="E892" s="77"/>
      <c r="F892" s="100"/>
    </row>
    <row r="893" spans="1:6" x14ac:dyDescent="0.25">
      <c r="A893" s="93"/>
      <c r="B893" s="93"/>
      <c r="C893" s="94"/>
      <c r="D893" s="73"/>
      <c r="E893" s="77"/>
      <c r="F893" s="100"/>
    </row>
    <row r="894" spans="1:6" x14ac:dyDescent="0.25">
      <c r="A894" s="93"/>
      <c r="B894" s="93"/>
      <c r="C894" s="94"/>
      <c r="D894" s="73"/>
      <c r="E894" s="77"/>
      <c r="F894" s="100"/>
    </row>
    <row r="895" spans="1:6" x14ac:dyDescent="0.25">
      <c r="A895" s="93"/>
      <c r="B895" s="93"/>
      <c r="C895" s="94"/>
      <c r="D895" s="73"/>
      <c r="E895" s="77"/>
      <c r="F895" s="100"/>
    </row>
    <row r="896" spans="1:6" x14ac:dyDescent="0.25">
      <c r="A896" s="93"/>
      <c r="B896" s="93"/>
      <c r="C896" s="94"/>
      <c r="D896" s="73"/>
      <c r="E896" s="77"/>
      <c r="F896" s="100"/>
    </row>
    <row r="897" spans="1:6" x14ac:dyDescent="0.25">
      <c r="A897" s="93"/>
      <c r="B897" s="93"/>
      <c r="C897" s="94"/>
      <c r="D897" s="73"/>
      <c r="E897" s="77"/>
      <c r="F897" s="100"/>
    </row>
    <row r="898" spans="1:6" x14ac:dyDescent="0.25">
      <c r="A898" s="93"/>
      <c r="B898" s="93"/>
      <c r="C898" s="94"/>
      <c r="D898" s="73"/>
      <c r="E898" s="77"/>
      <c r="F898" s="100"/>
    </row>
    <row r="899" spans="1:6" x14ac:dyDescent="0.25">
      <c r="A899" s="93"/>
      <c r="B899" s="93"/>
      <c r="C899" s="94"/>
      <c r="D899" s="73"/>
      <c r="E899" s="77"/>
      <c r="F899" s="100"/>
    </row>
    <row r="900" spans="1:6" x14ac:dyDescent="0.25">
      <c r="A900" s="93"/>
      <c r="B900" s="93"/>
      <c r="C900" s="94"/>
      <c r="D900" s="73"/>
      <c r="E900" s="77"/>
      <c r="F900" s="100"/>
    </row>
    <row r="901" spans="1:6" x14ac:dyDescent="0.25">
      <c r="A901" s="93"/>
      <c r="B901" s="93"/>
      <c r="C901" s="94"/>
      <c r="D901" s="73"/>
      <c r="E901" s="77"/>
      <c r="F901" s="100"/>
    </row>
    <row r="902" spans="1:6" x14ac:dyDescent="0.25">
      <c r="A902" s="93"/>
      <c r="B902" s="93"/>
      <c r="C902" s="94"/>
      <c r="D902" s="73"/>
      <c r="E902" s="77"/>
      <c r="F902" s="100"/>
    </row>
    <row r="903" spans="1:6" x14ac:dyDescent="0.25">
      <c r="A903" s="93"/>
      <c r="B903" s="93"/>
      <c r="C903" s="94"/>
      <c r="D903" s="73"/>
      <c r="E903" s="77"/>
      <c r="F903" s="100"/>
    </row>
    <row r="904" spans="1:6" x14ac:dyDescent="0.25">
      <c r="A904" s="93"/>
      <c r="B904" s="93"/>
      <c r="C904" s="94"/>
      <c r="D904" s="73"/>
      <c r="E904" s="77"/>
      <c r="F904" s="100"/>
    </row>
    <row r="905" spans="1:6" x14ac:dyDescent="0.25">
      <c r="A905" s="93"/>
      <c r="B905" s="93"/>
      <c r="C905" s="94"/>
      <c r="D905" s="73"/>
      <c r="E905" s="77"/>
      <c r="F905" s="100"/>
    </row>
    <row r="906" spans="1:6" x14ac:dyDescent="0.25">
      <c r="A906" s="93"/>
      <c r="B906" s="93"/>
      <c r="C906" s="94"/>
      <c r="D906" s="73"/>
      <c r="E906" s="77"/>
      <c r="F906" s="100"/>
    </row>
    <row r="907" spans="1:6" x14ac:dyDescent="0.25">
      <c r="A907" s="93"/>
      <c r="B907" s="93"/>
      <c r="C907" s="94"/>
      <c r="D907" s="73"/>
      <c r="E907" s="77"/>
      <c r="F907" s="100"/>
    </row>
    <row r="908" spans="1:6" x14ac:dyDescent="0.25">
      <c r="A908" s="93"/>
      <c r="B908" s="93"/>
      <c r="C908" s="94"/>
      <c r="D908" s="73"/>
      <c r="E908" s="77"/>
      <c r="F908" s="100"/>
    </row>
    <row r="909" spans="1:6" x14ac:dyDescent="0.25">
      <c r="A909" s="93"/>
      <c r="B909" s="93"/>
      <c r="C909" s="94"/>
      <c r="D909" s="73"/>
      <c r="E909" s="77"/>
      <c r="F909" s="100"/>
    </row>
    <row r="910" spans="1:6" x14ac:dyDescent="0.25">
      <c r="A910" s="93"/>
      <c r="B910" s="93"/>
      <c r="C910" s="94"/>
      <c r="D910" s="73"/>
      <c r="E910" s="77"/>
      <c r="F910" s="100"/>
    </row>
    <row r="911" spans="1:6" x14ac:dyDescent="0.25">
      <c r="A911" s="93"/>
      <c r="B911" s="93"/>
      <c r="C911" s="94"/>
      <c r="D911" s="73"/>
      <c r="E911" s="77"/>
      <c r="F911" s="100"/>
    </row>
    <row r="912" spans="1:6" x14ac:dyDescent="0.25">
      <c r="A912" s="93"/>
      <c r="B912" s="93"/>
      <c r="C912" s="94"/>
      <c r="D912" s="73"/>
      <c r="E912" s="77"/>
      <c r="F912" s="100"/>
    </row>
    <row r="913" spans="1:6" x14ac:dyDescent="0.25">
      <c r="A913" s="93"/>
      <c r="B913" s="93"/>
      <c r="C913" s="94"/>
      <c r="D913" s="73"/>
      <c r="E913" s="77"/>
      <c r="F913" s="100"/>
    </row>
    <row r="914" spans="1:6" x14ac:dyDescent="0.25">
      <c r="A914" s="93"/>
      <c r="B914" s="93"/>
      <c r="C914" s="94"/>
      <c r="D914" s="73"/>
      <c r="E914" s="77"/>
      <c r="F914" s="100"/>
    </row>
    <row r="915" spans="1:6" x14ac:dyDescent="0.25">
      <c r="A915" s="93"/>
      <c r="B915" s="93"/>
      <c r="C915" s="94"/>
      <c r="D915" s="73"/>
      <c r="E915" s="77"/>
      <c r="F915" s="100"/>
    </row>
    <row r="916" spans="1:6" x14ac:dyDescent="0.25">
      <c r="A916" s="93"/>
      <c r="B916" s="93"/>
      <c r="C916" s="94"/>
      <c r="D916" s="73"/>
      <c r="E916" s="77"/>
      <c r="F916" s="100"/>
    </row>
    <row r="917" spans="1:6" x14ac:dyDescent="0.25">
      <c r="A917" s="93"/>
      <c r="B917" s="93"/>
      <c r="C917" s="94"/>
      <c r="D917" s="73"/>
      <c r="E917" s="77"/>
      <c r="F917" s="100"/>
    </row>
    <row r="918" spans="1:6" x14ac:dyDescent="0.25">
      <c r="A918" s="71"/>
      <c r="B918" s="71"/>
      <c r="C918" s="71"/>
      <c r="D918" s="71"/>
      <c r="E918" s="71"/>
      <c r="F918" s="71"/>
    </row>
    <row r="919" spans="1:6" x14ac:dyDescent="0.25">
      <c r="A919" s="71"/>
      <c r="B919" s="71"/>
      <c r="C919" s="71"/>
      <c r="D919" s="71"/>
      <c r="E919" s="71"/>
      <c r="F919" s="71"/>
    </row>
    <row r="920" spans="1:6" x14ac:dyDescent="0.25">
      <c r="A920" s="71"/>
      <c r="B920" s="71"/>
      <c r="C920" s="71"/>
      <c r="D920" s="71"/>
      <c r="E920" s="71"/>
      <c r="F920" s="71"/>
    </row>
    <row r="921" spans="1:6" x14ac:dyDescent="0.25">
      <c r="A921" s="71"/>
      <c r="B921" s="71"/>
      <c r="C921" s="71"/>
      <c r="D921" s="71"/>
      <c r="E921" s="71"/>
      <c r="F921" s="71"/>
    </row>
    <row r="922" spans="1:6" x14ac:dyDescent="0.25">
      <c r="A922" s="71"/>
      <c r="B922" s="71"/>
      <c r="C922" s="71"/>
      <c r="D922" s="71"/>
      <c r="E922" s="71"/>
      <c r="F922" s="71"/>
    </row>
    <row r="923" spans="1:6" x14ac:dyDescent="0.25">
      <c r="A923" s="71"/>
      <c r="B923" s="71"/>
      <c r="C923" s="71"/>
      <c r="D923" s="71"/>
      <c r="E923" s="71"/>
      <c r="F923" s="71"/>
    </row>
    <row r="924" spans="1:6" x14ac:dyDescent="0.25">
      <c r="A924" s="71"/>
      <c r="B924" s="71"/>
      <c r="C924" s="71"/>
      <c r="D924" s="71"/>
      <c r="E924" s="71"/>
      <c r="F924" s="71"/>
    </row>
    <row r="925" spans="1:6" x14ac:dyDescent="0.25">
      <c r="A925" s="71"/>
      <c r="B925" s="71"/>
      <c r="C925" s="71"/>
      <c r="D925" s="71"/>
      <c r="E925" s="71"/>
      <c r="F925" s="71"/>
    </row>
    <row r="926" spans="1:6" x14ac:dyDescent="0.25">
      <c r="A926" s="71"/>
      <c r="B926" s="71"/>
      <c r="C926" s="71"/>
      <c r="D926" s="71"/>
      <c r="E926" s="71"/>
      <c r="F926" s="71"/>
    </row>
    <row r="927" spans="1:6" x14ac:dyDescent="0.25">
      <c r="A927" s="71"/>
      <c r="B927" s="71"/>
      <c r="C927" s="71"/>
      <c r="D927" s="71"/>
      <c r="E927" s="71"/>
      <c r="F927" s="7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68:A917 A17:A167">
      <formula1>TestFunctionNameList</formula1>
    </dataValidation>
    <dataValidation type="list" allowBlank="1" showInputMessage="1" showErrorMessage="1" sqref="F318:F917 F168:F317 F17:F167">
      <formula1>StubFunctionNameList</formula1>
    </dataValidation>
    <dataValidation type="list" allowBlank="1" showInputMessage="1" showErrorMessage="1" sqref="D318:E917 D168:E317 D17:E167">
      <formula1>VariableNameList</formula1>
    </dataValidation>
  </dataValidations>
  <hyperlinks>
    <hyperlink ref="A17" location="'CoggingTrqTableUpdate() B'!A1" display="'CoggingTrqTableUpdate() B'!A1"/>
    <hyperlink ref="A18" location="'CoggingTrqTableUpdate() P'!A1" display="'CoggingTrqTableUpdate() P'!A1"/>
    <hyperlink ref="A19" location="'CoggingTrqTableUpdate() M'!A1" display="'CoggingTrqTableUpdate() M'!A1"/>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X205"/>
  <sheetViews>
    <sheetView workbookViewId="0">
      <selection sqref="A1:B1"/>
    </sheetView>
  </sheetViews>
  <sheetFormatPr defaultRowHeight="15" x14ac:dyDescent="0.25"/>
  <cols>
    <col min="1" max="1" width="8.140625" style="68" bestFit="1" customWidth="1"/>
    <col min="2" max="2" width="138.28515625" bestFit="1" customWidth="1"/>
    <col min="3" max="8" width="255.7109375" style="68" bestFit="1" customWidth="1"/>
    <col min="9" max="9" width="55.5703125" style="68" bestFit="1" customWidth="1"/>
    <col min="10" max="15" width="3.28515625" style="68" bestFit="1" customWidth="1"/>
    <col min="16" max="21" width="255.7109375" style="68" bestFit="1" customWidth="1"/>
    <col min="22" max="22" width="10.5703125" bestFit="1" customWidth="1"/>
    <col min="23" max="23" width="12.42578125" bestFit="1" customWidth="1"/>
    <col min="24" max="24" width="10.5703125" bestFit="1" customWidth="1"/>
  </cols>
  <sheetData>
    <row r="1" spans="1:24" x14ac:dyDescent="0.25">
      <c r="A1" s="276" t="s">
        <v>140</v>
      </c>
      <c r="B1" s="277"/>
      <c r="C1" s="40" t="s">
        <v>79</v>
      </c>
      <c r="D1" s="61" t="s">
        <v>78</v>
      </c>
      <c r="E1" s="202"/>
      <c r="F1" s="202"/>
      <c r="G1" s="202"/>
      <c r="H1" s="202"/>
      <c r="I1" s="202"/>
      <c r="J1" s="202"/>
      <c r="K1" s="202"/>
      <c r="L1" s="202"/>
      <c r="M1" s="202"/>
      <c r="N1" s="202"/>
      <c r="O1" s="202"/>
      <c r="P1" s="202"/>
      <c r="Q1" s="202"/>
      <c r="R1" s="202"/>
      <c r="S1" s="202"/>
      <c r="T1" s="202"/>
      <c r="U1" s="202"/>
      <c r="V1" s="38"/>
      <c r="W1" s="38"/>
      <c r="X1" s="39"/>
    </row>
    <row r="2" spans="1:24" ht="60" customHeight="1" x14ac:dyDescent="0.25">
      <c r="A2" s="278" t="s">
        <v>66</v>
      </c>
      <c r="B2" s="279"/>
      <c r="C2" s="51" t="s">
        <v>81</v>
      </c>
      <c r="D2" s="51" t="s">
        <v>81</v>
      </c>
      <c r="E2" s="51" t="s">
        <v>81</v>
      </c>
      <c r="F2" s="51" t="s">
        <v>81</v>
      </c>
      <c r="G2" s="51" t="s">
        <v>81</v>
      </c>
      <c r="H2" s="51" t="s">
        <v>81</v>
      </c>
      <c r="I2" s="51" t="s">
        <v>81</v>
      </c>
      <c r="J2" s="57" t="s">
        <v>100</v>
      </c>
      <c r="K2" s="56" t="s">
        <v>100</v>
      </c>
      <c r="L2" s="56" t="s">
        <v>100</v>
      </c>
      <c r="M2" s="56" t="s">
        <v>100</v>
      </c>
      <c r="N2" s="56" t="s">
        <v>100</v>
      </c>
      <c r="O2" s="56" t="s">
        <v>100</v>
      </c>
      <c r="P2" s="49" t="s">
        <v>101</v>
      </c>
      <c r="Q2" s="49" t="s">
        <v>101</v>
      </c>
      <c r="R2" s="49" t="s">
        <v>101</v>
      </c>
      <c r="S2" s="49" t="s">
        <v>101</v>
      </c>
      <c r="T2" s="49" t="s">
        <v>101</v>
      </c>
      <c r="U2" s="49" t="s">
        <v>101</v>
      </c>
      <c r="V2" s="27" t="s">
        <v>19</v>
      </c>
      <c r="W2" s="27" t="s">
        <v>75</v>
      </c>
      <c r="X2" s="28" t="s">
        <v>77</v>
      </c>
    </row>
    <row r="3" spans="1:24" ht="252" x14ac:dyDescent="0.25">
      <c r="A3" s="29" t="s">
        <v>72</v>
      </c>
      <c r="B3" s="30" t="s">
        <v>73</v>
      </c>
      <c r="C3" s="47" t="s">
        <v>1307</v>
      </c>
      <c r="D3" s="47" t="s">
        <v>1308</v>
      </c>
      <c r="E3" s="47" t="s">
        <v>1309</v>
      </c>
      <c r="F3" s="47" t="s">
        <v>1310</v>
      </c>
      <c r="G3" s="47" t="s">
        <v>1311</v>
      </c>
      <c r="H3" s="47" t="s">
        <v>1312</v>
      </c>
      <c r="I3" s="47" t="s">
        <v>219</v>
      </c>
      <c r="J3" s="48" t="s">
        <v>1301</v>
      </c>
      <c r="K3" s="48" t="s">
        <v>1302</v>
      </c>
      <c r="L3" s="48" t="s">
        <v>1303</v>
      </c>
      <c r="M3" s="48" t="s">
        <v>1304</v>
      </c>
      <c r="N3" s="48" t="s">
        <v>1305</v>
      </c>
      <c r="O3" s="48" t="s">
        <v>1306</v>
      </c>
      <c r="P3" s="50" t="s">
        <v>1301</v>
      </c>
      <c r="Q3" s="50" t="s">
        <v>1302</v>
      </c>
      <c r="R3" s="50" t="s">
        <v>1303</v>
      </c>
      <c r="S3" s="50" t="s">
        <v>1304</v>
      </c>
      <c r="T3" s="50" t="s">
        <v>1305</v>
      </c>
      <c r="U3" s="50" t="s">
        <v>1306</v>
      </c>
      <c r="V3" s="27" t="s">
        <v>74</v>
      </c>
      <c r="W3" s="27" t="s">
        <v>76</v>
      </c>
      <c r="X3" s="28"/>
    </row>
    <row r="4" spans="1:24" ht="88.5" customHeight="1" x14ac:dyDescent="0.25">
      <c r="A4" s="31">
        <v>1</v>
      </c>
      <c r="B4" s="89" t="s">
        <v>2294</v>
      </c>
      <c r="C4" s="41" t="s">
        <v>1373</v>
      </c>
      <c r="D4" s="41" t="s">
        <v>1373</v>
      </c>
      <c r="E4" s="41" t="s">
        <v>1373</v>
      </c>
      <c r="F4" s="41" t="s">
        <v>1373</v>
      </c>
      <c r="G4" s="41" t="s">
        <v>1373</v>
      </c>
      <c r="H4" s="41" t="s">
        <v>1373</v>
      </c>
      <c r="I4" s="41" t="s">
        <v>2228</v>
      </c>
      <c r="J4" s="32" t="s">
        <v>78</v>
      </c>
      <c r="K4" s="32" t="s">
        <v>78</v>
      </c>
      <c r="L4" s="32" t="s">
        <v>78</v>
      </c>
      <c r="M4" s="32" t="s">
        <v>78</v>
      </c>
      <c r="N4" s="32" t="s">
        <v>78</v>
      </c>
      <c r="O4" s="32" t="s">
        <v>78</v>
      </c>
      <c r="P4" s="89" t="s">
        <v>2335</v>
      </c>
      <c r="Q4" s="89" t="s">
        <v>2335</v>
      </c>
      <c r="R4" s="89" t="s">
        <v>2335</v>
      </c>
      <c r="S4" s="89" t="s">
        <v>2335</v>
      </c>
      <c r="T4" s="89" t="s">
        <v>2335</v>
      </c>
      <c r="U4" s="89" t="s">
        <v>2335</v>
      </c>
      <c r="V4" s="53" t="s">
        <v>78</v>
      </c>
      <c r="W4" s="32"/>
      <c r="X4" s="33"/>
    </row>
    <row r="5" spans="1:24" ht="81.75" customHeight="1" thickBot="1" x14ac:dyDescent="0.3">
      <c r="A5" s="34">
        <v>2</v>
      </c>
      <c r="B5" s="62" t="s">
        <v>2295</v>
      </c>
      <c r="C5" s="42" t="s">
        <v>1374</v>
      </c>
      <c r="D5" s="42" t="s">
        <v>1374</v>
      </c>
      <c r="E5" s="42" t="s">
        <v>1374</v>
      </c>
      <c r="F5" s="42" t="s">
        <v>1374</v>
      </c>
      <c r="G5" s="42" t="s">
        <v>1374</v>
      </c>
      <c r="H5" s="42" t="s">
        <v>1374</v>
      </c>
      <c r="I5" s="42" t="s">
        <v>2229</v>
      </c>
      <c r="J5" s="35" t="s">
        <v>78</v>
      </c>
      <c r="K5" s="35" t="s">
        <v>78</v>
      </c>
      <c r="L5" s="35" t="s">
        <v>78</v>
      </c>
      <c r="M5" s="35" t="s">
        <v>78</v>
      </c>
      <c r="N5" s="35" t="s">
        <v>78</v>
      </c>
      <c r="O5" s="35" t="s">
        <v>78</v>
      </c>
      <c r="P5" s="62" t="s">
        <v>2336</v>
      </c>
      <c r="Q5" s="62" t="s">
        <v>2336</v>
      </c>
      <c r="R5" s="62" t="s">
        <v>2336</v>
      </c>
      <c r="S5" s="62" t="s">
        <v>2336</v>
      </c>
      <c r="T5" s="62" t="s">
        <v>2336</v>
      </c>
      <c r="U5" s="62" t="s">
        <v>2336</v>
      </c>
      <c r="V5" s="54" t="s">
        <v>78</v>
      </c>
      <c r="W5" s="35"/>
      <c r="X5" s="36"/>
    </row>
    <row r="6" spans="1:24" ht="15" customHeight="1" x14ac:dyDescent="0.25">
      <c r="A6" s="37"/>
      <c r="B6" s="37"/>
      <c r="C6" s="37"/>
      <c r="D6" s="37"/>
      <c r="E6" s="37"/>
      <c r="F6" s="37"/>
      <c r="G6" s="37"/>
      <c r="H6" s="37"/>
      <c r="I6" s="37"/>
      <c r="J6" s="37"/>
      <c r="K6" s="37"/>
      <c r="L6" s="37"/>
      <c r="M6" s="37"/>
      <c r="N6" s="37"/>
      <c r="O6" s="37"/>
      <c r="P6" s="37"/>
      <c r="Q6" s="37"/>
      <c r="R6" s="37"/>
      <c r="S6" s="37"/>
      <c r="T6" s="37"/>
      <c r="U6" s="37"/>
      <c r="V6" s="37"/>
      <c r="W6" s="37"/>
      <c r="X6" s="37"/>
    </row>
    <row r="7" spans="1:24" x14ac:dyDescent="0.25">
      <c r="A7" s="37"/>
      <c r="B7" s="37"/>
      <c r="C7" s="37"/>
      <c r="D7" s="37"/>
      <c r="E7" s="37"/>
      <c r="F7" s="37"/>
      <c r="G7" s="37"/>
      <c r="H7" s="37"/>
      <c r="I7" s="37"/>
      <c r="J7" s="37"/>
      <c r="K7" s="37"/>
      <c r="L7" s="37"/>
      <c r="M7" s="37"/>
      <c r="N7" s="37"/>
      <c r="O7" s="37"/>
      <c r="P7" s="37"/>
      <c r="Q7" s="37"/>
      <c r="R7" s="37"/>
      <c r="S7" s="37"/>
      <c r="T7" s="37"/>
      <c r="U7" s="37"/>
      <c r="V7" s="37"/>
      <c r="W7" s="37"/>
      <c r="X7" s="37"/>
    </row>
    <row r="8" spans="1:24" x14ac:dyDescent="0.25">
      <c r="A8" s="37"/>
      <c r="B8" s="37"/>
      <c r="C8" s="37"/>
      <c r="D8" s="37"/>
      <c r="E8" s="37"/>
      <c r="F8" s="37"/>
      <c r="G8" s="37"/>
      <c r="H8" s="37"/>
      <c r="I8" s="37"/>
      <c r="J8" s="37"/>
      <c r="K8" s="37"/>
      <c r="L8" s="37"/>
      <c r="M8" s="37"/>
      <c r="N8" s="37"/>
      <c r="O8" s="37"/>
      <c r="P8" s="37"/>
      <c r="Q8" s="37"/>
      <c r="R8" s="37"/>
      <c r="S8" s="37"/>
      <c r="T8" s="37"/>
      <c r="U8" s="37"/>
      <c r="V8" s="37"/>
      <c r="W8" s="37"/>
      <c r="X8" s="37"/>
    </row>
    <row r="9" spans="1:24" x14ac:dyDescent="0.25">
      <c r="A9" s="37"/>
      <c r="B9" s="37"/>
      <c r="C9" s="37"/>
      <c r="D9" s="37"/>
      <c r="E9" s="37"/>
      <c r="F9" s="37"/>
      <c r="G9" s="37"/>
      <c r="H9" s="37"/>
      <c r="I9" s="37"/>
      <c r="J9" s="37"/>
      <c r="K9" s="37"/>
      <c r="L9" s="37"/>
      <c r="M9" s="37"/>
      <c r="N9" s="37"/>
      <c r="O9" s="37"/>
      <c r="P9" s="37"/>
      <c r="Q9" s="37"/>
      <c r="R9" s="37"/>
      <c r="S9" s="37"/>
      <c r="T9" s="37"/>
      <c r="U9" s="37"/>
      <c r="V9" s="37"/>
      <c r="W9" s="37"/>
      <c r="X9" s="37"/>
    </row>
    <row r="10" spans="1:24" x14ac:dyDescent="0.25">
      <c r="A10" s="37"/>
      <c r="B10" s="37"/>
      <c r="C10" s="37"/>
      <c r="D10" s="37"/>
      <c r="E10" s="37"/>
      <c r="F10" s="37"/>
      <c r="G10" s="37"/>
      <c r="H10" s="37"/>
      <c r="I10" s="37"/>
      <c r="J10" s="37"/>
      <c r="K10" s="37"/>
      <c r="L10" s="37"/>
      <c r="M10" s="37"/>
      <c r="N10" s="37"/>
      <c r="O10" s="37"/>
      <c r="P10" s="37"/>
      <c r="Q10" s="37"/>
      <c r="R10" s="37"/>
      <c r="S10" s="37"/>
      <c r="T10" s="37"/>
      <c r="U10" s="37"/>
      <c r="V10" s="37"/>
      <c r="W10" s="37"/>
      <c r="X10" s="37"/>
    </row>
    <row r="11" spans="1:24" x14ac:dyDescent="0.25">
      <c r="A11" s="37"/>
      <c r="B11" s="37"/>
      <c r="C11" s="37"/>
      <c r="D11" s="37"/>
      <c r="E11" s="37"/>
      <c r="F11" s="37"/>
      <c r="G11" s="37"/>
      <c r="H11" s="37"/>
      <c r="I11" s="37"/>
      <c r="J11" s="37"/>
      <c r="K11" s="37"/>
      <c r="L11" s="37"/>
      <c r="M11" s="37"/>
      <c r="N11" s="37"/>
      <c r="O11" s="37"/>
      <c r="P11" s="37"/>
      <c r="Q11" s="37"/>
      <c r="R11" s="37"/>
      <c r="S11" s="37"/>
      <c r="T11" s="37"/>
      <c r="U11" s="37"/>
      <c r="V11" s="37"/>
      <c r="W11" s="37"/>
      <c r="X11" s="37"/>
    </row>
    <row r="12" spans="1:24"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row>
    <row r="13" spans="1:24" x14ac:dyDescent="0.25">
      <c r="A13" s="37"/>
      <c r="B13" s="37"/>
      <c r="C13" s="37"/>
      <c r="D13" s="37"/>
      <c r="E13" s="37"/>
      <c r="F13" s="37"/>
      <c r="G13" s="37"/>
      <c r="H13" s="37"/>
      <c r="I13" s="37"/>
      <c r="J13" s="37"/>
      <c r="K13" s="37"/>
      <c r="L13" s="37"/>
      <c r="M13" s="37"/>
      <c r="N13" s="37"/>
      <c r="O13" s="37"/>
      <c r="P13" s="37"/>
      <c r="Q13" s="37"/>
      <c r="R13" s="37"/>
      <c r="S13" s="37"/>
      <c r="T13" s="37"/>
      <c r="U13" s="37"/>
      <c r="V13" s="37"/>
      <c r="W13" s="37"/>
      <c r="X13" s="37"/>
    </row>
    <row r="14" spans="1:24" x14ac:dyDescent="0.25">
      <c r="A14" s="37"/>
      <c r="B14" s="37"/>
      <c r="C14" s="37"/>
      <c r="D14" s="37"/>
      <c r="E14" s="37"/>
      <c r="F14" s="37"/>
      <c r="G14" s="37"/>
      <c r="H14" s="37"/>
      <c r="I14" s="37"/>
      <c r="J14" s="37"/>
      <c r="K14" s="37"/>
      <c r="L14" s="37"/>
      <c r="M14" s="37"/>
      <c r="N14" s="37"/>
      <c r="O14" s="37"/>
      <c r="P14" s="37"/>
      <c r="Q14" s="37"/>
      <c r="R14" s="37"/>
      <c r="S14" s="37"/>
      <c r="T14" s="37"/>
      <c r="U14" s="37"/>
      <c r="V14" s="37"/>
      <c r="W14" s="37"/>
      <c r="X14" s="37"/>
    </row>
    <row r="15" spans="1:24" x14ac:dyDescent="0.25">
      <c r="A15" s="37"/>
      <c r="B15" s="37"/>
      <c r="C15" s="37"/>
      <c r="D15" s="37"/>
      <c r="E15" s="37"/>
      <c r="F15" s="37"/>
      <c r="G15" s="37"/>
      <c r="H15" s="37"/>
      <c r="I15" s="37"/>
      <c r="J15" s="37"/>
      <c r="K15" s="37"/>
      <c r="L15" s="37"/>
      <c r="M15" s="37"/>
      <c r="N15" s="37"/>
      <c r="O15" s="37"/>
      <c r="P15" s="37"/>
      <c r="Q15" s="37"/>
      <c r="R15" s="37"/>
      <c r="S15" s="37"/>
      <c r="T15" s="37"/>
      <c r="U15" s="37"/>
      <c r="V15" s="37"/>
      <c r="W15" s="37"/>
      <c r="X15" s="37"/>
    </row>
    <row r="16" spans="1:24" x14ac:dyDescent="0.25">
      <c r="A16"/>
      <c r="C16"/>
      <c r="D16"/>
      <c r="E16"/>
      <c r="F16"/>
      <c r="G16"/>
      <c r="H16"/>
      <c r="I16"/>
      <c r="J16"/>
      <c r="K16"/>
      <c r="L16"/>
      <c r="M16"/>
      <c r="N16"/>
      <c r="O16"/>
      <c r="P16"/>
      <c r="Q16"/>
      <c r="R16"/>
      <c r="S16"/>
      <c r="T16"/>
      <c r="U16"/>
    </row>
    <row r="17" spans="1:21" x14ac:dyDescent="0.25">
      <c r="A17"/>
      <c r="C17"/>
      <c r="D17"/>
      <c r="E17"/>
      <c r="F17"/>
      <c r="G17"/>
      <c r="H17"/>
      <c r="I17"/>
      <c r="J17"/>
      <c r="K17"/>
      <c r="L17"/>
      <c r="M17"/>
      <c r="N17"/>
      <c r="O17"/>
      <c r="P17"/>
      <c r="Q17"/>
      <c r="R17"/>
      <c r="S17"/>
      <c r="T17"/>
      <c r="U17"/>
    </row>
    <row r="18" spans="1:21" x14ac:dyDescent="0.25">
      <c r="A18"/>
      <c r="C18"/>
      <c r="D18"/>
      <c r="E18"/>
      <c r="F18"/>
      <c r="G18"/>
      <c r="H18"/>
      <c r="I18"/>
      <c r="J18"/>
      <c r="K18"/>
      <c r="L18"/>
      <c r="M18"/>
      <c r="N18"/>
      <c r="O18"/>
      <c r="P18"/>
      <c r="Q18"/>
      <c r="R18"/>
      <c r="S18"/>
      <c r="T18"/>
      <c r="U18"/>
    </row>
    <row r="19" spans="1:21" x14ac:dyDescent="0.25">
      <c r="A19"/>
      <c r="C19"/>
      <c r="D19"/>
      <c r="E19"/>
      <c r="F19"/>
      <c r="G19"/>
      <c r="H19"/>
      <c r="I19"/>
      <c r="J19"/>
      <c r="K19"/>
      <c r="L19"/>
      <c r="M19"/>
      <c r="N19"/>
      <c r="O19"/>
      <c r="P19"/>
      <c r="Q19"/>
      <c r="R19"/>
      <c r="S19"/>
      <c r="T19"/>
      <c r="U19"/>
    </row>
    <row r="20" spans="1:21" x14ac:dyDescent="0.25">
      <c r="A20"/>
      <c r="C20"/>
      <c r="D20"/>
      <c r="E20"/>
      <c r="F20"/>
      <c r="G20"/>
      <c r="H20"/>
      <c r="I20"/>
      <c r="J20"/>
      <c r="K20"/>
      <c r="L20"/>
      <c r="M20"/>
      <c r="N20"/>
      <c r="O20"/>
      <c r="P20"/>
      <c r="Q20"/>
      <c r="R20"/>
      <c r="S20"/>
      <c r="T20"/>
      <c r="U20"/>
    </row>
    <row r="21" spans="1:21" x14ac:dyDescent="0.25">
      <c r="A21"/>
      <c r="C21"/>
      <c r="D21"/>
      <c r="E21"/>
      <c r="F21"/>
      <c r="G21"/>
      <c r="H21"/>
      <c r="I21"/>
      <c r="J21"/>
      <c r="K21"/>
      <c r="L21"/>
      <c r="M21"/>
      <c r="N21"/>
      <c r="O21"/>
      <c r="P21"/>
      <c r="Q21"/>
      <c r="R21"/>
      <c r="S21"/>
      <c r="T21"/>
      <c r="U21"/>
    </row>
    <row r="22" spans="1:21" x14ac:dyDescent="0.25">
      <c r="A22"/>
      <c r="C22"/>
      <c r="D22"/>
      <c r="E22"/>
      <c r="F22"/>
      <c r="G22"/>
      <c r="H22"/>
      <c r="I22"/>
      <c r="J22"/>
      <c r="K22"/>
      <c r="L22"/>
      <c r="M22"/>
      <c r="N22"/>
      <c r="O22"/>
      <c r="P22"/>
      <c r="Q22"/>
      <c r="R22"/>
      <c r="S22"/>
      <c r="T22"/>
      <c r="U22"/>
    </row>
    <row r="23" spans="1:21" x14ac:dyDescent="0.25">
      <c r="A23"/>
      <c r="C23"/>
      <c r="D23"/>
      <c r="E23"/>
      <c r="F23"/>
      <c r="G23"/>
      <c r="H23"/>
      <c r="I23"/>
      <c r="J23"/>
      <c r="K23"/>
      <c r="L23"/>
      <c r="M23"/>
      <c r="N23"/>
      <c r="O23"/>
      <c r="P23"/>
      <c r="Q23"/>
      <c r="R23"/>
      <c r="S23"/>
      <c r="T23"/>
      <c r="U23"/>
    </row>
    <row r="24" spans="1:21" x14ac:dyDescent="0.25">
      <c r="A24"/>
      <c r="C24"/>
      <c r="D24"/>
      <c r="E24"/>
      <c r="F24"/>
      <c r="G24"/>
      <c r="H24"/>
      <c r="I24"/>
      <c r="J24"/>
      <c r="K24"/>
      <c r="L24"/>
      <c r="M24"/>
      <c r="N24"/>
      <c r="O24"/>
      <c r="P24"/>
      <c r="Q24"/>
      <c r="R24"/>
      <c r="S24"/>
      <c r="T24"/>
      <c r="U24"/>
    </row>
    <row r="25" spans="1:21" x14ac:dyDescent="0.25">
      <c r="A25"/>
      <c r="C25"/>
      <c r="D25"/>
      <c r="E25"/>
      <c r="F25"/>
      <c r="G25"/>
      <c r="H25"/>
      <c r="I25"/>
      <c r="J25"/>
      <c r="K25"/>
      <c r="L25"/>
      <c r="M25"/>
      <c r="N25"/>
      <c r="O25"/>
      <c r="P25"/>
      <c r="Q25"/>
      <c r="R25"/>
      <c r="S25"/>
      <c r="T25"/>
      <c r="U25"/>
    </row>
    <row r="26" spans="1:21" x14ac:dyDescent="0.25">
      <c r="A26"/>
      <c r="C26"/>
      <c r="D26"/>
      <c r="E26"/>
      <c r="F26"/>
      <c r="G26"/>
      <c r="H26"/>
      <c r="I26"/>
      <c r="J26"/>
      <c r="K26"/>
      <c r="L26"/>
      <c r="M26"/>
      <c r="N26"/>
      <c r="O26"/>
      <c r="P26"/>
      <c r="Q26"/>
      <c r="R26"/>
      <c r="S26"/>
      <c r="T26"/>
      <c r="U26"/>
    </row>
    <row r="27" spans="1:21" x14ac:dyDescent="0.25">
      <c r="A27"/>
      <c r="C27"/>
      <c r="D27"/>
      <c r="E27"/>
      <c r="F27"/>
      <c r="G27"/>
      <c r="H27"/>
      <c r="I27"/>
      <c r="J27"/>
      <c r="K27"/>
      <c r="L27"/>
      <c r="M27"/>
      <c r="N27"/>
      <c r="O27"/>
      <c r="P27"/>
      <c r="Q27"/>
      <c r="R27"/>
      <c r="S27"/>
      <c r="T27"/>
      <c r="U27"/>
    </row>
    <row r="28" spans="1:21" x14ac:dyDescent="0.25">
      <c r="A28"/>
      <c r="C28"/>
      <c r="D28"/>
      <c r="E28"/>
      <c r="F28"/>
      <c r="G28"/>
      <c r="H28"/>
      <c r="I28"/>
      <c r="J28"/>
      <c r="K28"/>
      <c r="L28"/>
      <c r="M28"/>
      <c r="N28"/>
      <c r="O28"/>
      <c r="P28"/>
      <c r="Q28"/>
      <c r="R28"/>
      <c r="S28"/>
      <c r="T28"/>
      <c r="U28"/>
    </row>
    <row r="29" spans="1:21" x14ac:dyDescent="0.25">
      <c r="A29"/>
      <c r="C29"/>
      <c r="D29"/>
      <c r="E29"/>
      <c r="F29"/>
      <c r="G29"/>
      <c r="H29"/>
      <c r="I29"/>
      <c r="J29"/>
      <c r="K29"/>
      <c r="L29"/>
      <c r="M29"/>
      <c r="N29"/>
      <c r="O29"/>
      <c r="P29"/>
      <c r="Q29"/>
      <c r="R29"/>
      <c r="S29"/>
      <c r="T29"/>
      <c r="U29"/>
    </row>
    <row r="30" spans="1:21" x14ac:dyDescent="0.25">
      <c r="A30"/>
      <c r="C30"/>
      <c r="D30"/>
      <c r="E30"/>
      <c r="F30"/>
      <c r="G30"/>
      <c r="H30"/>
      <c r="I30"/>
      <c r="J30"/>
      <c r="K30"/>
      <c r="L30"/>
      <c r="M30"/>
      <c r="N30"/>
      <c r="O30"/>
      <c r="P30"/>
      <c r="Q30"/>
      <c r="R30"/>
      <c r="S30"/>
      <c r="T30"/>
      <c r="U30"/>
    </row>
    <row r="31" spans="1:21" x14ac:dyDescent="0.25">
      <c r="A31"/>
      <c r="C31"/>
      <c r="D31"/>
      <c r="E31"/>
      <c r="F31"/>
      <c r="G31"/>
      <c r="H31"/>
      <c r="I31"/>
      <c r="J31"/>
      <c r="K31"/>
      <c r="L31"/>
      <c r="M31"/>
      <c r="N31"/>
      <c r="O31"/>
      <c r="P31"/>
      <c r="Q31"/>
      <c r="R31"/>
      <c r="S31"/>
      <c r="T31"/>
      <c r="U31"/>
    </row>
    <row r="32" spans="1:21" x14ac:dyDescent="0.25">
      <c r="A32"/>
      <c r="C32"/>
      <c r="D32"/>
      <c r="E32"/>
      <c r="F32"/>
      <c r="G32"/>
      <c r="H32"/>
      <c r="I32"/>
      <c r="J32"/>
      <c r="K32"/>
      <c r="L32"/>
      <c r="M32"/>
      <c r="N32"/>
      <c r="O32"/>
      <c r="P32"/>
      <c r="Q32"/>
      <c r="R32"/>
      <c r="S32"/>
      <c r="T32"/>
      <c r="U32"/>
    </row>
    <row r="33" spans="1:21" x14ac:dyDescent="0.25">
      <c r="A33"/>
      <c r="C33"/>
      <c r="D33"/>
      <c r="E33"/>
      <c r="F33"/>
      <c r="G33"/>
      <c r="H33"/>
      <c r="I33"/>
      <c r="J33"/>
      <c r="K33"/>
      <c r="L33"/>
      <c r="M33"/>
      <c r="N33"/>
      <c r="O33"/>
      <c r="P33"/>
      <c r="Q33"/>
      <c r="R33"/>
      <c r="S33"/>
      <c r="T33"/>
      <c r="U33"/>
    </row>
    <row r="34" spans="1:21" x14ac:dyDescent="0.25">
      <c r="A34"/>
      <c r="C34"/>
      <c r="D34"/>
      <c r="E34"/>
      <c r="F34"/>
      <c r="G34"/>
      <c r="H34"/>
      <c r="I34"/>
      <c r="J34"/>
      <c r="K34"/>
      <c r="L34"/>
      <c r="M34"/>
      <c r="N34"/>
      <c r="O34"/>
      <c r="P34"/>
      <c r="Q34"/>
      <c r="R34"/>
      <c r="S34"/>
      <c r="T34"/>
      <c r="U34"/>
    </row>
    <row r="35" spans="1:21" x14ac:dyDescent="0.25">
      <c r="A35"/>
      <c r="C35"/>
      <c r="D35"/>
      <c r="E35"/>
      <c r="F35"/>
      <c r="G35"/>
      <c r="H35"/>
      <c r="I35"/>
      <c r="J35"/>
      <c r="K35"/>
      <c r="L35"/>
      <c r="M35"/>
      <c r="N35"/>
      <c r="O35"/>
      <c r="P35"/>
      <c r="Q35"/>
      <c r="R35"/>
      <c r="S35"/>
      <c r="T35"/>
      <c r="U35"/>
    </row>
    <row r="36" spans="1:21" x14ac:dyDescent="0.25">
      <c r="A36"/>
      <c r="C36"/>
      <c r="D36"/>
      <c r="E36"/>
      <c r="F36"/>
      <c r="G36"/>
      <c r="H36"/>
      <c r="I36"/>
      <c r="J36"/>
      <c r="K36"/>
      <c r="L36"/>
      <c r="M36"/>
      <c r="N36"/>
      <c r="O36"/>
      <c r="P36"/>
      <c r="Q36"/>
      <c r="R36"/>
      <c r="S36"/>
      <c r="T36"/>
      <c r="U36"/>
    </row>
    <row r="37" spans="1:21" x14ac:dyDescent="0.25">
      <c r="A37"/>
      <c r="C37"/>
      <c r="D37"/>
      <c r="E37"/>
      <c r="F37"/>
      <c r="G37"/>
      <c r="H37"/>
      <c r="I37"/>
      <c r="J37"/>
      <c r="K37"/>
      <c r="L37"/>
      <c r="M37"/>
      <c r="N37"/>
      <c r="O37"/>
      <c r="P37"/>
      <c r="Q37"/>
      <c r="R37"/>
      <c r="S37"/>
      <c r="T37"/>
      <c r="U37"/>
    </row>
    <row r="38" spans="1:21" x14ac:dyDescent="0.25">
      <c r="A38"/>
      <c r="C38"/>
      <c r="D38"/>
      <c r="E38"/>
      <c r="F38"/>
      <c r="G38"/>
      <c r="H38"/>
      <c r="I38"/>
      <c r="J38"/>
      <c r="K38"/>
      <c r="L38"/>
      <c r="M38"/>
      <c r="N38"/>
      <c r="O38"/>
      <c r="P38"/>
      <c r="Q38"/>
      <c r="R38"/>
      <c r="S38"/>
      <c r="T38"/>
      <c r="U38"/>
    </row>
    <row r="39" spans="1:21" x14ac:dyDescent="0.25">
      <c r="A39"/>
      <c r="C39"/>
      <c r="D39"/>
      <c r="E39"/>
      <c r="F39"/>
      <c r="G39"/>
      <c r="H39"/>
      <c r="I39"/>
      <c r="J39"/>
      <c r="K39"/>
      <c r="L39"/>
      <c r="M39"/>
      <c r="N39"/>
      <c r="O39"/>
      <c r="P39"/>
      <c r="Q39"/>
      <c r="R39"/>
      <c r="S39"/>
      <c r="T39"/>
      <c r="U39"/>
    </row>
    <row r="40" spans="1:21" x14ac:dyDescent="0.25">
      <c r="A40"/>
      <c r="C40"/>
      <c r="D40"/>
      <c r="E40"/>
      <c r="F40"/>
      <c r="G40"/>
      <c r="H40"/>
      <c r="I40"/>
      <c r="J40"/>
      <c r="K40"/>
      <c r="L40"/>
      <c r="M40"/>
      <c r="N40"/>
      <c r="O40"/>
      <c r="P40"/>
      <c r="Q40"/>
      <c r="R40"/>
      <c r="S40"/>
      <c r="T40"/>
      <c r="U40"/>
    </row>
    <row r="41" spans="1:21" x14ac:dyDescent="0.25">
      <c r="A41"/>
      <c r="C41"/>
      <c r="D41"/>
      <c r="E41"/>
      <c r="F41"/>
      <c r="G41"/>
      <c r="H41"/>
      <c r="I41"/>
      <c r="J41"/>
      <c r="K41"/>
      <c r="L41"/>
      <c r="M41"/>
      <c r="N41"/>
      <c r="O41"/>
      <c r="P41"/>
      <c r="Q41"/>
      <c r="R41"/>
      <c r="S41"/>
      <c r="T41"/>
      <c r="U41"/>
    </row>
    <row r="42" spans="1:21" x14ac:dyDescent="0.25">
      <c r="A42"/>
      <c r="C42"/>
      <c r="D42"/>
      <c r="E42"/>
      <c r="F42"/>
      <c r="G42"/>
      <c r="H42"/>
      <c r="I42"/>
      <c r="J42"/>
      <c r="K42"/>
      <c r="L42"/>
      <c r="M42"/>
      <c r="N42"/>
      <c r="O42"/>
      <c r="P42"/>
      <c r="Q42"/>
      <c r="R42"/>
      <c r="S42"/>
      <c r="T42"/>
      <c r="U42"/>
    </row>
    <row r="43" spans="1:21" x14ac:dyDescent="0.25">
      <c r="A43"/>
      <c r="C43"/>
      <c r="D43"/>
      <c r="E43"/>
      <c r="F43"/>
      <c r="G43"/>
      <c r="H43"/>
      <c r="I43"/>
      <c r="J43"/>
      <c r="K43"/>
      <c r="L43"/>
      <c r="M43"/>
      <c r="N43"/>
      <c r="O43"/>
      <c r="P43"/>
      <c r="Q43"/>
      <c r="R43"/>
      <c r="S43"/>
      <c r="T43"/>
      <c r="U43"/>
    </row>
    <row r="44" spans="1:21" x14ac:dyDescent="0.25">
      <c r="A44"/>
      <c r="C44"/>
      <c r="D44"/>
      <c r="E44"/>
      <c r="F44"/>
      <c r="G44"/>
      <c r="H44"/>
      <c r="I44"/>
      <c r="J44"/>
      <c r="K44"/>
      <c r="L44"/>
      <c r="M44"/>
      <c r="N44"/>
      <c r="O44"/>
      <c r="P44"/>
      <c r="Q44"/>
      <c r="R44"/>
      <c r="S44"/>
      <c r="T44"/>
      <c r="U44"/>
    </row>
    <row r="45" spans="1:21" x14ac:dyDescent="0.25">
      <c r="A45"/>
      <c r="C45"/>
      <c r="D45"/>
      <c r="E45"/>
      <c r="F45"/>
      <c r="G45"/>
      <c r="H45"/>
      <c r="I45"/>
      <c r="J45"/>
      <c r="K45"/>
      <c r="L45"/>
      <c r="M45"/>
      <c r="N45"/>
      <c r="O45"/>
      <c r="P45"/>
      <c r="Q45"/>
      <c r="R45"/>
      <c r="S45"/>
      <c r="T45"/>
      <c r="U45"/>
    </row>
    <row r="46" spans="1:21" x14ac:dyDescent="0.25">
      <c r="A46"/>
      <c r="C46"/>
      <c r="D46"/>
      <c r="E46"/>
      <c r="F46"/>
      <c r="G46"/>
      <c r="H46"/>
      <c r="I46"/>
      <c r="J46"/>
      <c r="K46"/>
      <c r="L46"/>
      <c r="M46"/>
      <c r="N46"/>
      <c r="O46"/>
      <c r="P46"/>
      <c r="Q46"/>
      <c r="R46"/>
      <c r="S46"/>
      <c r="T46"/>
      <c r="U46"/>
    </row>
    <row r="47" spans="1:21" x14ac:dyDescent="0.25">
      <c r="A47"/>
      <c r="C47"/>
      <c r="D47"/>
      <c r="E47"/>
      <c r="F47"/>
      <c r="G47"/>
      <c r="H47"/>
      <c r="I47"/>
      <c r="J47"/>
      <c r="K47"/>
      <c r="L47"/>
      <c r="M47"/>
      <c r="N47"/>
      <c r="O47"/>
      <c r="P47"/>
      <c r="Q47"/>
      <c r="R47"/>
      <c r="S47"/>
      <c r="T47"/>
      <c r="U47"/>
    </row>
    <row r="48" spans="1:21" x14ac:dyDescent="0.25">
      <c r="A48"/>
      <c r="C48"/>
      <c r="D48"/>
      <c r="E48"/>
      <c r="F48"/>
      <c r="G48"/>
      <c r="H48"/>
      <c r="I48"/>
      <c r="J48"/>
      <c r="K48"/>
      <c r="L48"/>
      <c r="M48"/>
      <c r="N48"/>
      <c r="O48"/>
      <c r="P48"/>
      <c r="Q48"/>
      <c r="R48"/>
      <c r="S48"/>
      <c r="T48"/>
      <c r="U48"/>
    </row>
    <row r="49" spans="1:21" x14ac:dyDescent="0.25">
      <c r="A49"/>
      <c r="C49"/>
      <c r="D49"/>
      <c r="E49"/>
      <c r="F49"/>
      <c r="G49"/>
      <c r="H49"/>
      <c r="I49"/>
      <c r="J49"/>
      <c r="K49"/>
      <c r="L49"/>
      <c r="M49"/>
      <c r="N49"/>
      <c r="O49"/>
      <c r="P49"/>
      <c r="Q49"/>
      <c r="R49"/>
      <c r="S49"/>
      <c r="T49"/>
      <c r="U49"/>
    </row>
    <row r="50" spans="1:21" x14ac:dyDescent="0.25">
      <c r="A50"/>
      <c r="C50"/>
      <c r="D50"/>
      <c r="E50"/>
      <c r="F50"/>
      <c r="G50"/>
      <c r="H50"/>
      <c r="I50"/>
      <c r="J50"/>
      <c r="K50"/>
      <c r="L50"/>
      <c r="M50"/>
      <c r="N50"/>
      <c r="O50"/>
      <c r="P50"/>
      <c r="Q50"/>
      <c r="R50"/>
      <c r="S50"/>
      <c r="T50"/>
      <c r="U50"/>
    </row>
    <row r="51" spans="1:21" x14ac:dyDescent="0.25">
      <c r="A51"/>
      <c r="C51"/>
      <c r="D51"/>
      <c r="E51"/>
      <c r="F51"/>
      <c r="G51"/>
      <c r="H51"/>
      <c r="I51"/>
      <c r="J51"/>
      <c r="K51"/>
      <c r="L51"/>
      <c r="M51"/>
      <c r="N51"/>
      <c r="O51"/>
      <c r="P51"/>
      <c r="Q51"/>
      <c r="R51"/>
      <c r="S51"/>
      <c r="T51"/>
      <c r="U51"/>
    </row>
    <row r="52" spans="1:21" x14ac:dyDescent="0.25">
      <c r="A52"/>
      <c r="C52"/>
      <c r="D52"/>
      <c r="E52"/>
      <c r="F52"/>
      <c r="G52"/>
      <c r="H52"/>
      <c r="I52"/>
      <c r="J52"/>
      <c r="K52"/>
      <c r="L52"/>
      <c r="M52"/>
      <c r="N52"/>
      <c r="O52"/>
      <c r="P52"/>
      <c r="Q52"/>
      <c r="R52"/>
      <c r="S52"/>
      <c r="T52"/>
      <c r="U52"/>
    </row>
    <row r="53" spans="1:21" x14ac:dyDescent="0.25">
      <c r="A53"/>
      <c r="C53"/>
      <c r="D53"/>
      <c r="E53"/>
      <c r="F53"/>
      <c r="G53"/>
      <c r="H53"/>
      <c r="I53"/>
      <c r="J53"/>
      <c r="K53"/>
      <c r="L53"/>
      <c r="M53"/>
      <c r="N53"/>
      <c r="O53"/>
      <c r="P53"/>
      <c r="Q53"/>
      <c r="R53"/>
      <c r="S53"/>
      <c r="T53"/>
      <c r="U53"/>
    </row>
    <row r="54" spans="1:21" x14ac:dyDescent="0.25">
      <c r="A54"/>
      <c r="C54"/>
      <c r="D54"/>
      <c r="E54"/>
      <c r="F54"/>
      <c r="G54"/>
      <c r="H54"/>
      <c r="I54"/>
      <c r="J54"/>
      <c r="K54"/>
      <c r="L54"/>
      <c r="M54"/>
      <c r="N54"/>
      <c r="O54"/>
      <c r="P54"/>
      <c r="Q54"/>
      <c r="R54"/>
      <c r="S54"/>
      <c r="T54"/>
      <c r="U54"/>
    </row>
    <row r="55" spans="1:21" x14ac:dyDescent="0.25">
      <c r="A55"/>
      <c r="C55"/>
      <c r="D55"/>
      <c r="E55"/>
      <c r="F55"/>
      <c r="G55"/>
      <c r="H55"/>
      <c r="I55"/>
      <c r="J55"/>
      <c r="K55"/>
      <c r="L55"/>
      <c r="M55"/>
      <c r="N55"/>
      <c r="O55"/>
      <c r="P55"/>
      <c r="Q55"/>
      <c r="R55"/>
      <c r="S55"/>
      <c r="T55"/>
      <c r="U55"/>
    </row>
    <row r="56" spans="1:21" x14ac:dyDescent="0.25">
      <c r="A56"/>
      <c r="C56"/>
      <c r="D56"/>
      <c r="E56"/>
      <c r="F56"/>
      <c r="G56"/>
      <c r="H56"/>
      <c r="I56"/>
      <c r="J56"/>
      <c r="K56"/>
      <c r="L56"/>
      <c r="M56"/>
      <c r="N56"/>
      <c r="O56"/>
      <c r="P56"/>
      <c r="Q56"/>
      <c r="R56"/>
      <c r="S56"/>
      <c r="T56"/>
      <c r="U56"/>
    </row>
    <row r="57" spans="1:21" x14ac:dyDescent="0.25">
      <c r="A57"/>
      <c r="C57"/>
      <c r="D57"/>
      <c r="E57"/>
      <c r="F57"/>
      <c r="G57"/>
      <c r="H57"/>
      <c r="I57"/>
      <c r="J57"/>
      <c r="K57"/>
      <c r="L57"/>
      <c r="M57"/>
      <c r="N57"/>
      <c r="O57"/>
      <c r="P57"/>
      <c r="Q57"/>
      <c r="R57"/>
      <c r="S57"/>
      <c r="T57"/>
      <c r="U57"/>
    </row>
    <row r="58" spans="1:21" x14ac:dyDescent="0.25">
      <c r="A58"/>
      <c r="C58"/>
      <c r="D58"/>
      <c r="E58"/>
      <c r="F58"/>
      <c r="G58"/>
      <c r="H58"/>
      <c r="I58"/>
      <c r="J58"/>
      <c r="K58"/>
      <c r="L58"/>
      <c r="M58"/>
      <c r="N58"/>
      <c r="O58"/>
      <c r="P58"/>
      <c r="Q58"/>
      <c r="R58"/>
      <c r="S58"/>
      <c r="T58"/>
      <c r="U58"/>
    </row>
    <row r="59" spans="1:21" x14ac:dyDescent="0.25">
      <c r="A59"/>
      <c r="C59"/>
      <c r="D59"/>
      <c r="E59"/>
      <c r="F59"/>
      <c r="G59"/>
      <c r="H59"/>
      <c r="I59"/>
      <c r="J59"/>
      <c r="K59"/>
      <c r="L59"/>
      <c r="M59"/>
      <c r="N59"/>
      <c r="O59"/>
      <c r="P59"/>
      <c r="Q59"/>
      <c r="R59"/>
      <c r="S59"/>
      <c r="T59"/>
      <c r="U59"/>
    </row>
    <row r="60" spans="1:21" x14ac:dyDescent="0.25">
      <c r="A60"/>
      <c r="C60"/>
      <c r="D60"/>
      <c r="E60"/>
      <c r="F60"/>
      <c r="G60"/>
      <c r="H60"/>
      <c r="I60"/>
      <c r="J60"/>
      <c r="K60"/>
      <c r="L60"/>
      <c r="M60"/>
      <c r="N60"/>
      <c r="O60"/>
      <c r="P60"/>
      <c r="Q60"/>
      <c r="R60"/>
      <c r="S60"/>
      <c r="T60"/>
      <c r="U60"/>
    </row>
    <row r="61" spans="1:21" x14ac:dyDescent="0.25">
      <c r="A61"/>
      <c r="C61"/>
      <c r="D61"/>
      <c r="E61"/>
      <c r="F61"/>
      <c r="G61"/>
      <c r="H61"/>
      <c r="I61"/>
      <c r="J61"/>
      <c r="K61"/>
      <c r="L61"/>
      <c r="M61"/>
      <c r="N61"/>
      <c r="O61"/>
      <c r="P61"/>
      <c r="Q61"/>
      <c r="R61"/>
      <c r="S61"/>
      <c r="T61"/>
      <c r="U61"/>
    </row>
    <row r="62" spans="1:21" x14ac:dyDescent="0.25">
      <c r="A62"/>
      <c r="C62"/>
      <c r="D62"/>
      <c r="E62"/>
      <c r="F62"/>
      <c r="G62"/>
      <c r="H62"/>
      <c r="I62"/>
      <c r="J62"/>
      <c r="K62"/>
      <c r="L62"/>
      <c r="M62"/>
      <c r="N62"/>
      <c r="O62"/>
      <c r="P62"/>
      <c r="Q62"/>
      <c r="R62"/>
      <c r="S62"/>
      <c r="T62"/>
      <c r="U62"/>
    </row>
    <row r="63" spans="1:21" x14ac:dyDescent="0.25">
      <c r="A63"/>
      <c r="C63"/>
      <c r="D63"/>
      <c r="E63"/>
      <c r="F63"/>
      <c r="G63"/>
      <c r="H63"/>
      <c r="I63"/>
      <c r="J63"/>
      <c r="K63"/>
      <c r="L63"/>
      <c r="M63"/>
      <c r="N63"/>
      <c r="O63"/>
      <c r="P63"/>
      <c r="Q63"/>
      <c r="R63"/>
      <c r="S63"/>
      <c r="T63"/>
      <c r="U63"/>
    </row>
    <row r="64" spans="1:21" x14ac:dyDescent="0.25">
      <c r="A64"/>
      <c r="C64"/>
      <c r="D64"/>
      <c r="E64"/>
      <c r="F64"/>
      <c r="G64"/>
      <c r="H64"/>
      <c r="I64"/>
      <c r="J64"/>
      <c r="K64"/>
      <c r="L64"/>
      <c r="M64"/>
      <c r="N64"/>
      <c r="O64"/>
      <c r="P64"/>
      <c r="Q64"/>
      <c r="R64"/>
      <c r="S64"/>
      <c r="T64"/>
      <c r="U64"/>
    </row>
    <row r="65" spans="1:21" x14ac:dyDescent="0.25">
      <c r="A65"/>
      <c r="C65"/>
      <c r="D65"/>
      <c r="E65"/>
      <c r="F65"/>
      <c r="G65"/>
      <c r="H65"/>
      <c r="I65"/>
      <c r="J65"/>
      <c r="K65"/>
      <c r="L65"/>
      <c r="M65"/>
      <c r="N65"/>
      <c r="O65"/>
      <c r="P65"/>
      <c r="Q65"/>
      <c r="R65"/>
      <c r="S65"/>
      <c r="T65"/>
      <c r="U65"/>
    </row>
    <row r="66" spans="1:21" x14ac:dyDescent="0.25">
      <c r="A66"/>
      <c r="C66"/>
      <c r="D66"/>
      <c r="E66"/>
      <c r="F66"/>
      <c r="G66"/>
      <c r="H66"/>
      <c r="I66"/>
      <c r="J66"/>
      <c r="K66"/>
      <c r="L66"/>
      <c r="M66"/>
      <c r="N66"/>
      <c r="O66"/>
      <c r="P66"/>
      <c r="Q66"/>
      <c r="R66"/>
      <c r="S66"/>
      <c r="T66"/>
      <c r="U66"/>
    </row>
    <row r="67" spans="1:21" x14ac:dyDescent="0.25">
      <c r="A67"/>
      <c r="C67"/>
      <c r="D67"/>
      <c r="E67"/>
      <c r="F67"/>
      <c r="G67"/>
      <c r="H67"/>
      <c r="I67"/>
      <c r="J67"/>
      <c r="K67"/>
      <c r="L67"/>
      <c r="M67"/>
      <c r="N67"/>
      <c r="O67"/>
      <c r="P67"/>
      <c r="Q67"/>
      <c r="R67"/>
      <c r="S67"/>
      <c r="T67"/>
      <c r="U67"/>
    </row>
    <row r="68" spans="1:21" x14ac:dyDescent="0.25">
      <c r="A68"/>
      <c r="C68"/>
      <c r="D68"/>
      <c r="E68"/>
      <c r="F68"/>
      <c r="G68"/>
      <c r="H68"/>
      <c r="I68"/>
      <c r="J68"/>
      <c r="K68"/>
      <c r="L68"/>
      <c r="M68"/>
      <c r="N68"/>
      <c r="O68"/>
      <c r="P68"/>
      <c r="Q68"/>
      <c r="R68"/>
      <c r="S68"/>
      <c r="T68"/>
      <c r="U68"/>
    </row>
    <row r="69" spans="1:21" x14ac:dyDescent="0.25">
      <c r="A69"/>
      <c r="C69"/>
      <c r="D69"/>
      <c r="E69"/>
      <c r="F69"/>
      <c r="G69"/>
      <c r="H69"/>
      <c r="I69"/>
      <c r="J69"/>
      <c r="K69"/>
      <c r="L69"/>
      <c r="M69"/>
      <c r="N69"/>
      <c r="O69"/>
      <c r="P69"/>
      <c r="Q69"/>
      <c r="R69"/>
      <c r="S69"/>
      <c r="T69"/>
      <c r="U69"/>
    </row>
    <row r="70" spans="1:21" x14ac:dyDescent="0.25">
      <c r="A70"/>
      <c r="C70"/>
      <c r="D70"/>
      <c r="E70"/>
      <c r="F70"/>
      <c r="G70"/>
      <c r="H70"/>
      <c r="I70"/>
      <c r="J70"/>
      <c r="K70"/>
      <c r="L70"/>
      <c r="M70"/>
      <c r="N70"/>
      <c r="O70"/>
      <c r="P70"/>
      <c r="Q70"/>
      <c r="R70"/>
      <c r="S70"/>
      <c r="T70"/>
      <c r="U70"/>
    </row>
    <row r="71" spans="1:21" x14ac:dyDescent="0.25">
      <c r="A71"/>
      <c r="C71"/>
      <c r="D71"/>
      <c r="E71"/>
      <c r="F71"/>
      <c r="G71"/>
      <c r="H71"/>
      <c r="I71"/>
      <c r="J71"/>
      <c r="K71"/>
      <c r="L71"/>
      <c r="M71"/>
      <c r="N71"/>
      <c r="O71"/>
      <c r="P71"/>
      <c r="Q71"/>
      <c r="R71"/>
      <c r="S71"/>
      <c r="T71"/>
      <c r="U71"/>
    </row>
    <row r="72" spans="1:21" x14ac:dyDescent="0.25">
      <c r="A72"/>
      <c r="C72"/>
      <c r="D72"/>
      <c r="E72"/>
      <c r="F72"/>
      <c r="G72"/>
      <c r="H72"/>
      <c r="I72"/>
      <c r="J72"/>
      <c r="K72"/>
      <c r="L72"/>
      <c r="M72"/>
      <c r="N72"/>
      <c r="O72"/>
      <c r="P72"/>
      <c r="Q72"/>
      <c r="R72"/>
      <c r="S72"/>
      <c r="T72"/>
      <c r="U72"/>
    </row>
    <row r="73" spans="1:21" x14ac:dyDescent="0.25">
      <c r="A73"/>
      <c r="C73"/>
      <c r="D73"/>
      <c r="E73"/>
      <c r="F73"/>
      <c r="G73"/>
      <c r="H73"/>
      <c r="I73"/>
      <c r="J73"/>
      <c r="K73"/>
      <c r="L73"/>
      <c r="M73"/>
      <c r="N73"/>
      <c r="O73"/>
      <c r="P73"/>
      <c r="Q73"/>
      <c r="R73"/>
      <c r="S73"/>
      <c r="T73"/>
      <c r="U73"/>
    </row>
    <row r="74" spans="1:21" x14ac:dyDescent="0.25">
      <c r="A74"/>
      <c r="C74"/>
      <c r="D74"/>
      <c r="E74"/>
      <c r="F74"/>
      <c r="G74"/>
      <c r="H74"/>
      <c r="I74"/>
      <c r="J74"/>
      <c r="K74"/>
      <c r="L74"/>
      <c r="M74"/>
      <c r="N74"/>
      <c r="O74"/>
      <c r="P74"/>
      <c r="Q74"/>
      <c r="R74"/>
      <c r="S74"/>
      <c r="T74"/>
      <c r="U74"/>
    </row>
    <row r="75" spans="1:21" x14ac:dyDescent="0.25">
      <c r="A75"/>
      <c r="C75"/>
      <c r="D75"/>
      <c r="E75"/>
      <c r="F75"/>
      <c r="G75"/>
      <c r="H75"/>
      <c r="I75"/>
      <c r="J75"/>
      <c r="K75"/>
      <c r="L75"/>
      <c r="M75"/>
      <c r="N75"/>
      <c r="O75"/>
      <c r="P75"/>
      <c r="Q75"/>
      <c r="R75"/>
      <c r="S75"/>
      <c r="T75"/>
      <c r="U75"/>
    </row>
    <row r="76" spans="1:21" x14ac:dyDescent="0.25">
      <c r="A76"/>
      <c r="C76"/>
      <c r="D76"/>
      <c r="E76"/>
      <c r="F76"/>
      <c r="G76"/>
      <c r="H76"/>
      <c r="I76"/>
      <c r="J76"/>
      <c r="K76"/>
      <c r="L76"/>
      <c r="M76"/>
      <c r="N76"/>
      <c r="O76"/>
      <c r="P76"/>
      <c r="Q76"/>
      <c r="R76"/>
      <c r="S76"/>
      <c r="T76"/>
      <c r="U76"/>
    </row>
    <row r="77" spans="1:21" x14ac:dyDescent="0.25">
      <c r="A77"/>
      <c r="C77"/>
      <c r="D77"/>
      <c r="E77"/>
      <c r="F77"/>
      <c r="G77"/>
      <c r="H77"/>
      <c r="I77"/>
      <c r="J77"/>
      <c r="K77"/>
      <c r="L77"/>
      <c r="M77"/>
      <c r="N77"/>
      <c r="O77"/>
      <c r="P77"/>
      <c r="Q77"/>
      <c r="R77"/>
      <c r="S77"/>
      <c r="T77"/>
      <c r="U77"/>
    </row>
    <row r="78" spans="1:21" x14ac:dyDescent="0.25">
      <c r="A78"/>
      <c r="C78"/>
      <c r="D78"/>
      <c r="E78"/>
      <c r="F78"/>
      <c r="G78"/>
      <c r="H78"/>
      <c r="I78"/>
      <c r="J78"/>
      <c r="K78"/>
      <c r="L78"/>
      <c r="M78"/>
      <c r="N78"/>
      <c r="O78"/>
      <c r="P78"/>
      <c r="Q78"/>
      <c r="R78"/>
      <c r="S78"/>
      <c r="T78"/>
      <c r="U78"/>
    </row>
    <row r="79" spans="1:21" x14ac:dyDescent="0.25">
      <c r="A79"/>
      <c r="C79"/>
      <c r="D79"/>
      <c r="E79"/>
      <c r="F79"/>
      <c r="G79"/>
      <c r="H79"/>
      <c r="I79"/>
      <c r="J79"/>
      <c r="K79"/>
      <c r="L79"/>
      <c r="M79"/>
      <c r="N79"/>
      <c r="O79"/>
      <c r="P79"/>
      <c r="Q79"/>
      <c r="R79"/>
      <c r="S79"/>
      <c r="T79"/>
      <c r="U79"/>
    </row>
    <row r="80" spans="1:21" x14ac:dyDescent="0.25">
      <c r="A80"/>
      <c r="C80"/>
      <c r="D80"/>
      <c r="E80"/>
      <c r="F80"/>
      <c r="G80"/>
      <c r="H80"/>
      <c r="I80"/>
      <c r="J80"/>
      <c r="K80"/>
      <c r="L80"/>
      <c r="M80"/>
      <c r="N80"/>
      <c r="O80"/>
      <c r="P80"/>
      <c r="Q80"/>
      <c r="R80"/>
      <c r="S80"/>
      <c r="T80"/>
      <c r="U80"/>
    </row>
    <row r="81" spans="1:21" x14ac:dyDescent="0.25">
      <c r="A81"/>
      <c r="C81"/>
      <c r="D81"/>
      <c r="E81"/>
      <c r="F81"/>
      <c r="G81"/>
      <c r="H81"/>
      <c r="I81"/>
      <c r="J81"/>
      <c r="K81"/>
      <c r="L81"/>
      <c r="M81"/>
      <c r="N81"/>
      <c r="O81"/>
      <c r="P81"/>
      <c r="Q81"/>
      <c r="R81"/>
      <c r="S81"/>
      <c r="T81"/>
      <c r="U81"/>
    </row>
    <row r="82" spans="1:21" x14ac:dyDescent="0.25">
      <c r="A82"/>
      <c r="C82"/>
      <c r="D82"/>
      <c r="E82"/>
      <c r="F82"/>
      <c r="G82"/>
      <c r="H82"/>
      <c r="I82"/>
      <c r="J82"/>
      <c r="K82"/>
      <c r="L82"/>
      <c r="M82"/>
      <c r="N82"/>
      <c r="O82"/>
      <c r="P82"/>
      <c r="Q82"/>
      <c r="R82"/>
      <c r="S82"/>
      <c r="T82"/>
      <c r="U82"/>
    </row>
    <row r="83" spans="1:21" x14ac:dyDescent="0.25">
      <c r="A83"/>
      <c r="C83"/>
      <c r="D83"/>
      <c r="E83"/>
      <c r="F83"/>
      <c r="G83"/>
      <c r="H83"/>
      <c r="I83"/>
      <c r="J83"/>
      <c r="K83"/>
      <c r="L83"/>
      <c r="M83"/>
      <c r="N83"/>
      <c r="O83"/>
      <c r="P83"/>
      <c r="Q83"/>
      <c r="R83"/>
      <c r="S83"/>
      <c r="T83"/>
      <c r="U83"/>
    </row>
    <row r="84" spans="1:21" x14ac:dyDescent="0.25">
      <c r="A84"/>
      <c r="C84"/>
      <c r="D84"/>
      <c r="E84"/>
      <c r="F84"/>
      <c r="G84"/>
      <c r="H84"/>
      <c r="I84"/>
      <c r="J84"/>
      <c r="K84"/>
      <c r="L84"/>
      <c r="M84"/>
      <c r="N84"/>
      <c r="O84"/>
      <c r="P84"/>
      <c r="Q84"/>
      <c r="R84"/>
      <c r="S84"/>
      <c r="T84"/>
      <c r="U84"/>
    </row>
    <row r="85" spans="1:21" x14ac:dyDescent="0.25">
      <c r="A85"/>
      <c r="C85"/>
      <c r="D85"/>
      <c r="E85"/>
      <c r="F85"/>
      <c r="G85"/>
      <c r="H85"/>
      <c r="I85"/>
      <c r="J85"/>
      <c r="K85"/>
      <c r="L85"/>
      <c r="M85"/>
      <c r="N85"/>
      <c r="O85"/>
      <c r="P85"/>
      <c r="Q85"/>
      <c r="R85"/>
      <c r="S85"/>
      <c r="T85"/>
      <c r="U85"/>
    </row>
    <row r="86" spans="1:21" x14ac:dyDescent="0.25">
      <c r="A86"/>
      <c r="C86"/>
      <c r="D86"/>
      <c r="E86"/>
      <c r="F86"/>
      <c r="G86"/>
      <c r="H86"/>
      <c r="I86"/>
      <c r="J86"/>
      <c r="K86"/>
      <c r="L86"/>
      <c r="M86"/>
      <c r="N86"/>
      <c r="O86"/>
      <c r="P86"/>
      <c r="Q86"/>
      <c r="R86"/>
      <c r="S86"/>
      <c r="T86"/>
      <c r="U86"/>
    </row>
    <row r="87" spans="1:21" x14ac:dyDescent="0.25">
      <c r="A87"/>
      <c r="C87"/>
      <c r="D87"/>
      <c r="E87"/>
      <c r="F87"/>
      <c r="G87"/>
      <c r="H87"/>
      <c r="I87"/>
      <c r="J87"/>
      <c r="K87"/>
      <c r="L87"/>
      <c r="M87"/>
      <c r="N87"/>
      <c r="O87"/>
      <c r="P87"/>
      <c r="Q87"/>
      <c r="R87"/>
      <c r="S87"/>
      <c r="T87"/>
      <c r="U87"/>
    </row>
    <row r="88" spans="1:21" x14ac:dyDescent="0.25">
      <c r="A88"/>
      <c r="C88"/>
      <c r="D88"/>
      <c r="E88"/>
      <c r="F88"/>
      <c r="G88"/>
      <c r="H88"/>
      <c r="I88"/>
      <c r="J88"/>
      <c r="K88"/>
      <c r="L88"/>
      <c r="M88"/>
      <c r="N88"/>
      <c r="O88"/>
      <c r="P88"/>
      <c r="Q88"/>
      <c r="R88"/>
      <c r="S88"/>
      <c r="T88"/>
      <c r="U88"/>
    </row>
    <row r="89" spans="1:21" x14ac:dyDescent="0.25">
      <c r="A89"/>
      <c r="C89"/>
      <c r="D89"/>
      <c r="E89"/>
      <c r="F89"/>
      <c r="G89"/>
      <c r="H89"/>
      <c r="I89"/>
      <c r="J89"/>
      <c r="K89"/>
      <c r="L89"/>
      <c r="M89"/>
      <c r="N89"/>
      <c r="O89"/>
      <c r="P89"/>
      <c r="Q89"/>
      <c r="R89"/>
      <c r="S89"/>
      <c r="T89"/>
      <c r="U89"/>
    </row>
    <row r="90" spans="1:21" x14ac:dyDescent="0.25">
      <c r="A90"/>
      <c r="C90"/>
      <c r="D90"/>
      <c r="E90"/>
      <c r="F90"/>
      <c r="G90"/>
      <c r="H90"/>
      <c r="I90"/>
      <c r="J90"/>
      <c r="K90"/>
      <c r="L90"/>
      <c r="M90"/>
      <c r="N90"/>
      <c r="O90"/>
      <c r="P90"/>
      <c r="Q90"/>
      <c r="R90"/>
      <c r="S90"/>
      <c r="T90"/>
      <c r="U90"/>
    </row>
    <row r="91" spans="1:21" x14ac:dyDescent="0.25">
      <c r="A91"/>
      <c r="C91"/>
      <c r="D91"/>
      <c r="E91"/>
      <c r="F91"/>
      <c r="G91"/>
      <c r="H91"/>
      <c r="I91"/>
      <c r="J91"/>
      <c r="K91"/>
      <c r="L91"/>
      <c r="M91"/>
      <c r="N91"/>
      <c r="O91"/>
      <c r="P91"/>
      <c r="Q91"/>
      <c r="R91"/>
      <c r="S91"/>
      <c r="T91"/>
      <c r="U91"/>
    </row>
    <row r="92" spans="1:21" x14ac:dyDescent="0.25">
      <c r="A92"/>
      <c r="C92"/>
      <c r="D92"/>
      <c r="E92"/>
      <c r="F92"/>
      <c r="G92"/>
      <c r="H92"/>
      <c r="I92"/>
      <c r="J92"/>
      <c r="K92"/>
      <c r="L92"/>
      <c r="M92"/>
      <c r="N92"/>
      <c r="O92"/>
      <c r="P92"/>
      <c r="Q92"/>
      <c r="R92"/>
      <c r="S92"/>
      <c r="T92"/>
      <c r="U92"/>
    </row>
    <row r="93" spans="1:21" x14ac:dyDescent="0.25">
      <c r="A93"/>
      <c r="C93"/>
      <c r="D93"/>
      <c r="E93"/>
      <c r="F93"/>
      <c r="G93"/>
      <c r="H93"/>
      <c r="I93"/>
      <c r="J93"/>
      <c r="K93"/>
      <c r="L93"/>
      <c r="M93"/>
      <c r="N93"/>
      <c r="O93"/>
      <c r="P93"/>
      <c r="Q93"/>
      <c r="R93"/>
      <c r="S93"/>
      <c r="T93"/>
      <c r="U93"/>
    </row>
    <row r="94" spans="1:21" x14ac:dyDescent="0.25">
      <c r="A94"/>
      <c r="C94"/>
      <c r="D94"/>
      <c r="E94"/>
      <c r="F94"/>
      <c r="G94"/>
      <c r="H94"/>
      <c r="I94"/>
      <c r="J94"/>
      <c r="K94"/>
      <c r="L94"/>
      <c r="M94"/>
      <c r="N94"/>
      <c r="O94"/>
      <c r="P94"/>
      <c r="Q94"/>
      <c r="R94"/>
      <c r="S94"/>
      <c r="T94"/>
      <c r="U94"/>
    </row>
    <row r="95" spans="1:21" x14ac:dyDescent="0.25">
      <c r="A95"/>
      <c r="C95"/>
      <c r="D95"/>
      <c r="E95"/>
      <c r="F95"/>
      <c r="G95"/>
      <c r="H95"/>
      <c r="I95"/>
      <c r="J95"/>
      <c r="K95"/>
      <c r="L95"/>
      <c r="M95"/>
      <c r="N95"/>
      <c r="O95"/>
      <c r="P95"/>
      <c r="Q95"/>
      <c r="R95"/>
      <c r="S95"/>
      <c r="T95"/>
      <c r="U95"/>
    </row>
    <row r="96" spans="1:21" x14ac:dyDescent="0.25">
      <c r="A96"/>
      <c r="C96"/>
      <c r="D96"/>
      <c r="E96"/>
      <c r="F96"/>
      <c r="G96"/>
      <c r="H96"/>
      <c r="I96"/>
      <c r="J96"/>
      <c r="K96"/>
      <c r="L96"/>
      <c r="M96"/>
      <c r="N96"/>
      <c r="O96"/>
      <c r="P96"/>
      <c r="Q96"/>
      <c r="R96"/>
      <c r="S96"/>
      <c r="T96"/>
      <c r="U96"/>
    </row>
    <row r="97" spans="1:21" x14ac:dyDescent="0.25">
      <c r="A97"/>
      <c r="C97"/>
      <c r="D97"/>
      <c r="E97"/>
      <c r="F97"/>
      <c r="G97"/>
      <c r="H97"/>
      <c r="I97"/>
      <c r="J97"/>
      <c r="K97"/>
      <c r="L97"/>
      <c r="M97"/>
      <c r="N97"/>
      <c r="O97"/>
      <c r="P97"/>
      <c r="Q97"/>
      <c r="R97"/>
      <c r="S97"/>
      <c r="T97"/>
      <c r="U97"/>
    </row>
    <row r="98" spans="1:21" x14ac:dyDescent="0.25">
      <c r="A98"/>
      <c r="C98"/>
      <c r="D98"/>
      <c r="E98"/>
      <c r="F98"/>
      <c r="G98"/>
      <c r="H98"/>
      <c r="I98"/>
      <c r="J98"/>
      <c r="K98"/>
      <c r="L98"/>
      <c r="M98"/>
      <c r="N98"/>
      <c r="O98"/>
      <c r="P98"/>
      <c r="Q98"/>
      <c r="R98"/>
      <c r="S98"/>
      <c r="T98"/>
      <c r="U98"/>
    </row>
    <row r="99" spans="1:21" x14ac:dyDescent="0.25">
      <c r="A99"/>
      <c r="C99"/>
      <c r="D99"/>
      <c r="E99"/>
      <c r="F99"/>
      <c r="G99"/>
      <c r="H99"/>
      <c r="I99"/>
      <c r="J99"/>
      <c r="K99"/>
      <c r="L99"/>
      <c r="M99"/>
      <c r="N99"/>
      <c r="O99"/>
      <c r="P99"/>
      <c r="Q99"/>
      <c r="R99"/>
      <c r="S99"/>
      <c r="T99"/>
      <c r="U99"/>
    </row>
    <row r="100" spans="1:21" x14ac:dyDescent="0.25">
      <c r="A100"/>
      <c r="C100"/>
      <c r="D100"/>
      <c r="E100"/>
      <c r="F100"/>
      <c r="G100"/>
      <c r="H100"/>
      <c r="I100"/>
      <c r="J100"/>
      <c r="K100"/>
      <c r="L100"/>
      <c r="M100"/>
      <c r="N100"/>
      <c r="O100"/>
      <c r="P100"/>
      <c r="Q100"/>
      <c r="R100"/>
      <c r="S100"/>
      <c r="T100"/>
      <c r="U100"/>
    </row>
    <row r="101" spans="1:21" x14ac:dyDescent="0.25">
      <c r="A101"/>
      <c r="C101"/>
      <c r="D101"/>
      <c r="E101"/>
      <c r="F101"/>
      <c r="G101"/>
      <c r="H101"/>
      <c r="I101"/>
      <c r="J101"/>
      <c r="K101"/>
      <c r="L101"/>
      <c r="M101"/>
      <c r="N101"/>
      <c r="O101"/>
      <c r="P101"/>
      <c r="Q101"/>
      <c r="R101"/>
      <c r="S101"/>
      <c r="T101"/>
      <c r="U101"/>
    </row>
    <row r="102" spans="1:21" x14ac:dyDescent="0.25">
      <c r="A102"/>
      <c r="C102"/>
      <c r="D102"/>
      <c r="E102"/>
      <c r="F102"/>
      <c r="G102"/>
      <c r="H102"/>
      <c r="I102"/>
      <c r="J102"/>
      <c r="K102"/>
      <c r="L102"/>
      <c r="M102"/>
      <c r="N102"/>
      <c r="O102"/>
      <c r="P102"/>
      <c r="Q102"/>
      <c r="R102"/>
      <c r="S102"/>
      <c r="T102"/>
      <c r="U102"/>
    </row>
    <row r="103" spans="1:21" x14ac:dyDescent="0.25">
      <c r="A103"/>
      <c r="C103"/>
      <c r="D103"/>
      <c r="E103"/>
      <c r="F103"/>
      <c r="G103"/>
      <c r="H103"/>
      <c r="I103"/>
      <c r="J103"/>
      <c r="K103"/>
      <c r="L103"/>
      <c r="M103"/>
      <c r="N103"/>
      <c r="O103"/>
      <c r="P103"/>
      <c r="Q103"/>
      <c r="R103"/>
      <c r="S103"/>
      <c r="T103"/>
      <c r="U103"/>
    </row>
    <row r="104" spans="1:21" x14ac:dyDescent="0.25">
      <c r="A104"/>
      <c r="C104"/>
      <c r="D104"/>
      <c r="E104"/>
      <c r="F104"/>
      <c r="G104"/>
      <c r="H104"/>
      <c r="I104"/>
      <c r="J104"/>
      <c r="K104"/>
      <c r="L104"/>
      <c r="M104"/>
      <c r="N104"/>
      <c r="O104"/>
      <c r="P104"/>
      <c r="Q104"/>
      <c r="R104"/>
      <c r="S104"/>
      <c r="T104"/>
      <c r="U104"/>
    </row>
    <row r="105" spans="1:21" x14ac:dyDescent="0.25">
      <c r="A105"/>
      <c r="C105"/>
      <c r="D105"/>
      <c r="E105"/>
      <c r="F105"/>
      <c r="G105"/>
      <c r="H105"/>
      <c r="I105"/>
      <c r="J105"/>
      <c r="K105"/>
      <c r="L105"/>
      <c r="M105"/>
      <c r="N105"/>
      <c r="O105"/>
      <c r="P105"/>
      <c r="Q105"/>
      <c r="R105"/>
      <c r="S105"/>
      <c r="T105"/>
      <c r="U105"/>
    </row>
    <row r="106" spans="1:21" x14ac:dyDescent="0.25">
      <c r="A106"/>
      <c r="C106"/>
      <c r="D106"/>
      <c r="E106"/>
      <c r="F106"/>
      <c r="G106"/>
      <c r="H106"/>
      <c r="I106"/>
      <c r="J106"/>
      <c r="K106"/>
      <c r="L106"/>
      <c r="M106"/>
      <c r="N106"/>
      <c r="O106"/>
      <c r="P106"/>
      <c r="Q106"/>
      <c r="R106"/>
      <c r="S106"/>
      <c r="T106"/>
      <c r="U106"/>
    </row>
    <row r="107" spans="1:21" x14ac:dyDescent="0.25">
      <c r="A107"/>
      <c r="C107"/>
      <c r="D107"/>
      <c r="E107"/>
      <c r="F107"/>
      <c r="G107"/>
      <c r="H107"/>
      <c r="I107"/>
      <c r="J107"/>
      <c r="K107"/>
      <c r="L107"/>
      <c r="M107"/>
      <c r="N107"/>
      <c r="O107"/>
      <c r="P107"/>
      <c r="Q107"/>
      <c r="R107"/>
      <c r="S107"/>
      <c r="T107"/>
      <c r="U107"/>
    </row>
    <row r="108" spans="1:21" x14ac:dyDescent="0.25">
      <c r="A108"/>
      <c r="C108"/>
      <c r="D108"/>
      <c r="E108"/>
      <c r="F108"/>
      <c r="G108"/>
      <c r="H108"/>
      <c r="I108"/>
      <c r="J108"/>
      <c r="K108"/>
      <c r="L108"/>
      <c r="M108"/>
      <c r="N108"/>
      <c r="O108"/>
      <c r="P108"/>
      <c r="Q108"/>
      <c r="R108"/>
      <c r="S108"/>
      <c r="T108"/>
      <c r="U108"/>
    </row>
    <row r="109" spans="1:21" x14ac:dyDescent="0.25">
      <c r="A109"/>
      <c r="C109"/>
      <c r="D109"/>
      <c r="E109"/>
      <c r="F109"/>
      <c r="G109"/>
      <c r="H109"/>
      <c r="I109"/>
      <c r="J109"/>
      <c r="K109"/>
      <c r="L109"/>
      <c r="M109"/>
      <c r="N109"/>
      <c r="O109"/>
      <c r="P109"/>
      <c r="Q109"/>
      <c r="R109"/>
      <c r="S109"/>
      <c r="T109"/>
      <c r="U109"/>
    </row>
    <row r="110" spans="1:21" x14ac:dyDescent="0.25">
      <c r="A110"/>
      <c r="C110"/>
      <c r="D110"/>
      <c r="E110"/>
      <c r="F110"/>
      <c r="G110"/>
      <c r="H110"/>
      <c r="I110"/>
      <c r="J110"/>
      <c r="K110"/>
      <c r="L110"/>
      <c r="M110"/>
      <c r="N110"/>
      <c r="O110"/>
      <c r="P110"/>
      <c r="Q110"/>
      <c r="R110"/>
      <c r="S110"/>
      <c r="T110"/>
      <c r="U110"/>
    </row>
    <row r="111" spans="1:21" x14ac:dyDescent="0.25">
      <c r="A111"/>
      <c r="C111"/>
      <c r="D111"/>
      <c r="E111"/>
      <c r="F111"/>
      <c r="G111"/>
      <c r="H111"/>
      <c r="I111"/>
      <c r="J111"/>
      <c r="K111"/>
      <c r="L111"/>
      <c r="M111"/>
      <c r="N111"/>
      <c r="O111"/>
      <c r="P111"/>
      <c r="Q111"/>
      <c r="R111"/>
      <c r="S111"/>
      <c r="T111"/>
      <c r="U111"/>
    </row>
    <row r="112" spans="1:21" x14ac:dyDescent="0.25">
      <c r="A112"/>
      <c r="C112"/>
      <c r="D112"/>
      <c r="E112"/>
      <c r="F112"/>
      <c r="G112"/>
      <c r="H112"/>
      <c r="I112"/>
      <c r="J112"/>
      <c r="K112"/>
      <c r="L112"/>
      <c r="M112"/>
      <c r="N112"/>
      <c r="O112"/>
      <c r="P112"/>
      <c r="Q112"/>
      <c r="R112"/>
      <c r="S112"/>
      <c r="T112"/>
      <c r="U112"/>
    </row>
    <row r="113" spans="1:21" x14ac:dyDescent="0.25">
      <c r="A113"/>
      <c r="C113"/>
      <c r="D113"/>
      <c r="E113"/>
      <c r="F113"/>
      <c r="G113"/>
      <c r="H113"/>
      <c r="I113"/>
      <c r="J113"/>
      <c r="K113"/>
      <c r="L113"/>
      <c r="M113"/>
      <c r="N113"/>
      <c r="O113"/>
      <c r="P113"/>
      <c r="Q113"/>
      <c r="R113"/>
      <c r="S113"/>
      <c r="T113"/>
      <c r="U113"/>
    </row>
    <row r="114" spans="1:21" x14ac:dyDescent="0.25">
      <c r="A114"/>
      <c r="C114"/>
      <c r="D114"/>
      <c r="E114"/>
      <c r="F114"/>
      <c r="G114"/>
      <c r="H114"/>
      <c r="I114"/>
      <c r="J114"/>
      <c r="K114"/>
      <c r="L114"/>
      <c r="M114"/>
      <c r="N114"/>
      <c r="O114"/>
      <c r="P114"/>
      <c r="Q114"/>
      <c r="R114"/>
      <c r="S114"/>
      <c r="T114"/>
      <c r="U114"/>
    </row>
    <row r="115" spans="1:21" x14ac:dyDescent="0.25">
      <c r="A115"/>
      <c r="C115"/>
      <c r="D115"/>
      <c r="E115"/>
      <c r="F115"/>
      <c r="G115"/>
      <c r="H115"/>
      <c r="I115"/>
      <c r="J115"/>
      <c r="K115"/>
      <c r="L115"/>
      <c r="M115"/>
      <c r="N115"/>
      <c r="O115"/>
      <c r="P115"/>
      <c r="Q115"/>
      <c r="R115"/>
      <c r="S115"/>
      <c r="T115"/>
      <c r="U115"/>
    </row>
    <row r="116" spans="1:21" x14ac:dyDescent="0.25">
      <c r="A116"/>
      <c r="C116"/>
      <c r="D116"/>
      <c r="E116"/>
      <c r="F116"/>
      <c r="G116"/>
      <c r="H116"/>
      <c r="I116"/>
      <c r="J116"/>
      <c r="K116"/>
      <c r="L116"/>
      <c r="M116"/>
      <c r="N116"/>
      <c r="O116"/>
      <c r="P116"/>
      <c r="Q116"/>
      <c r="R116"/>
      <c r="S116"/>
      <c r="T116"/>
      <c r="U116"/>
    </row>
    <row r="117" spans="1:21" x14ac:dyDescent="0.25">
      <c r="A117"/>
      <c r="C117"/>
      <c r="D117"/>
      <c r="E117"/>
      <c r="F117"/>
      <c r="G117"/>
      <c r="H117"/>
      <c r="I117"/>
      <c r="J117"/>
      <c r="K117"/>
      <c r="L117"/>
      <c r="M117"/>
      <c r="N117"/>
      <c r="O117"/>
      <c r="P117"/>
      <c r="Q117"/>
      <c r="R117"/>
      <c r="S117"/>
      <c r="T117"/>
      <c r="U117"/>
    </row>
    <row r="118" spans="1:21" x14ac:dyDescent="0.25">
      <c r="A118"/>
      <c r="C118"/>
      <c r="D118"/>
      <c r="E118"/>
      <c r="F118"/>
      <c r="G118"/>
      <c r="H118"/>
      <c r="I118"/>
      <c r="J118"/>
      <c r="K118"/>
      <c r="L118"/>
      <c r="M118"/>
      <c r="N118"/>
      <c r="O118"/>
      <c r="P118"/>
      <c r="Q118"/>
      <c r="R118"/>
      <c r="S118"/>
      <c r="T118"/>
      <c r="U118"/>
    </row>
    <row r="119" spans="1:21" x14ac:dyDescent="0.25">
      <c r="A119"/>
      <c r="C119"/>
      <c r="D119"/>
      <c r="E119"/>
      <c r="F119"/>
      <c r="G119"/>
      <c r="H119"/>
      <c r="I119"/>
      <c r="J119"/>
      <c r="K119"/>
      <c r="L119"/>
      <c r="M119"/>
      <c r="N119"/>
      <c r="O119"/>
      <c r="P119"/>
      <c r="Q119"/>
      <c r="R119"/>
      <c r="S119"/>
      <c r="T119"/>
      <c r="U119"/>
    </row>
    <row r="120" spans="1:21" x14ac:dyDescent="0.25">
      <c r="A120"/>
      <c r="C120"/>
      <c r="D120"/>
      <c r="E120"/>
      <c r="F120"/>
      <c r="G120"/>
      <c r="H120"/>
      <c r="I120"/>
      <c r="J120"/>
      <c r="K120"/>
      <c r="L120"/>
      <c r="M120"/>
      <c r="N120"/>
      <c r="O120"/>
      <c r="P120"/>
      <c r="Q120"/>
      <c r="R120"/>
      <c r="S120"/>
      <c r="T120"/>
      <c r="U120"/>
    </row>
    <row r="121" spans="1:21" x14ac:dyDescent="0.25">
      <c r="A121"/>
      <c r="C121"/>
      <c r="D121"/>
      <c r="E121"/>
      <c r="F121"/>
      <c r="G121"/>
      <c r="H121"/>
      <c r="I121"/>
      <c r="J121"/>
      <c r="K121"/>
      <c r="L121"/>
      <c r="M121"/>
      <c r="N121"/>
      <c r="O121"/>
      <c r="P121"/>
      <c r="Q121"/>
      <c r="R121"/>
      <c r="S121"/>
      <c r="T121"/>
      <c r="U121"/>
    </row>
    <row r="122" spans="1:21" x14ac:dyDescent="0.25">
      <c r="A122"/>
      <c r="C122"/>
      <c r="D122"/>
      <c r="E122"/>
      <c r="F122"/>
      <c r="G122"/>
      <c r="H122"/>
      <c r="I122"/>
      <c r="J122"/>
      <c r="K122"/>
      <c r="L122"/>
      <c r="M122"/>
      <c r="N122"/>
      <c r="O122"/>
      <c r="P122"/>
      <c r="Q122"/>
      <c r="R122"/>
      <c r="S122"/>
      <c r="T122"/>
      <c r="U122"/>
    </row>
    <row r="123" spans="1:21" x14ac:dyDescent="0.25">
      <c r="A123"/>
      <c r="C123"/>
      <c r="D123"/>
      <c r="E123"/>
      <c r="F123"/>
      <c r="G123"/>
      <c r="H123"/>
      <c r="I123"/>
      <c r="J123"/>
      <c r="K123"/>
      <c r="L123"/>
      <c r="M123"/>
      <c r="N123"/>
      <c r="O123"/>
      <c r="P123"/>
      <c r="Q123"/>
      <c r="R123"/>
      <c r="S123"/>
      <c r="T123"/>
      <c r="U123"/>
    </row>
    <row r="124" spans="1:21" x14ac:dyDescent="0.25">
      <c r="A124"/>
      <c r="C124"/>
      <c r="D124"/>
      <c r="E124"/>
      <c r="F124"/>
      <c r="G124"/>
      <c r="H124"/>
      <c r="I124"/>
      <c r="J124"/>
      <c r="K124"/>
      <c r="L124"/>
      <c r="M124"/>
      <c r="N124"/>
      <c r="O124"/>
      <c r="P124"/>
      <c r="Q124"/>
      <c r="R124"/>
      <c r="S124"/>
      <c r="T124"/>
      <c r="U124"/>
    </row>
    <row r="125" spans="1:21" x14ac:dyDescent="0.25">
      <c r="A125"/>
      <c r="C125"/>
      <c r="D125"/>
      <c r="E125"/>
      <c r="F125"/>
      <c r="G125"/>
      <c r="H125"/>
      <c r="I125"/>
      <c r="J125"/>
      <c r="K125"/>
      <c r="L125"/>
      <c r="M125"/>
      <c r="N125"/>
      <c r="O125"/>
      <c r="P125"/>
      <c r="Q125"/>
      <c r="R125"/>
      <c r="S125"/>
      <c r="T125"/>
      <c r="U125"/>
    </row>
    <row r="126" spans="1:21" x14ac:dyDescent="0.25">
      <c r="A126"/>
      <c r="C126"/>
      <c r="D126"/>
      <c r="E126"/>
      <c r="F126"/>
      <c r="G126"/>
      <c r="H126"/>
      <c r="I126"/>
      <c r="J126"/>
      <c r="K126"/>
      <c r="L126"/>
      <c r="M126"/>
      <c r="N126"/>
      <c r="O126"/>
      <c r="P126"/>
      <c r="Q126"/>
      <c r="R126"/>
      <c r="S126"/>
      <c r="T126"/>
      <c r="U126"/>
    </row>
    <row r="127" spans="1:21" x14ac:dyDescent="0.25">
      <c r="A127"/>
      <c r="C127"/>
      <c r="D127"/>
      <c r="E127"/>
      <c r="F127"/>
      <c r="G127"/>
      <c r="H127"/>
      <c r="I127"/>
      <c r="J127"/>
      <c r="K127"/>
      <c r="L127"/>
      <c r="M127"/>
      <c r="N127"/>
      <c r="O127"/>
      <c r="P127"/>
      <c r="Q127"/>
      <c r="R127"/>
      <c r="S127"/>
      <c r="T127"/>
      <c r="U127"/>
    </row>
    <row r="128" spans="1:21" x14ac:dyDescent="0.25">
      <c r="A128"/>
      <c r="C128"/>
      <c r="D128"/>
      <c r="E128"/>
      <c r="F128"/>
      <c r="G128"/>
      <c r="H128"/>
      <c r="I128"/>
      <c r="J128"/>
      <c r="K128"/>
      <c r="L128"/>
      <c r="M128"/>
      <c r="N128"/>
      <c r="O128"/>
      <c r="P128"/>
      <c r="Q128"/>
      <c r="R128"/>
      <c r="S128"/>
      <c r="T128"/>
      <c r="U128"/>
    </row>
    <row r="129" spans="1:21" x14ac:dyDescent="0.25">
      <c r="A129"/>
      <c r="C129"/>
      <c r="D129"/>
      <c r="E129"/>
      <c r="F129"/>
      <c r="G129"/>
      <c r="H129"/>
      <c r="I129"/>
      <c r="J129"/>
      <c r="K129"/>
      <c r="L129"/>
      <c r="M129"/>
      <c r="N129"/>
      <c r="O129"/>
      <c r="P129"/>
      <c r="Q129"/>
      <c r="R129"/>
      <c r="S129"/>
      <c r="T129"/>
      <c r="U129"/>
    </row>
    <row r="130" spans="1:21" x14ac:dyDescent="0.25">
      <c r="A130"/>
      <c r="C130"/>
      <c r="D130"/>
      <c r="E130"/>
      <c r="F130"/>
      <c r="G130"/>
      <c r="H130"/>
      <c r="I130"/>
      <c r="J130"/>
      <c r="K130"/>
      <c r="L130"/>
      <c r="M130"/>
      <c r="N130"/>
      <c r="O130"/>
      <c r="P130"/>
      <c r="Q130"/>
      <c r="R130"/>
      <c r="S130"/>
      <c r="T130"/>
      <c r="U130"/>
    </row>
    <row r="131" spans="1:21" x14ac:dyDescent="0.25">
      <c r="A131"/>
      <c r="C131"/>
      <c r="D131"/>
      <c r="E131"/>
      <c r="F131"/>
      <c r="G131"/>
      <c r="H131"/>
      <c r="I131"/>
      <c r="J131"/>
      <c r="K131"/>
      <c r="L131"/>
      <c r="M131"/>
      <c r="N131"/>
      <c r="O131"/>
      <c r="P131"/>
      <c r="Q131"/>
      <c r="R131"/>
      <c r="S131"/>
      <c r="T131"/>
      <c r="U131"/>
    </row>
    <row r="132" spans="1:21" x14ac:dyDescent="0.25">
      <c r="A132"/>
      <c r="C132"/>
      <c r="D132"/>
      <c r="E132"/>
      <c r="F132"/>
      <c r="G132"/>
      <c r="H132"/>
      <c r="I132"/>
      <c r="J132"/>
      <c r="K132"/>
      <c r="L132"/>
      <c r="M132"/>
      <c r="N132"/>
      <c r="O132"/>
      <c r="P132"/>
      <c r="Q132"/>
      <c r="R132"/>
      <c r="S132"/>
      <c r="T132"/>
      <c r="U132"/>
    </row>
    <row r="133" spans="1:21" x14ac:dyDescent="0.25">
      <c r="A133"/>
      <c r="C133"/>
      <c r="D133"/>
      <c r="E133"/>
      <c r="F133"/>
      <c r="G133"/>
      <c r="H133"/>
      <c r="I133"/>
      <c r="J133"/>
      <c r="K133"/>
      <c r="L133"/>
      <c r="M133"/>
      <c r="N133"/>
      <c r="O133"/>
      <c r="P133"/>
      <c r="Q133"/>
      <c r="R133"/>
      <c r="S133"/>
      <c r="T133"/>
      <c r="U133"/>
    </row>
    <row r="134" spans="1:21" x14ac:dyDescent="0.25">
      <c r="A134"/>
      <c r="C134"/>
      <c r="D134"/>
      <c r="E134"/>
      <c r="F134"/>
      <c r="G134"/>
      <c r="H134"/>
      <c r="I134"/>
      <c r="J134"/>
      <c r="K134"/>
      <c r="L134"/>
      <c r="M134"/>
      <c r="N134"/>
      <c r="O134"/>
      <c r="P134"/>
      <c r="Q134"/>
      <c r="R134"/>
      <c r="S134"/>
      <c r="T134"/>
      <c r="U134"/>
    </row>
    <row r="135" spans="1:21" x14ac:dyDescent="0.25">
      <c r="A135"/>
      <c r="C135"/>
      <c r="D135"/>
      <c r="E135"/>
      <c r="F135"/>
      <c r="G135"/>
      <c r="H135"/>
      <c r="I135"/>
      <c r="J135"/>
      <c r="K135"/>
      <c r="L135"/>
      <c r="M135"/>
      <c r="N135"/>
      <c r="O135"/>
      <c r="P135"/>
      <c r="Q135"/>
      <c r="R135"/>
      <c r="S135"/>
      <c r="T135"/>
      <c r="U135"/>
    </row>
    <row r="136" spans="1:21" x14ac:dyDescent="0.25">
      <c r="A136"/>
      <c r="C136"/>
      <c r="D136"/>
      <c r="E136"/>
      <c r="F136"/>
      <c r="G136"/>
      <c r="H136"/>
      <c r="I136"/>
      <c r="J136"/>
      <c r="K136"/>
      <c r="L136"/>
      <c r="M136"/>
      <c r="N136"/>
      <c r="O136"/>
      <c r="P136"/>
      <c r="Q136"/>
      <c r="R136"/>
      <c r="S136"/>
      <c r="T136"/>
      <c r="U136"/>
    </row>
    <row r="137" spans="1:21" x14ac:dyDescent="0.25">
      <c r="A137"/>
      <c r="C137"/>
      <c r="D137"/>
      <c r="E137"/>
      <c r="F137"/>
      <c r="G137"/>
      <c r="H137"/>
      <c r="I137"/>
      <c r="J137"/>
      <c r="K137"/>
      <c r="L137"/>
      <c r="M137"/>
      <c r="N137"/>
      <c r="O137"/>
      <c r="P137"/>
      <c r="Q137"/>
      <c r="R137"/>
      <c r="S137"/>
      <c r="T137"/>
      <c r="U137"/>
    </row>
    <row r="138" spans="1:21" x14ac:dyDescent="0.25">
      <c r="A138"/>
      <c r="C138"/>
      <c r="D138"/>
      <c r="E138"/>
      <c r="F138"/>
      <c r="G138"/>
      <c r="H138"/>
      <c r="I138"/>
      <c r="J138"/>
      <c r="K138"/>
      <c r="L138"/>
      <c r="M138"/>
      <c r="N138"/>
      <c r="O138"/>
      <c r="P138"/>
      <c r="Q138"/>
      <c r="R138"/>
      <c r="S138"/>
      <c r="T138"/>
      <c r="U138"/>
    </row>
    <row r="139" spans="1:21" x14ac:dyDescent="0.25">
      <c r="A139"/>
      <c r="C139"/>
      <c r="D139"/>
      <c r="E139"/>
      <c r="F139"/>
      <c r="G139"/>
      <c r="H139"/>
      <c r="I139"/>
      <c r="J139"/>
      <c r="K139"/>
      <c r="L139"/>
      <c r="M139"/>
      <c r="N139"/>
      <c r="O139"/>
      <c r="P139"/>
      <c r="Q139"/>
      <c r="R139"/>
      <c r="S139"/>
      <c r="T139"/>
      <c r="U139"/>
    </row>
    <row r="140" spans="1:21" x14ac:dyDescent="0.25">
      <c r="A140"/>
      <c r="C140"/>
      <c r="D140"/>
      <c r="E140"/>
      <c r="F140"/>
      <c r="G140"/>
      <c r="H140"/>
      <c r="I140"/>
      <c r="J140"/>
      <c r="K140"/>
      <c r="L140"/>
      <c r="M140"/>
      <c r="N140"/>
      <c r="O140"/>
      <c r="P140"/>
      <c r="Q140"/>
      <c r="R140"/>
      <c r="S140"/>
      <c r="T140"/>
      <c r="U140"/>
    </row>
    <row r="141" spans="1:21" x14ac:dyDescent="0.25">
      <c r="A141"/>
      <c r="C141"/>
      <c r="D141"/>
      <c r="E141"/>
      <c r="F141"/>
      <c r="G141"/>
      <c r="H141"/>
      <c r="I141"/>
      <c r="J141"/>
      <c r="K141"/>
      <c r="L141"/>
      <c r="M141"/>
      <c r="N141"/>
      <c r="O141"/>
      <c r="P141"/>
      <c r="Q141"/>
      <c r="R141"/>
      <c r="S141"/>
      <c r="T141"/>
      <c r="U141"/>
    </row>
    <row r="142" spans="1:21" x14ac:dyDescent="0.25">
      <c r="A142"/>
      <c r="C142"/>
      <c r="D142"/>
      <c r="E142"/>
      <c r="F142"/>
      <c r="G142"/>
      <c r="H142"/>
      <c r="I142"/>
      <c r="J142"/>
      <c r="K142"/>
      <c r="L142"/>
      <c r="M142"/>
      <c r="N142"/>
      <c r="O142"/>
      <c r="P142"/>
      <c r="Q142"/>
      <c r="R142"/>
      <c r="S142"/>
      <c r="T142"/>
      <c r="U142"/>
    </row>
    <row r="143" spans="1:21" x14ac:dyDescent="0.25">
      <c r="A143"/>
      <c r="C143"/>
      <c r="D143"/>
      <c r="E143"/>
      <c r="F143"/>
      <c r="G143"/>
      <c r="H143"/>
      <c r="I143"/>
      <c r="J143"/>
      <c r="K143"/>
      <c r="L143"/>
      <c r="M143"/>
      <c r="N143"/>
      <c r="O143"/>
      <c r="P143"/>
      <c r="Q143"/>
      <c r="R143"/>
      <c r="S143"/>
      <c r="T143"/>
      <c r="U143"/>
    </row>
    <row r="144" spans="1:21" x14ac:dyDescent="0.25">
      <c r="A144"/>
      <c r="C144"/>
      <c r="D144"/>
      <c r="E144"/>
      <c r="F144"/>
      <c r="G144"/>
      <c r="H144"/>
      <c r="I144"/>
      <c r="J144"/>
      <c r="K144"/>
      <c r="L144"/>
      <c r="M144"/>
      <c r="N144"/>
      <c r="O144"/>
      <c r="P144"/>
      <c r="Q144"/>
      <c r="R144"/>
      <c r="S144"/>
      <c r="T144"/>
      <c r="U144"/>
    </row>
    <row r="145" spans="1:21" x14ac:dyDescent="0.25">
      <c r="A145"/>
      <c r="C145"/>
      <c r="D145"/>
      <c r="E145"/>
      <c r="F145"/>
      <c r="G145"/>
      <c r="H145"/>
      <c r="I145"/>
      <c r="J145"/>
      <c r="K145"/>
      <c r="L145"/>
      <c r="M145"/>
      <c r="N145"/>
      <c r="O145"/>
      <c r="P145"/>
      <c r="Q145"/>
      <c r="R145"/>
      <c r="S145"/>
      <c r="T145"/>
      <c r="U145"/>
    </row>
    <row r="146" spans="1:21" x14ac:dyDescent="0.25">
      <c r="A146"/>
      <c r="C146"/>
      <c r="D146"/>
      <c r="E146"/>
      <c r="F146"/>
      <c r="G146"/>
      <c r="H146"/>
      <c r="I146"/>
      <c r="J146"/>
      <c r="K146"/>
      <c r="L146"/>
      <c r="M146"/>
      <c r="N146"/>
      <c r="O146"/>
      <c r="P146"/>
      <c r="Q146"/>
      <c r="R146"/>
      <c r="S146"/>
      <c r="T146"/>
      <c r="U146"/>
    </row>
    <row r="147" spans="1:21" x14ac:dyDescent="0.25">
      <c r="A147"/>
      <c r="C147"/>
      <c r="D147"/>
      <c r="E147"/>
      <c r="F147"/>
      <c r="G147"/>
      <c r="H147"/>
      <c r="I147"/>
      <c r="J147"/>
      <c r="K147"/>
      <c r="L147"/>
      <c r="M147"/>
      <c r="N147"/>
      <c r="O147"/>
      <c r="P147"/>
      <c r="Q147"/>
      <c r="R147"/>
      <c r="S147"/>
      <c r="T147"/>
      <c r="U147"/>
    </row>
    <row r="148" spans="1:21" x14ac:dyDescent="0.25">
      <c r="A148"/>
      <c r="C148"/>
      <c r="D148"/>
      <c r="E148"/>
      <c r="F148"/>
      <c r="G148"/>
      <c r="H148"/>
      <c r="I148"/>
      <c r="J148"/>
      <c r="K148"/>
      <c r="L148"/>
      <c r="M148"/>
      <c r="N148"/>
      <c r="O148"/>
      <c r="P148"/>
      <c r="Q148"/>
      <c r="R148"/>
      <c r="S148"/>
      <c r="T148"/>
      <c r="U148"/>
    </row>
    <row r="149" spans="1:21" x14ac:dyDescent="0.25">
      <c r="A149"/>
      <c r="C149"/>
      <c r="D149"/>
      <c r="E149"/>
      <c r="F149"/>
      <c r="G149"/>
      <c r="H149"/>
      <c r="I149"/>
      <c r="J149"/>
      <c r="K149"/>
      <c r="L149"/>
      <c r="M149"/>
      <c r="N149"/>
      <c r="O149"/>
      <c r="P149"/>
      <c r="Q149"/>
      <c r="R149"/>
      <c r="S149"/>
      <c r="T149"/>
      <c r="U149"/>
    </row>
    <row r="150" spans="1:21" x14ac:dyDescent="0.25">
      <c r="A150"/>
      <c r="C150"/>
      <c r="D150"/>
      <c r="E150"/>
      <c r="F150"/>
      <c r="G150"/>
      <c r="H150"/>
      <c r="I150"/>
      <c r="J150"/>
      <c r="K150"/>
      <c r="L150"/>
      <c r="M150"/>
      <c r="N150"/>
      <c r="O150"/>
      <c r="P150"/>
      <c r="Q150"/>
      <c r="R150"/>
      <c r="S150"/>
      <c r="T150"/>
      <c r="U150"/>
    </row>
    <row r="151" spans="1:21" x14ac:dyDescent="0.25">
      <c r="A151"/>
      <c r="C151"/>
      <c r="D151"/>
      <c r="E151"/>
      <c r="F151"/>
      <c r="G151"/>
      <c r="H151"/>
      <c r="I151"/>
      <c r="J151"/>
      <c r="K151"/>
      <c r="L151"/>
      <c r="M151"/>
      <c r="N151"/>
      <c r="O151"/>
      <c r="P151"/>
      <c r="Q151"/>
      <c r="R151"/>
      <c r="S151"/>
      <c r="T151"/>
      <c r="U151"/>
    </row>
    <row r="152" spans="1:21" x14ac:dyDescent="0.25">
      <c r="A152"/>
      <c r="C152"/>
      <c r="D152"/>
      <c r="E152"/>
      <c r="F152"/>
      <c r="G152"/>
      <c r="H152"/>
      <c r="I152"/>
      <c r="J152"/>
      <c r="K152"/>
      <c r="L152"/>
      <c r="M152"/>
      <c r="N152"/>
      <c r="O152"/>
      <c r="P152"/>
      <c r="Q152"/>
      <c r="R152"/>
      <c r="S152"/>
      <c r="T152"/>
      <c r="U152"/>
    </row>
    <row r="153" spans="1:21" x14ac:dyDescent="0.25">
      <c r="A153"/>
      <c r="C153"/>
      <c r="D153"/>
      <c r="E153"/>
      <c r="F153"/>
      <c r="G153"/>
      <c r="H153"/>
      <c r="I153"/>
      <c r="J153"/>
      <c r="K153"/>
      <c r="L153"/>
      <c r="M153"/>
      <c r="N153"/>
      <c r="O153"/>
      <c r="P153"/>
      <c r="Q153"/>
      <c r="R153"/>
      <c r="S153"/>
      <c r="T153"/>
      <c r="U153"/>
    </row>
    <row r="154" spans="1:21" x14ac:dyDescent="0.25">
      <c r="A154"/>
      <c r="C154"/>
      <c r="D154"/>
      <c r="E154"/>
      <c r="F154"/>
      <c r="G154"/>
      <c r="H154"/>
      <c r="I154"/>
      <c r="J154"/>
      <c r="K154"/>
      <c r="L154"/>
      <c r="M154"/>
      <c r="N154"/>
      <c r="O154"/>
      <c r="P154"/>
      <c r="Q154"/>
      <c r="R154"/>
      <c r="S154"/>
      <c r="T154"/>
      <c r="U154"/>
    </row>
    <row r="155" spans="1:21" x14ac:dyDescent="0.25">
      <c r="A155"/>
      <c r="C155"/>
      <c r="D155"/>
      <c r="E155"/>
      <c r="F155"/>
      <c r="G155"/>
      <c r="H155"/>
      <c r="I155"/>
      <c r="J155"/>
      <c r="K155"/>
      <c r="L155"/>
      <c r="M155"/>
      <c r="N155"/>
      <c r="O155"/>
      <c r="P155"/>
      <c r="Q155"/>
      <c r="R155"/>
      <c r="S155"/>
      <c r="T155"/>
      <c r="U155"/>
    </row>
    <row r="156" spans="1:21" x14ac:dyDescent="0.25">
      <c r="A156"/>
      <c r="C156"/>
      <c r="D156"/>
      <c r="E156"/>
      <c r="F156"/>
      <c r="G156"/>
      <c r="H156"/>
      <c r="I156"/>
      <c r="J156"/>
      <c r="K156"/>
      <c r="L156"/>
      <c r="M156"/>
      <c r="N156"/>
      <c r="O156"/>
      <c r="P156"/>
      <c r="Q156"/>
      <c r="R156"/>
      <c r="S156"/>
      <c r="T156"/>
      <c r="U156"/>
    </row>
    <row r="157" spans="1:21" x14ac:dyDescent="0.25">
      <c r="A157"/>
      <c r="C157"/>
      <c r="D157"/>
      <c r="E157"/>
      <c r="F157"/>
      <c r="G157"/>
      <c r="H157"/>
      <c r="I157"/>
      <c r="J157"/>
      <c r="K157"/>
      <c r="L157"/>
      <c r="M157"/>
      <c r="N157"/>
      <c r="O157"/>
      <c r="P157"/>
      <c r="Q157"/>
      <c r="R157"/>
      <c r="S157"/>
      <c r="T157"/>
      <c r="U157"/>
    </row>
    <row r="158" spans="1:21" x14ac:dyDescent="0.25">
      <c r="A158"/>
      <c r="C158"/>
      <c r="D158"/>
      <c r="E158"/>
      <c r="F158"/>
      <c r="G158"/>
      <c r="H158"/>
      <c r="I158"/>
      <c r="J158"/>
      <c r="K158"/>
      <c r="L158"/>
      <c r="M158"/>
      <c r="N158"/>
      <c r="O158"/>
      <c r="P158"/>
      <c r="Q158"/>
      <c r="R158"/>
      <c r="S158"/>
      <c r="T158"/>
      <c r="U158"/>
    </row>
    <row r="159" spans="1:21" x14ac:dyDescent="0.25">
      <c r="A159"/>
      <c r="C159"/>
      <c r="D159"/>
      <c r="E159"/>
      <c r="F159"/>
      <c r="G159"/>
      <c r="H159"/>
      <c r="I159"/>
      <c r="J159"/>
      <c r="K159"/>
      <c r="L159"/>
      <c r="M159"/>
      <c r="N159"/>
      <c r="O159"/>
      <c r="P159"/>
      <c r="Q159"/>
      <c r="R159"/>
      <c r="S159"/>
      <c r="T159"/>
      <c r="U159"/>
    </row>
    <row r="160" spans="1:21" x14ac:dyDescent="0.25">
      <c r="A160"/>
      <c r="C160"/>
      <c r="D160"/>
      <c r="E160"/>
      <c r="F160"/>
      <c r="G160"/>
      <c r="H160"/>
      <c r="I160"/>
      <c r="J160"/>
      <c r="K160"/>
      <c r="L160"/>
      <c r="M160"/>
      <c r="N160"/>
      <c r="O160"/>
      <c r="P160"/>
      <c r="Q160"/>
      <c r="R160"/>
      <c r="S160"/>
      <c r="T160"/>
      <c r="U160"/>
    </row>
    <row r="161" spans="1:21" x14ac:dyDescent="0.25">
      <c r="A161"/>
      <c r="C161"/>
      <c r="D161"/>
      <c r="E161"/>
      <c r="F161"/>
      <c r="G161"/>
      <c r="H161"/>
      <c r="I161"/>
      <c r="J161"/>
      <c r="K161"/>
      <c r="L161"/>
      <c r="M161"/>
      <c r="N161"/>
      <c r="O161"/>
      <c r="P161"/>
      <c r="Q161"/>
      <c r="R161"/>
      <c r="S161"/>
      <c r="T161"/>
      <c r="U161"/>
    </row>
    <row r="162" spans="1:21" x14ac:dyDescent="0.25">
      <c r="A162"/>
      <c r="C162"/>
      <c r="D162"/>
      <c r="E162"/>
      <c r="F162"/>
      <c r="G162"/>
      <c r="H162"/>
      <c r="I162"/>
      <c r="J162"/>
      <c r="K162"/>
      <c r="L162"/>
      <c r="M162"/>
      <c r="N162"/>
      <c r="O162"/>
      <c r="P162"/>
      <c r="Q162"/>
      <c r="R162"/>
      <c r="S162"/>
      <c r="T162"/>
      <c r="U162"/>
    </row>
    <row r="163" spans="1:21" x14ac:dyDescent="0.25">
      <c r="A163"/>
      <c r="C163"/>
      <c r="D163"/>
      <c r="E163"/>
      <c r="F163"/>
      <c r="G163"/>
      <c r="H163"/>
      <c r="I163"/>
      <c r="J163"/>
      <c r="K163"/>
      <c r="L163"/>
      <c r="M163"/>
      <c r="N163"/>
      <c r="O163"/>
      <c r="P163"/>
      <c r="Q163"/>
      <c r="R163"/>
      <c r="S163"/>
      <c r="T163"/>
      <c r="U163"/>
    </row>
    <row r="164" spans="1:21" x14ac:dyDescent="0.25">
      <c r="A164"/>
      <c r="C164"/>
      <c r="D164"/>
      <c r="E164"/>
      <c r="F164"/>
      <c r="G164"/>
      <c r="H164"/>
      <c r="I164"/>
      <c r="J164"/>
      <c r="K164"/>
      <c r="L164"/>
      <c r="M164"/>
      <c r="N164"/>
      <c r="O164"/>
      <c r="P164"/>
      <c r="Q164"/>
      <c r="R164"/>
      <c r="S164"/>
      <c r="T164"/>
      <c r="U164"/>
    </row>
    <row r="165" spans="1:21" x14ac:dyDescent="0.25">
      <c r="A165"/>
      <c r="C165"/>
      <c r="D165"/>
      <c r="E165"/>
      <c r="F165"/>
      <c r="G165"/>
      <c r="H165"/>
      <c r="I165"/>
      <c r="J165"/>
      <c r="K165"/>
      <c r="L165"/>
      <c r="M165"/>
      <c r="N165"/>
      <c r="O165"/>
      <c r="P165"/>
      <c r="Q165"/>
      <c r="R165"/>
      <c r="S165"/>
      <c r="T165"/>
      <c r="U165"/>
    </row>
    <row r="166" spans="1:21" x14ac:dyDescent="0.25">
      <c r="A166"/>
      <c r="C166"/>
      <c r="D166"/>
      <c r="E166"/>
      <c r="F166"/>
      <c r="G166"/>
      <c r="H166"/>
      <c r="I166"/>
      <c r="J166"/>
      <c r="K166"/>
      <c r="L166"/>
      <c r="M166"/>
      <c r="N166"/>
      <c r="O166"/>
      <c r="P166"/>
      <c r="Q166"/>
      <c r="R166"/>
      <c r="S166"/>
      <c r="T166"/>
      <c r="U166"/>
    </row>
    <row r="167" spans="1:21" x14ac:dyDescent="0.25">
      <c r="A167"/>
      <c r="C167"/>
      <c r="D167"/>
      <c r="E167"/>
      <c r="F167"/>
      <c r="G167"/>
      <c r="H167"/>
      <c r="I167"/>
      <c r="J167"/>
      <c r="K167"/>
      <c r="L167"/>
      <c r="M167"/>
      <c r="N167"/>
      <c r="O167"/>
      <c r="P167"/>
      <c r="Q167"/>
      <c r="R167"/>
      <c r="S167"/>
      <c r="T167"/>
      <c r="U167"/>
    </row>
    <row r="168" spans="1:21" x14ac:dyDescent="0.25">
      <c r="A168"/>
      <c r="C168"/>
      <c r="D168"/>
      <c r="E168"/>
      <c r="F168"/>
      <c r="G168"/>
      <c r="H168"/>
      <c r="I168"/>
      <c r="J168"/>
      <c r="K168"/>
      <c r="L168"/>
      <c r="M168"/>
      <c r="N168"/>
      <c r="O168"/>
      <c r="P168"/>
      <c r="Q168"/>
      <c r="R168"/>
      <c r="S168"/>
      <c r="T168"/>
      <c r="U168"/>
    </row>
    <row r="169" spans="1:21" x14ac:dyDescent="0.25">
      <c r="A169"/>
      <c r="C169"/>
      <c r="D169"/>
      <c r="E169"/>
      <c r="F169"/>
      <c r="G169"/>
      <c r="H169"/>
      <c r="I169"/>
      <c r="J169"/>
      <c r="K169"/>
      <c r="L169"/>
      <c r="M169"/>
      <c r="N169"/>
      <c r="O169"/>
      <c r="P169"/>
      <c r="Q169"/>
      <c r="R169"/>
      <c r="S169"/>
      <c r="T169"/>
      <c r="U169"/>
    </row>
    <row r="170" spans="1:21" x14ac:dyDescent="0.25">
      <c r="A170"/>
      <c r="C170"/>
      <c r="D170"/>
      <c r="E170"/>
      <c r="F170"/>
      <c r="G170"/>
      <c r="H170"/>
      <c r="I170"/>
      <c r="J170"/>
      <c r="K170"/>
      <c r="L170"/>
      <c r="M170"/>
      <c r="N170"/>
      <c r="O170"/>
      <c r="P170"/>
      <c r="Q170"/>
      <c r="R170"/>
      <c r="S170"/>
      <c r="T170"/>
      <c r="U170"/>
    </row>
    <row r="171" spans="1:21" x14ac:dyDescent="0.25">
      <c r="A171"/>
      <c r="C171"/>
      <c r="D171"/>
      <c r="E171"/>
      <c r="F171"/>
      <c r="G171"/>
      <c r="H171"/>
      <c r="I171"/>
      <c r="J171"/>
      <c r="K171"/>
      <c r="L171"/>
      <c r="M171"/>
      <c r="N171"/>
      <c r="O171"/>
      <c r="P171"/>
      <c r="Q171"/>
      <c r="R171"/>
      <c r="S171"/>
      <c r="T171"/>
      <c r="U171"/>
    </row>
    <row r="172" spans="1:21" x14ac:dyDescent="0.25">
      <c r="A172"/>
      <c r="C172"/>
      <c r="D172"/>
      <c r="E172"/>
      <c r="F172"/>
      <c r="G172"/>
      <c r="H172"/>
      <c r="I172"/>
      <c r="J172"/>
      <c r="K172"/>
      <c r="L172"/>
      <c r="M172"/>
      <c r="N172"/>
      <c r="O172"/>
      <c r="P172"/>
      <c r="Q172"/>
      <c r="R172"/>
      <c r="S172"/>
      <c r="T172"/>
      <c r="U172"/>
    </row>
    <row r="173" spans="1:21" x14ac:dyDescent="0.25">
      <c r="A173"/>
      <c r="C173"/>
      <c r="D173"/>
      <c r="E173"/>
      <c r="F173"/>
      <c r="G173"/>
      <c r="H173"/>
      <c r="I173"/>
      <c r="J173"/>
      <c r="K173"/>
      <c r="L173"/>
      <c r="M173"/>
      <c r="N173"/>
      <c r="O173"/>
      <c r="P173"/>
      <c r="Q173"/>
      <c r="R173"/>
      <c r="S173"/>
      <c r="T173"/>
      <c r="U173"/>
    </row>
    <row r="174" spans="1:21" x14ac:dyDescent="0.25">
      <c r="A174"/>
      <c r="C174"/>
      <c r="D174"/>
      <c r="E174"/>
      <c r="F174"/>
      <c r="G174"/>
      <c r="H174"/>
      <c r="I174"/>
      <c r="J174"/>
      <c r="K174"/>
      <c r="L174"/>
      <c r="M174"/>
      <c r="N174"/>
      <c r="O174"/>
      <c r="P174"/>
      <c r="Q174"/>
      <c r="R174"/>
      <c r="S174"/>
      <c r="T174"/>
      <c r="U174"/>
    </row>
    <row r="175" spans="1:21" x14ac:dyDescent="0.25">
      <c r="A175"/>
      <c r="C175"/>
      <c r="D175"/>
      <c r="E175"/>
      <c r="F175"/>
      <c r="G175"/>
      <c r="H175"/>
      <c r="I175"/>
      <c r="J175"/>
      <c r="K175"/>
      <c r="L175"/>
      <c r="M175"/>
      <c r="N175"/>
      <c r="O175"/>
      <c r="P175"/>
      <c r="Q175"/>
      <c r="R175"/>
      <c r="S175"/>
      <c r="T175"/>
      <c r="U175"/>
    </row>
    <row r="176" spans="1:21" x14ac:dyDescent="0.25">
      <c r="A176"/>
      <c r="C176"/>
      <c r="D176"/>
      <c r="E176"/>
      <c r="F176"/>
      <c r="G176"/>
      <c r="H176"/>
      <c r="I176"/>
      <c r="J176"/>
      <c r="K176"/>
      <c r="L176"/>
      <c r="M176"/>
      <c r="N176"/>
      <c r="O176"/>
      <c r="P176"/>
      <c r="Q176"/>
      <c r="R176"/>
      <c r="S176"/>
      <c r="T176"/>
      <c r="U176"/>
    </row>
    <row r="177" spans="1:21" x14ac:dyDescent="0.25">
      <c r="A177"/>
      <c r="C177"/>
      <c r="D177"/>
      <c r="E177"/>
      <c r="F177"/>
      <c r="G177"/>
      <c r="H177"/>
      <c r="I177"/>
      <c r="J177"/>
      <c r="K177"/>
      <c r="L177"/>
      <c r="M177"/>
      <c r="N177"/>
      <c r="O177"/>
      <c r="P177"/>
      <c r="Q177"/>
      <c r="R177"/>
      <c r="S177"/>
      <c r="T177"/>
      <c r="U177"/>
    </row>
    <row r="178" spans="1:21" x14ac:dyDescent="0.25">
      <c r="A178"/>
      <c r="C178"/>
      <c r="D178"/>
      <c r="E178"/>
      <c r="F178"/>
      <c r="G178"/>
      <c r="H178"/>
      <c r="I178"/>
      <c r="J178"/>
      <c r="K178"/>
      <c r="L178"/>
      <c r="M178"/>
      <c r="N178"/>
      <c r="O178"/>
      <c r="P178"/>
      <c r="Q178"/>
      <c r="R178"/>
      <c r="S178"/>
      <c r="T178"/>
      <c r="U178"/>
    </row>
    <row r="179" spans="1:21" x14ac:dyDescent="0.25">
      <c r="A179"/>
      <c r="C179"/>
      <c r="D179"/>
      <c r="E179"/>
      <c r="F179"/>
      <c r="G179"/>
      <c r="H179"/>
      <c r="I179"/>
      <c r="J179"/>
      <c r="K179"/>
      <c r="L179"/>
      <c r="M179"/>
      <c r="N179"/>
      <c r="O179"/>
      <c r="P179"/>
      <c r="Q179"/>
      <c r="R179"/>
      <c r="S179"/>
      <c r="T179"/>
      <c r="U179"/>
    </row>
    <row r="180" spans="1:21" x14ac:dyDescent="0.25">
      <c r="A180"/>
      <c r="C180"/>
      <c r="D180"/>
      <c r="E180"/>
      <c r="F180"/>
      <c r="G180"/>
      <c r="H180"/>
      <c r="I180"/>
      <c r="J180"/>
      <c r="K180"/>
      <c r="L180"/>
      <c r="M180"/>
      <c r="N180"/>
      <c r="O180"/>
      <c r="P180"/>
      <c r="Q180"/>
      <c r="R180"/>
      <c r="S180"/>
      <c r="T180"/>
      <c r="U180"/>
    </row>
    <row r="181" spans="1:21" x14ac:dyDescent="0.25">
      <c r="A181"/>
      <c r="C181"/>
      <c r="D181"/>
      <c r="E181"/>
      <c r="F181"/>
      <c r="G181"/>
      <c r="H181"/>
      <c r="I181"/>
      <c r="J181"/>
      <c r="K181"/>
      <c r="L181"/>
      <c r="M181"/>
      <c r="N181"/>
      <c r="O181"/>
      <c r="P181"/>
      <c r="Q181"/>
      <c r="R181"/>
      <c r="S181"/>
      <c r="T181"/>
      <c r="U181"/>
    </row>
    <row r="182" spans="1:21" x14ac:dyDescent="0.25">
      <c r="A182"/>
      <c r="C182"/>
      <c r="D182"/>
      <c r="E182"/>
      <c r="F182"/>
      <c r="G182"/>
      <c r="H182"/>
      <c r="I182"/>
      <c r="J182"/>
      <c r="K182"/>
      <c r="L182"/>
      <c r="M182"/>
      <c r="N182"/>
      <c r="O182"/>
      <c r="P182"/>
      <c r="Q182"/>
      <c r="R182"/>
      <c r="S182"/>
      <c r="T182"/>
      <c r="U182"/>
    </row>
    <row r="183" spans="1:21" x14ac:dyDescent="0.25">
      <c r="A183"/>
      <c r="C183"/>
      <c r="D183"/>
      <c r="E183"/>
      <c r="F183"/>
      <c r="G183"/>
      <c r="H183"/>
      <c r="I183"/>
      <c r="J183"/>
      <c r="K183"/>
      <c r="L183"/>
      <c r="M183"/>
      <c r="N183"/>
      <c r="O183"/>
      <c r="P183"/>
      <c r="Q183"/>
      <c r="R183"/>
      <c r="S183"/>
      <c r="T183"/>
      <c r="U183"/>
    </row>
    <row r="184" spans="1:21" x14ac:dyDescent="0.25">
      <c r="A184"/>
      <c r="C184"/>
      <c r="D184"/>
      <c r="E184"/>
      <c r="F184"/>
      <c r="G184"/>
      <c r="H184"/>
      <c r="I184"/>
      <c r="J184"/>
      <c r="K184"/>
      <c r="L184"/>
      <c r="M184"/>
      <c r="N184"/>
      <c r="O184"/>
      <c r="P184"/>
      <c r="Q184"/>
      <c r="R184"/>
      <c r="S184"/>
      <c r="T184"/>
      <c r="U184"/>
    </row>
    <row r="185" spans="1:21" x14ac:dyDescent="0.25">
      <c r="A185"/>
      <c r="C185"/>
      <c r="D185"/>
      <c r="E185"/>
      <c r="F185"/>
      <c r="G185"/>
      <c r="H185"/>
      <c r="I185"/>
      <c r="J185"/>
      <c r="K185"/>
      <c r="L185"/>
      <c r="M185"/>
      <c r="N185"/>
      <c r="O185"/>
      <c r="P185"/>
      <c r="Q185"/>
      <c r="R185"/>
      <c r="S185"/>
      <c r="T185"/>
      <c r="U185"/>
    </row>
    <row r="186" spans="1:21" x14ac:dyDescent="0.25">
      <c r="A186"/>
      <c r="C186"/>
      <c r="D186"/>
      <c r="E186"/>
      <c r="F186"/>
      <c r="G186"/>
      <c r="H186"/>
      <c r="I186"/>
      <c r="J186"/>
      <c r="K186"/>
      <c r="L186"/>
      <c r="M186"/>
      <c r="N186"/>
      <c r="O186"/>
      <c r="P186"/>
      <c r="Q186"/>
      <c r="R186"/>
      <c r="S186"/>
      <c r="T186"/>
      <c r="U186"/>
    </row>
    <row r="187" spans="1:21" x14ac:dyDescent="0.25">
      <c r="A187"/>
      <c r="C187"/>
      <c r="D187"/>
      <c r="E187"/>
      <c r="F187"/>
      <c r="G187"/>
      <c r="H187"/>
      <c r="I187"/>
      <c r="J187"/>
      <c r="K187"/>
      <c r="L187"/>
      <c r="M187"/>
      <c r="N187"/>
      <c r="O187"/>
      <c r="P187"/>
      <c r="Q187"/>
      <c r="R187"/>
      <c r="S187"/>
      <c r="T187"/>
      <c r="U187"/>
    </row>
    <row r="188" spans="1:21" x14ac:dyDescent="0.25">
      <c r="A188"/>
      <c r="C188"/>
      <c r="D188"/>
      <c r="E188"/>
      <c r="F188"/>
      <c r="G188"/>
      <c r="H188"/>
      <c r="I188"/>
      <c r="J188"/>
      <c r="K188"/>
      <c r="L188"/>
      <c r="M188"/>
      <c r="N188"/>
      <c r="O188"/>
      <c r="P188"/>
      <c r="Q188"/>
      <c r="R188"/>
      <c r="S188"/>
      <c r="T188"/>
      <c r="U188"/>
    </row>
    <row r="189" spans="1:21" x14ac:dyDescent="0.25">
      <c r="A189"/>
      <c r="C189"/>
      <c r="D189"/>
      <c r="E189"/>
      <c r="F189"/>
      <c r="G189"/>
      <c r="H189"/>
      <c r="I189"/>
      <c r="J189"/>
      <c r="K189"/>
      <c r="L189"/>
      <c r="M189"/>
      <c r="N189"/>
      <c r="O189"/>
      <c r="P189"/>
      <c r="Q189"/>
      <c r="R189"/>
      <c r="S189"/>
      <c r="T189"/>
      <c r="U189"/>
    </row>
    <row r="190" spans="1:21" x14ac:dyDescent="0.25">
      <c r="A190"/>
      <c r="C190"/>
      <c r="D190"/>
      <c r="E190"/>
      <c r="F190"/>
      <c r="G190"/>
      <c r="H190"/>
      <c r="I190"/>
      <c r="J190"/>
      <c r="K190"/>
      <c r="L190"/>
      <c r="M190"/>
      <c r="N190"/>
      <c r="O190"/>
      <c r="P190"/>
      <c r="Q190"/>
      <c r="R190"/>
      <c r="S190"/>
      <c r="T190"/>
      <c r="U190"/>
    </row>
    <row r="191" spans="1:21" x14ac:dyDescent="0.25">
      <c r="A191"/>
      <c r="C191"/>
      <c r="D191"/>
      <c r="E191"/>
      <c r="F191"/>
      <c r="G191"/>
      <c r="H191"/>
      <c r="I191"/>
      <c r="J191"/>
      <c r="K191"/>
      <c r="L191"/>
      <c r="M191"/>
      <c r="N191"/>
      <c r="O191"/>
      <c r="P191"/>
      <c r="Q191"/>
      <c r="R191"/>
      <c r="S191"/>
      <c r="T191"/>
      <c r="U191"/>
    </row>
    <row r="192" spans="1:21" x14ac:dyDescent="0.25">
      <c r="A192"/>
      <c r="C192"/>
      <c r="D192"/>
      <c r="E192"/>
      <c r="F192"/>
      <c r="G192"/>
      <c r="H192"/>
      <c r="I192"/>
      <c r="J192"/>
      <c r="K192"/>
      <c r="L192"/>
      <c r="M192"/>
      <c r="N192"/>
      <c r="O192"/>
      <c r="P192"/>
      <c r="Q192"/>
      <c r="R192"/>
      <c r="S192"/>
      <c r="T192"/>
      <c r="U192"/>
    </row>
    <row r="193" spans="1:21" x14ac:dyDescent="0.25">
      <c r="A193"/>
      <c r="C193"/>
      <c r="D193"/>
      <c r="E193"/>
      <c r="F193"/>
      <c r="G193"/>
      <c r="H193"/>
      <c r="I193"/>
      <c r="J193"/>
      <c r="K193"/>
      <c r="L193"/>
      <c r="M193"/>
      <c r="N193"/>
      <c r="O193"/>
      <c r="P193"/>
      <c r="Q193"/>
      <c r="R193"/>
      <c r="S193"/>
      <c r="T193"/>
      <c r="U193"/>
    </row>
    <row r="194" spans="1:21" x14ac:dyDescent="0.25">
      <c r="A194"/>
      <c r="C194"/>
      <c r="D194"/>
      <c r="E194"/>
      <c r="F194"/>
      <c r="G194"/>
      <c r="H194"/>
      <c r="I194"/>
      <c r="J194"/>
      <c r="K194"/>
      <c r="L194"/>
      <c r="M194"/>
      <c r="N194"/>
      <c r="O194"/>
      <c r="P194"/>
      <c r="Q194"/>
      <c r="R194"/>
      <c r="S194"/>
      <c r="T194"/>
      <c r="U194"/>
    </row>
    <row r="195" spans="1:21" x14ac:dyDescent="0.25">
      <c r="A195"/>
      <c r="C195"/>
      <c r="D195"/>
      <c r="E195"/>
      <c r="F195"/>
      <c r="G195"/>
      <c r="H195"/>
      <c r="I195"/>
      <c r="J195"/>
      <c r="K195"/>
      <c r="L195"/>
      <c r="M195"/>
      <c r="N195"/>
      <c r="O195"/>
      <c r="P195"/>
      <c r="Q195"/>
      <c r="R195"/>
      <c r="S195"/>
      <c r="T195"/>
      <c r="U195"/>
    </row>
    <row r="196" spans="1:21" x14ac:dyDescent="0.25">
      <c r="A196"/>
      <c r="C196"/>
      <c r="D196"/>
      <c r="E196"/>
      <c r="F196"/>
      <c r="G196"/>
      <c r="H196"/>
      <c r="I196"/>
      <c r="J196"/>
      <c r="K196"/>
      <c r="L196"/>
      <c r="M196"/>
      <c r="N196"/>
      <c r="O196"/>
      <c r="P196"/>
      <c r="Q196"/>
      <c r="R196"/>
      <c r="S196"/>
      <c r="T196"/>
      <c r="U196"/>
    </row>
    <row r="197" spans="1:21" x14ac:dyDescent="0.25">
      <c r="A197"/>
      <c r="C197"/>
      <c r="D197"/>
      <c r="E197"/>
      <c r="F197"/>
      <c r="G197"/>
      <c r="H197"/>
      <c r="I197"/>
      <c r="J197"/>
      <c r="K197"/>
      <c r="L197"/>
      <c r="M197"/>
      <c r="N197"/>
      <c r="O197"/>
      <c r="P197"/>
      <c r="Q197"/>
      <c r="R197"/>
      <c r="S197"/>
      <c r="T197"/>
      <c r="U197"/>
    </row>
    <row r="198" spans="1:21" x14ac:dyDescent="0.25">
      <c r="A198"/>
      <c r="C198"/>
      <c r="D198"/>
      <c r="E198"/>
      <c r="F198"/>
      <c r="G198"/>
      <c r="H198"/>
      <c r="I198"/>
      <c r="J198"/>
      <c r="K198"/>
      <c r="L198"/>
      <c r="M198"/>
      <c r="N198"/>
      <c r="O198"/>
      <c r="P198"/>
      <c r="Q198"/>
      <c r="R198"/>
      <c r="S198"/>
      <c r="T198"/>
      <c r="U198"/>
    </row>
    <row r="199" spans="1:21" x14ac:dyDescent="0.25">
      <c r="A199"/>
      <c r="C199"/>
      <c r="D199"/>
      <c r="E199"/>
      <c r="F199"/>
      <c r="G199"/>
      <c r="H199"/>
      <c r="I199"/>
      <c r="J199"/>
      <c r="K199"/>
      <c r="L199"/>
      <c r="M199"/>
      <c r="N199"/>
      <c r="O199"/>
      <c r="P199"/>
      <c r="Q199"/>
      <c r="R199"/>
      <c r="S199"/>
      <c r="T199"/>
      <c r="U199"/>
    </row>
    <row r="200" spans="1:21" x14ac:dyDescent="0.25">
      <c r="A200"/>
      <c r="C200"/>
      <c r="D200"/>
      <c r="E200"/>
      <c r="F200"/>
      <c r="G200"/>
      <c r="H200"/>
      <c r="I200"/>
      <c r="J200"/>
      <c r="K200"/>
      <c r="L200"/>
      <c r="M200"/>
      <c r="N200"/>
      <c r="O200"/>
      <c r="P200"/>
      <c r="Q200"/>
      <c r="R200"/>
      <c r="S200"/>
      <c r="T200"/>
      <c r="U200"/>
    </row>
    <row r="201" spans="1:21" x14ac:dyDescent="0.25">
      <c r="A201"/>
      <c r="C201"/>
      <c r="D201"/>
      <c r="E201"/>
      <c r="F201"/>
      <c r="G201"/>
      <c r="H201"/>
      <c r="I201"/>
      <c r="J201"/>
      <c r="K201"/>
      <c r="L201"/>
      <c r="M201"/>
      <c r="N201"/>
      <c r="O201"/>
      <c r="P201"/>
      <c r="Q201"/>
      <c r="R201"/>
      <c r="S201"/>
      <c r="T201"/>
      <c r="U201"/>
    </row>
    <row r="202" spans="1:21" x14ac:dyDescent="0.25">
      <c r="A202"/>
      <c r="C202"/>
      <c r="D202"/>
      <c r="E202"/>
      <c r="F202"/>
      <c r="G202"/>
      <c r="H202"/>
      <c r="I202"/>
      <c r="J202"/>
      <c r="K202"/>
      <c r="L202"/>
      <c r="M202"/>
      <c r="N202"/>
      <c r="O202"/>
      <c r="P202"/>
      <c r="Q202"/>
      <c r="R202"/>
      <c r="S202"/>
      <c r="T202"/>
      <c r="U202"/>
    </row>
    <row r="203" spans="1:21" x14ac:dyDescent="0.25">
      <c r="A203"/>
      <c r="C203"/>
      <c r="D203"/>
      <c r="E203"/>
      <c r="F203"/>
      <c r="G203"/>
      <c r="H203"/>
      <c r="I203"/>
      <c r="J203"/>
      <c r="K203"/>
      <c r="L203"/>
      <c r="M203"/>
      <c r="N203"/>
      <c r="O203"/>
      <c r="P203"/>
      <c r="Q203"/>
      <c r="R203"/>
      <c r="S203"/>
      <c r="T203"/>
      <c r="U203"/>
    </row>
    <row r="204" spans="1:21" x14ac:dyDescent="0.25">
      <c r="A204"/>
      <c r="C204"/>
      <c r="D204"/>
      <c r="E204"/>
      <c r="F204"/>
      <c r="G204"/>
      <c r="H204"/>
      <c r="I204"/>
      <c r="J204"/>
      <c r="K204"/>
      <c r="L204"/>
      <c r="M204"/>
      <c r="N204"/>
      <c r="O204"/>
      <c r="P204"/>
      <c r="Q204"/>
      <c r="R204"/>
      <c r="S204"/>
      <c r="T204"/>
      <c r="U204"/>
    </row>
    <row r="205" spans="1:21" x14ac:dyDescent="0.25">
      <c r="A205"/>
      <c r="C205"/>
      <c r="D205"/>
      <c r="E205"/>
      <c r="F205"/>
      <c r="G205"/>
      <c r="H205"/>
      <c r="I205"/>
      <c r="J205"/>
      <c r="K205"/>
      <c r="L205"/>
      <c r="M205"/>
      <c r="N205"/>
      <c r="O205"/>
      <c r="P205"/>
      <c r="Q205"/>
      <c r="R205"/>
      <c r="S205"/>
      <c r="T205"/>
      <c r="U205"/>
    </row>
  </sheetData>
  <sheetProtection sheet="1" objects="1" scenarios="1"/>
  <mergeCells count="2">
    <mergeCell ref="A1:B1"/>
    <mergeCell ref="A2:B2"/>
  </mergeCells>
  <hyperlinks>
    <hyperlink ref="A1" location="'CoggingTrqTableUpdate'!A1" display="'CoggingTrqTableUpdate'!A1"/>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Y206"/>
  <sheetViews>
    <sheetView workbookViewId="0">
      <selection sqref="A1:B1"/>
    </sheetView>
  </sheetViews>
  <sheetFormatPr defaultRowHeight="15" x14ac:dyDescent="0.25"/>
  <cols>
    <col min="1" max="1" width="8.140625" style="68" bestFit="1" customWidth="1"/>
    <col min="2" max="2" width="40.85546875" bestFit="1" customWidth="1"/>
    <col min="3" max="8" width="255.7109375" style="68" bestFit="1" customWidth="1"/>
    <col min="9" max="9" width="55.5703125" style="68" bestFit="1" customWidth="1"/>
    <col min="10" max="15" width="3.28515625" style="68" bestFit="1" customWidth="1"/>
    <col min="16" max="21" width="255.7109375" style="68" bestFit="1" customWidth="1"/>
    <col min="22" max="22" width="10.5703125" bestFit="1" customWidth="1"/>
    <col min="23" max="23" width="12.42578125" bestFit="1" customWidth="1"/>
    <col min="24" max="24" width="10.5703125" bestFit="1" customWidth="1"/>
  </cols>
  <sheetData>
    <row r="1" spans="1:25" x14ac:dyDescent="0.25">
      <c r="A1" s="276" t="s">
        <v>140</v>
      </c>
      <c r="B1" s="277"/>
      <c r="C1" s="40" t="s">
        <v>79</v>
      </c>
      <c r="D1" s="61" t="s">
        <v>78</v>
      </c>
      <c r="E1" s="202"/>
      <c r="F1" s="202"/>
      <c r="G1" s="202"/>
      <c r="H1" s="202"/>
      <c r="I1" s="202"/>
      <c r="J1" s="202"/>
      <c r="K1" s="202"/>
      <c r="L1" s="202"/>
      <c r="M1" s="202"/>
      <c r="N1" s="202"/>
      <c r="O1" s="202"/>
      <c r="P1" s="202"/>
      <c r="Q1" s="202"/>
      <c r="R1" s="202"/>
      <c r="S1" s="202"/>
      <c r="T1" s="202"/>
      <c r="U1" s="202"/>
      <c r="V1" s="38"/>
      <c r="W1" s="38"/>
      <c r="X1" s="39"/>
    </row>
    <row r="2" spans="1:25" ht="60" customHeight="1" x14ac:dyDescent="0.25">
      <c r="A2" s="278" t="s">
        <v>234</v>
      </c>
      <c r="B2" s="279"/>
      <c r="C2" s="51" t="s">
        <v>81</v>
      </c>
      <c r="D2" s="51" t="s">
        <v>81</v>
      </c>
      <c r="E2" s="51" t="s">
        <v>81</v>
      </c>
      <c r="F2" s="51" t="s">
        <v>81</v>
      </c>
      <c r="G2" s="51" t="s">
        <v>81</v>
      </c>
      <c r="H2" s="51" t="s">
        <v>81</v>
      </c>
      <c r="I2" s="51" t="s">
        <v>81</v>
      </c>
      <c r="J2" s="57" t="s">
        <v>100</v>
      </c>
      <c r="K2" s="56" t="s">
        <v>100</v>
      </c>
      <c r="L2" s="56" t="s">
        <v>100</v>
      </c>
      <c r="M2" s="56" t="s">
        <v>100</v>
      </c>
      <c r="N2" s="56" t="s">
        <v>100</v>
      </c>
      <c r="O2" s="56" t="s">
        <v>100</v>
      </c>
      <c r="P2" s="49" t="s">
        <v>101</v>
      </c>
      <c r="Q2" s="49" t="s">
        <v>101</v>
      </c>
      <c r="R2" s="49" t="s">
        <v>101</v>
      </c>
      <c r="S2" s="49" t="s">
        <v>101</v>
      </c>
      <c r="T2" s="49" t="s">
        <v>101</v>
      </c>
      <c r="U2" s="49" t="s">
        <v>101</v>
      </c>
      <c r="V2" s="27" t="s">
        <v>19</v>
      </c>
      <c r="W2" s="27" t="s">
        <v>75</v>
      </c>
      <c r="X2" s="28" t="s">
        <v>77</v>
      </c>
    </row>
    <row r="3" spans="1:25" ht="252" x14ac:dyDescent="0.25">
      <c r="A3" s="29" t="s">
        <v>72</v>
      </c>
      <c r="B3" s="30" t="s">
        <v>73</v>
      </c>
      <c r="C3" s="47" t="s">
        <v>1307</v>
      </c>
      <c r="D3" s="47" t="s">
        <v>1308</v>
      </c>
      <c r="E3" s="47" t="s">
        <v>1309</v>
      </c>
      <c r="F3" s="47" t="s">
        <v>1310</v>
      </c>
      <c r="G3" s="47" t="s">
        <v>1311</v>
      </c>
      <c r="H3" s="47" t="s">
        <v>1312</v>
      </c>
      <c r="I3" s="47" t="s">
        <v>219</v>
      </c>
      <c r="J3" s="48" t="s">
        <v>1301</v>
      </c>
      <c r="K3" s="48" t="s">
        <v>1302</v>
      </c>
      <c r="L3" s="48" t="s">
        <v>1303</v>
      </c>
      <c r="M3" s="48" t="s">
        <v>1304</v>
      </c>
      <c r="N3" s="48" t="s">
        <v>1305</v>
      </c>
      <c r="O3" s="48" t="s">
        <v>1306</v>
      </c>
      <c r="P3" s="50" t="s">
        <v>1301</v>
      </c>
      <c r="Q3" s="50" t="s">
        <v>1302</v>
      </c>
      <c r="R3" s="50" t="s">
        <v>1303</v>
      </c>
      <c r="S3" s="50" t="s">
        <v>1304</v>
      </c>
      <c r="T3" s="50" t="s">
        <v>1305</v>
      </c>
      <c r="U3" s="50" t="s">
        <v>1306</v>
      </c>
      <c r="V3" s="27" t="s">
        <v>74</v>
      </c>
      <c r="W3" s="27" t="s">
        <v>76</v>
      </c>
      <c r="X3" s="28"/>
    </row>
    <row r="4" spans="1:25" s="41" customFormat="1" ht="15" customHeight="1" x14ac:dyDescent="0.25">
      <c r="A4" s="220">
        <v>1</v>
      </c>
      <c r="B4" s="89" t="s">
        <v>2296</v>
      </c>
      <c r="C4" s="41" t="s">
        <v>1373</v>
      </c>
      <c r="D4" s="41" t="s">
        <v>1373</v>
      </c>
      <c r="E4" s="41" t="s">
        <v>1373</v>
      </c>
      <c r="F4" s="41" t="s">
        <v>1373</v>
      </c>
      <c r="G4" s="41" t="s">
        <v>1373</v>
      </c>
      <c r="H4" s="41" t="s">
        <v>1373</v>
      </c>
      <c r="I4" s="41" t="s">
        <v>2228</v>
      </c>
      <c r="J4" s="41" t="s">
        <v>78</v>
      </c>
      <c r="K4" s="41" t="s">
        <v>78</v>
      </c>
      <c r="L4" s="41" t="s">
        <v>78</v>
      </c>
      <c r="M4" s="41" t="s">
        <v>78</v>
      </c>
      <c r="N4" s="41" t="s">
        <v>78</v>
      </c>
      <c r="O4" s="41" t="s">
        <v>78</v>
      </c>
      <c r="P4" s="89" t="s">
        <v>2335</v>
      </c>
      <c r="Q4" s="89" t="s">
        <v>2335</v>
      </c>
      <c r="R4" s="89" t="s">
        <v>2335</v>
      </c>
      <c r="S4" s="89" t="s">
        <v>2335</v>
      </c>
      <c r="T4" s="89" t="s">
        <v>2335</v>
      </c>
      <c r="U4" s="89" t="s">
        <v>2335</v>
      </c>
      <c r="V4" s="193" t="s">
        <v>78</v>
      </c>
      <c r="X4" s="222"/>
      <c r="Y4" s="219"/>
    </row>
    <row r="5" spans="1:25" s="41" customFormat="1" ht="15" customHeight="1" x14ac:dyDescent="0.25">
      <c r="A5" s="220">
        <v>2</v>
      </c>
      <c r="B5" s="89" t="s">
        <v>2297</v>
      </c>
      <c r="C5" s="41" t="s">
        <v>1374</v>
      </c>
      <c r="D5" s="41" t="s">
        <v>1374</v>
      </c>
      <c r="E5" s="41" t="s">
        <v>1374</v>
      </c>
      <c r="F5" s="41" t="s">
        <v>1374</v>
      </c>
      <c r="G5" s="41" t="s">
        <v>1374</v>
      </c>
      <c r="H5" s="41" t="s">
        <v>1374</v>
      </c>
      <c r="I5" s="41" t="s">
        <v>2229</v>
      </c>
      <c r="J5" s="41" t="s">
        <v>78</v>
      </c>
      <c r="K5" s="41" t="s">
        <v>78</v>
      </c>
      <c r="L5" s="41" t="s">
        <v>78</v>
      </c>
      <c r="M5" s="41" t="s">
        <v>78</v>
      </c>
      <c r="N5" s="41" t="s">
        <v>78</v>
      </c>
      <c r="O5" s="41" t="s">
        <v>78</v>
      </c>
      <c r="P5" s="89" t="s">
        <v>2336</v>
      </c>
      <c r="Q5" s="89" t="s">
        <v>2336</v>
      </c>
      <c r="R5" s="89" t="s">
        <v>2336</v>
      </c>
      <c r="S5" s="89" t="s">
        <v>2336</v>
      </c>
      <c r="T5" s="89" t="s">
        <v>2336</v>
      </c>
      <c r="U5" s="89" t="s">
        <v>2336</v>
      </c>
      <c r="V5" s="193" t="s">
        <v>78</v>
      </c>
      <c r="X5" s="222"/>
      <c r="Y5" s="219"/>
    </row>
    <row r="6" spans="1:25" s="41" customFormat="1" ht="15" customHeight="1" thickBot="1" x14ac:dyDescent="0.3">
      <c r="A6" s="221">
        <v>3</v>
      </c>
      <c r="B6" s="62" t="s">
        <v>2298</v>
      </c>
      <c r="C6" s="42" t="s">
        <v>1373</v>
      </c>
      <c r="D6" s="42" t="s">
        <v>1376</v>
      </c>
      <c r="E6" s="42" t="s">
        <v>1376</v>
      </c>
      <c r="F6" s="42" t="s">
        <v>1376</v>
      </c>
      <c r="G6" s="42" t="s">
        <v>1376</v>
      </c>
      <c r="H6" s="42" t="s">
        <v>1376</v>
      </c>
      <c r="I6" s="42" t="s">
        <v>2230</v>
      </c>
      <c r="J6" s="42" t="s">
        <v>78</v>
      </c>
      <c r="K6" s="42" t="s">
        <v>78</v>
      </c>
      <c r="L6" s="42" t="s">
        <v>78</v>
      </c>
      <c r="M6" s="42" t="s">
        <v>78</v>
      </c>
      <c r="N6" s="42" t="s">
        <v>78</v>
      </c>
      <c r="O6" s="42" t="s">
        <v>78</v>
      </c>
      <c r="P6" s="62" t="s">
        <v>2357</v>
      </c>
      <c r="Q6" s="62" t="s">
        <v>2358</v>
      </c>
      <c r="R6" s="62" t="s">
        <v>2339</v>
      </c>
      <c r="S6" s="62" t="s">
        <v>2359</v>
      </c>
      <c r="T6" s="62" t="s">
        <v>2341</v>
      </c>
      <c r="U6" s="62" t="s">
        <v>2360</v>
      </c>
      <c r="V6" s="194" t="s">
        <v>78</v>
      </c>
      <c r="W6" s="42"/>
      <c r="X6" s="223"/>
      <c r="Y6" s="219"/>
    </row>
    <row r="7" spans="1:25" ht="15" customHeight="1" x14ac:dyDescent="0.25">
      <c r="A7" s="37"/>
      <c r="B7" s="37"/>
      <c r="C7" s="37"/>
      <c r="D7" s="37"/>
      <c r="E7" s="37"/>
      <c r="F7" s="37"/>
      <c r="G7" s="37"/>
      <c r="H7" s="37"/>
      <c r="I7" s="37"/>
      <c r="J7" s="37"/>
      <c r="K7" s="37"/>
      <c r="L7" s="37"/>
      <c r="M7" s="37"/>
      <c r="N7" s="37"/>
      <c r="O7" s="37"/>
      <c r="P7" s="37"/>
      <c r="Q7" s="37"/>
      <c r="R7" s="37"/>
      <c r="S7" s="37"/>
      <c r="T7" s="37"/>
      <c r="U7" s="37"/>
      <c r="V7" s="37"/>
      <c r="W7" s="37"/>
      <c r="X7" s="37"/>
    </row>
    <row r="8" spans="1:25" ht="15" customHeight="1" x14ac:dyDescent="0.25">
      <c r="A8" s="37"/>
      <c r="B8" s="37"/>
      <c r="C8" s="37"/>
      <c r="D8" s="37"/>
      <c r="E8" s="37"/>
      <c r="F8" s="37"/>
      <c r="G8" s="37"/>
      <c r="H8" s="37"/>
      <c r="I8" s="37"/>
      <c r="J8" s="37"/>
      <c r="K8" s="37"/>
      <c r="L8" s="37"/>
      <c r="M8" s="37"/>
      <c r="N8" s="37"/>
      <c r="O8" s="37"/>
      <c r="P8" s="37"/>
      <c r="Q8" s="37"/>
      <c r="R8" s="37"/>
      <c r="S8" s="37"/>
      <c r="T8" s="37"/>
      <c r="U8" s="37"/>
      <c r="V8" s="37"/>
      <c r="W8" s="37"/>
      <c r="X8" s="37"/>
    </row>
    <row r="9" spans="1:25" x14ac:dyDescent="0.25">
      <c r="A9" s="37"/>
      <c r="B9" s="37"/>
      <c r="C9" s="37"/>
      <c r="D9" s="37"/>
      <c r="E9" s="37"/>
      <c r="F9" s="37"/>
      <c r="G9" s="37"/>
      <c r="H9" s="37"/>
      <c r="I9" s="37"/>
      <c r="J9" s="37"/>
      <c r="K9" s="37"/>
      <c r="L9" s="37"/>
      <c r="M9" s="37"/>
      <c r="N9" s="37"/>
      <c r="O9" s="37"/>
      <c r="P9" s="37"/>
      <c r="Q9" s="37"/>
      <c r="R9" s="37"/>
      <c r="S9" s="37"/>
      <c r="T9" s="37"/>
      <c r="U9" s="37"/>
      <c r="V9" s="37"/>
      <c r="W9" s="37"/>
      <c r="X9" s="37"/>
    </row>
    <row r="10" spans="1:25" x14ac:dyDescent="0.25">
      <c r="A10" s="37"/>
      <c r="B10" s="37"/>
      <c r="C10" s="37"/>
      <c r="D10" s="37"/>
      <c r="E10" s="37"/>
      <c r="F10" s="37"/>
      <c r="G10" s="37"/>
      <c r="H10" s="37"/>
      <c r="I10" s="37"/>
      <c r="J10" s="37"/>
      <c r="K10" s="37"/>
      <c r="L10" s="37"/>
      <c r="M10" s="37"/>
      <c r="N10" s="37"/>
      <c r="O10" s="37"/>
      <c r="P10" s="37"/>
      <c r="Q10" s="37"/>
      <c r="R10" s="37"/>
      <c r="S10" s="37"/>
      <c r="T10" s="37"/>
      <c r="U10" s="37"/>
      <c r="V10" s="37"/>
      <c r="W10" s="37"/>
      <c r="X10" s="37"/>
    </row>
    <row r="11" spans="1:25" x14ac:dyDescent="0.25">
      <c r="A11" s="37"/>
      <c r="B11" s="37"/>
      <c r="C11" s="37"/>
      <c r="D11" s="37"/>
      <c r="E11" s="37"/>
      <c r="F11" s="37"/>
      <c r="G11" s="37"/>
      <c r="H11" s="37"/>
      <c r="I11" s="37"/>
      <c r="J11" s="37"/>
      <c r="K11" s="37"/>
      <c r="L11" s="37"/>
      <c r="M11" s="37"/>
      <c r="N11" s="37"/>
      <c r="O11" s="37"/>
      <c r="P11" s="37"/>
      <c r="Q11" s="37"/>
      <c r="R11" s="37"/>
      <c r="S11" s="37"/>
      <c r="T11" s="37"/>
      <c r="U11" s="37"/>
      <c r="V11" s="37"/>
      <c r="W11" s="37"/>
      <c r="X11" s="37"/>
    </row>
    <row r="12" spans="1:25" ht="15" customHeight="1"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row>
    <row r="13" spans="1:25" x14ac:dyDescent="0.25">
      <c r="A13" s="37"/>
      <c r="B13" s="37"/>
      <c r="C13" s="37"/>
      <c r="D13" s="37"/>
      <c r="E13" s="37"/>
      <c r="F13" s="37"/>
      <c r="G13" s="37"/>
      <c r="H13" s="37"/>
      <c r="I13" s="37"/>
      <c r="J13" s="37"/>
      <c r="K13" s="37"/>
      <c r="L13" s="37"/>
      <c r="M13" s="37"/>
      <c r="N13" s="37"/>
      <c r="O13" s="37"/>
      <c r="P13" s="37"/>
      <c r="Q13" s="37"/>
      <c r="R13" s="37"/>
      <c r="S13" s="37"/>
      <c r="T13" s="37"/>
      <c r="U13" s="37"/>
      <c r="V13" s="37"/>
      <c r="W13" s="37"/>
      <c r="X13" s="37"/>
    </row>
    <row r="14" spans="1:25" x14ac:dyDescent="0.25">
      <c r="A14" s="37"/>
      <c r="B14" s="37"/>
      <c r="C14" s="37"/>
      <c r="D14" s="37"/>
      <c r="E14" s="37"/>
      <c r="F14" s="37"/>
      <c r="G14" s="37"/>
      <c r="H14" s="37"/>
      <c r="I14" s="37"/>
      <c r="J14" s="37"/>
      <c r="K14" s="37"/>
      <c r="L14" s="37"/>
      <c r="M14" s="37"/>
      <c r="N14" s="37"/>
      <c r="O14" s="37"/>
      <c r="P14" s="37"/>
      <c r="Q14" s="37"/>
      <c r="R14" s="37"/>
      <c r="S14" s="37"/>
      <c r="T14" s="37"/>
      <c r="U14" s="37"/>
      <c r="V14" s="37"/>
      <c r="W14" s="37"/>
      <c r="X14" s="37"/>
    </row>
    <row r="15" spans="1:25" x14ac:dyDescent="0.25">
      <c r="A15" s="37"/>
      <c r="B15" s="37"/>
      <c r="C15" s="37"/>
      <c r="D15" s="37"/>
      <c r="E15" s="37"/>
      <c r="F15" s="37"/>
      <c r="G15" s="37"/>
      <c r="H15" s="37"/>
      <c r="I15" s="37"/>
      <c r="J15" s="37"/>
      <c r="K15" s="37"/>
      <c r="L15" s="37"/>
      <c r="M15" s="37"/>
      <c r="N15" s="37"/>
      <c r="O15" s="37"/>
      <c r="P15" s="37"/>
      <c r="Q15" s="37"/>
      <c r="R15" s="37"/>
      <c r="S15" s="37"/>
      <c r="T15" s="37"/>
      <c r="U15" s="37"/>
      <c r="V15" s="37"/>
      <c r="W15" s="37"/>
      <c r="X15" s="37"/>
    </row>
    <row r="16" spans="1:25" x14ac:dyDescent="0.25">
      <c r="A16" s="37"/>
      <c r="B16" s="37"/>
      <c r="C16" s="37"/>
      <c r="D16" s="37"/>
      <c r="E16" s="37"/>
      <c r="F16" s="37"/>
      <c r="G16" s="37"/>
      <c r="H16" s="37"/>
      <c r="I16" s="37"/>
      <c r="J16" s="37"/>
      <c r="K16" s="37"/>
      <c r="L16" s="37"/>
      <c r="M16" s="37"/>
      <c r="N16" s="37"/>
      <c r="O16" s="37"/>
      <c r="P16" s="37"/>
      <c r="Q16" s="37"/>
      <c r="R16" s="37"/>
      <c r="S16" s="37"/>
      <c r="T16" s="37"/>
      <c r="U16" s="37"/>
      <c r="V16" s="37"/>
      <c r="W16" s="37"/>
      <c r="X16" s="37"/>
    </row>
    <row r="17" spans="1:21" x14ac:dyDescent="0.25">
      <c r="A17"/>
      <c r="C17"/>
      <c r="D17"/>
      <c r="E17"/>
      <c r="F17"/>
      <c r="G17"/>
      <c r="H17"/>
      <c r="I17"/>
      <c r="J17"/>
      <c r="K17"/>
      <c r="L17"/>
      <c r="M17"/>
      <c r="N17"/>
      <c r="O17"/>
      <c r="P17"/>
      <c r="Q17"/>
      <c r="R17"/>
      <c r="S17"/>
      <c r="T17"/>
      <c r="U17"/>
    </row>
    <row r="18" spans="1:21" x14ac:dyDescent="0.25">
      <c r="A18"/>
      <c r="C18"/>
      <c r="D18"/>
      <c r="E18"/>
      <c r="F18"/>
      <c r="G18"/>
      <c r="H18"/>
      <c r="I18"/>
      <c r="J18"/>
      <c r="K18"/>
      <c r="L18"/>
      <c r="M18"/>
      <c r="N18"/>
      <c r="O18"/>
      <c r="P18"/>
      <c r="Q18"/>
      <c r="R18"/>
      <c r="S18"/>
      <c r="T18"/>
      <c r="U18"/>
    </row>
    <row r="19" spans="1:21" x14ac:dyDescent="0.25">
      <c r="A19"/>
      <c r="C19"/>
      <c r="D19"/>
      <c r="E19"/>
      <c r="F19"/>
      <c r="G19"/>
      <c r="H19"/>
      <c r="I19"/>
      <c r="J19"/>
      <c r="K19"/>
      <c r="L19"/>
      <c r="M19"/>
      <c r="N19"/>
      <c r="O19"/>
      <c r="P19"/>
      <c r="Q19"/>
      <c r="R19"/>
      <c r="S19"/>
      <c r="T19"/>
      <c r="U19"/>
    </row>
    <row r="20" spans="1:21" x14ac:dyDescent="0.25">
      <c r="A20"/>
      <c r="C20"/>
      <c r="D20"/>
      <c r="E20"/>
      <c r="F20"/>
      <c r="G20"/>
      <c r="H20"/>
      <c r="I20"/>
      <c r="J20"/>
      <c r="K20"/>
      <c r="L20"/>
      <c r="M20"/>
      <c r="N20"/>
      <c r="O20"/>
      <c r="P20"/>
      <c r="Q20"/>
      <c r="R20"/>
      <c r="S20"/>
      <c r="T20"/>
      <c r="U20"/>
    </row>
    <row r="21" spans="1:21" x14ac:dyDescent="0.25">
      <c r="A21"/>
      <c r="C21"/>
      <c r="D21"/>
      <c r="E21"/>
      <c r="F21"/>
      <c r="G21"/>
      <c r="H21"/>
      <c r="I21"/>
      <c r="J21"/>
      <c r="K21"/>
      <c r="L21"/>
      <c r="M21"/>
      <c r="N21"/>
      <c r="O21"/>
      <c r="P21"/>
      <c r="Q21"/>
      <c r="R21"/>
      <c r="S21"/>
      <c r="T21"/>
      <c r="U21"/>
    </row>
    <row r="22" spans="1:21" x14ac:dyDescent="0.25">
      <c r="A22"/>
      <c r="C22"/>
      <c r="D22"/>
      <c r="E22"/>
      <c r="F22"/>
      <c r="G22"/>
      <c r="H22"/>
      <c r="I22"/>
      <c r="J22"/>
      <c r="K22"/>
      <c r="L22"/>
      <c r="M22"/>
      <c r="N22"/>
      <c r="O22"/>
      <c r="P22"/>
      <c r="Q22"/>
      <c r="R22"/>
      <c r="S22"/>
      <c r="T22"/>
      <c r="U22"/>
    </row>
    <row r="23" spans="1:21" x14ac:dyDescent="0.25">
      <c r="A23"/>
      <c r="C23"/>
      <c r="D23"/>
      <c r="E23"/>
      <c r="F23"/>
      <c r="G23"/>
      <c r="H23"/>
      <c r="I23"/>
      <c r="J23"/>
      <c r="K23"/>
      <c r="L23"/>
      <c r="M23"/>
      <c r="N23"/>
      <c r="O23"/>
      <c r="P23"/>
      <c r="Q23"/>
      <c r="R23"/>
      <c r="S23"/>
      <c r="T23"/>
      <c r="U23"/>
    </row>
    <row r="24" spans="1:21" x14ac:dyDescent="0.25">
      <c r="A24"/>
      <c r="C24"/>
      <c r="D24"/>
      <c r="E24"/>
      <c r="F24"/>
      <c r="G24"/>
      <c r="H24"/>
      <c r="I24"/>
      <c r="J24"/>
      <c r="K24"/>
      <c r="L24"/>
      <c r="M24"/>
      <c r="N24"/>
      <c r="O24"/>
      <c r="P24"/>
      <c r="Q24"/>
      <c r="R24"/>
      <c r="S24"/>
      <c r="T24"/>
      <c r="U24"/>
    </row>
    <row r="25" spans="1:21" x14ac:dyDescent="0.25">
      <c r="A25"/>
      <c r="C25"/>
      <c r="D25"/>
      <c r="E25"/>
      <c r="F25"/>
      <c r="G25"/>
      <c r="H25"/>
      <c r="I25"/>
      <c r="J25"/>
      <c r="K25"/>
      <c r="L25"/>
      <c r="M25"/>
      <c r="N25"/>
      <c r="O25"/>
      <c r="P25"/>
      <c r="Q25"/>
      <c r="R25"/>
      <c r="S25"/>
      <c r="T25"/>
      <c r="U25"/>
    </row>
    <row r="26" spans="1:21" x14ac:dyDescent="0.25">
      <c r="A26"/>
      <c r="C26"/>
      <c r="D26"/>
      <c r="E26"/>
      <c r="F26"/>
      <c r="G26"/>
      <c r="H26"/>
      <c r="I26"/>
      <c r="J26"/>
      <c r="K26"/>
      <c r="L26"/>
      <c r="M26"/>
      <c r="N26"/>
      <c r="O26"/>
      <c r="P26"/>
      <c r="Q26"/>
      <c r="R26"/>
      <c r="S26"/>
      <c r="T26"/>
      <c r="U26"/>
    </row>
    <row r="27" spans="1:21" x14ac:dyDescent="0.25">
      <c r="A27"/>
      <c r="C27"/>
      <c r="D27"/>
      <c r="E27"/>
      <c r="F27"/>
      <c r="G27"/>
      <c r="H27"/>
      <c r="I27"/>
      <c r="J27"/>
      <c r="K27"/>
      <c r="L27"/>
      <c r="M27"/>
      <c r="N27"/>
      <c r="O27"/>
      <c r="P27"/>
      <c r="Q27"/>
      <c r="R27"/>
      <c r="S27"/>
      <c r="T27"/>
      <c r="U27"/>
    </row>
    <row r="28" spans="1:21" x14ac:dyDescent="0.25">
      <c r="A28"/>
      <c r="C28"/>
      <c r="D28"/>
      <c r="E28"/>
      <c r="F28"/>
      <c r="G28"/>
      <c r="H28"/>
      <c r="I28"/>
      <c r="J28"/>
      <c r="K28"/>
      <c r="L28"/>
      <c r="M28"/>
      <c r="N28"/>
      <c r="O28"/>
      <c r="P28"/>
      <c r="Q28"/>
      <c r="R28"/>
      <c r="S28"/>
      <c r="T28"/>
      <c r="U28"/>
    </row>
    <row r="29" spans="1:21" x14ac:dyDescent="0.25">
      <c r="A29"/>
      <c r="C29"/>
      <c r="D29"/>
      <c r="E29"/>
      <c r="F29"/>
      <c r="G29"/>
      <c r="H29"/>
      <c r="I29"/>
      <c r="J29"/>
      <c r="K29"/>
      <c r="L29"/>
      <c r="M29"/>
      <c r="N29"/>
      <c r="O29"/>
      <c r="P29"/>
      <c r="Q29"/>
      <c r="R29"/>
      <c r="S29"/>
      <c r="T29"/>
      <c r="U29"/>
    </row>
    <row r="30" spans="1:21" x14ac:dyDescent="0.25">
      <c r="A30"/>
      <c r="C30"/>
      <c r="D30"/>
      <c r="E30"/>
      <c r="F30"/>
      <c r="G30"/>
      <c r="H30"/>
      <c r="I30"/>
      <c r="J30"/>
      <c r="K30"/>
      <c r="L30"/>
      <c r="M30"/>
      <c r="N30"/>
      <c r="O30"/>
      <c r="P30"/>
      <c r="Q30"/>
      <c r="R30"/>
      <c r="S30"/>
      <c r="T30"/>
      <c r="U30"/>
    </row>
    <row r="31" spans="1:21" x14ac:dyDescent="0.25">
      <c r="A31"/>
      <c r="C31"/>
      <c r="D31"/>
      <c r="E31"/>
      <c r="F31"/>
      <c r="G31"/>
      <c r="H31"/>
      <c r="I31"/>
      <c r="J31"/>
      <c r="K31"/>
      <c r="L31"/>
      <c r="M31"/>
      <c r="N31"/>
      <c r="O31"/>
      <c r="P31"/>
      <c r="Q31"/>
      <c r="R31"/>
      <c r="S31"/>
      <c r="T31"/>
      <c r="U31"/>
    </row>
    <row r="32" spans="1:21" x14ac:dyDescent="0.25">
      <c r="A32"/>
      <c r="C32"/>
      <c r="D32"/>
      <c r="E32"/>
      <c r="F32"/>
      <c r="G32"/>
      <c r="H32"/>
      <c r="I32"/>
      <c r="J32"/>
      <c r="K32"/>
      <c r="L32"/>
      <c r="M32"/>
      <c r="N32"/>
      <c r="O32"/>
      <c r="P32"/>
      <c r="Q32"/>
      <c r="R32"/>
      <c r="S32"/>
      <c r="T32"/>
      <c r="U32"/>
    </row>
    <row r="33" spans="1:21" x14ac:dyDescent="0.25">
      <c r="A33"/>
      <c r="C33"/>
      <c r="D33"/>
      <c r="E33"/>
      <c r="F33"/>
      <c r="G33"/>
      <c r="H33"/>
      <c r="I33"/>
      <c r="J33"/>
      <c r="K33"/>
      <c r="L33"/>
      <c r="M33"/>
      <c r="N33"/>
      <c r="O33"/>
      <c r="P33"/>
      <c r="Q33"/>
      <c r="R33"/>
      <c r="S33"/>
      <c r="T33"/>
      <c r="U33"/>
    </row>
    <row r="34" spans="1:21" x14ac:dyDescent="0.25">
      <c r="A34"/>
      <c r="C34"/>
      <c r="D34"/>
      <c r="E34"/>
      <c r="F34"/>
      <c r="G34"/>
      <c r="H34"/>
      <c r="I34"/>
      <c r="J34"/>
      <c r="K34"/>
      <c r="L34"/>
      <c r="M34"/>
      <c r="N34"/>
      <c r="O34"/>
      <c r="P34"/>
      <c r="Q34"/>
      <c r="R34"/>
      <c r="S34"/>
      <c r="T34"/>
      <c r="U34"/>
    </row>
    <row r="35" spans="1:21" x14ac:dyDescent="0.25">
      <c r="A35"/>
      <c r="C35"/>
      <c r="D35"/>
      <c r="E35"/>
      <c r="F35"/>
      <c r="G35"/>
      <c r="H35"/>
      <c r="I35"/>
      <c r="J35"/>
      <c r="K35"/>
      <c r="L35"/>
      <c r="M35"/>
      <c r="N35"/>
      <c r="O35"/>
      <c r="P35"/>
      <c r="Q35"/>
      <c r="R35"/>
      <c r="S35"/>
      <c r="T35"/>
      <c r="U35"/>
    </row>
    <row r="36" spans="1:21" x14ac:dyDescent="0.25">
      <c r="A36"/>
      <c r="C36"/>
      <c r="D36"/>
      <c r="E36"/>
      <c r="F36"/>
      <c r="G36"/>
      <c r="H36"/>
      <c r="I36"/>
      <c r="J36"/>
      <c r="K36"/>
      <c r="L36"/>
      <c r="M36"/>
      <c r="N36"/>
      <c r="O36"/>
      <c r="P36"/>
      <c r="Q36"/>
      <c r="R36"/>
      <c r="S36"/>
      <c r="T36"/>
      <c r="U36"/>
    </row>
    <row r="37" spans="1:21" x14ac:dyDescent="0.25">
      <c r="A37"/>
      <c r="C37"/>
      <c r="D37"/>
      <c r="E37"/>
      <c r="F37"/>
      <c r="G37"/>
      <c r="H37"/>
      <c r="I37"/>
      <c r="J37"/>
      <c r="K37"/>
      <c r="L37"/>
      <c r="M37"/>
      <c r="N37"/>
      <c r="O37"/>
      <c r="P37"/>
      <c r="Q37"/>
      <c r="R37"/>
      <c r="S37"/>
      <c r="T37"/>
      <c r="U37"/>
    </row>
    <row r="38" spans="1:21" x14ac:dyDescent="0.25">
      <c r="A38"/>
      <c r="C38"/>
      <c r="D38"/>
      <c r="E38"/>
      <c r="F38"/>
      <c r="G38"/>
      <c r="H38"/>
      <c r="I38"/>
      <c r="J38"/>
      <c r="K38"/>
      <c r="L38"/>
      <c r="M38"/>
      <c r="N38"/>
      <c r="O38"/>
      <c r="P38"/>
      <c r="Q38"/>
      <c r="R38"/>
      <c r="S38"/>
      <c r="T38"/>
      <c r="U38"/>
    </row>
    <row r="39" spans="1:21" x14ac:dyDescent="0.25">
      <c r="A39"/>
      <c r="C39"/>
      <c r="D39"/>
      <c r="E39"/>
      <c r="F39"/>
      <c r="G39"/>
      <c r="H39"/>
      <c r="I39"/>
      <c r="J39"/>
      <c r="K39"/>
      <c r="L39"/>
      <c r="M39"/>
      <c r="N39"/>
      <c r="O39"/>
      <c r="P39"/>
      <c r="Q39"/>
      <c r="R39"/>
      <c r="S39"/>
      <c r="T39"/>
      <c r="U39"/>
    </row>
    <row r="40" spans="1:21" x14ac:dyDescent="0.25">
      <c r="A40"/>
      <c r="C40"/>
      <c r="D40"/>
      <c r="E40"/>
      <c r="F40"/>
      <c r="G40"/>
      <c r="H40"/>
      <c r="I40"/>
      <c r="J40"/>
      <c r="K40"/>
      <c r="L40"/>
      <c r="M40"/>
      <c r="N40"/>
      <c r="O40"/>
      <c r="P40"/>
      <c r="Q40"/>
      <c r="R40"/>
      <c r="S40"/>
      <c r="T40"/>
      <c r="U40"/>
    </row>
    <row r="41" spans="1:21" x14ac:dyDescent="0.25">
      <c r="A41"/>
      <c r="C41"/>
      <c r="D41"/>
      <c r="E41"/>
      <c r="F41"/>
      <c r="G41"/>
      <c r="H41"/>
      <c r="I41"/>
      <c r="J41"/>
      <c r="K41"/>
      <c r="L41"/>
      <c r="M41"/>
      <c r="N41"/>
      <c r="O41"/>
      <c r="P41"/>
      <c r="Q41"/>
      <c r="R41"/>
      <c r="S41"/>
      <c r="T41"/>
      <c r="U41"/>
    </row>
    <row r="42" spans="1:21" x14ac:dyDescent="0.25">
      <c r="A42"/>
      <c r="C42"/>
      <c r="D42"/>
      <c r="E42"/>
      <c r="F42"/>
      <c r="G42"/>
      <c r="H42"/>
      <c r="I42"/>
      <c r="J42"/>
      <c r="K42"/>
      <c r="L42"/>
      <c r="M42"/>
      <c r="N42"/>
      <c r="O42"/>
      <c r="P42"/>
      <c r="Q42"/>
      <c r="R42"/>
      <c r="S42"/>
      <c r="T42"/>
      <c r="U42"/>
    </row>
    <row r="43" spans="1:21" x14ac:dyDescent="0.25">
      <c r="A43"/>
      <c r="C43"/>
      <c r="D43"/>
      <c r="E43"/>
      <c r="F43"/>
      <c r="G43"/>
      <c r="H43"/>
      <c r="I43"/>
      <c r="J43"/>
      <c r="K43"/>
      <c r="L43"/>
      <c r="M43"/>
      <c r="N43"/>
      <c r="O43"/>
      <c r="P43"/>
      <c r="Q43"/>
      <c r="R43"/>
      <c r="S43"/>
      <c r="T43"/>
      <c r="U43"/>
    </row>
    <row r="44" spans="1:21" x14ac:dyDescent="0.25">
      <c r="A44"/>
      <c r="C44"/>
      <c r="D44"/>
      <c r="E44"/>
      <c r="F44"/>
      <c r="G44"/>
      <c r="H44"/>
      <c r="I44"/>
      <c r="J44"/>
      <c r="K44"/>
      <c r="L44"/>
      <c r="M44"/>
      <c r="N44"/>
      <c r="O44"/>
      <c r="P44"/>
      <c r="Q44"/>
      <c r="R44"/>
      <c r="S44"/>
      <c r="T44"/>
      <c r="U44"/>
    </row>
    <row r="45" spans="1:21" x14ac:dyDescent="0.25">
      <c r="A45"/>
      <c r="C45"/>
      <c r="D45"/>
      <c r="E45"/>
      <c r="F45"/>
      <c r="G45"/>
      <c r="H45"/>
      <c r="I45"/>
      <c r="J45"/>
      <c r="K45"/>
      <c r="L45"/>
      <c r="M45"/>
      <c r="N45"/>
      <c r="O45"/>
      <c r="P45"/>
      <c r="Q45"/>
      <c r="R45"/>
      <c r="S45"/>
      <c r="T45"/>
      <c r="U45"/>
    </row>
    <row r="46" spans="1:21" x14ac:dyDescent="0.25">
      <c r="A46"/>
      <c r="C46"/>
      <c r="D46"/>
      <c r="E46"/>
      <c r="F46"/>
      <c r="G46"/>
      <c r="H46"/>
      <c r="I46"/>
      <c r="J46"/>
      <c r="K46"/>
      <c r="L46"/>
      <c r="M46"/>
      <c r="N46"/>
      <c r="O46"/>
      <c r="P46"/>
      <c r="Q46"/>
      <c r="R46"/>
      <c r="S46"/>
      <c r="T46"/>
      <c r="U46"/>
    </row>
    <row r="47" spans="1:21" x14ac:dyDescent="0.25">
      <c r="A47"/>
      <c r="C47"/>
      <c r="D47"/>
      <c r="E47"/>
      <c r="F47"/>
      <c r="G47"/>
      <c r="H47"/>
      <c r="I47"/>
      <c r="J47"/>
      <c r="K47"/>
      <c r="L47"/>
      <c r="M47"/>
      <c r="N47"/>
      <c r="O47"/>
      <c r="P47"/>
      <c r="Q47"/>
      <c r="R47"/>
      <c r="S47"/>
      <c r="T47"/>
      <c r="U47"/>
    </row>
    <row r="48" spans="1:21" x14ac:dyDescent="0.25">
      <c r="A48"/>
      <c r="C48"/>
      <c r="D48"/>
      <c r="E48"/>
      <c r="F48"/>
      <c r="G48"/>
      <c r="H48"/>
      <c r="I48"/>
      <c r="J48"/>
      <c r="K48"/>
      <c r="L48"/>
      <c r="M48"/>
      <c r="N48"/>
      <c r="O48"/>
      <c r="P48"/>
      <c r="Q48"/>
      <c r="R48"/>
      <c r="S48"/>
      <c r="T48"/>
      <c r="U48"/>
    </row>
    <row r="49" spans="1:21" x14ac:dyDescent="0.25">
      <c r="A49"/>
      <c r="C49"/>
      <c r="D49"/>
      <c r="E49"/>
      <c r="F49"/>
      <c r="G49"/>
      <c r="H49"/>
      <c r="I49"/>
      <c r="J49"/>
      <c r="K49"/>
      <c r="L49"/>
      <c r="M49"/>
      <c r="N49"/>
      <c r="O49"/>
      <c r="P49"/>
      <c r="Q49"/>
      <c r="R49"/>
      <c r="S49"/>
      <c r="T49"/>
      <c r="U49"/>
    </row>
    <row r="50" spans="1:21" x14ac:dyDescent="0.25">
      <c r="A50"/>
      <c r="C50"/>
      <c r="D50"/>
      <c r="E50"/>
      <c r="F50"/>
      <c r="G50"/>
      <c r="H50"/>
      <c r="I50"/>
      <c r="J50"/>
      <c r="K50"/>
      <c r="L50"/>
      <c r="M50"/>
      <c r="N50"/>
      <c r="O50"/>
      <c r="P50"/>
      <c r="Q50"/>
      <c r="R50"/>
      <c r="S50"/>
      <c r="T50"/>
      <c r="U50"/>
    </row>
    <row r="51" spans="1:21" x14ac:dyDescent="0.25">
      <c r="A51"/>
      <c r="C51"/>
      <c r="D51"/>
      <c r="E51"/>
      <c r="F51"/>
      <c r="G51"/>
      <c r="H51"/>
      <c r="I51"/>
      <c r="J51"/>
      <c r="K51"/>
      <c r="L51"/>
      <c r="M51"/>
      <c r="N51"/>
      <c r="O51"/>
      <c r="P51"/>
      <c r="Q51"/>
      <c r="R51"/>
      <c r="S51"/>
      <c r="T51"/>
      <c r="U51"/>
    </row>
    <row r="52" spans="1:21" x14ac:dyDescent="0.25">
      <c r="A52"/>
      <c r="C52"/>
      <c r="D52"/>
      <c r="E52"/>
      <c r="F52"/>
      <c r="G52"/>
      <c r="H52"/>
      <c r="I52"/>
      <c r="J52"/>
      <c r="K52"/>
      <c r="L52"/>
      <c r="M52"/>
      <c r="N52"/>
      <c r="O52"/>
      <c r="P52"/>
      <c r="Q52"/>
      <c r="R52"/>
      <c r="S52"/>
      <c r="T52"/>
      <c r="U52"/>
    </row>
    <row r="53" spans="1:21" x14ac:dyDescent="0.25">
      <c r="A53"/>
      <c r="C53"/>
      <c r="D53"/>
      <c r="E53"/>
      <c r="F53"/>
      <c r="G53"/>
      <c r="H53"/>
      <c r="I53"/>
      <c r="J53"/>
      <c r="K53"/>
      <c r="L53"/>
      <c r="M53"/>
      <c r="N53"/>
      <c r="O53"/>
      <c r="P53"/>
      <c r="Q53"/>
      <c r="R53"/>
      <c r="S53"/>
      <c r="T53"/>
      <c r="U53"/>
    </row>
    <row r="54" spans="1:21" x14ac:dyDescent="0.25">
      <c r="A54"/>
      <c r="C54"/>
      <c r="D54"/>
      <c r="E54"/>
      <c r="F54"/>
      <c r="G54"/>
      <c r="H54"/>
      <c r="I54"/>
      <c r="J54"/>
      <c r="K54"/>
      <c r="L54"/>
      <c r="M54"/>
      <c r="N54"/>
      <c r="O54"/>
      <c r="P54"/>
      <c r="Q54"/>
      <c r="R54"/>
      <c r="S54"/>
      <c r="T54"/>
      <c r="U54"/>
    </row>
    <row r="55" spans="1:21" x14ac:dyDescent="0.25">
      <c r="A55"/>
      <c r="C55"/>
      <c r="D55"/>
      <c r="E55"/>
      <c r="F55"/>
      <c r="G55"/>
      <c r="H55"/>
      <c r="I55"/>
      <c r="J55"/>
      <c r="K55"/>
      <c r="L55"/>
      <c r="M55"/>
      <c r="N55"/>
      <c r="O55"/>
      <c r="P55"/>
      <c r="Q55"/>
      <c r="R55"/>
      <c r="S55"/>
      <c r="T55"/>
      <c r="U55"/>
    </row>
    <row r="56" spans="1:21" x14ac:dyDescent="0.25">
      <c r="A56"/>
      <c r="C56"/>
      <c r="D56"/>
      <c r="E56"/>
      <c r="F56"/>
      <c r="G56"/>
      <c r="H56"/>
      <c r="I56"/>
      <c r="J56"/>
      <c r="K56"/>
      <c r="L56"/>
      <c r="M56"/>
      <c r="N56"/>
      <c r="O56"/>
      <c r="P56"/>
      <c r="Q56"/>
      <c r="R56"/>
      <c r="S56"/>
      <c r="T56"/>
      <c r="U56"/>
    </row>
    <row r="57" spans="1:21" x14ac:dyDescent="0.25">
      <c r="A57"/>
      <c r="C57"/>
      <c r="D57"/>
      <c r="E57"/>
      <c r="F57"/>
      <c r="G57"/>
      <c r="H57"/>
      <c r="I57"/>
      <c r="J57"/>
      <c r="K57"/>
      <c r="L57"/>
      <c r="M57"/>
      <c r="N57"/>
      <c r="O57"/>
      <c r="P57"/>
      <c r="Q57"/>
      <c r="R57"/>
      <c r="S57"/>
      <c r="T57"/>
      <c r="U57"/>
    </row>
    <row r="58" spans="1:21" x14ac:dyDescent="0.25">
      <c r="A58"/>
      <c r="C58"/>
      <c r="D58"/>
      <c r="E58"/>
      <c r="F58"/>
      <c r="G58"/>
      <c r="H58"/>
      <c r="I58"/>
      <c r="J58"/>
      <c r="K58"/>
      <c r="L58"/>
      <c r="M58"/>
      <c r="N58"/>
      <c r="O58"/>
      <c r="P58"/>
      <c r="Q58"/>
      <c r="R58"/>
      <c r="S58"/>
      <c r="T58"/>
      <c r="U58"/>
    </row>
    <row r="59" spans="1:21" x14ac:dyDescent="0.25">
      <c r="A59"/>
      <c r="C59"/>
      <c r="D59"/>
      <c r="E59"/>
      <c r="F59"/>
      <c r="G59"/>
      <c r="H59"/>
      <c r="I59"/>
      <c r="J59"/>
      <c r="K59"/>
      <c r="L59"/>
      <c r="M59"/>
      <c r="N59"/>
      <c r="O59"/>
      <c r="P59"/>
      <c r="Q59"/>
      <c r="R59"/>
      <c r="S59"/>
      <c r="T59"/>
      <c r="U59"/>
    </row>
    <row r="60" spans="1:21" x14ac:dyDescent="0.25">
      <c r="A60"/>
      <c r="C60"/>
      <c r="D60"/>
      <c r="E60"/>
      <c r="F60"/>
      <c r="G60"/>
      <c r="H60"/>
      <c r="I60"/>
      <c r="J60"/>
      <c r="K60"/>
      <c r="L60"/>
      <c r="M60"/>
      <c r="N60"/>
      <c r="O60"/>
      <c r="P60"/>
      <c r="Q60"/>
      <c r="R60"/>
      <c r="S60"/>
      <c r="T60"/>
      <c r="U60"/>
    </row>
    <row r="61" spans="1:21" x14ac:dyDescent="0.25">
      <c r="A61"/>
      <c r="C61"/>
      <c r="D61"/>
      <c r="E61"/>
      <c r="F61"/>
      <c r="G61"/>
      <c r="H61"/>
      <c r="I61"/>
      <c r="J61"/>
      <c r="K61"/>
      <c r="L61"/>
      <c r="M61"/>
      <c r="N61"/>
      <c r="O61"/>
      <c r="P61"/>
      <c r="Q61"/>
      <c r="R61"/>
      <c r="S61"/>
      <c r="T61"/>
      <c r="U61"/>
    </row>
    <row r="62" spans="1:21" x14ac:dyDescent="0.25">
      <c r="A62"/>
      <c r="C62"/>
      <c r="D62"/>
      <c r="E62"/>
      <c r="F62"/>
      <c r="G62"/>
      <c r="H62"/>
      <c r="I62"/>
      <c r="J62"/>
      <c r="K62"/>
      <c r="L62"/>
      <c r="M62"/>
      <c r="N62"/>
      <c r="O62"/>
      <c r="P62"/>
      <c r="Q62"/>
      <c r="R62"/>
      <c r="S62"/>
      <c r="T62"/>
      <c r="U62"/>
    </row>
    <row r="63" spans="1:21" x14ac:dyDescent="0.25">
      <c r="A63"/>
      <c r="C63"/>
      <c r="D63"/>
      <c r="E63"/>
      <c r="F63"/>
      <c r="G63"/>
      <c r="H63"/>
      <c r="I63"/>
      <c r="J63"/>
      <c r="K63"/>
      <c r="L63"/>
      <c r="M63"/>
      <c r="N63"/>
      <c r="O63"/>
      <c r="P63"/>
      <c r="Q63"/>
      <c r="R63"/>
      <c r="S63"/>
      <c r="T63"/>
      <c r="U63"/>
    </row>
    <row r="64" spans="1:21" x14ac:dyDescent="0.25">
      <c r="A64"/>
      <c r="C64"/>
      <c r="D64"/>
      <c r="E64"/>
      <c r="F64"/>
      <c r="G64"/>
      <c r="H64"/>
      <c r="I64"/>
      <c r="J64"/>
      <c r="K64"/>
      <c r="L64"/>
      <c r="M64"/>
      <c r="N64"/>
      <c r="O64"/>
      <c r="P64"/>
      <c r="Q64"/>
      <c r="R64"/>
      <c r="S64"/>
      <c r="T64"/>
      <c r="U64"/>
    </row>
    <row r="65" spans="1:21" x14ac:dyDescent="0.25">
      <c r="A65"/>
      <c r="C65"/>
      <c r="D65"/>
      <c r="E65"/>
      <c r="F65"/>
      <c r="G65"/>
      <c r="H65"/>
      <c r="I65"/>
      <c r="J65"/>
      <c r="K65"/>
      <c r="L65"/>
      <c r="M65"/>
      <c r="N65"/>
      <c r="O65"/>
      <c r="P65"/>
      <c r="Q65"/>
      <c r="R65"/>
      <c r="S65"/>
      <c r="T65"/>
      <c r="U65"/>
    </row>
    <row r="66" spans="1:21" x14ac:dyDescent="0.25">
      <c r="A66"/>
      <c r="C66"/>
      <c r="D66"/>
      <c r="E66"/>
      <c r="F66"/>
      <c r="G66"/>
      <c r="H66"/>
      <c r="I66"/>
      <c r="J66"/>
      <c r="K66"/>
      <c r="L66"/>
      <c r="M66"/>
      <c r="N66"/>
      <c r="O66"/>
      <c r="P66"/>
      <c r="Q66"/>
      <c r="R66"/>
      <c r="S66"/>
      <c r="T66"/>
      <c r="U66"/>
    </row>
    <row r="67" spans="1:21" x14ac:dyDescent="0.25">
      <c r="A67"/>
      <c r="C67"/>
      <c r="D67"/>
      <c r="E67"/>
      <c r="F67"/>
      <c r="G67"/>
      <c r="H67"/>
      <c r="I67"/>
      <c r="J67"/>
      <c r="K67"/>
      <c r="L67"/>
      <c r="M67"/>
      <c r="N67"/>
      <c r="O67"/>
      <c r="P67"/>
      <c r="Q67"/>
      <c r="R67"/>
      <c r="S67"/>
      <c r="T67"/>
      <c r="U67"/>
    </row>
    <row r="68" spans="1:21" x14ac:dyDescent="0.25">
      <c r="A68"/>
      <c r="C68"/>
      <c r="D68"/>
      <c r="E68"/>
      <c r="F68"/>
      <c r="G68"/>
      <c r="H68"/>
      <c r="I68"/>
      <c r="J68"/>
      <c r="K68"/>
      <c r="L68"/>
      <c r="M68"/>
      <c r="N68"/>
      <c r="O68"/>
      <c r="P68"/>
      <c r="Q68"/>
      <c r="R68"/>
      <c r="S68"/>
      <c r="T68"/>
      <c r="U68"/>
    </row>
    <row r="69" spans="1:21" x14ac:dyDescent="0.25">
      <c r="A69"/>
      <c r="C69"/>
      <c r="D69"/>
      <c r="E69"/>
      <c r="F69"/>
      <c r="G69"/>
      <c r="H69"/>
      <c r="I69"/>
      <c r="J69"/>
      <c r="K69"/>
      <c r="L69"/>
      <c r="M69"/>
      <c r="N69"/>
      <c r="O69"/>
      <c r="P69"/>
      <c r="Q69"/>
      <c r="R69"/>
      <c r="S69"/>
      <c r="T69"/>
      <c r="U69"/>
    </row>
    <row r="70" spans="1:21" x14ac:dyDescent="0.25">
      <c r="A70"/>
      <c r="C70"/>
      <c r="D70"/>
      <c r="E70"/>
      <c r="F70"/>
      <c r="G70"/>
      <c r="H70"/>
      <c r="I70"/>
      <c r="J70"/>
      <c r="K70"/>
      <c r="L70"/>
      <c r="M70"/>
      <c r="N70"/>
      <c r="O70"/>
      <c r="P70"/>
      <c r="Q70"/>
      <c r="R70"/>
      <c r="S70"/>
      <c r="T70"/>
      <c r="U70"/>
    </row>
    <row r="71" spans="1:21" x14ac:dyDescent="0.25">
      <c r="A71"/>
      <c r="C71"/>
      <c r="D71"/>
      <c r="E71"/>
      <c r="F71"/>
      <c r="G71"/>
      <c r="H71"/>
      <c r="I71"/>
      <c r="J71"/>
      <c r="K71"/>
      <c r="L71"/>
      <c r="M71"/>
      <c r="N71"/>
      <c r="O71"/>
      <c r="P71"/>
      <c r="Q71"/>
      <c r="R71"/>
      <c r="S71"/>
      <c r="T71"/>
      <c r="U71"/>
    </row>
    <row r="72" spans="1:21" x14ac:dyDescent="0.25">
      <c r="A72"/>
      <c r="C72"/>
      <c r="D72"/>
      <c r="E72"/>
      <c r="F72"/>
      <c r="G72"/>
      <c r="H72"/>
      <c r="I72"/>
      <c r="J72"/>
      <c r="K72"/>
      <c r="L72"/>
      <c r="M72"/>
      <c r="N72"/>
      <c r="O72"/>
      <c r="P72"/>
      <c r="Q72"/>
      <c r="R72"/>
      <c r="S72"/>
      <c r="T72"/>
      <c r="U72"/>
    </row>
    <row r="73" spans="1:21" x14ac:dyDescent="0.25">
      <c r="A73"/>
      <c r="C73"/>
      <c r="D73"/>
      <c r="E73"/>
      <c r="F73"/>
      <c r="G73"/>
      <c r="H73"/>
      <c r="I73"/>
      <c r="J73"/>
      <c r="K73"/>
      <c r="L73"/>
      <c r="M73"/>
      <c r="N73"/>
      <c r="O73"/>
      <c r="P73"/>
      <c r="Q73"/>
      <c r="R73"/>
      <c r="S73"/>
      <c r="T73"/>
      <c r="U73"/>
    </row>
    <row r="74" spans="1:21" x14ac:dyDescent="0.25">
      <c r="A74"/>
      <c r="C74"/>
      <c r="D74"/>
      <c r="E74"/>
      <c r="F74"/>
      <c r="G74"/>
      <c r="H74"/>
      <c r="I74"/>
      <c r="J74"/>
      <c r="K74"/>
      <c r="L74"/>
      <c r="M74"/>
      <c r="N74"/>
      <c r="O74"/>
      <c r="P74"/>
      <c r="Q74"/>
      <c r="R74"/>
      <c r="S74"/>
      <c r="T74"/>
      <c r="U74"/>
    </row>
    <row r="75" spans="1:21" x14ac:dyDescent="0.25">
      <c r="A75"/>
      <c r="C75"/>
      <c r="D75"/>
      <c r="E75"/>
      <c r="F75"/>
      <c r="G75"/>
      <c r="H75"/>
      <c r="I75"/>
      <c r="J75"/>
      <c r="K75"/>
      <c r="L75"/>
      <c r="M75"/>
      <c r="N75"/>
      <c r="O75"/>
      <c r="P75"/>
      <c r="Q75"/>
      <c r="R75"/>
      <c r="S75"/>
      <c r="T75"/>
      <c r="U75"/>
    </row>
    <row r="76" spans="1:21" x14ac:dyDescent="0.25">
      <c r="A76"/>
      <c r="C76"/>
      <c r="D76"/>
      <c r="E76"/>
      <c r="F76"/>
      <c r="G76"/>
      <c r="H76"/>
      <c r="I76"/>
      <c r="J76"/>
      <c r="K76"/>
      <c r="L76"/>
      <c r="M76"/>
      <c r="N76"/>
      <c r="O76"/>
      <c r="P76"/>
      <c r="Q76"/>
      <c r="R76"/>
      <c r="S76"/>
      <c r="T76"/>
      <c r="U76"/>
    </row>
    <row r="77" spans="1:21" x14ac:dyDescent="0.25">
      <c r="A77"/>
      <c r="C77"/>
      <c r="D77"/>
      <c r="E77"/>
      <c r="F77"/>
      <c r="G77"/>
      <c r="H77"/>
      <c r="I77"/>
      <c r="J77"/>
      <c r="K77"/>
      <c r="L77"/>
      <c r="M77"/>
      <c r="N77"/>
      <c r="O77"/>
      <c r="P77"/>
      <c r="Q77"/>
      <c r="R77"/>
      <c r="S77"/>
      <c r="T77"/>
      <c r="U77"/>
    </row>
    <row r="78" spans="1:21" x14ac:dyDescent="0.25">
      <c r="A78"/>
      <c r="C78"/>
      <c r="D78"/>
      <c r="E78"/>
      <c r="F78"/>
      <c r="G78"/>
      <c r="H78"/>
      <c r="I78"/>
      <c r="J78"/>
      <c r="K78"/>
      <c r="L78"/>
      <c r="M78"/>
      <c r="N78"/>
      <c r="O78"/>
      <c r="P78"/>
      <c r="Q78"/>
      <c r="R78"/>
      <c r="S78"/>
      <c r="T78"/>
      <c r="U78"/>
    </row>
    <row r="79" spans="1:21" x14ac:dyDescent="0.25">
      <c r="A79"/>
      <c r="C79"/>
      <c r="D79"/>
      <c r="E79"/>
      <c r="F79"/>
      <c r="G79"/>
      <c r="H79"/>
      <c r="I79"/>
      <c r="J79"/>
      <c r="K79"/>
      <c r="L79"/>
      <c r="M79"/>
      <c r="N79"/>
      <c r="O79"/>
      <c r="P79"/>
      <c r="Q79"/>
      <c r="R79"/>
      <c r="S79"/>
      <c r="T79"/>
      <c r="U79"/>
    </row>
    <row r="80" spans="1:21" x14ac:dyDescent="0.25">
      <c r="A80"/>
      <c r="C80"/>
      <c r="D80"/>
      <c r="E80"/>
      <c r="F80"/>
      <c r="G80"/>
      <c r="H80"/>
      <c r="I80"/>
      <c r="J80"/>
      <c r="K80"/>
      <c r="L80"/>
      <c r="M80"/>
      <c r="N80"/>
      <c r="O80"/>
      <c r="P80"/>
      <c r="Q80"/>
      <c r="R80"/>
      <c r="S80"/>
      <c r="T80"/>
      <c r="U80"/>
    </row>
    <row r="81" spans="1:21" x14ac:dyDescent="0.25">
      <c r="A81"/>
      <c r="C81"/>
      <c r="D81"/>
      <c r="E81"/>
      <c r="F81"/>
      <c r="G81"/>
      <c r="H81"/>
      <c r="I81"/>
      <c r="J81"/>
      <c r="K81"/>
      <c r="L81"/>
      <c r="M81"/>
      <c r="N81"/>
      <c r="O81"/>
      <c r="P81"/>
      <c r="Q81"/>
      <c r="R81"/>
      <c r="S81"/>
      <c r="T81"/>
      <c r="U81"/>
    </row>
    <row r="82" spans="1:21" x14ac:dyDescent="0.25">
      <c r="A82"/>
      <c r="C82"/>
      <c r="D82"/>
      <c r="E82"/>
      <c r="F82"/>
      <c r="G82"/>
      <c r="H82"/>
      <c r="I82"/>
      <c r="J82"/>
      <c r="K82"/>
      <c r="L82"/>
      <c r="M82"/>
      <c r="N82"/>
      <c r="O82"/>
      <c r="P82"/>
      <c r="Q82"/>
      <c r="R82"/>
      <c r="S82"/>
      <c r="T82"/>
      <c r="U82"/>
    </row>
    <row r="83" spans="1:21" x14ac:dyDescent="0.25">
      <c r="A83"/>
      <c r="C83"/>
      <c r="D83"/>
      <c r="E83"/>
      <c r="F83"/>
      <c r="G83"/>
      <c r="H83"/>
      <c r="I83"/>
      <c r="J83"/>
      <c r="K83"/>
      <c r="L83"/>
      <c r="M83"/>
      <c r="N83"/>
      <c r="O83"/>
      <c r="P83"/>
      <c r="Q83"/>
      <c r="R83"/>
      <c r="S83"/>
      <c r="T83"/>
      <c r="U83"/>
    </row>
    <row r="84" spans="1:21" x14ac:dyDescent="0.25">
      <c r="A84"/>
      <c r="C84"/>
      <c r="D84"/>
      <c r="E84"/>
      <c r="F84"/>
      <c r="G84"/>
      <c r="H84"/>
      <c r="I84"/>
      <c r="J84"/>
      <c r="K84"/>
      <c r="L84"/>
      <c r="M84"/>
      <c r="N84"/>
      <c r="O84"/>
      <c r="P84"/>
      <c r="Q84"/>
      <c r="R84"/>
      <c r="S84"/>
      <c r="T84"/>
      <c r="U84"/>
    </row>
    <row r="85" spans="1:21" x14ac:dyDescent="0.25">
      <c r="A85"/>
      <c r="C85"/>
      <c r="D85"/>
      <c r="E85"/>
      <c r="F85"/>
      <c r="G85"/>
      <c r="H85"/>
      <c r="I85"/>
      <c r="J85"/>
      <c r="K85"/>
      <c r="L85"/>
      <c r="M85"/>
      <c r="N85"/>
      <c r="O85"/>
      <c r="P85"/>
      <c r="Q85"/>
      <c r="R85"/>
      <c r="S85"/>
      <c r="T85"/>
      <c r="U85"/>
    </row>
    <row r="86" spans="1:21" x14ac:dyDescent="0.25">
      <c r="A86"/>
      <c r="C86"/>
      <c r="D86"/>
      <c r="E86"/>
      <c r="F86"/>
      <c r="G86"/>
      <c r="H86"/>
      <c r="I86"/>
      <c r="J86"/>
      <c r="K86"/>
      <c r="L86"/>
      <c r="M86"/>
      <c r="N86"/>
      <c r="O86"/>
      <c r="P86"/>
      <c r="Q86"/>
      <c r="R86"/>
      <c r="S86"/>
      <c r="T86"/>
      <c r="U86"/>
    </row>
    <row r="87" spans="1:21" x14ac:dyDescent="0.25">
      <c r="A87"/>
      <c r="C87"/>
      <c r="D87"/>
      <c r="E87"/>
      <c r="F87"/>
      <c r="G87"/>
      <c r="H87"/>
      <c r="I87"/>
      <c r="J87"/>
      <c r="K87"/>
      <c r="L87"/>
      <c r="M87"/>
      <c r="N87"/>
      <c r="O87"/>
      <c r="P87"/>
      <c r="Q87"/>
      <c r="R87"/>
      <c r="S87"/>
      <c r="T87"/>
      <c r="U87"/>
    </row>
    <row r="88" spans="1:21" x14ac:dyDescent="0.25">
      <c r="A88"/>
      <c r="C88"/>
      <c r="D88"/>
      <c r="E88"/>
      <c r="F88"/>
      <c r="G88"/>
      <c r="H88"/>
      <c r="I88"/>
      <c r="J88"/>
      <c r="K88"/>
      <c r="L88"/>
      <c r="M88"/>
      <c r="N88"/>
      <c r="O88"/>
      <c r="P88"/>
      <c r="Q88"/>
      <c r="R88"/>
      <c r="S88"/>
      <c r="T88"/>
      <c r="U88"/>
    </row>
    <row r="89" spans="1:21" x14ac:dyDescent="0.25">
      <c r="A89"/>
      <c r="C89"/>
      <c r="D89"/>
      <c r="E89"/>
      <c r="F89"/>
      <c r="G89"/>
      <c r="H89"/>
      <c r="I89"/>
      <c r="J89"/>
      <c r="K89"/>
      <c r="L89"/>
      <c r="M89"/>
      <c r="N89"/>
      <c r="O89"/>
      <c r="P89"/>
      <c r="Q89"/>
      <c r="R89"/>
      <c r="S89"/>
      <c r="T89"/>
      <c r="U89"/>
    </row>
    <row r="90" spans="1:21" x14ac:dyDescent="0.25">
      <c r="A90"/>
      <c r="C90"/>
      <c r="D90"/>
      <c r="E90"/>
      <c r="F90"/>
      <c r="G90"/>
      <c r="H90"/>
      <c r="I90"/>
      <c r="J90"/>
      <c r="K90"/>
      <c r="L90"/>
      <c r="M90"/>
      <c r="N90"/>
      <c r="O90"/>
      <c r="P90"/>
      <c r="Q90"/>
      <c r="R90"/>
      <c r="S90"/>
      <c r="T90"/>
      <c r="U90"/>
    </row>
    <row r="91" spans="1:21" x14ac:dyDescent="0.25">
      <c r="A91"/>
      <c r="C91"/>
      <c r="D91"/>
      <c r="E91"/>
      <c r="F91"/>
      <c r="G91"/>
      <c r="H91"/>
      <c r="I91"/>
      <c r="J91"/>
      <c r="K91"/>
      <c r="L91"/>
      <c r="M91"/>
      <c r="N91"/>
      <c r="O91"/>
      <c r="P91"/>
      <c r="Q91"/>
      <c r="R91"/>
      <c r="S91"/>
      <c r="T91"/>
      <c r="U91"/>
    </row>
    <row r="92" spans="1:21" x14ac:dyDescent="0.25">
      <c r="A92"/>
      <c r="C92"/>
      <c r="D92"/>
      <c r="E92"/>
      <c r="F92"/>
      <c r="G92"/>
      <c r="H92"/>
      <c r="I92"/>
      <c r="J92"/>
      <c r="K92"/>
      <c r="L92"/>
      <c r="M92"/>
      <c r="N92"/>
      <c r="O92"/>
      <c r="P92"/>
      <c r="Q92"/>
      <c r="R92"/>
      <c r="S92"/>
      <c r="T92"/>
      <c r="U92"/>
    </row>
    <row r="93" spans="1:21" x14ac:dyDescent="0.25">
      <c r="A93"/>
      <c r="C93"/>
      <c r="D93"/>
      <c r="E93"/>
      <c r="F93"/>
      <c r="G93"/>
      <c r="H93"/>
      <c r="I93"/>
      <c r="J93"/>
      <c r="K93"/>
      <c r="L93"/>
      <c r="M93"/>
      <c r="N93"/>
      <c r="O93"/>
      <c r="P93"/>
      <c r="Q93"/>
      <c r="R93"/>
      <c r="S93"/>
      <c r="T93"/>
      <c r="U93"/>
    </row>
    <row r="94" spans="1:21" x14ac:dyDescent="0.25">
      <c r="A94"/>
      <c r="C94"/>
      <c r="D94"/>
      <c r="E94"/>
      <c r="F94"/>
      <c r="G94"/>
      <c r="H94"/>
      <c r="I94"/>
      <c r="J94"/>
      <c r="K94"/>
      <c r="L94"/>
      <c r="M94"/>
      <c r="N94"/>
      <c r="O94"/>
      <c r="P94"/>
      <c r="Q94"/>
      <c r="R94"/>
      <c r="S94"/>
      <c r="T94"/>
      <c r="U94"/>
    </row>
    <row r="95" spans="1:21" x14ac:dyDescent="0.25">
      <c r="A95"/>
      <c r="C95"/>
      <c r="D95"/>
      <c r="E95"/>
      <c r="F95"/>
      <c r="G95"/>
      <c r="H95"/>
      <c r="I95"/>
      <c r="J95"/>
      <c r="K95"/>
      <c r="L95"/>
      <c r="M95"/>
      <c r="N95"/>
      <c r="O95"/>
      <c r="P95"/>
      <c r="Q95"/>
      <c r="R95"/>
      <c r="S95"/>
      <c r="T95"/>
      <c r="U95"/>
    </row>
    <row r="96" spans="1:21" x14ac:dyDescent="0.25">
      <c r="A96"/>
      <c r="C96"/>
      <c r="D96"/>
      <c r="E96"/>
      <c r="F96"/>
      <c r="G96"/>
      <c r="H96"/>
      <c r="I96"/>
      <c r="J96"/>
      <c r="K96"/>
      <c r="L96"/>
      <c r="M96"/>
      <c r="N96"/>
      <c r="O96"/>
      <c r="P96"/>
      <c r="Q96"/>
      <c r="R96"/>
      <c r="S96"/>
      <c r="T96"/>
      <c r="U96"/>
    </row>
    <row r="97" spans="1:21" x14ac:dyDescent="0.25">
      <c r="A97"/>
      <c r="C97"/>
      <c r="D97"/>
      <c r="E97"/>
      <c r="F97"/>
      <c r="G97"/>
      <c r="H97"/>
      <c r="I97"/>
      <c r="J97"/>
      <c r="K97"/>
      <c r="L97"/>
      <c r="M97"/>
      <c r="N97"/>
      <c r="O97"/>
      <c r="P97"/>
      <c r="Q97"/>
      <c r="R97"/>
      <c r="S97"/>
      <c r="T97"/>
      <c r="U97"/>
    </row>
    <row r="98" spans="1:21" x14ac:dyDescent="0.25">
      <c r="A98"/>
      <c r="C98"/>
      <c r="D98"/>
      <c r="E98"/>
      <c r="F98"/>
      <c r="G98"/>
      <c r="H98"/>
      <c r="I98"/>
      <c r="J98"/>
      <c r="K98"/>
      <c r="L98"/>
      <c r="M98"/>
      <c r="N98"/>
      <c r="O98"/>
      <c r="P98"/>
      <c r="Q98"/>
      <c r="R98"/>
      <c r="S98"/>
      <c r="T98"/>
      <c r="U98"/>
    </row>
    <row r="99" spans="1:21" x14ac:dyDescent="0.25">
      <c r="A99"/>
      <c r="C99"/>
      <c r="D99"/>
      <c r="E99"/>
      <c r="F99"/>
      <c r="G99"/>
      <c r="H99"/>
      <c r="I99"/>
      <c r="J99"/>
      <c r="K99"/>
      <c r="L99"/>
      <c r="M99"/>
      <c r="N99"/>
      <c r="O99"/>
      <c r="P99"/>
      <c r="Q99"/>
      <c r="R99"/>
      <c r="S99"/>
      <c r="T99"/>
      <c r="U99"/>
    </row>
    <row r="100" spans="1:21" x14ac:dyDescent="0.25">
      <c r="A100"/>
      <c r="C100"/>
      <c r="D100"/>
      <c r="E100"/>
      <c r="F100"/>
      <c r="G100"/>
      <c r="H100"/>
      <c r="I100"/>
      <c r="J100"/>
      <c r="K100"/>
      <c r="L100"/>
      <c r="M100"/>
      <c r="N100"/>
      <c r="O100"/>
      <c r="P100"/>
      <c r="Q100"/>
      <c r="R100"/>
      <c r="S100"/>
      <c r="T100"/>
      <c r="U100"/>
    </row>
    <row r="101" spans="1:21" x14ac:dyDescent="0.25">
      <c r="A101"/>
      <c r="C101"/>
      <c r="D101"/>
      <c r="E101"/>
      <c r="F101"/>
      <c r="G101"/>
      <c r="H101"/>
      <c r="I101"/>
      <c r="J101"/>
      <c r="K101"/>
      <c r="L101"/>
      <c r="M101"/>
      <c r="N101"/>
      <c r="O101"/>
      <c r="P101"/>
      <c r="Q101"/>
      <c r="R101"/>
      <c r="S101"/>
      <c r="T101"/>
      <c r="U101"/>
    </row>
    <row r="102" spans="1:21" x14ac:dyDescent="0.25">
      <c r="A102"/>
      <c r="C102"/>
      <c r="D102"/>
      <c r="E102"/>
      <c r="F102"/>
      <c r="G102"/>
      <c r="H102"/>
      <c r="I102"/>
      <c r="J102"/>
      <c r="K102"/>
      <c r="L102"/>
      <c r="M102"/>
      <c r="N102"/>
      <c r="O102"/>
      <c r="P102"/>
      <c r="Q102"/>
      <c r="R102"/>
      <c r="S102"/>
      <c r="T102"/>
      <c r="U102"/>
    </row>
    <row r="103" spans="1:21" x14ac:dyDescent="0.25">
      <c r="A103"/>
      <c r="C103"/>
      <c r="D103"/>
      <c r="E103"/>
      <c r="F103"/>
      <c r="G103"/>
      <c r="H103"/>
      <c r="I103"/>
      <c r="J103"/>
      <c r="K103"/>
      <c r="L103"/>
      <c r="M103"/>
      <c r="N103"/>
      <c r="O103"/>
      <c r="P103"/>
      <c r="Q103"/>
      <c r="R103"/>
      <c r="S103"/>
      <c r="T103"/>
      <c r="U103"/>
    </row>
    <row r="104" spans="1:21" x14ac:dyDescent="0.25">
      <c r="A104"/>
      <c r="C104"/>
      <c r="D104"/>
      <c r="E104"/>
      <c r="F104"/>
      <c r="G104"/>
      <c r="H104"/>
      <c r="I104"/>
      <c r="J104"/>
      <c r="K104"/>
      <c r="L104"/>
      <c r="M104"/>
      <c r="N104"/>
      <c r="O104"/>
      <c r="P104"/>
      <c r="Q104"/>
      <c r="R104"/>
      <c r="S104"/>
      <c r="T104"/>
      <c r="U104"/>
    </row>
    <row r="105" spans="1:21" x14ac:dyDescent="0.25">
      <c r="A105"/>
      <c r="C105"/>
      <c r="D105"/>
      <c r="E105"/>
      <c r="F105"/>
      <c r="G105"/>
      <c r="H105"/>
      <c r="I105"/>
      <c r="J105"/>
      <c r="K105"/>
      <c r="L105"/>
      <c r="M105"/>
      <c r="N105"/>
      <c r="O105"/>
      <c r="P105"/>
      <c r="Q105"/>
      <c r="R105"/>
      <c r="S105"/>
      <c r="T105"/>
      <c r="U105"/>
    </row>
    <row r="106" spans="1:21" x14ac:dyDescent="0.25">
      <c r="A106"/>
      <c r="C106"/>
      <c r="D106"/>
      <c r="E106"/>
      <c r="F106"/>
      <c r="G106"/>
      <c r="H106"/>
      <c r="I106"/>
      <c r="J106"/>
      <c r="K106"/>
      <c r="L106"/>
      <c r="M106"/>
      <c r="N106"/>
      <c r="O106"/>
      <c r="P106"/>
      <c r="Q106"/>
      <c r="R106"/>
      <c r="S106"/>
      <c r="T106"/>
      <c r="U106"/>
    </row>
    <row r="107" spans="1:21" x14ac:dyDescent="0.25">
      <c r="A107"/>
      <c r="C107"/>
      <c r="D107"/>
      <c r="E107"/>
      <c r="F107"/>
      <c r="G107"/>
      <c r="H107"/>
      <c r="I107"/>
      <c r="J107"/>
      <c r="K107"/>
      <c r="L107"/>
      <c r="M107"/>
      <c r="N107"/>
      <c r="O107"/>
      <c r="P107"/>
      <c r="Q107"/>
      <c r="R107"/>
      <c r="S107"/>
      <c r="T107"/>
      <c r="U107"/>
    </row>
    <row r="108" spans="1:21" x14ac:dyDescent="0.25">
      <c r="A108"/>
      <c r="C108"/>
      <c r="D108"/>
      <c r="E108"/>
      <c r="F108"/>
      <c r="G108"/>
      <c r="H108"/>
      <c r="I108"/>
      <c r="J108"/>
      <c r="K108"/>
      <c r="L108"/>
      <c r="M108"/>
      <c r="N108"/>
      <c r="O108"/>
      <c r="P108"/>
      <c r="Q108"/>
      <c r="R108"/>
      <c r="S108"/>
      <c r="T108"/>
      <c r="U108"/>
    </row>
    <row r="109" spans="1:21" x14ac:dyDescent="0.25">
      <c r="A109"/>
      <c r="C109"/>
      <c r="D109"/>
      <c r="E109"/>
      <c r="F109"/>
      <c r="G109"/>
      <c r="H109"/>
      <c r="I109"/>
      <c r="J109"/>
      <c r="K109"/>
      <c r="L109"/>
      <c r="M109"/>
      <c r="N109"/>
      <c r="O109"/>
      <c r="P109"/>
      <c r="Q109"/>
      <c r="R109"/>
      <c r="S109"/>
      <c r="T109"/>
      <c r="U109"/>
    </row>
    <row r="110" spans="1:21" x14ac:dyDescent="0.25">
      <c r="A110"/>
      <c r="C110"/>
      <c r="D110"/>
      <c r="E110"/>
      <c r="F110"/>
      <c r="G110"/>
      <c r="H110"/>
      <c r="I110"/>
      <c r="J110"/>
      <c r="K110"/>
      <c r="L110"/>
      <c r="M110"/>
      <c r="N110"/>
      <c r="O110"/>
      <c r="P110"/>
      <c r="Q110"/>
      <c r="R110"/>
      <c r="S110"/>
      <c r="T110"/>
      <c r="U110"/>
    </row>
    <row r="111" spans="1:21" x14ac:dyDescent="0.25">
      <c r="A111"/>
      <c r="C111"/>
      <c r="D111"/>
      <c r="E111"/>
      <c r="F111"/>
      <c r="G111"/>
      <c r="H111"/>
      <c r="I111"/>
      <c r="J111"/>
      <c r="K111"/>
      <c r="L111"/>
      <c r="M111"/>
      <c r="N111"/>
      <c r="O111"/>
      <c r="P111"/>
      <c r="Q111"/>
      <c r="R111"/>
      <c r="S111"/>
      <c r="T111"/>
      <c r="U111"/>
    </row>
    <row r="112" spans="1:21" x14ac:dyDescent="0.25">
      <c r="A112"/>
      <c r="C112"/>
      <c r="D112"/>
      <c r="E112"/>
      <c r="F112"/>
      <c r="G112"/>
      <c r="H112"/>
      <c r="I112"/>
      <c r="J112"/>
      <c r="K112"/>
      <c r="L112"/>
      <c r="M112"/>
      <c r="N112"/>
      <c r="O112"/>
      <c r="P112"/>
      <c r="Q112"/>
      <c r="R112"/>
      <c r="S112"/>
      <c r="T112"/>
      <c r="U112"/>
    </row>
    <row r="113" spans="1:21" x14ac:dyDescent="0.25">
      <c r="A113"/>
      <c r="C113"/>
      <c r="D113"/>
      <c r="E113"/>
      <c r="F113"/>
      <c r="G113"/>
      <c r="H113"/>
      <c r="I113"/>
      <c r="J113"/>
      <c r="K113"/>
      <c r="L113"/>
      <c r="M113"/>
      <c r="N113"/>
      <c r="O113"/>
      <c r="P113"/>
      <c r="Q113"/>
      <c r="R113"/>
      <c r="S113"/>
      <c r="T113"/>
      <c r="U113"/>
    </row>
    <row r="114" spans="1:21" x14ac:dyDescent="0.25">
      <c r="A114"/>
      <c r="C114"/>
      <c r="D114"/>
      <c r="E114"/>
      <c r="F114"/>
      <c r="G114"/>
      <c r="H114"/>
      <c r="I114"/>
      <c r="J114"/>
      <c r="K114"/>
      <c r="L114"/>
      <c r="M114"/>
      <c r="N114"/>
      <c r="O114"/>
      <c r="P114"/>
      <c r="Q114"/>
      <c r="R114"/>
      <c r="S114"/>
      <c r="T114"/>
      <c r="U114"/>
    </row>
    <row r="115" spans="1:21" x14ac:dyDescent="0.25">
      <c r="A115"/>
      <c r="C115"/>
      <c r="D115"/>
      <c r="E115"/>
      <c r="F115"/>
      <c r="G115"/>
      <c r="H115"/>
      <c r="I115"/>
      <c r="J115"/>
      <c r="K115"/>
      <c r="L115"/>
      <c r="M115"/>
      <c r="N115"/>
      <c r="O115"/>
      <c r="P115"/>
      <c r="Q115"/>
      <c r="R115"/>
      <c r="S115"/>
      <c r="T115"/>
      <c r="U115"/>
    </row>
    <row r="116" spans="1:21" x14ac:dyDescent="0.25">
      <c r="A116"/>
      <c r="C116"/>
      <c r="D116"/>
      <c r="E116"/>
      <c r="F116"/>
      <c r="G116"/>
      <c r="H116"/>
      <c r="I116"/>
      <c r="J116"/>
      <c r="K116"/>
      <c r="L116"/>
      <c r="M116"/>
      <c r="N116"/>
      <c r="O116"/>
      <c r="P116"/>
      <c r="Q116"/>
      <c r="R116"/>
      <c r="S116"/>
      <c r="T116"/>
      <c r="U116"/>
    </row>
    <row r="117" spans="1:21" x14ac:dyDescent="0.25">
      <c r="A117"/>
      <c r="C117"/>
      <c r="D117"/>
      <c r="E117"/>
      <c r="F117"/>
      <c r="G117"/>
      <c r="H117"/>
      <c r="I117"/>
      <c r="J117"/>
      <c r="K117"/>
      <c r="L117"/>
      <c r="M117"/>
      <c r="N117"/>
      <c r="O117"/>
      <c r="P117"/>
      <c r="Q117"/>
      <c r="R117"/>
      <c r="S117"/>
      <c r="T117"/>
      <c r="U117"/>
    </row>
    <row r="118" spans="1:21" x14ac:dyDescent="0.25">
      <c r="A118"/>
      <c r="C118"/>
      <c r="D118"/>
      <c r="E118"/>
      <c r="F118"/>
      <c r="G118"/>
      <c r="H118"/>
      <c r="I118"/>
      <c r="J118"/>
      <c r="K118"/>
      <c r="L118"/>
      <c r="M118"/>
      <c r="N118"/>
      <c r="O118"/>
      <c r="P118"/>
      <c r="Q118"/>
      <c r="R118"/>
      <c r="S118"/>
      <c r="T118"/>
      <c r="U118"/>
    </row>
    <row r="119" spans="1:21" x14ac:dyDescent="0.25">
      <c r="A119"/>
      <c r="C119"/>
      <c r="D119"/>
      <c r="E119"/>
      <c r="F119"/>
      <c r="G119"/>
      <c r="H119"/>
      <c r="I119"/>
      <c r="J119"/>
      <c r="K119"/>
      <c r="L119"/>
      <c r="M119"/>
      <c r="N119"/>
      <c r="O119"/>
      <c r="P119"/>
      <c r="Q119"/>
      <c r="R119"/>
      <c r="S119"/>
      <c r="T119"/>
      <c r="U119"/>
    </row>
    <row r="120" spans="1:21" x14ac:dyDescent="0.25">
      <c r="A120"/>
      <c r="C120"/>
      <c r="D120"/>
      <c r="E120"/>
      <c r="F120"/>
      <c r="G120"/>
      <c r="H120"/>
      <c r="I120"/>
      <c r="J120"/>
      <c r="K120"/>
      <c r="L120"/>
      <c r="M120"/>
      <c r="N120"/>
      <c r="O120"/>
      <c r="P120"/>
      <c r="Q120"/>
      <c r="R120"/>
      <c r="S120"/>
      <c r="T120"/>
      <c r="U120"/>
    </row>
    <row r="121" spans="1:21" x14ac:dyDescent="0.25">
      <c r="A121"/>
      <c r="C121"/>
      <c r="D121"/>
      <c r="E121"/>
      <c r="F121"/>
      <c r="G121"/>
      <c r="H121"/>
      <c r="I121"/>
      <c r="J121"/>
      <c r="K121"/>
      <c r="L121"/>
      <c r="M121"/>
      <c r="N121"/>
      <c r="O121"/>
      <c r="P121"/>
      <c r="Q121"/>
      <c r="R121"/>
      <c r="S121"/>
      <c r="T121"/>
      <c r="U121"/>
    </row>
    <row r="122" spans="1:21" x14ac:dyDescent="0.25">
      <c r="A122"/>
      <c r="C122"/>
      <c r="D122"/>
      <c r="E122"/>
      <c r="F122"/>
      <c r="G122"/>
      <c r="H122"/>
      <c r="I122"/>
      <c r="J122"/>
      <c r="K122"/>
      <c r="L122"/>
      <c r="M122"/>
      <c r="N122"/>
      <c r="O122"/>
      <c r="P122"/>
      <c r="Q122"/>
      <c r="R122"/>
      <c r="S122"/>
      <c r="T122"/>
      <c r="U122"/>
    </row>
    <row r="123" spans="1:21" x14ac:dyDescent="0.25">
      <c r="A123"/>
      <c r="C123"/>
      <c r="D123"/>
      <c r="E123"/>
      <c r="F123"/>
      <c r="G123"/>
      <c r="H123"/>
      <c r="I123"/>
      <c r="J123"/>
      <c r="K123"/>
      <c r="L123"/>
      <c r="M123"/>
      <c r="N123"/>
      <c r="O123"/>
      <c r="P123"/>
      <c r="Q123"/>
      <c r="R123"/>
      <c r="S123"/>
      <c r="T123"/>
      <c r="U123"/>
    </row>
    <row r="124" spans="1:21" x14ac:dyDescent="0.25">
      <c r="A124"/>
      <c r="C124"/>
      <c r="D124"/>
      <c r="E124"/>
      <c r="F124"/>
      <c r="G124"/>
      <c r="H124"/>
      <c r="I124"/>
      <c r="J124"/>
      <c r="K124"/>
      <c r="L124"/>
      <c r="M124"/>
      <c r="N124"/>
      <c r="O124"/>
      <c r="P124"/>
      <c r="Q124"/>
      <c r="R124"/>
      <c r="S124"/>
      <c r="T124"/>
      <c r="U124"/>
    </row>
    <row r="125" spans="1:21" x14ac:dyDescent="0.25">
      <c r="A125"/>
      <c r="C125"/>
      <c r="D125"/>
      <c r="E125"/>
      <c r="F125"/>
      <c r="G125"/>
      <c r="H125"/>
      <c r="I125"/>
      <c r="J125"/>
      <c r="K125"/>
      <c r="L125"/>
      <c r="M125"/>
      <c r="N125"/>
      <c r="O125"/>
      <c r="P125"/>
      <c r="Q125"/>
      <c r="R125"/>
      <c r="S125"/>
      <c r="T125"/>
      <c r="U125"/>
    </row>
    <row r="126" spans="1:21" x14ac:dyDescent="0.25">
      <c r="A126"/>
      <c r="C126"/>
      <c r="D126"/>
      <c r="E126"/>
      <c r="F126"/>
      <c r="G126"/>
      <c r="H126"/>
      <c r="I126"/>
      <c r="J126"/>
      <c r="K126"/>
      <c r="L126"/>
      <c r="M126"/>
      <c r="N126"/>
      <c r="O126"/>
      <c r="P126"/>
      <c r="Q126"/>
      <c r="R126"/>
      <c r="S126"/>
      <c r="T126"/>
      <c r="U126"/>
    </row>
    <row r="127" spans="1:21" x14ac:dyDescent="0.25">
      <c r="A127"/>
      <c r="C127"/>
      <c r="D127"/>
      <c r="E127"/>
      <c r="F127"/>
      <c r="G127"/>
      <c r="H127"/>
      <c r="I127"/>
      <c r="J127"/>
      <c r="K127"/>
      <c r="L127"/>
      <c r="M127"/>
      <c r="N127"/>
      <c r="O127"/>
      <c r="P127"/>
      <c r="Q127"/>
      <c r="R127"/>
      <c r="S127"/>
      <c r="T127"/>
      <c r="U127"/>
    </row>
    <row r="128" spans="1:21" x14ac:dyDescent="0.25">
      <c r="A128"/>
      <c r="C128"/>
      <c r="D128"/>
      <c r="E128"/>
      <c r="F128"/>
      <c r="G128"/>
      <c r="H128"/>
      <c r="I128"/>
      <c r="J128"/>
      <c r="K128"/>
      <c r="L128"/>
      <c r="M128"/>
      <c r="N128"/>
      <c r="O128"/>
      <c r="P128"/>
      <c r="Q128"/>
      <c r="R128"/>
      <c r="S128"/>
      <c r="T128"/>
      <c r="U128"/>
    </row>
    <row r="129" spans="1:21" x14ac:dyDescent="0.25">
      <c r="A129"/>
      <c r="C129"/>
      <c r="D129"/>
      <c r="E129"/>
      <c r="F129"/>
      <c r="G129"/>
      <c r="H129"/>
      <c r="I129"/>
      <c r="J129"/>
      <c r="K129"/>
      <c r="L129"/>
      <c r="M129"/>
      <c r="N129"/>
      <c r="O129"/>
      <c r="P129"/>
      <c r="Q129"/>
      <c r="R129"/>
      <c r="S129"/>
      <c r="T129"/>
      <c r="U129"/>
    </row>
    <row r="130" spans="1:21" x14ac:dyDescent="0.25">
      <c r="A130"/>
      <c r="C130"/>
      <c r="D130"/>
      <c r="E130"/>
      <c r="F130"/>
      <c r="G130"/>
      <c r="H130"/>
      <c r="I130"/>
      <c r="J130"/>
      <c r="K130"/>
      <c r="L130"/>
      <c r="M130"/>
      <c r="N130"/>
      <c r="O130"/>
      <c r="P130"/>
      <c r="Q130"/>
      <c r="R130"/>
      <c r="S130"/>
      <c r="T130"/>
      <c r="U130"/>
    </row>
    <row r="131" spans="1:21" x14ac:dyDescent="0.25">
      <c r="A131"/>
      <c r="C131"/>
      <c r="D131"/>
      <c r="E131"/>
      <c r="F131"/>
      <c r="G131"/>
      <c r="H131"/>
      <c r="I131"/>
      <c r="J131"/>
      <c r="K131"/>
      <c r="L131"/>
      <c r="M131"/>
      <c r="N131"/>
      <c r="O131"/>
      <c r="P131"/>
      <c r="Q131"/>
      <c r="R131"/>
      <c r="S131"/>
      <c r="T131"/>
      <c r="U131"/>
    </row>
    <row r="132" spans="1:21" x14ac:dyDescent="0.25">
      <c r="A132"/>
      <c r="C132"/>
      <c r="D132"/>
      <c r="E132"/>
      <c r="F132"/>
      <c r="G132"/>
      <c r="H132"/>
      <c r="I132"/>
      <c r="J132"/>
      <c r="K132"/>
      <c r="L132"/>
      <c r="M132"/>
      <c r="N132"/>
      <c r="O132"/>
      <c r="P132"/>
      <c r="Q132"/>
      <c r="R132"/>
      <c r="S132"/>
      <c r="T132"/>
      <c r="U132"/>
    </row>
    <row r="133" spans="1:21" x14ac:dyDescent="0.25">
      <c r="A133"/>
      <c r="C133"/>
      <c r="D133"/>
      <c r="E133"/>
      <c r="F133"/>
      <c r="G133"/>
      <c r="H133"/>
      <c r="I133"/>
      <c r="J133"/>
      <c r="K133"/>
      <c r="L133"/>
      <c r="M133"/>
      <c r="N133"/>
      <c r="O133"/>
      <c r="P133"/>
      <c r="Q133"/>
      <c r="R133"/>
      <c r="S133"/>
      <c r="T133"/>
      <c r="U133"/>
    </row>
    <row r="134" spans="1:21" x14ac:dyDescent="0.25">
      <c r="A134"/>
      <c r="C134"/>
      <c r="D134"/>
      <c r="E134"/>
      <c r="F134"/>
      <c r="G134"/>
      <c r="H134"/>
      <c r="I134"/>
      <c r="J134"/>
      <c r="K134"/>
      <c r="L134"/>
      <c r="M134"/>
      <c r="N134"/>
      <c r="O134"/>
      <c r="P134"/>
      <c r="Q134"/>
      <c r="R134"/>
      <c r="S134"/>
      <c r="T134"/>
      <c r="U134"/>
    </row>
    <row r="135" spans="1:21" x14ac:dyDescent="0.25">
      <c r="A135"/>
      <c r="C135"/>
      <c r="D135"/>
      <c r="E135"/>
      <c r="F135"/>
      <c r="G135"/>
      <c r="H135"/>
      <c r="I135"/>
      <c r="J135"/>
      <c r="K135"/>
      <c r="L135"/>
      <c r="M135"/>
      <c r="N135"/>
      <c r="O135"/>
      <c r="P135"/>
      <c r="Q135"/>
      <c r="R135"/>
      <c r="S135"/>
      <c r="T135"/>
      <c r="U135"/>
    </row>
    <row r="136" spans="1:21" x14ac:dyDescent="0.25">
      <c r="A136"/>
      <c r="C136"/>
      <c r="D136"/>
      <c r="E136"/>
      <c r="F136"/>
      <c r="G136"/>
      <c r="H136"/>
      <c r="I136"/>
      <c r="J136"/>
      <c r="K136"/>
      <c r="L136"/>
      <c r="M136"/>
      <c r="N136"/>
      <c r="O136"/>
      <c r="P136"/>
      <c r="Q136"/>
      <c r="R136"/>
      <c r="S136"/>
      <c r="T136"/>
      <c r="U136"/>
    </row>
    <row r="137" spans="1:21" x14ac:dyDescent="0.25">
      <c r="A137"/>
      <c r="C137"/>
      <c r="D137"/>
      <c r="E137"/>
      <c r="F137"/>
      <c r="G137"/>
      <c r="H137"/>
      <c r="I137"/>
      <c r="J137"/>
      <c r="K137"/>
      <c r="L137"/>
      <c r="M137"/>
      <c r="N137"/>
      <c r="O137"/>
      <c r="P137"/>
      <c r="Q137"/>
      <c r="R137"/>
      <c r="S137"/>
      <c r="T137"/>
      <c r="U137"/>
    </row>
    <row r="138" spans="1:21" x14ac:dyDescent="0.25">
      <c r="A138"/>
      <c r="C138"/>
      <c r="D138"/>
      <c r="E138"/>
      <c r="F138"/>
      <c r="G138"/>
      <c r="H138"/>
      <c r="I138"/>
      <c r="J138"/>
      <c r="K138"/>
      <c r="L138"/>
      <c r="M138"/>
      <c r="N138"/>
      <c r="O138"/>
      <c r="P138"/>
      <c r="Q138"/>
      <c r="R138"/>
      <c r="S138"/>
      <c r="T138"/>
      <c r="U138"/>
    </row>
    <row r="139" spans="1:21" x14ac:dyDescent="0.25">
      <c r="A139"/>
      <c r="C139"/>
      <c r="D139"/>
      <c r="E139"/>
      <c r="F139"/>
      <c r="G139"/>
      <c r="H139"/>
      <c r="I139"/>
      <c r="J139"/>
      <c r="K139"/>
      <c r="L139"/>
      <c r="M139"/>
      <c r="N139"/>
      <c r="O139"/>
      <c r="P139"/>
      <c r="Q139"/>
      <c r="R139"/>
      <c r="S139"/>
      <c r="T139"/>
      <c r="U139"/>
    </row>
    <row r="140" spans="1:21" x14ac:dyDescent="0.25">
      <c r="A140"/>
      <c r="C140"/>
      <c r="D140"/>
      <c r="E140"/>
      <c r="F140"/>
      <c r="G140"/>
      <c r="H140"/>
      <c r="I140"/>
      <c r="J140"/>
      <c r="K140"/>
      <c r="L140"/>
      <c r="M140"/>
      <c r="N140"/>
      <c r="O140"/>
      <c r="P140"/>
      <c r="Q140"/>
      <c r="R140"/>
      <c r="S140"/>
      <c r="T140"/>
      <c r="U140"/>
    </row>
    <row r="141" spans="1:21" x14ac:dyDescent="0.25">
      <c r="A141"/>
      <c r="C141"/>
      <c r="D141"/>
      <c r="E141"/>
      <c r="F141"/>
      <c r="G141"/>
      <c r="H141"/>
      <c r="I141"/>
      <c r="J141"/>
      <c r="K141"/>
      <c r="L141"/>
      <c r="M141"/>
      <c r="N141"/>
      <c r="O141"/>
      <c r="P141"/>
      <c r="Q141"/>
      <c r="R141"/>
      <c r="S141"/>
      <c r="T141"/>
      <c r="U141"/>
    </row>
    <row r="142" spans="1:21" x14ac:dyDescent="0.25">
      <c r="A142"/>
      <c r="C142"/>
      <c r="D142"/>
      <c r="E142"/>
      <c r="F142"/>
      <c r="G142"/>
      <c r="H142"/>
      <c r="I142"/>
      <c r="J142"/>
      <c r="K142"/>
      <c r="L142"/>
      <c r="M142"/>
      <c r="N142"/>
      <c r="O142"/>
      <c r="P142"/>
      <c r="Q142"/>
      <c r="R142"/>
      <c r="S142"/>
      <c r="T142"/>
      <c r="U142"/>
    </row>
    <row r="143" spans="1:21" x14ac:dyDescent="0.25">
      <c r="A143"/>
      <c r="C143"/>
      <c r="D143"/>
      <c r="E143"/>
      <c r="F143"/>
      <c r="G143"/>
      <c r="H143"/>
      <c r="I143"/>
      <c r="J143"/>
      <c r="K143"/>
      <c r="L143"/>
      <c r="M143"/>
      <c r="N143"/>
      <c r="O143"/>
      <c r="P143"/>
      <c r="Q143"/>
      <c r="R143"/>
      <c r="S143"/>
      <c r="T143"/>
      <c r="U143"/>
    </row>
    <row r="144" spans="1:21" x14ac:dyDescent="0.25">
      <c r="A144"/>
      <c r="C144"/>
      <c r="D144"/>
      <c r="E144"/>
      <c r="F144"/>
      <c r="G144"/>
      <c r="H144"/>
      <c r="I144"/>
      <c r="J144"/>
      <c r="K144"/>
      <c r="L144"/>
      <c r="M144"/>
      <c r="N144"/>
      <c r="O144"/>
      <c r="P144"/>
      <c r="Q144"/>
      <c r="R144"/>
      <c r="S144"/>
      <c r="T144"/>
      <c r="U144"/>
    </row>
    <row r="145" spans="1:21" x14ac:dyDescent="0.25">
      <c r="A145"/>
      <c r="C145"/>
      <c r="D145"/>
      <c r="E145"/>
      <c r="F145"/>
      <c r="G145"/>
      <c r="H145"/>
      <c r="I145"/>
      <c r="J145"/>
      <c r="K145"/>
      <c r="L145"/>
      <c r="M145"/>
      <c r="N145"/>
      <c r="O145"/>
      <c r="P145"/>
      <c r="Q145"/>
      <c r="R145"/>
      <c r="S145"/>
      <c r="T145"/>
      <c r="U145"/>
    </row>
    <row r="146" spans="1:21" x14ac:dyDescent="0.25">
      <c r="A146"/>
      <c r="C146"/>
      <c r="D146"/>
      <c r="E146"/>
      <c r="F146"/>
      <c r="G146"/>
      <c r="H146"/>
      <c r="I146"/>
      <c r="J146"/>
      <c r="K146"/>
      <c r="L146"/>
      <c r="M146"/>
      <c r="N146"/>
      <c r="O146"/>
      <c r="P146"/>
      <c r="Q146"/>
      <c r="R146"/>
      <c r="S146"/>
      <c r="T146"/>
      <c r="U146"/>
    </row>
    <row r="147" spans="1:21" x14ac:dyDescent="0.25">
      <c r="A147"/>
      <c r="C147"/>
      <c r="D147"/>
      <c r="E147"/>
      <c r="F147"/>
      <c r="G147"/>
      <c r="H147"/>
      <c r="I147"/>
      <c r="J147"/>
      <c r="K147"/>
      <c r="L147"/>
      <c r="M147"/>
      <c r="N147"/>
      <c r="O147"/>
      <c r="P147"/>
      <c r="Q147"/>
      <c r="R147"/>
      <c r="S147"/>
      <c r="T147"/>
      <c r="U147"/>
    </row>
    <row r="148" spans="1:21" x14ac:dyDescent="0.25">
      <c r="A148"/>
      <c r="C148"/>
      <c r="D148"/>
      <c r="E148"/>
      <c r="F148"/>
      <c r="G148"/>
      <c r="H148"/>
      <c r="I148"/>
      <c r="J148"/>
      <c r="K148"/>
      <c r="L148"/>
      <c r="M148"/>
      <c r="N148"/>
      <c r="O148"/>
      <c r="P148"/>
      <c r="Q148"/>
      <c r="R148"/>
      <c r="S148"/>
      <c r="T148"/>
      <c r="U148"/>
    </row>
    <row r="149" spans="1:21" x14ac:dyDescent="0.25">
      <c r="A149"/>
      <c r="C149"/>
      <c r="D149"/>
      <c r="E149"/>
      <c r="F149"/>
      <c r="G149"/>
      <c r="H149"/>
      <c r="I149"/>
      <c r="J149"/>
      <c r="K149"/>
      <c r="L149"/>
      <c r="M149"/>
      <c r="N149"/>
      <c r="O149"/>
      <c r="P149"/>
      <c r="Q149"/>
      <c r="R149"/>
      <c r="S149"/>
      <c r="T149"/>
      <c r="U149"/>
    </row>
    <row r="150" spans="1:21" x14ac:dyDescent="0.25">
      <c r="A150"/>
      <c r="C150"/>
      <c r="D150"/>
      <c r="E150"/>
      <c r="F150"/>
      <c r="G150"/>
      <c r="H150"/>
      <c r="I150"/>
      <c r="J150"/>
      <c r="K150"/>
      <c r="L150"/>
      <c r="M150"/>
      <c r="N150"/>
      <c r="O150"/>
      <c r="P150"/>
      <c r="Q150"/>
      <c r="R150"/>
      <c r="S150"/>
      <c r="T150"/>
      <c r="U150"/>
    </row>
    <row r="151" spans="1:21" x14ac:dyDescent="0.25">
      <c r="A151"/>
      <c r="C151"/>
      <c r="D151"/>
      <c r="E151"/>
      <c r="F151"/>
      <c r="G151"/>
      <c r="H151"/>
      <c r="I151"/>
      <c r="J151"/>
      <c r="K151"/>
      <c r="L151"/>
      <c r="M151"/>
      <c r="N151"/>
      <c r="O151"/>
      <c r="P151"/>
      <c r="Q151"/>
      <c r="R151"/>
      <c r="S151"/>
      <c r="T151"/>
      <c r="U151"/>
    </row>
    <row r="152" spans="1:21" x14ac:dyDescent="0.25">
      <c r="A152"/>
      <c r="C152"/>
      <c r="D152"/>
      <c r="E152"/>
      <c r="F152"/>
      <c r="G152"/>
      <c r="H152"/>
      <c r="I152"/>
      <c r="J152"/>
      <c r="K152"/>
      <c r="L152"/>
      <c r="M152"/>
      <c r="N152"/>
      <c r="O152"/>
      <c r="P152"/>
      <c r="Q152"/>
      <c r="R152"/>
      <c r="S152"/>
      <c r="T152"/>
      <c r="U152"/>
    </row>
    <row r="153" spans="1:21" x14ac:dyDescent="0.25">
      <c r="A153"/>
      <c r="C153"/>
      <c r="D153"/>
      <c r="E153"/>
      <c r="F153"/>
      <c r="G153"/>
      <c r="H153"/>
      <c r="I153"/>
      <c r="J153"/>
      <c r="K153"/>
      <c r="L153"/>
      <c r="M153"/>
      <c r="N153"/>
      <c r="O153"/>
      <c r="P153"/>
      <c r="Q153"/>
      <c r="R153"/>
      <c r="S153"/>
      <c r="T153"/>
      <c r="U153"/>
    </row>
    <row r="154" spans="1:21" x14ac:dyDescent="0.25">
      <c r="A154"/>
      <c r="C154"/>
      <c r="D154"/>
      <c r="E154"/>
      <c r="F154"/>
      <c r="G154"/>
      <c r="H154"/>
      <c r="I154"/>
      <c r="J154"/>
      <c r="K154"/>
      <c r="L154"/>
      <c r="M154"/>
      <c r="N154"/>
      <c r="O154"/>
      <c r="P154"/>
      <c r="Q154"/>
      <c r="R154"/>
      <c r="S154"/>
      <c r="T154"/>
      <c r="U154"/>
    </row>
    <row r="155" spans="1:21" x14ac:dyDescent="0.25">
      <c r="A155"/>
      <c r="C155"/>
      <c r="D155"/>
      <c r="E155"/>
      <c r="F155"/>
      <c r="G155"/>
      <c r="H155"/>
      <c r="I155"/>
      <c r="J155"/>
      <c r="K155"/>
      <c r="L155"/>
      <c r="M155"/>
      <c r="N155"/>
      <c r="O155"/>
      <c r="P155"/>
      <c r="Q155"/>
      <c r="R155"/>
      <c r="S155"/>
      <c r="T155"/>
      <c r="U155"/>
    </row>
    <row r="156" spans="1:21" x14ac:dyDescent="0.25">
      <c r="A156"/>
      <c r="C156"/>
      <c r="D156"/>
      <c r="E156"/>
      <c r="F156"/>
      <c r="G156"/>
      <c r="H156"/>
      <c r="I156"/>
      <c r="J156"/>
      <c r="K156"/>
      <c r="L156"/>
      <c r="M156"/>
      <c r="N156"/>
      <c r="O156"/>
      <c r="P156"/>
      <c r="Q156"/>
      <c r="R156"/>
      <c r="S156"/>
      <c r="T156"/>
      <c r="U156"/>
    </row>
    <row r="157" spans="1:21" x14ac:dyDescent="0.25">
      <c r="A157"/>
      <c r="C157"/>
      <c r="D157"/>
      <c r="E157"/>
      <c r="F157"/>
      <c r="G157"/>
      <c r="H157"/>
      <c r="I157"/>
      <c r="J157"/>
      <c r="K157"/>
      <c r="L157"/>
      <c r="M157"/>
      <c r="N157"/>
      <c r="O157"/>
      <c r="P157"/>
      <c r="Q157"/>
      <c r="R157"/>
      <c r="S157"/>
      <c r="T157"/>
      <c r="U157"/>
    </row>
    <row r="158" spans="1:21" x14ac:dyDescent="0.25">
      <c r="A158"/>
      <c r="C158"/>
      <c r="D158"/>
      <c r="E158"/>
      <c r="F158"/>
      <c r="G158"/>
      <c r="H158"/>
      <c r="I158"/>
      <c r="J158"/>
      <c r="K158"/>
      <c r="L158"/>
      <c r="M158"/>
      <c r="N158"/>
      <c r="O158"/>
      <c r="P158"/>
      <c r="Q158"/>
      <c r="R158"/>
      <c r="S158"/>
      <c r="T158"/>
      <c r="U158"/>
    </row>
    <row r="159" spans="1:21" x14ac:dyDescent="0.25">
      <c r="A159"/>
      <c r="C159"/>
      <c r="D159"/>
      <c r="E159"/>
      <c r="F159"/>
      <c r="G159"/>
      <c r="H159"/>
      <c r="I159"/>
      <c r="J159"/>
      <c r="K159"/>
      <c r="L159"/>
      <c r="M159"/>
      <c r="N159"/>
      <c r="O159"/>
      <c r="P159"/>
      <c r="Q159"/>
      <c r="R159"/>
      <c r="S159"/>
      <c r="T159"/>
      <c r="U159"/>
    </row>
    <row r="160" spans="1:21" x14ac:dyDescent="0.25">
      <c r="A160"/>
      <c r="C160"/>
      <c r="D160"/>
      <c r="E160"/>
      <c r="F160"/>
      <c r="G160"/>
      <c r="H160"/>
      <c r="I160"/>
      <c r="J160"/>
      <c r="K160"/>
      <c r="L160"/>
      <c r="M160"/>
      <c r="N160"/>
      <c r="O160"/>
      <c r="P160"/>
      <c r="Q160"/>
      <c r="R160"/>
      <c r="S160"/>
      <c r="T160"/>
      <c r="U160"/>
    </row>
    <row r="161" spans="1:21" x14ac:dyDescent="0.25">
      <c r="A161"/>
      <c r="C161"/>
      <c r="D161"/>
      <c r="E161"/>
      <c r="F161"/>
      <c r="G161"/>
      <c r="H161"/>
      <c r="I161"/>
      <c r="J161"/>
      <c r="K161"/>
      <c r="L161"/>
      <c r="M161"/>
      <c r="N161"/>
      <c r="O161"/>
      <c r="P161"/>
      <c r="Q161"/>
      <c r="R161"/>
      <c r="S161"/>
      <c r="T161"/>
      <c r="U161"/>
    </row>
    <row r="162" spans="1:21" x14ac:dyDescent="0.25">
      <c r="A162"/>
      <c r="C162"/>
      <c r="D162"/>
      <c r="E162"/>
      <c r="F162"/>
      <c r="G162"/>
      <c r="H162"/>
      <c r="I162"/>
      <c r="J162"/>
      <c r="K162"/>
      <c r="L162"/>
      <c r="M162"/>
      <c r="N162"/>
      <c r="O162"/>
      <c r="P162"/>
      <c r="Q162"/>
      <c r="R162"/>
      <c r="S162"/>
      <c r="T162"/>
      <c r="U162"/>
    </row>
    <row r="163" spans="1:21" x14ac:dyDescent="0.25">
      <c r="A163"/>
      <c r="C163"/>
      <c r="D163"/>
      <c r="E163"/>
      <c r="F163"/>
      <c r="G163"/>
      <c r="H163"/>
      <c r="I163"/>
      <c r="J163"/>
      <c r="K163"/>
      <c r="L163"/>
      <c r="M163"/>
      <c r="N163"/>
      <c r="O163"/>
      <c r="P163"/>
      <c r="Q163"/>
      <c r="R163"/>
      <c r="S163"/>
      <c r="T163"/>
      <c r="U163"/>
    </row>
    <row r="164" spans="1:21" x14ac:dyDescent="0.25">
      <c r="A164"/>
      <c r="C164"/>
      <c r="D164"/>
      <c r="E164"/>
      <c r="F164"/>
      <c r="G164"/>
      <c r="H164"/>
      <c r="I164"/>
      <c r="J164"/>
      <c r="K164"/>
      <c r="L164"/>
      <c r="M164"/>
      <c r="N164"/>
      <c r="O164"/>
      <c r="P164"/>
      <c r="Q164"/>
      <c r="R164"/>
      <c r="S164"/>
      <c r="T164"/>
      <c r="U164"/>
    </row>
    <row r="165" spans="1:21" x14ac:dyDescent="0.25">
      <c r="A165"/>
      <c r="C165"/>
      <c r="D165"/>
      <c r="E165"/>
      <c r="F165"/>
      <c r="G165"/>
      <c r="H165"/>
      <c r="I165"/>
      <c r="J165"/>
      <c r="K165"/>
      <c r="L165"/>
      <c r="M165"/>
      <c r="N165"/>
      <c r="O165"/>
      <c r="P165"/>
      <c r="Q165"/>
      <c r="R165"/>
      <c r="S165"/>
      <c r="T165"/>
      <c r="U165"/>
    </row>
    <row r="166" spans="1:21" x14ac:dyDescent="0.25">
      <c r="A166"/>
      <c r="C166"/>
      <c r="D166"/>
      <c r="E166"/>
      <c r="F166"/>
      <c r="G166"/>
      <c r="H166"/>
      <c r="I166"/>
      <c r="J166"/>
      <c r="K166"/>
      <c r="L166"/>
      <c r="M166"/>
      <c r="N166"/>
      <c r="O166"/>
      <c r="P166"/>
      <c r="Q166"/>
      <c r="R166"/>
      <c r="S166"/>
      <c r="T166"/>
      <c r="U166"/>
    </row>
    <row r="167" spans="1:21" x14ac:dyDescent="0.25">
      <c r="A167"/>
      <c r="C167"/>
      <c r="D167"/>
      <c r="E167"/>
      <c r="F167"/>
      <c r="G167"/>
      <c r="H167"/>
      <c r="I167"/>
      <c r="J167"/>
      <c r="K167"/>
      <c r="L167"/>
      <c r="M167"/>
      <c r="N167"/>
      <c r="O167"/>
      <c r="P167"/>
      <c r="Q167"/>
      <c r="R167"/>
      <c r="S167"/>
      <c r="T167"/>
      <c r="U167"/>
    </row>
    <row r="168" spans="1:21" x14ac:dyDescent="0.25">
      <c r="A168"/>
      <c r="C168"/>
      <c r="D168"/>
      <c r="E168"/>
      <c r="F168"/>
      <c r="G168"/>
      <c r="H168"/>
      <c r="I168"/>
      <c r="J168"/>
      <c r="K168"/>
      <c r="L168"/>
      <c r="M168"/>
      <c r="N168"/>
      <c r="O168"/>
      <c r="P168"/>
      <c r="Q168"/>
      <c r="R168"/>
      <c r="S168"/>
      <c r="T168"/>
      <c r="U168"/>
    </row>
    <row r="169" spans="1:21" x14ac:dyDescent="0.25">
      <c r="A169"/>
      <c r="C169"/>
      <c r="D169"/>
      <c r="E169"/>
      <c r="F169"/>
      <c r="G169"/>
      <c r="H169"/>
      <c r="I169"/>
      <c r="J169"/>
      <c r="K169"/>
      <c r="L169"/>
      <c r="M169"/>
      <c r="N169"/>
      <c r="O169"/>
      <c r="P169"/>
      <c r="Q169"/>
      <c r="R169"/>
      <c r="S169"/>
      <c r="T169"/>
      <c r="U169"/>
    </row>
    <row r="170" spans="1:21" x14ac:dyDescent="0.25">
      <c r="A170"/>
      <c r="C170"/>
      <c r="D170"/>
      <c r="E170"/>
      <c r="F170"/>
      <c r="G170"/>
      <c r="H170"/>
      <c r="I170"/>
      <c r="J170"/>
      <c r="K170"/>
      <c r="L170"/>
      <c r="M170"/>
      <c r="N170"/>
      <c r="O170"/>
      <c r="P170"/>
      <c r="Q170"/>
      <c r="R170"/>
      <c r="S170"/>
      <c r="T170"/>
      <c r="U170"/>
    </row>
    <row r="171" spans="1:21" x14ac:dyDescent="0.25">
      <c r="A171"/>
      <c r="C171"/>
      <c r="D171"/>
      <c r="E171"/>
      <c r="F171"/>
      <c r="G171"/>
      <c r="H171"/>
      <c r="I171"/>
      <c r="J171"/>
      <c r="K171"/>
      <c r="L171"/>
      <c r="M171"/>
      <c r="N171"/>
      <c r="O171"/>
      <c r="P171"/>
      <c r="Q171"/>
      <c r="R171"/>
      <c r="S171"/>
      <c r="T171"/>
      <c r="U171"/>
    </row>
    <row r="172" spans="1:21" x14ac:dyDescent="0.25">
      <c r="A172"/>
      <c r="C172"/>
      <c r="D172"/>
      <c r="E172"/>
      <c r="F172"/>
      <c r="G172"/>
      <c r="H172"/>
      <c r="I172"/>
      <c r="J172"/>
      <c r="K172"/>
      <c r="L172"/>
      <c r="M172"/>
      <c r="N172"/>
      <c r="O172"/>
      <c r="P172"/>
      <c r="Q172"/>
      <c r="R172"/>
      <c r="S172"/>
      <c r="T172"/>
      <c r="U172"/>
    </row>
    <row r="173" spans="1:21" x14ac:dyDescent="0.25">
      <c r="A173"/>
      <c r="C173"/>
      <c r="D173"/>
      <c r="E173"/>
      <c r="F173"/>
      <c r="G173"/>
      <c r="H173"/>
      <c r="I173"/>
      <c r="J173"/>
      <c r="K173"/>
      <c r="L173"/>
      <c r="M173"/>
      <c r="N173"/>
      <c r="O173"/>
      <c r="P173"/>
      <c r="Q173"/>
      <c r="R173"/>
      <c r="S173"/>
      <c r="T173"/>
      <c r="U173"/>
    </row>
    <row r="174" spans="1:21" x14ac:dyDescent="0.25">
      <c r="A174"/>
      <c r="C174"/>
      <c r="D174"/>
      <c r="E174"/>
      <c r="F174"/>
      <c r="G174"/>
      <c r="H174"/>
      <c r="I174"/>
      <c r="J174"/>
      <c r="K174"/>
      <c r="L174"/>
      <c r="M174"/>
      <c r="N174"/>
      <c r="O174"/>
      <c r="P174"/>
      <c r="Q174"/>
      <c r="R174"/>
      <c r="S174"/>
      <c r="T174"/>
      <c r="U174"/>
    </row>
    <row r="175" spans="1:21" x14ac:dyDescent="0.25">
      <c r="A175"/>
      <c r="C175"/>
      <c r="D175"/>
      <c r="E175"/>
      <c r="F175"/>
      <c r="G175"/>
      <c r="H175"/>
      <c r="I175"/>
      <c r="J175"/>
      <c r="K175"/>
      <c r="L175"/>
      <c r="M175"/>
      <c r="N175"/>
      <c r="O175"/>
      <c r="P175"/>
      <c r="Q175"/>
      <c r="R175"/>
      <c r="S175"/>
      <c r="T175"/>
      <c r="U175"/>
    </row>
    <row r="176" spans="1:21" x14ac:dyDescent="0.25">
      <c r="A176"/>
      <c r="C176"/>
      <c r="D176"/>
      <c r="E176"/>
      <c r="F176"/>
      <c r="G176"/>
      <c r="H176"/>
      <c r="I176"/>
      <c r="J176"/>
      <c r="K176"/>
      <c r="L176"/>
      <c r="M176"/>
      <c r="N176"/>
      <c r="O176"/>
      <c r="P176"/>
      <c r="Q176"/>
      <c r="R176"/>
      <c r="S176"/>
      <c r="T176"/>
      <c r="U176"/>
    </row>
    <row r="177" spans="1:21" x14ac:dyDescent="0.25">
      <c r="A177"/>
      <c r="C177"/>
      <c r="D177"/>
      <c r="E177"/>
      <c r="F177"/>
      <c r="G177"/>
      <c r="H177"/>
      <c r="I177"/>
      <c r="J177"/>
      <c r="K177"/>
      <c r="L177"/>
      <c r="M177"/>
      <c r="N177"/>
      <c r="O177"/>
      <c r="P177"/>
      <c r="Q177"/>
      <c r="R177"/>
      <c r="S177"/>
      <c r="T177"/>
      <c r="U177"/>
    </row>
    <row r="178" spans="1:21" x14ac:dyDescent="0.25">
      <c r="A178"/>
      <c r="C178"/>
      <c r="D178"/>
      <c r="E178"/>
      <c r="F178"/>
      <c r="G178"/>
      <c r="H178"/>
      <c r="I178"/>
      <c r="J178"/>
      <c r="K178"/>
      <c r="L178"/>
      <c r="M178"/>
      <c r="N178"/>
      <c r="O178"/>
      <c r="P178"/>
      <c r="Q178"/>
      <c r="R178"/>
      <c r="S178"/>
      <c r="T178"/>
      <c r="U178"/>
    </row>
    <row r="179" spans="1:21" x14ac:dyDescent="0.25">
      <c r="A179"/>
      <c r="C179"/>
      <c r="D179"/>
      <c r="E179"/>
      <c r="F179"/>
      <c r="G179"/>
      <c r="H179"/>
      <c r="I179"/>
      <c r="J179"/>
      <c r="K179"/>
      <c r="L179"/>
      <c r="M179"/>
      <c r="N179"/>
      <c r="O179"/>
      <c r="P179"/>
      <c r="Q179"/>
      <c r="R179"/>
      <c r="S179"/>
      <c r="T179"/>
      <c r="U179"/>
    </row>
    <row r="180" spans="1:21" x14ac:dyDescent="0.25">
      <c r="A180"/>
      <c r="C180"/>
      <c r="D180"/>
      <c r="E180"/>
      <c r="F180"/>
      <c r="G180"/>
      <c r="H180"/>
      <c r="I180"/>
      <c r="J180"/>
      <c r="K180"/>
      <c r="L180"/>
      <c r="M180"/>
      <c r="N180"/>
      <c r="O180"/>
      <c r="P180"/>
      <c r="Q180"/>
      <c r="R180"/>
      <c r="S180"/>
      <c r="T180"/>
      <c r="U180"/>
    </row>
    <row r="181" spans="1:21" x14ac:dyDescent="0.25">
      <c r="A181"/>
      <c r="C181"/>
      <c r="D181"/>
      <c r="E181"/>
      <c r="F181"/>
      <c r="G181"/>
      <c r="H181"/>
      <c r="I181"/>
      <c r="J181"/>
      <c r="K181"/>
      <c r="L181"/>
      <c r="M181"/>
      <c r="N181"/>
      <c r="O181"/>
      <c r="P181"/>
      <c r="Q181"/>
      <c r="R181"/>
      <c r="S181"/>
      <c r="T181"/>
      <c r="U181"/>
    </row>
    <row r="182" spans="1:21" x14ac:dyDescent="0.25">
      <c r="A182"/>
      <c r="C182"/>
      <c r="D182"/>
      <c r="E182"/>
      <c r="F182"/>
      <c r="G182"/>
      <c r="H182"/>
      <c r="I182"/>
      <c r="J182"/>
      <c r="K182"/>
      <c r="L182"/>
      <c r="M182"/>
      <c r="N182"/>
      <c r="O182"/>
      <c r="P182"/>
      <c r="Q182"/>
      <c r="R182"/>
      <c r="S182"/>
      <c r="T182"/>
      <c r="U182"/>
    </row>
    <row r="183" spans="1:21" x14ac:dyDescent="0.25">
      <c r="A183"/>
      <c r="C183"/>
      <c r="D183"/>
      <c r="E183"/>
      <c r="F183"/>
      <c r="G183"/>
      <c r="H183"/>
      <c r="I183"/>
      <c r="J183"/>
      <c r="K183"/>
      <c r="L183"/>
      <c r="M183"/>
      <c r="N183"/>
      <c r="O183"/>
      <c r="P183"/>
      <c r="Q183"/>
      <c r="R183"/>
      <c r="S183"/>
      <c r="T183"/>
      <c r="U183"/>
    </row>
    <row r="184" spans="1:21" x14ac:dyDescent="0.25">
      <c r="A184"/>
      <c r="C184"/>
      <c r="D184"/>
      <c r="E184"/>
      <c r="F184"/>
      <c r="G184"/>
      <c r="H184"/>
      <c r="I184"/>
      <c r="J184"/>
      <c r="K184"/>
      <c r="L184"/>
      <c r="M184"/>
      <c r="N184"/>
      <c r="O184"/>
      <c r="P184"/>
      <c r="Q184"/>
      <c r="R184"/>
      <c r="S184"/>
      <c r="T184"/>
      <c r="U184"/>
    </row>
    <row r="185" spans="1:21" x14ac:dyDescent="0.25">
      <c r="A185"/>
      <c r="C185"/>
      <c r="D185"/>
      <c r="E185"/>
      <c r="F185"/>
      <c r="G185"/>
      <c r="H185"/>
      <c r="I185"/>
      <c r="J185"/>
      <c r="K185"/>
      <c r="L185"/>
      <c r="M185"/>
      <c r="N185"/>
      <c r="O185"/>
      <c r="P185"/>
      <c r="Q185"/>
      <c r="R185"/>
      <c r="S185"/>
      <c r="T185"/>
      <c r="U185"/>
    </row>
    <row r="186" spans="1:21" x14ac:dyDescent="0.25">
      <c r="A186"/>
      <c r="C186"/>
      <c r="D186"/>
      <c r="E186"/>
      <c r="F186"/>
      <c r="G186"/>
      <c r="H186"/>
      <c r="I186"/>
      <c r="J186"/>
      <c r="K186"/>
      <c r="L186"/>
      <c r="M186"/>
      <c r="N186"/>
      <c r="O186"/>
      <c r="P186"/>
      <c r="Q186"/>
      <c r="R186"/>
      <c r="S186"/>
      <c r="T186"/>
      <c r="U186"/>
    </row>
    <row r="187" spans="1:21" x14ac:dyDescent="0.25">
      <c r="A187"/>
      <c r="C187"/>
      <c r="D187"/>
      <c r="E187"/>
      <c r="F187"/>
      <c r="G187"/>
      <c r="H187"/>
      <c r="I187"/>
      <c r="J187"/>
      <c r="K187"/>
      <c r="L187"/>
      <c r="M187"/>
      <c r="N187"/>
      <c r="O187"/>
      <c r="P187"/>
      <c r="Q187"/>
      <c r="R187"/>
      <c r="S187"/>
      <c r="T187"/>
      <c r="U187"/>
    </row>
    <row r="188" spans="1:21" x14ac:dyDescent="0.25">
      <c r="A188"/>
      <c r="C188"/>
      <c r="D188"/>
      <c r="E188"/>
      <c r="F188"/>
      <c r="G188"/>
      <c r="H188"/>
      <c r="I188"/>
      <c r="J188"/>
      <c r="K188"/>
      <c r="L188"/>
      <c r="M188"/>
      <c r="N188"/>
      <c r="O188"/>
      <c r="P188"/>
      <c r="Q188"/>
      <c r="R188"/>
      <c r="S188"/>
      <c r="T188"/>
      <c r="U188"/>
    </row>
    <row r="189" spans="1:21" x14ac:dyDescent="0.25">
      <c r="A189"/>
      <c r="C189"/>
      <c r="D189"/>
      <c r="E189"/>
      <c r="F189"/>
      <c r="G189"/>
      <c r="H189"/>
      <c r="I189"/>
      <c r="J189"/>
      <c r="K189"/>
      <c r="L189"/>
      <c r="M189"/>
      <c r="N189"/>
      <c r="O189"/>
      <c r="P189"/>
      <c r="Q189"/>
      <c r="R189"/>
      <c r="S189"/>
      <c r="T189"/>
      <c r="U189"/>
    </row>
    <row r="190" spans="1:21" x14ac:dyDescent="0.25">
      <c r="A190"/>
      <c r="C190"/>
      <c r="D190"/>
      <c r="E190"/>
      <c r="F190"/>
      <c r="G190"/>
      <c r="H190"/>
      <c r="I190"/>
      <c r="J190"/>
      <c r="K190"/>
      <c r="L190"/>
      <c r="M190"/>
      <c r="N190"/>
      <c r="O190"/>
      <c r="P190"/>
      <c r="Q190"/>
      <c r="R190"/>
      <c r="S190"/>
      <c r="T190"/>
      <c r="U190"/>
    </row>
    <row r="191" spans="1:21" x14ac:dyDescent="0.25">
      <c r="A191"/>
      <c r="C191"/>
      <c r="D191"/>
      <c r="E191"/>
      <c r="F191"/>
      <c r="G191"/>
      <c r="H191"/>
      <c r="I191"/>
      <c r="J191"/>
      <c r="K191"/>
      <c r="L191"/>
      <c r="M191"/>
      <c r="N191"/>
      <c r="O191"/>
      <c r="P191"/>
      <c r="Q191"/>
      <c r="R191"/>
      <c r="S191"/>
      <c r="T191"/>
      <c r="U191"/>
    </row>
    <row r="192" spans="1:21" x14ac:dyDescent="0.25">
      <c r="A192"/>
      <c r="C192"/>
      <c r="D192"/>
      <c r="E192"/>
      <c r="F192"/>
      <c r="G192"/>
      <c r="H192"/>
      <c r="I192"/>
      <c r="J192"/>
      <c r="K192"/>
      <c r="L192"/>
      <c r="M192"/>
      <c r="N192"/>
      <c r="O192"/>
      <c r="P192"/>
      <c r="Q192"/>
      <c r="R192"/>
      <c r="S192"/>
      <c r="T192"/>
      <c r="U192"/>
    </row>
    <row r="193" spans="1:21" x14ac:dyDescent="0.25">
      <c r="A193"/>
      <c r="C193"/>
      <c r="D193"/>
      <c r="E193"/>
      <c r="F193"/>
      <c r="G193"/>
      <c r="H193"/>
      <c r="I193"/>
      <c r="J193"/>
      <c r="K193"/>
      <c r="L193"/>
      <c r="M193"/>
      <c r="N193"/>
      <c r="O193"/>
      <c r="P193"/>
      <c r="Q193"/>
      <c r="R193"/>
      <c r="S193"/>
      <c r="T193"/>
      <c r="U193"/>
    </row>
    <row r="194" spans="1:21" x14ac:dyDescent="0.25">
      <c r="A194"/>
      <c r="C194"/>
      <c r="D194"/>
      <c r="E194"/>
      <c r="F194"/>
      <c r="G194"/>
      <c r="H194"/>
      <c r="I194"/>
      <c r="J194"/>
      <c r="K194"/>
      <c r="L194"/>
      <c r="M194"/>
      <c r="N194"/>
      <c r="O194"/>
      <c r="P194"/>
      <c r="Q194"/>
      <c r="R194"/>
      <c r="S194"/>
      <c r="T194"/>
      <c r="U194"/>
    </row>
    <row r="195" spans="1:21" x14ac:dyDescent="0.25">
      <c r="A195"/>
      <c r="C195"/>
      <c r="D195"/>
      <c r="E195"/>
      <c r="F195"/>
      <c r="G195"/>
      <c r="H195"/>
      <c r="I195"/>
      <c r="J195"/>
      <c r="K195"/>
      <c r="L195"/>
      <c r="M195"/>
      <c r="N195"/>
      <c r="O195"/>
      <c r="P195"/>
      <c r="Q195"/>
      <c r="R195"/>
      <c r="S195"/>
      <c r="T195"/>
      <c r="U195"/>
    </row>
    <row r="196" spans="1:21" x14ac:dyDescent="0.25">
      <c r="A196"/>
      <c r="C196"/>
      <c r="D196"/>
      <c r="E196"/>
      <c r="F196"/>
      <c r="G196"/>
      <c r="H196"/>
      <c r="I196"/>
      <c r="J196"/>
      <c r="K196"/>
      <c r="L196"/>
      <c r="M196"/>
      <c r="N196"/>
      <c r="O196"/>
      <c r="P196"/>
      <c r="Q196"/>
      <c r="R196"/>
      <c r="S196"/>
      <c r="T196"/>
      <c r="U196"/>
    </row>
    <row r="197" spans="1:21" x14ac:dyDescent="0.25">
      <c r="A197"/>
      <c r="C197"/>
      <c r="D197"/>
      <c r="E197"/>
      <c r="F197"/>
      <c r="G197"/>
      <c r="H197"/>
      <c r="I197"/>
      <c r="J197"/>
      <c r="K197"/>
      <c r="L197"/>
      <c r="M197"/>
      <c r="N197"/>
      <c r="O197"/>
      <c r="P197"/>
      <c r="Q197"/>
      <c r="R197"/>
      <c r="S197"/>
      <c r="T197"/>
      <c r="U197"/>
    </row>
    <row r="198" spans="1:21" x14ac:dyDescent="0.25">
      <c r="A198"/>
      <c r="C198"/>
      <c r="D198"/>
      <c r="E198"/>
      <c r="F198"/>
      <c r="G198"/>
      <c r="H198"/>
      <c r="I198"/>
      <c r="J198"/>
      <c r="K198"/>
      <c r="L198"/>
      <c r="M198"/>
      <c r="N198"/>
      <c r="O198"/>
      <c r="P198"/>
      <c r="Q198"/>
      <c r="R198"/>
      <c r="S198"/>
      <c r="T198"/>
      <c r="U198"/>
    </row>
    <row r="199" spans="1:21" x14ac:dyDescent="0.25">
      <c r="A199"/>
      <c r="C199"/>
      <c r="D199"/>
      <c r="E199"/>
      <c r="F199"/>
      <c r="G199"/>
      <c r="H199"/>
      <c r="I199"/>
      <c r="J199"/>
      <c r="K199"/>
      <c r="L199"/>
      <c r="M199"/>
      <c r="N199"/>
      <c r="O199"/>
      <c r="P199"/>
      <c r="Q199"/>
      <c r="R199"/>
      <c r="S199"/>
      <c r="T199"/>
      <c r="U199"/>
    </row>
    <row r="200" spans="1:21" x14ac:dyDescent="0.25">
      <c r="A200"/>
      <c r="C200"/>
      <c r="D200"/>
      <c r="E200"/>
      <c r="F200"/>
      <c r="G200"/>
      <c r="H200"/>
      <c r="I200"/>
      <c r="J200"/>
      <c r="K200"/>
      <c r="L200"/>
      <c r="M200"/>
      <c r="N200"/>
      <c r="O200"/>
      <c r="P200"/>
      <c r="Q200"/>
      <c r="R200"/>
      <c r="S200"/>
      <c r="T200"/>
      <c r="U200"/>
    </row>
    <row r="201" spans="1:21" x14ac:dyDescent="0.25">
      <c r="A201"/>
      <c r="C201"/>
      <c r="D201"/>
      <c r="E201"/>
      <c r="F201"/>
      <c r="G201"/>
      <c r="H201"/>
      <c r="I201"/>
      <c r="J201"/>
      <c r="K201"/>
      <c r="L201"/>
      <c r="M201"/>
      <c r="N201"/>
      <c r="O201"/>
      <c r="P201"/>
      <c r="Q201"/>
      <c r="R201"/>
      <c r="S201"/>
      <c r="T201"/>
      <c r="U201"/>
    </row>
    <row r="202" spans="1:21" x14ac:dyDescent="0.25">
      <c r="A202"/>
      <c r="C202"/>
      <c r="D202"/>
      <c r="E202"/>
      <c r="F202"/>
      <c r="G202"/>
      <c r="H202"/>
      <c r="I202"/>
      <c r="J202"/>
      <c r="K202"/>
      <c r="L202"/>
      <c r="M202"/>
      <c r="N202"/>
      <c r="O202"/>
      <c r="P202"/>
      <c r="Q202"/>
      <c r="R202"/>
      <c r="S202"/>
      <c r="T202"/>
      <c r="U202"/>
    </row>
    <row r="203" spans="1:21" x14ac:dyDescent="0.25">
      <c r="A203"/>
      <c r="C203"/>
      <c r="D203"/>
      <c r="E203"/>
      <c r="F203"/>
      <c r="G203"/>
      <c r="H203"/>
      <c r="I203"/>
      <c r="J203"/>
      <c r="K203"/>
      <c r="L203"/>
      <c r="M203"/>
      <c r="N203"/>
      <c r="O203"/>
      <c r="P203"/>
      <c r="Q203"/>
      <c r="R203"/>
      <c r="S203"/>
      <c r="T203"/>
      <c r="U203"/>
    </row>
    <row r="204" spans="1:21" x14ac:dyDescent="0.25">
      <c r="A204"/>
      <c r="C204"/>
      <c r="D204"/>
      <c r="E204"/>
      <c r="F204"/>
      <c r="G204"/>
      <c r="H204"/>
      <c r="I204"/>
      <c r="J204"/>
      <c r="K204"/>
      <c r="L204"/>
      <c r="M204"/>
      <c r="N204"/>
      <c r="O204"/>
      <c r="P204"/>
      <c r="Q204"/>
      <c r="R204"/>
      <c r="S204"/>
      <c r="T204"/>
      <c r="U204"/>
    </row>
    <row r="205" spans="1:21" x14ac:dyDescent="0.25">
      <c r="A205"/>
      <c r="C205"/>
      <c r="D205"/>
      <c r="E205"/>
      <c r="F205"/>
      <c r="G205"/>
      <c r="H205"/>
      <c r="I205"/>
      <c r="J205"/>
      <c r="K205"/>
      <c r="L205"/>
      <c r="M205"/>
      <c r="N205"/>
      <c r="O205"/>
      <c r="P205"/>
      <c r="Q205"/>
      <c r="R205"/>
      <c r="S205"/>
      <c r="T205"/>
      <c r="U205"/>
    </row>
    <row r="206" spans="1:21" x14ac:dyDescent="0.25">
      <c r="A206"/>
      <c r="C206"/>
      <c r="D206"/>
      <c r="E206"/>
      <c r="F206"/>
      <c r="G206"/>
      <c r="H206"/>
      <c r="I206"/>
      <c r="J206"/>
      <c r="K206"/>
      <c r="L206"/>
      <c r="M206"/>
      <c r="N206"/>
      <c r="O206"/>
      <c r="P206"/>
      <c r="Q206"/>
      <c r="R206"/>
      <c r="S206"/>
      <c r="T206"/>
      <c r="U206"/>
    </row>
  </sheetData>
  <sheetProtection sheet="1" objects="1" scenarios="1"/>
  <mergeCells count="2">
    <mergeCell ref="A1:B1"/>
    <mergeCell ref="A2:B2"/>
  </mergeCells>
  <hyperlinks>
    <hyperlink ref="A1" location="'CoggingTrqTableUpdate'!A1" display="'CoggingTrqTableUpdate'!A1"/>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X239"/>
  <sheetViews>
    <sheetView zoomScaleNormal="100" workbookViewId="0">
      <selection sqref="A1:B1"/>
    </sheetView>
  </sheetViews>
  <sheetFormatPr defaultColWidth="50.7109375" defaultRowHeight="15" x14ac:dyDescent="0.25"/>
  <cols>
    <col min="1" max="1" width="8.140625" style="68" bestFit="1" customWidth="1"/>
    <col min="2" max="2" width="42.85546875" bestFit="1" customWidth="1"/>
    <col min="3" max="8" width="255.7109375" style="68" bestFit="1" customWidth="1"/>
    <col min="9" max="9" width="55.5703125" style="59" bestFit="1" customWidth="1"/>
    <col min="10" max="15" width="3.28515625" style="59" bestFit="1" customWidth="1"/>
    <col min="16" max="21" width="255.7109375" style="59" bestFit="1" customWidth="1"/>
    <col min="22" max="22" width="10.5703125" bestFit="1" customWidth="1"/>
    <col min="23" max="23" width="12.42578125" bestFit="1" customWidth="1"/>
    <col min="24" max="24" width="10.5703125" bestFit="1" customWidth="1"/>
  </cols>
  <sheetData>
    <row r="1" spans="1:24" x14ac:dyDescent="0.25">
      <c r="A1" s="276" t="s">
        <v>140</v>
      </c>
      <c r="B1" s="277"/>
      <c r="C1" s="40" t="s">
        <v>79</v>
      </c>
      <c r="D1" s="61" t="s">
        <v>78</v>
      </c>
      <c r="E1" s="195"/>
      <c r="F1" s="195"/>
      <c r="G1" s="195"/>
      <c r="H1" s="195"/>
      <c r="I1" s="196"/>
      <c r="J1" s="196"/>
      <c r="K1" s="196"/>
      <c r="L1" s="196"/>
      <c r="M1" s="196"/>
      <c r="N1" s="196"/>
      <c r="O1" s="196"/>
      <c r="P1" s="196"/>
      <c r="Q1" s="196"/>
      <c r="R1" s="196"/>
      <c r="S1" s="196"/>
      <c r="T1" s="196"/>
      <c r="U1" s="196"/>
      <c r="V1" s="38"/>
      <c r="W1" s="38"/>
      <c r="X1" s="39"/>
    </row>
    <row r="2" spans="1:24" ht="60" customHeight="1" x14ac:dyDescent="0.25">
      <c r="A2" s="278" t="s">
        <v>106</v>
      </c>
      <c r="B2" s="279"/>
      <c r="C2" s="51" t="s">
        <v>81</v>
      </c>
      <c r="D2" s="51" t="s">
        <v>81</v>
      </c>
      <c r="E2" s="51" t="s">
        <v>81</v>
      </c>
      <c r="F2" s="51" t="s">
        <v>81</v>
      </c>
      <c r="G2" s="51" t="s">
        <v>81</v>
      </c>
      <c r="H2" s="51" t="s">
        <v>81</v>
      </c>
      <c r="I2" s="74" t="s">
        <v>81</v>
      </c>
      <c r="J2" s="52" t="s">
        <v>100</v>
      </c>
      <c r="K2" s="52" t="s">
        <v>100</v>
      </c>
      <c r="L2" s="52" t="s">
        <v>100</v>
      </c>
      <c r="M2" s="52" t="s">
        <v>100</v>
      </c>
      <c r="N2" s="52" t="s">
        <v>100</v>
      </c>
      <c r="O2" s="52" t="s">
        <v>100</v>
      </c>
      <c r="P2" s="176" t="s">
        <v>101</v>
      </c>
      <c r="Q2" s="176" t="s">
        <v>101</v>
      </c>
      <c r="R2" s="176" t="s">
        <v>101</v>
      </c>
      <c r="S2" s="176" t="s">
        <v>101</v>
      </c>
      <c r="T2" s="176" t="s">
        <v>101</v>
      </c>
      <c r="U2" s="176" t="s">
        <v>101</v>
      </c>
      <c r="V2" s="27" t="s">
        <v>19</v>
      </c>
      <c r="W2" s="27" t="s">
        <v>75</v>
      </c>
      <c r="X2" s="28" t="s">
        <v>77</v>
      </c>
    </row>
    <row r="3" spans="1:24" ht="251.25" x14ac:dyDescent="0.25">
      <c r="A3" s="29" t="s">
        <v>72</v>
      </c>
      <c r="B3" s="30" t="s">
        <v>73</v>
      </c>
      <c r="C3" s="47" t="s">
        <v>1307</v>
      </c>
      <c r="D3" s="47" t="s">
        <v>1308</v>
      </c>
      <c r="E3" s="47" t="s">
        <v>1309</v>
      </c>
      <c r="F3" s="47" t="s">
        <v>1310</v>
      </c>
      <c r="G3" s="47" t="s">
        <v>1311</v>
      </c>
      <c r="H3" s="47" t="s">
        <v>1312</v>
      </c>
      <c r="I3" s="60" t="s">
        <v>219</v>
      </c>
      <c r="J3" s="48" t="s">
        <v>1301</v>
      </c>
      <c r="K3" s="48" t="s">
        <v>1302</v>
      </c>
      <c r="L3" s="48" t="s">
        <v>1303</v>
      </c>
      <c r="M3" s="48" t="s">
        <v>1304</v>
      </c>
      <c r="N3" s="48" t="s">
        <v>1305</v>
      </c>
      <c r="O3" s="48" t="s">
        <v>1306</v>
      </c>
      <c r="P3" s="50" t="s">
        <v>1301</v>
      </c>
      <c r="Q3" s="50" t="s">
        <v>1302</v>
      </c>
      <c r="R3" s="50" t="s">
        <v>1303</v>
      </c>
      <c r="S3" s="50" t="s">
        <v>1304</v>
      </c>
      <c r="T3" s="50" t="s">
        <v>1305</v>
      </c>
      <c r="U3" s="50" t="s">
        <v>1306</v>
      </c>
      <c r="V3" s="27" t="s">
        <v>74</v>
      </c>
      <c r="W3" s="27" t="s">
        <v>76</v>
      </c>
      <c r="X3" s="28"/>
    </row>
    <row r="4" spans="1:24" ht="20.100000000000001" customHeight="1" x14ac:dyDescent="0.25">
      <c r="A4" s="31">
        <v>1</v>
      </c>
      <c r="B4" s="41" t="s">
        <v>1019</v>
      </c>
      <c r="C4" s="55" t="s">
        <v>1373</v>
      </c>
      <c r="D4" s="55" t="s">
        <v>1373</v>
      </c>
      <c r="E4" s="55" t="s">
        <v>1373</v>
      </c>
      <c r="F4" s="55" t="s">
        <v>1373</v>
      </c>
      <c r="G4" s="55" t="s">
        <v>1373</v>
      </c>
      <c r="H4" s="55" t="s">
        <v>1373</v>
      </c>
      <c r="I4" s="55" t="s">
        <v>2228</v>
      </c>
      <c r="J4" s="90" t="s">
        <v>78</v>
      </c>
      <c r="K4" s="90" t="s">
        <v>78</v>
      </c>
      <c r="L4" s="90" t="s">
        <v>78</v>
      </c>
      <c r="M4" s="90" t="s">
        <v>78</v>
      </c>
      <c r="N4" s="90" t="s">
        <v>78</v>
      </c>
      <c r="O4" s="90" t="s">
        <v>78</v>
      </c>
      <c r="P4" s="85" t="s">
        <v>2335</v>
      </c>
      <c r="Q4" s="85" t="s">
        <v>2335</v>
      </c>
      <c r="R4" s="85" t="s">
        <v>2335</v>
      </c>
      <c r="S4" s="85" t="s">
        <v>2335</v>
      </c>
      <c r="T4" s="85" t="s">
        <v>2335</v>
      </c>
      <c r="U4" s="85" t="s">
        <v>2335</v>
      </c>
      <c r="V4" s="53" t="s">
        <v>78</v>
      </c>
      <c r="W4" s="32"/>
      <c r="X4" s="33"/>
    </row>
    <row r="5" spans="1:24" ht="20.100000000000001" customHeight="1" x14ac:dyDescent="0.25">
      <c r="A5" s="31">
        <v>2</v>
      </c>
      <c r="B5" s="41" t="s">
        <v>1018</v>
      </c>
      <c r="C5" s="55" t="s">
        <v>1374</v>
      </c>
      <c r="D5" s="55" t="s">
        <v>1374</v>
      </c>
      <c r="E5" s="55" t="s">
        <v>1374</v>
      </c>
      <c r="F5" s="55" t="s">
        <v>1374</v>
      </c>
      <c r="G5" s="55" t="s">
        <v>1374</v>
      </c>
      <c r="H5" s="55" t="s">
        <v>1374</v>
      </c>
      <c r="I5" s="55" t="s">
        <v>2229</v>
      </c>
      <c r="J5" s="90" t="s">
        <v>78</v>
      </c>
      <c r="K5" s="90" t="s">
        <v>78</v>
      </c>
      <c r="L5" s="90" t="s">
        <v>78</v>
      </c>
      <c r="M5" s="90" t="s">
        <v>78</v>
      </c>
      <c r="N5" s="90" t="s">
        <v>78</v>
      </c>
      <c r="O5" s="90" t="s">
        <v>78</v>
      </c>
      <c r="P5" s="85" t="s">
        <v>2336</v>
      </c>
      <c r="Q5" s="85" t="s">
        <v>2336</v>
      </c>
      <c r="R5" s="85" t="s">
        <v>2336</v>
      </c>
      <c r="S5" s="85" t="s">
        <v>2336</v>
      </c>
      <c r="T5" s="85" t="s">
        <v>2336</v>
      </c>
      <c r="U5" s="85" t="s">
        <v>2336</v>
      </c>
      <c r="V5" s="53" t="s">
        <v>78</v>
      </c>
      <c r="W5" s="32"/>
      <c r="X5" s="33"/>
    </row>
    <row r="6" spans="1:24" s="86" customFormat="1" ht="20.100000000000001" customHeight="1" x14ac:dyDescent="0.25">
      <c r="A6" s="31">
        <v>3</v>
      </c>
      <c r="B6" s="41" t="s">
        <v>1953</v>
      </c>
      <c r="C6" s="55" t="s">
        <v>1373</v>
      </c>
      <c r="D6" s="89" t="s">
        <v>1376</v>
      </c>
      <c r="E6" s="89" t="s">
        <v>1376</v>
      </c>
      <c r="F6" s="41" t="s">
        <v>1376</v>
      </c>
      <c r="G6" s="41" t="s">
        <v>1376</v>
      </c>
      <c r="H6" s="41" t="s">
        <v>1376</v>
      </c>
      <c r="I6" s="89" t="s">
        <v>2230</v>
      </c>
      <c r="J6" s="89" t="s">
        <v>78</v>
      </c>
      <c r="K6" s="89" t="s">
        <v>78</v>
      </c>
      <c r="L6" s="89" t="s">
        <v>78</v>
      </c>
      <c r="M6" s="89" t="s">
        <v>78</v>
      </c>
      <c r="N6" s="89" t="s">
        <v>78</v>
      </c>
      <c r="O6" s="89" t="s">
        <v>78</v>
      </c>
      <c r="P6" s="89" t="s">
        <v>2357</v>
      </c>
      <c r="Q6" s="89" t="s">
        <v>2358</v>
      </c>
      <c r="R6" s="89" t="s">
        <v>2339</v>
      </c>
      <c r="S6" s="89" t="s">
        <v>2359</v>
      </c>
      <c r="T6" s="89" t="s">
        <v>2341</v>
      </c>
      <c r="U6" s="89" t="s">
        <v>2360</v>
      </c>
      <c r="V6" s="53" t="s">
        <v>78</v>
      </c>
      <c r="W6" s="32"/>
      <c r="X6" s="33"/>
    </row>
    <row r="7" spans="1:24" s="86" customFormat="1" ht="20.100000000000001" customHeight="1" x14ac:dyDescent="0.25">
      <c r="A7" s="31">
        <v>4</v>
      </c>
      <c r="B7" s="41" t="s">
        <v>1954</v>
      </c>
      <c r="C7" s="55" t="s">
        <v>1374</v>
      </c>
      <c r="D7" s="89" t="s">
        <v>1378</v>
      </c>
      <c r="E7" s="89" t="s">
        <v>1378</v>
      </c>
      <c r="F7" s="41" t="s">
        <v>1378</v>
      </c>
      <c r="G7" s="41" t="s">
        <v>1378</v>
      </c>
      <c r="H7" s="41" t="s">
        <v>1378</v>
      </c>
      <c r="I7" s="89" t="s">
        <v>2231</v>
      </c>
      <c r="J7" s="89" t="s">
        <v>78</v>
      </c>
      <c r="K7" s="89" t="s">
        <v>78</v>
      </c>
      <c r="L7" s="89" t="s">
        <v>78</v>
      </c>
      <c r="M7" s="89" t="s">
        <v>78</v>
      </c>
      <c r="N7" s="89" t="s">
        <v>78</v>
      </c>
      <c r="O7" s="89" t="s">
        <v>78</v>
      </c>
      <c r="P7" s="89" t="s">
        <v>2373</v>
      </c>
      <c r="Q7" s="89" t="s">
        <v>2343</v>
      </c>
      <c r="R7" s="89" t="s">
        <v>2343</v>
      </c>
      <c r="S7" s="89" t="s">
        <v>2343</v>
      </c>
      <c r="T7" s="89" t="s">
        <v>2343</v>
      </c>
      <c r="U7" s="89" t="s">
        <v>2343</v>
      </c>
      <c r="V7" s="53" t="s">
        <v>78</v>
      </c>
      <c r="W7" s="32"/>
      <c r="X7" s="33"/>
    </row>
    <row r="8" spans="1:24" s="86" customFormat="1" ht="20.100000000000001" customHeight="1" x14ac:dyDescent="0.25">
      <c r="A8" s="31">
        <v>5</v>
      </c>
      <c r="B8" s="41" t="s">
        <v>1955</v>
      </c>
      <c r="C8" s="90" t="s">
        <v>1471</v>
      </c>
      <c r="D8" s="89" t="s">
        <v>1375</v>
      </c>
      <c r="E8" s="89" t="s">
        <v>1375</v>
      </c>
      <c r="F8" s="41" t="s">
        <v>1375</v>
      </c>
      <c r="G8" s="41" t="s">
        <v>1375</v>
      </c>
      <c r="H8" s="41" t="s">
        <v>1375</v>
      </c>
      <c r="I8" s="89" t="s">
        <v>2232</v>
      </c>
      <c r="J8" s="89" t="s">
        <v>78</v>
      </c>
      <c r="K8" s="89" t="s">
        <v>78</v>
      </c>
      <c r="L8" s="89" t="s">
        <v>78</v>
      </c>
      <c r="M8" s="89" t="s">
        <v>78</v>
      </c>
      <c r="N8" s="89" t="s">
        <v>78</v>
      </c>
      <c r="O8" s="89" t="s">
        <v>78</v>
      </c>
      <c r="P8" s="89" t="s">
        <v>2374</v>
      </c>
      <c r="Q8" s="89" t="s">
        <v>2346</v>
      </c>
      <c r="R8" s="89" t="s">
        <v>2346</v>
      </c>
      <c r="S8" s="89" t="s">
        <v>2346</v>
      </c>
      <c r="T8" s="89" t="s">
        <v>2346</v>
      </c>
      <c r="U8" s="89" t="s">
        <v>2346</v>
      </c>
      <c r="V8" s="53" t="s">
        <v>78</v>
      </c>
      <c r="W8" s="32"/>
      <c r="X8" s="33"/>
    </row>
    <row r="9" spans="1:24" s="86" customFormat="1" ht="20.100000000000001" customHeight="1" x14ac:dyDescent="0.25">
      <c r="A9" s="31">
        <v>6</v>
      </c>
      <c r="B9" s="41" t="s">
        <v>1956</v>
      </c>
      <c r="C9" s="55" t="s">
        <v>1470</v>
      </c>
      <c r="D9" s="89" t="s">
        <v>1468</v>
      </c>
      <c r="E9" s="89" t="s">
        <v>1468</v>
      </c>
      <c r="F9" s="41" t="s">
        <v>1468</v>
      </c>
      <c r="G9" s="41" t="s">
        <v>1468</v>
      </c>
      <c r="H9" s="41" t="s">
        <v>1468</v>
      </c>
      <c r="I9" s="89" t="s">
        <v>2255</v>
      </c>
      <c r="J9" s="83" t="s">
        <v>78</v>
      </c>
      <c r="K9" s="83" t="s">
        <v>78</v>
      </c>
      <c r="L9" s="83" t="s">
        <v>78</v>
      </c>
      <c r="M9" s="83" t="s">
        <v>78</v>
      </c>
      <c r="N9" s="83" t="s">
        <v>78</v>
      </c>
      <c r="O9" s="83" t="s">
        <v>78</v>
      </c>
      <c r="P9" s="83" t="s">
        <v>2375</v>
      </c>
      <c r="Q9" s="83" t="s">
        <v>2376</v>
      </c>
      <c r="R9" s="83" t="s">
        <v>2376</v>
      </c>
      <c r="S9" s="83" t="s">
        <v>2376</v>
      </c>
      <c r="T9" s="83" t="s">
        <v>2376</v>
      </c>
      <c r="U9" s="83" t="s">
        <v>2376</v>
      </c>
      <c r="V9" s="53" t="s">
        <v>78</v>
      </c>
      <c r="W9" s="32"/>
      <c r="X9" s="33"/>
    </row>
    <row r="10" spans="1:24" s="86" customFormat="1" ht="20.100000000000001" customHeight="1" x14ac:dyDescent="0.25">
      <c r="A10" s="31">
        <v>7</v>
      </c>
      <c r="B10" s="41" t="s">
        <v>1957</v>
      </c>
      <c r="C10" s="90" t="s">
        <v>1472</v>
      </c>
      <c r="D10" s="83" t="s">
        <v>1467</v>
      </c>
      <c r="E10" s="83" t="s">
        <v>1467</v>
      </c>
      <c r="F10" s="41" t="s">
        <v>1467</v>
      </c>
      <c r="G10" s="41" t="s">
        <v>1467</v>
      </c>
      <c r="H10" s="41" t="s">
        <v>1467</v>
      </c>
      <c r="I10" s="89" t="s">
        <v>2241</v>
      </c>
      <c r="J10" s="89" t="s">
        <v>78</v>
      </c>
      <c r="K10" s="89" t="s">
        <v>78</v>
      </c>
      <c r="L10" s="89" t="s">
        <v>78</v>
      </c>
      <c r="M10" s="89" t="s">
        <v>78</v>
      </c>
      <c r="N10" s="89" t="s">
        <v>78</v>
      </c>
      <c r="O10" s="89" t="s">
        <v>78</v>
      </c>
      <c r="P10" s="89" t="s">
        <v>2377</v>
      </c>
      <c r="Q10" s="89" t="s">
        <v>2352</v>
      </c>
      <c r="R10" s="89" t="s">
        <v>2352</v>
      </c>
      <c r="S10" s="89" t="s">
        <v>2352</v>
      </c>
      <c r="T10" s="89" t="s">
        <v>2352</v>
      </c>
      <c r="U10" s="89" t="s">
        <v>2352</v>
      </c>
      <c r="V10" s="53" t="s">
        <v>78</v>
      </c>
      <c r="W10" s="32"/>
      <c r="X10" s="33"/>
    </row>
    <row r="11" spans="1:24" s="86" customFormat="1" ht="20.100000000000001" customHeight="1" x14ac:dyDescent="0.25">
      <c r="A11" s="31">
        <v>8</v>
      </c>
      <c r="B11" s="41" t="s">
        <v>1975</v>
      </c>
      <c r="C11" s="41" t="s">
        <v>1376</v>
      </c>
      <c r="D11" s="89" t="s">
        <v>1467</v>
      </c>
      <c r="E11" s="89" t="s">
        <v>1467</v>
      </c>
      <c r="F11" s="41" t="s">
        <v>1376</v>
      </c>
      <c r="G11" s="41" t="s">
        <v>1376</v>
      </c>
      <c r="H11" s="55" t="s">
        <v>1373</v>
      </c>
      <c r="I11" s="89" t="s">
        <v>2242</v>
      </c>
      <c r="J11" s="89" t="s">
        <v>78</v>
      </c>
      <c r="K11" s="89" t="s">
        <v>78</v>
      </c>
      <c r="L11" s="89" t="s">
        <v>78</v>
      </c>
      <c r="M11" s="89" t="s">
        <v>78</v>
      </c>
      <c r="N11" s="89" t="s">
        <v>78</v>
      </c>
      <c r="O11" s="89" t="s">
        <v>78</v>
      </c>
      <c r="P11" s="89" t="s">
        <v>2345</v>
      </c>
      <c r="Q11" s="89" t="s">
        <v>2378</v>
      </c>
      <c r="R11" s="89" t="s">
        <v>2378</v>
      </c>
      <c r="S11" s="89" t="s">
        <v>2345</v>
      </c>
      <c r="T11" s="89" t="s">
        <v>2345</v>
      </c>
      <c r="U11" s="89" t="s">
        <v>2335</v>
      </c>
      <c r="V11" s="53" t="s">
        <v>78</v>
      </c>
      <c r="W11" s="32"/>
      <c r="X11" s="33"/>
    </row>
    <row r="12" spans="1:24" s="86" customFormat="1" ht="20.100000000000001" customHeight="1" x14ac:dyDescent="0.25">
      <c r="A12" s="31">
        <v>9</v>
      </c>
      <c r="B12" s="41" t="s">
        <v>1976</v>
      </c>
      <c r="C12" s="41" t="s">
        <v>1378</v>
      </c>
      <c r="D12" s="89" t="s">
        <v>1467</v>
      </c>
      <c r="E12" s="89" t="s">
        <v>1467</v>
      </c>
      <c r="F12" s="41" t="s">
        <v>1378</v>
      </c>
      <c r="G12" s="41" t="s">
        <v>1378</v>
      </c>
      <c r="H12" s="55" t="s">
        <v>1374</v>
      </c>
      <c r="I12" s="89" t="s">
        <v>2256</v>
      </c>
      <c r="J12" s="89" t="s">
        <v>78</v>
      </c>
      <c r="K12" s="89" t="s">
        <v>78</v>
      </c>
      <c r="L12" s="89" t="s">
        <v>78</v>
      </c>
      <c r="M12" s="89" t="s">
        <v>78</v>
      </c>
      <c r="N12" s="89" t="s">
        <v>78</v>
      </c>
      <c r="O12" s="89" t="s">
        <v>78</v>
      </c>
      <c r="P12" s="89" t="s">
        <v>2351</v>
      </c>
      <c r="Q12" s="89" t="s">
        <v>2352</v>
      </c>
      <c r="R12" s="89" t="s">
        <v>2352</v>
      </c>
      <c r="S12" s="89" t="s">
        <v>2351</v>
      </c>
      <c r="T12" s="89" t="s">
        <v>2351</v>
      </c>
      <c r="U12" s="89" t="s">
        <v>2336</v>
      </c>
      <c r="V12" s="53" t="s">
        <v>78</v>
      </c>
      <c r="W12" s="32"/>
      <c r="X12" s="33"/>
    </row>
    <row r="13" spans="1:24" s="86" customFormat="1" ht="20.100000000000001" customHeight="1" x14ac:dyDescent="0.25">
      <c r="A13" s="31">
        <v>10</v>
      </c>
      <c r="B13" s="41" t="s">
        <v>2368</v>
      </c>
      <c r="C13" s="41" t="s">
        <v>1375</v>
      </c>
      <c r="D13" s="89" t="s">
        <v>1468</v>
      </c>
      <c r="E13" s="89" t="s">
        <v>1468</v>
      </c>
      <c r="F13" s="41" t="s">
        <v>1375</v>
      </c>
      <c r="G13" s="41" t="s">
        <v>1375</v>
      </c>
      <c r="H13" s="90" t="s">
        <v>1376</v>
      </c>
      <c r="I13" s="89" t="s">
        <v>2257</v>
      </c>
      <c r="J13" s="89" t="s">
        <v>78</v>
      </c>
      <c r="K13" s="89" t="s">
        <v>78</v>
      </c>
      <c r="L13" s="89" t="s">
        <v>78</v>
      </c>
      <c r="M13" s="89" t="s">
        <v>78</v>
      </c>
      <c r="N13" s="89" t="s">
        <v>78</v>
      </c>
      <c r="O13" s="89" t="s">
        <v>78</v>
      </c>
      <c r="P13" s="89" t="s">
        <v>2346</v>
      </c>
      <c r="Q13" s="89" t="s">
        <v>2353</v>
      </c>
      <c r="R13" s="89" t="s">
        <v>2353</v>
      </c>
      <c r="S13" s="89" t="s">
        <v>2346</v>
      </c>
      <c r="T13" s="89" t="s">
        <v>2346</v>
      </c>
      <c r="U13" s="89" t="s">
        <v>2347</v>
      </c>
      <c r="V13" s="53" t="s">
        <v>78</v>
      </c>
      <c r="W13" s="32"/>
      <c r="X13" s="33"/>
    </row>
    <row r="14" spans="1:24" s="86" customFormat="1" ht="20.100000000000001" customHeight="1" x14ac:dyDescent="0.25">
      <c r="A14" s="31">
        <v>11</v>
      </c>
      <c r="B14" s="41" t="s">
        <v>2369</v>
      </c>
      <c r="C14" s="41" t="s">
        <v>1468</v>
      </c>
      <c r="D14" s="85" t="s">
        <v>1467</v>
      </c>
      <c r="E14" s="85" t="s">
        <v>1467</v>
      </c>
      <c r="F14" s="41" t="s">
        <v>1468</v>
      </c>
      <c r="G14" s="41" t="s">
        <v>1468</v>
      </c>
      <c r="H14" s="55" t="s">
        <v>1470</v>
      </c>
      <c r="I14" s="89" t="s">
        <v>2258</v>
      </c>
      <c r="J14" s="83" t="s">
        <v>78</v>
      </c>
      <c r="K14" s="83" t="s">
        <v>78</v>
      </c>
      <c r="L14" s="83" t="s">
        <v>78</v>
      </c>
      <c r="M14" s="83" t="s">
        <v>78</v>
      </c>
      <c r="N14" s="83" t="s">
        <v>78</v>
      </c>
      <c r="O14" s="83" t="s">
        <v>78</v>
      </c>
      <c r="P14" s="83" t="s">
        <v>2376</v>
      </c>
      <c r="Q14" s="83" t="s">
        <v>2378</v>
      </c>
      <c r="R14" s="83" t="s">
        <v>2378</v>
      </c>
      <c r="S14" s="83" t="s">
        <v>2376</v>
      </c>
      <c r="T14" s="83" t="s">
        <v>2376</v>
      </c>
      <c r="U14" s="83" t="s">
        <v>2375</v>
      </c>
      <c r="V14" s="53" t="s">
        <v>78</v>
      </c>
      <c r="W14" s="32"/>
      <c r="X14" s="33"/>
    </row>
    <row r="15" spans="1:24" s="86" customFormat="1" ht="20.100000000000001" customHeight="1" x14ac:dyDescent="0.25">
      <c r="A15" s="31">
        <v>12</v>
      </c>
      <c r="B15" s="41" t="s">
        <v>1977</v>
      </c>
      <c r="C15" s="41" t="s">
        <v>1467</v>
      </c>
      <c r="D15" s="85" t="s">
        <v>1467</v>
      </c>
      <c r="E15" s="85" t="s">
        <v>1467</v>
      </c>
      <c r="F15" s="41" t="s">
        <v>1467</v>
      </c>
      <c r="G15" s="41" t="s">
        <v>1467</v>
      </c>
      <c r="H15" s="90" t="s">
        <v>1375</v>
      </c>
      <c r="I15" s="89" t="s">
        <v>2272</v>
      </c>
      <c r="J15" s="89" t="s">
        <v>78</v>
      </c>
      <c r="K15" s="89" t="s">
        <v>78</v>
      </c>
      <c r="L15" s="89" t="s">
        <v>78</v>
      </c>
      <c r="M15" s="89" t="s">
        <v>78</v>
      </c>
      <c r="N15" s="89" t="s">
        <v>78</v>
      </c>
      <c r="O15" s="89" t="s">
        <v>78</v>
      </c>
      <c r="P15" s="89" t="s">
        <v>2352</v>
      </c>
      <c r="Q15" s="89" t="s">
        <v>2352</v>
      </c>
      <c r="R15" s="89" t="s">
        <v>2352</v>
      </c>
      <c r="S15" s="89" t="s">
        <v>2352</v>
      </c>
      <c r="T15" s="89" t="s">
        <v>2352</v>
      </c>
      <c r="U15" s="89" t="s">
        <v>2346</v>
      </c>
      <c r="V15" s="53" t="s">
        <v>78</v>
      </c>
      <c r="W15" s="32"/>
      <c r="X15" s="33"/>
    </row>
    <row r="16" spans="1:24" s="86" customFormat="1" ht="20.100000000000001" customHeight="1" x14ac:dyDescent="0.25">
      <c r="A16" s="31">
        <v>13</v>
      </c>
      <c r="B16" s="41" t="s">
        <v>1958</v>
      </c>
      <c r="C16" s="41" t="s">
        <v>1467</v>
      </c>
      <c r="D16" s="55" t="s">
        <v>1373</v>
      </c>
      <c r="E16" s="41" t="s">
        <v>1376</v>
      </c>
      <c r="F16" s="41" t="s">
        <v>1376</v>
      </c>
      <c r="G16" s="41" t="s">
        <v>1376</v>
      </c>
      <c r="H16" s="41" t="s">
        <v>1376</v>
      </c>
      <c r="I16" s="89" t="s">
        <v>2268</v>
      </c>
      <c r="J16" s="89" t="s">
        <v>78</v>
      </c>
      <c r="K16" s="89" t="s">
        <v>78</v>
      </c>
      <c r="L16" s="89" t="s">
        <v>78</v>
      </c>
      <c r="M16" s="89" t="s">
        <v>78</v>
      </c>
      <c r="N16" s="89" t="s">
        <v>78</v>
      </c>
      <c r="O16" s="89" t="s">
        <v>78</v>
      </c>
      <c r="P16" s="89" t="s">
        <v>2378</v>
      </c>
      <c r="Q16" s="89" t="s">
        <v>2335</v>
      </c>
      <c r="R16" s="89" t="s">
        <v>2345</v>
      </c>
      <c r="S16" s="89" t="s">
        <v>2345</v>
      </c>
      <c r="T16" s="89" t="s">
        <v>2345</v>
      </c>
      <c r="U16" s="89" t="s">
        <v>2345</v>
      </c>
      <c r="V16" s="53" t="s">
        <v>78</v>
      </c>
      <c r="W16" s="32"/>
      <c r="X16" s="33"/>
    </row>
    <row r="17" spans="1:24" s="86" customFormat="1" ht="20.100000000000001" customHeight="1" x14ac:dyDescent="0.25">
      <c r="A17" s="31">
        <v>14</v>
      </c>
      <c r="B17" s="41" t="s">
        <v>1959</v>
      </c>
      <c r="C17" s="41" t="s">
        <v>1467</v>
      </c>
      <c r="D17" s="55" t="s">
        <v>1374</v>
      </c>
      <c r="E17" s="41" t="s">
        <v>1378</v>
      </c>
      <c r="F17" s="41" t="s">
        <v>1378</v>
      </c>
      <c r="G17" s="41" t="s">
        <v>1378</v>
      </c>
      <c r="H17" s="41" t="s">
        <v>1378</v>
      </c>
      <c r="I17" s="89" t="s">
        <v>2273</v>
      </c>
      <c r="J17" s="89" t="s">
        <v>78</v>
      </c>
      <c r="K17" s="89" t="s">
        <v>78</v>
      </c>
      <c r="L17" s="89" t="s">
        <v>78</v>
      </c>
      <c r="M17" s="89" t="s">
        <v>78</v>
      </c>
      <c r="N17" s="89" t="s">
        <v>78</v>
      </c>
      <c r="O17" s="89" t="s">
        <v>78</v>
      </c>
      <c r="P17" s="89" t="s">
        <v>2352</v>
      </c>
      <c r="Q17" s="89" t="s">
        <v>2336</v>
      </c>
      <c r="R17" s="89" t="s">
        <v>2351</v>
      </c>
      <c r="S17" s="89" t="s">
        <v>2351</v>
      </c>
      <c r="T17" s="89" t="s">
        <v>2351</v>
      </c>
      <c r="U17" s="89" t="s">
        <v>2351</v>
      </c>
      <c r="V17" s="53" t="s">
        <v>78</v>
      </c>
      <c r="W17" s="32"/>
      <c r="X17" s="33"/>
    </row>
    <row r="18" spans="1:24" s="86" customFormat="1" ht="20.100000000000001" customHeight="1" x14ac:dyDescent="0.25">
      <c r="A18" s="31">
        <v>15</v>
      </c>
      <c r="B18" s="41" t="s">
        <v>1960</v>
      </c>
      <c r="C18" s="41" t="s">
        <v>1468</v>
      </c>
      <c r="D18" s="90" t="s">
        <v>1471</v>
      </c>
      <c r="E18" s="41" t="s">
        <v>1375</v>
      </c>
      <c r="F18" s="41" t="s">
        <v>1375</v>
      </c>
      <c r="G18" s="41" t="s">
        <v>1375</v>
      </c>
      <c r="H18" s="41" t="s">
        <v>1375</v>
      </c>
      <c r="I18" s="89" t="s">
        <v>2269</v>
      </c>
      <c r="J18" s="89" t="s">
        <v>78</v>
      </c>
      <c r="K18" s="89" t="s">
        <v>78</v>
      </c>
      <c r="L18" s="89" t="s">
        <v>78</v>
      </c>
      <c r="M18" s="89" t="s">
        <v>78</v>
      </c>
      <c r="N18" s="89" t="s">
        <v>78</v>
      </c>
      <c r="O18" s="89" t="s">
        <v>78</v>
      </c>
      <c r="P18" s="89" t="s">
        <v>2376</v>
      </c>
      <c r="Q18" s="89" t="s">
        <v>2379</v>
      </c>
      <c r="R18" s="89" t="s">
        <v>2344</v>
      </c>
      <c r="S18" s="89" t="s">
        <v>2344</v>
      </c>
      <c r="T18" s="89" t="s">
        <v>2344</v>
      </c>
      <c r="U18" s="89" t="s">
        <v>2344</v>
      </c>
      <c r="V18" s="53" t="s">
        <v>78</v>
      </c>
      <c r="W18" s="32"/>
      <c r="X18" s="33"/>
    </row>
    <row r="19" spans="1:24" s="86" customFormat="1" ht="20.100000000000001" customHeight="1" x14ac:dyDescent="0.25">
      <c r="A19" s="31">
        <v>16</v>
      </c>
      <c r="B19" s="41" t="s">
        <v>2365</v>
      </c>
      <c r="C19" s="41" t="s">
        <v>1467</v>
      </c>
      <c r="D19" s="55" t="s">
        <v>1470</v>
      </c>
      <c r="E19" s="41" t="s">
        <v>1468</v>
      </c>
      <c r="F19" s="41" t="s">
        <v>1468</v>
      </c>
      <c r="G19" s="41" t="s">
        <v>1468</v>
      </c>
      <c r="H19" s="41" t="s">
        <v>1468</v>
      </c>
      <c r="I19" s="89" t="s">
        <v>2274</v>
      </c>
      <c r="J19" s="89" t="s">
        <v>78</v>
      </c>
      <c r="K19" s="89" t="s">
        <v>78</v>
      </c>
      <c r="L19" s="89" t="s">
        <v>78</v>
      </c>
      <c r="M19" s="89" t="s">
        <v>78</v>
      </c>
      <c r="N19" s="89" t="s">
        <v>78</v>
      </c>
      <c r="O19" s="89" t="s">
        <v>78</v>
      </c>
      <c r="P19" s="89" t="s">
        <v>2352</v>
      </c>
      <c r="Q19" s="89" t="s">
        <v>2380</v>
      </c>
      <c r="R19" s="89" t="s">
        <v>2353</v>
      </c>
      <c r="S19" s="89" t="s">
        <v>2353</v>
      </c>
      <c r="T19" s="89" t="s">
        <v>2353</v>
      </c>
      <c r="U19" s="89" t="s">
        <v>2353</v>
      </c>
      <c r="V19" s="53" t="s">
        <v>78</v>
      </c>
      <c r="W19" s="32"/>
      <c r="X19" s="33"/>
    </row>
    <row r="20" spans="1:24" s="86" customFormat="1" ht="20.100000000000001" customHeight="1" x14ac:dyDescent="0.25">
      <c r="A20" s="31">
        <v>17</v>
      </c>
      <c r="B20" s="41" t="s">
        <v>1961</v>
      </c>
      <c r="C20" s="41" t="s">
        <v>1467</v>
      </c>
      <c r="D20" s="90" t="s">
        <v>1472</v>
      </c>
      <c r="E20" s="41" t="s">
        <v>1467</v>
      </c>
      <c r="F20" s="41" t="s">
        <v>1467</v>
      </c>
      <c r="G20" s="41" t="s">
        <v>1467</v>
      </c>
      <c r="H20" s="41" t="s">
        <v>1467</v>
      </c>
      <c r="I20" s="83" t="s">
        <v>2275</v>
      </c>
      <c r="J20" s="83" t="s">
        <v>78</v>
      </c>
      <c r="K20" s="83" t="s">
        <v>78</v>
      </c>
      <c r="L20" s="83" t="s">
        <v>78</v>
      </c>
      <c r="M20" s="83" t="s">
        <v>78</v>
      </c>
      <c r="N20" s="83" t="s">
        <v>78</v>
      </c>
      <c r="O20" s="83" t="s">
        <v>78</v>
      </c>
      <c r="P20" s="83" t="s">
        <v>2352</v>
      </c>
      <c r="Q20" s="83" t="s">
        <v>2377</v>
      </c>
      <c r="R20" s="83" t="s">
        <v>2352</v>
      </c>
      <c r="S20" s="83" t="s">
        <v>2352</v>
      </c>
      <c r="T20" s="83" t="s">
        <v>2352</v>
      </c>
      <c r="U20" s="83" t="s">
        <v>2352</v>
      </c>
      <c r="V20" s="53" t="s">
        <v>78</v>
      </c>
      <c r="W20" s="32"/>
      <c r="X20" s="33"/>
    </row>
    <row r="21" spans="1:24" s="86" customFormat="1" ht="20.100000000000001" customHeight="1" x14ac:dyDescent="0.25">
      <c r="A21" s="31">
        <v>18</v>
      </c>
      <c r="B21" s="41" t="s">
        <v>1962</v>
      </c>
      <c r="C21" s="89" t="s">
        <v>1376</v>
      </c>
      <c r="D21" s="89" t="s">
        <v>1376</v>
      </c>
      <c r="E21" s="55" t="s">
        <v>1373</v>
      </c>
      <c r="F21" s="41" t="s">
        <v>1376</v>
      </c>
      <c r="G21" s="41" t="s">
        <v>1376</v>
      </c>
      <c r="H21" s="41" t="s">
        <v>1376</v>
      </c>
      <c r="I21" s="89" t="s">
        <v>2270</v>
      </c>
      <c r="J21" s="89" t="s">
        <v>78</v>
      </c>
      <c r="K21" s="89" t="s">
        <v>78</v>
      </c>
      <c r="L21" s="89" t="s">
        <v>78</v>
      </c>
      <c r="M21" s="89" t="s">
        <v>78</v>
      </c>
      <c r="N21" s="89" t="s">
        <v>78</v>
      </c>
      <c r="O21" s="89" t="s">
        <v>78</v>
      </c>
      <c r="P21" s="89" t="s">
        <v>2345</v>
      </c>
      <c r="Q21" s="89" t="s">
        <v>2345</v>
      </c>
      <c r="R21" s="89" t="s">
        <v>2335</v>
      </c>
      <c r="S21" s="89" t="s">
        <v>2345</v>
      </c>
      <c r="T21" s="89" t="s">
        <v>2345</v>
      </c>
      <c r="U21" s="89" t="s">
        <v>2345</v>
      </c>
      <c r="V21" s="53" t="s">
        <v>78</v>
      </c>
      <c r="W21" s="32"/>
      <c r="X21" s="33"/>
    </row>
    <row r="22" spans="1:24" s="86" customFormat="1" ht="20.100000000000001" customHeight="1" x14ac:dyDescent="0.25">
      <c r="A22" s="31">
        <v>19</v>
      </c>
      <c r="B22" s="41" t="s">
        <v>1963</v>
      </c>
      <c r="C22" s="89" t="s">
        <v>1378</v>
      </c>
      <c r="D22" s="89" t="s">
        <v>1378</v>
      </c>
      <c r="E22" s="55" t="s">
        <v>1374</v>
      </c>
      <c r="F22" s="41" t="s">
        <v>1378</v>
      </c>
      <c r="G22" s="41" t="s">
        <v>1378</v>
      </c>
      <c r="H22" s="41" t="s">
        <v>1378</v>
      </c>
      <c r="I22" s="89" t="s">
        <v>2277</v>
      </c>
      <c r="J22" s="89" t="s">
        <v>78</v>
      </c>
      <c r="K22" s="89" t="s">
        <v>78</v>
      </c>
      <c r="L22" s="89" t="s">
        <v>78</v>
      </c>
      <c r="M22" s="89" t="s">
        <v>78</v>
      </c>
      <c r="N22" s="89" t="s">
        <v>78</v>
      </c>
      <c r="O22" s="89" t="s">
        <v>78</v>
      </c>
      <c r="P22" s="89" t="s">
        <v>2381</v>
      </c>
      <c r="Q22" s="89" t="s">
        <v>2382</v>
      </c>
      <c r="R22" s="89" t="s">
        <v>2383</v>
      </c>
      <c r="S22" s="89" t="s">
        <v>2384</v>
      </c>
      <c r="T22" s="89" t="s">
        <v>2385</v>
      </c>
      <c r="U22" s="89" t="s">
        <v>2386</v>
      </c>
      <c r="V22" s="53" t="s">
        <v>78</v>
      </c>
      <c r="W22" s="32"/>
      <c r="X22" s="33"/>
    </row>
    <row r="23" spans="1:24" s="86" customFormat="1" ht="20.100000000000001" customHeight="1" x14ac:dyDescent="0.25">
      <c r="A23" s="31">
        <v>20</v>
      </c>
      <c r="B23" s="41" t="s">
        <v>1964</v>
      </c>
      <c r="C23" s="89" t="s">
        <v>1375</v>
      </c>
      <c r="D23" s="89" t="s">
        <v>1375</v>
      </c>
      <c r="E23" s="90" t="s">
        <v>1471</v>
      </c>
      <c r="F23" s="41" t="s">
        <v>1375</v>
      </c>
      <c r="G23" s="41" t="s">
        <v>1375</v>
      </c>
      <c r="H23" s="41" t="s">
        <v>1375</v>
      </c>
      <c r="I23" s="89" t="s">
        <v>2271</v>
      </c>
      <c r="J23" s="89" t="s">
        <v>78</v>
      </c>
      <c r="K23" s="89" t="s">
        <v>78</v>
      </c>
      <c r="L23" s="89" t="s">
        <v>78</v>
      </c>
      <c r="M23" s="89" t="s">
        <v>78</v>
      </c>
      <c r="N23" s="89" t="s">
        <v>78</v>
      </c>
      <c r="O23" s="89" t="s">
        <v>78</v>
      </c>
      <c r="P23" s="89" t="s">
        <v>2344</v>
      </c>
      <c r="Q23" s="89" t="s">
        <v>2344</v>
      </c>
      <c r="R23" s="89" t="s">
        <v>2379</v>
      </c>
      <c r="S23" s="89" t="s">
        <v>2344</v>
      </c>
      <c r="T23" s="89" t="s">
        <v>2344</v>
      </c>
      <c r="U23" s="89" t="s">
        <v>2344</v>
      </c>
      <c r="V23" s="53" t="s">
        <v>78</v>
      </c>
      <c r="W23" s="32"/>
      <c r="X23" s="33"/>
    </row>
    <row r="24" spans="1:24" s="86" customFormat="1" ht="20.100000000000001" customHeight="1" x14ac:dyDescent="0.25">
      <c r="A24" s="31">
        <v>21</v>
      </c>
      <c r="B24" s="41" t="s">
        <v>1965</v>
      </c>
      <c r="C24" s="89" t="s">
        <v>1468</v>
      </c>
      <c r="D24" s="89" t="s">
        <v>1468</v>
      </c>
      <c r="E24" s="55" t="s">
        <v>1470</v>
      </c>
      <c r="F24" s="41" t="s">
        <v>1468</v>
      </c>
      <c r="G24" s="41" t="s">
        <v>1468</v>
      </c>
      <c r="H24" s="41" t="s">
        <v>1468</v>
      </c>
      <c r="I24" s="89" t="s">
        <v>2276</v>
      </c>
      <c r="J24" s="89" t="s">
        <v>78</v>
      </c>
      <c r="K24" s="89" t="s">
        <v>78</v>
      </c>
      <c r="L24" s="89" t="s">
        <v>78</v>
      </c>
      <c r="M24" s="89" t="s">
        <v>78</v>
      </c>
      <c r="N24" s="89" t="s">
        <v>78</v>
      </c>
      <c r="O24" s="89" t="s">
        <v>78</v>
      </c>
      <c r="P24" s="89" t="s">
        <v>2387</v>
      </c>
      <c r="Q24" s="89" t="s">
        <v>2388</v>
      </c>
      <c r="R24" s="89" t="s">
        <v>2389</v>
      </c>
      <c r="S24" s="89" t="s">
        <v>2390</v>
      </c>
      <c r="T24" s="89" t="s">
        <v>2391</v>
      </c>
      <c r="U24" s="89" t="s">
        <v>2392</v>
      </c>
      <c r="V24" s="53" t="s">
        <v>78</v>
      </c>
      <c r="W24" s="32"/>
      <c r="X24" s="33"/>
    </row>
    <row r="25" spans="1:24" s="86" customFormat="1" ht="20.100000000000001" customHeight="1" x14ac:dyDescent="0.25">
      <c r="A25" s="31">
        <v>22</v>
      </c>
      <c r="B25" s="41" t="s">
        <v>1966</v>
      </c>
      <c r="C25" s="83" t="s">
        <v>1467</v>
      </c>
      <c r="D25" s="83" t="s">
        <v>1467</v>
      </c>
      <c r="E25" s="90" t="s">
        <v>1472</v>
      </c>
      <c r="F25" s="41" t="s">
        <v>1467</v>
      </c>
      <c r="G25" s="41" t="s">
        <v>1467</v>
      </c>
      <c r="H25" s="41" t="s">
        <v>1467</v>
      </c>
      <c r="I25" s="83" t="s">
        <v>2280</v>
      </c>
      <c r="J25" s="83" t="s">
        <v>78</v>
      </c>
      <c r="K25" s="83" t="s">
        <v>78</v>
      </c>
      <c r="L25" s="83" t="s">
        <v>78</v>
      </c>
      <c r="M25" s="83" t="s">
        <v>78</v>
      </c>
      <c r="N25" s="83" t="s">
        <v>78</v>
      </c>
      <c r="O25" s="83" t="s">
        <v>78</v>
      </c>
      <c r="P25" s="83" t="s">
        <v>2393</v>
      </c>
      <c r="Q25" s="83" t="s">
        <v>2394</v>
      </c>
      <c r="R25" s="83" t="s">
        <v>2395</v>
      </c>
      <c r="S25" s="83" t="s">
        <v>2396</v>
      </c>
      <c r="T25" s="83" t="s">
        <v>2397</v>
      </c>
      <c r="U25" s="83" t="s">
        <v>2398</v>
      </c>
      <c r="V25" s="53" t="s">
        <v>78</v>
      </c>
      <c r="W25" s="32"/>
      <c r="X25" s="33"/>
    </row>
    <row r="26" spans="1:24" s="86" customFormat="1" ht="20.100000000000001" customHeight="1" x14ac:dyDescent="0.25">
      <c r="A26" s="31">
        <v>23</v>
      </c>
      <c r="B26" s="41" t="s">
        <v>1967</v>
      </c>
      <c r="C26" s="89" t="s">
        <v>1467</v>
      </c>
      <c r="D26" s="89" t="s">
        <v>1467</v>
      </c>
      <c r="E26" s="41" t="s">
        <v>1376</v>
      </c>
      <c r="F26" s="55" t="s">
        <v>1373</v>
      </c>
      <c r="G26" s="41" t="s">
        <v>1376</v>
      </c>
      <c r="H26" s="41" t="s">
        <v>1376</v>
      </c>
      <c r="I26" s="89" t="s">
        <v>2278</v>
      </c>
      <c r="J26" s="89" t="s">
        <v>78</v>
      </c>
      <c r="K26" s="89" t="s">
        <v>78</v>
      </c>
      <c r="L26" s="89" t="s">
        <v>78</v>
      </c>
      <c r="M26" s="89" t="s">
        <v>78</v>
      </c>
      <c r="N26" s="89" t="s">
        <v>78</v>
      </c>
      <c r="O26" s="89" t="s">
        <v>78</v>
      </c>
      <c r="P26" s="89" t="s">
        <v>2399</v>
      </c>
      <c r="Q26" s="89" t="s">
        <v>2400</v>
      </c>
      <c r="R26" s="89" t="s">
        <v>2401</v>
      </c>
      <c r="S26" s="89" t="s">
        <v>2402</v>
      </c>
      <c r="T26" s="89" t="s">
        <v>2403</v>
      </c>
      <c r="U26" s="89" t="s">
        <v>2404</v>
      </c>
      <c r="V26" s="53" t="s">
        <v>78</v>
      </c>
      <c r="W26" s="32"/>
      <c r="X26" s="33"/>
    </row>
    <row r="27" spans="1:24" s="86" customFormat="1" ht="20.100000000000001" customHeight="1" x14ac:dyDescent="0.25">
      <c r="A27" s="31">
        <v>24</v>
      </c>
      <c r="B27" s="41" t="s">
        <v>1968</v>
      </c>
      <c r="C27" s="89" t="s">
        <v>1467</v>
      </c>
      <c r="D27" s="89" t="s">
        <v>1467</v>
      </c>
      <c r="E27" s="41" t="s">
        <v>1378</v>
      </c>
      <c r="F27" s="55" t="s">
        <v>1374</v>
      </c>
      <c r="G27" s="41" t="s">
        <v>1378</v>
      </c>
      <c r="H27" s="41" t="s">
        <v>1378</v>
      </c>
      <c r="I27" s="89" t="s">
        <v>2279</v>
      </c>
      <c r="J27" s="89" t="s">
        <v>78</v>
      </c>
      <c r="K27" s="89" t="s">
        <v>78</v>
      </c>
      <c r="L27" s="89" t="s">
        <v>78</v>
      </c>
      <c r="M27" s="89" t="s">
        <v>78</v>
      </c>
      <c r="N27" s="89" t="s">
        <v>78</v>
      </c>
      <c r="O27" s="89" t="s">
        <v>78</v>
      </c>
      <c r="P27" s="89" t="s">
        <v>2352</v>
      </c>
      <c r="Q27" s="89" t="s">
        <v>2352</v>
      </c>
      <c r="R27" s="89" t="s">
        <v>2351</v>
      </c>
      <c r="S27" s="89" t="s">
        <v>2336</v>
      </c>
      <c r="T27" s="89" t="s">
        <v>2351</v>
      </c>
      <c r="U27" s="89" t="s">
        <v>2351</v>
      </c>
      <c r="V27" s="53" t="s">
        <v>78</v>
      </c>
      <c r="W27" s="32"/>
      <c r="X27" s="33"/>
    </row>
    <row r="28" spans="1:24" s="86" customFormat="1" ht="20.100000000000001" customHeight="1" x14ac:dyDescent="0.25">
      <c r="A28" s="31">
        <v>25</v>
      </c>
      <c r="B28" s="41" t="s">
        <v>1969</v>
      </c>
      <c r="C28" s="89" t="s">
        <v>1468</v>
      </c>
      <c r="D28" s="89" t="s">
        <v>1468</v>
      </c>
      <c r="E28" s="41" t="s">
        <v>1375</v>
      </c>
      <c r="F28" s="90" t="s">
        <v>1471</v>
      </c>
      <c r="G28" s="41" t="s">
        <v>1375</v>
      </c>
      <c r="H28" s="41" t="s">
        <v>1375</v>
      </c>
      <c r="I28" s="89" t="s">
        <v>2255</v>
      </c>
      <c r="J28" s="89" t="s">
        <v>78</v>
      </c>
      <c r="K28" s="89" t="s">
        <v>78</v>
      </c>
      <c r="L28" s="89" t="s">
        <v>78</v>
      </c>
      <c r="M28" s="89" t="s">
        <v>78</v>
      </c>
      <c r="N28" s="89" t="s">
        <v>78</v>
      </c>
      <c r="O28" s="89" t="s">
        <v>78</v>
      </c>
      <c r="P28" s="89" t="s">
        <v>2376</v>
      </c>
      <c r="Q28" s="89" t="s">
        <v>2376</v>
      </c>
      <c r="R28" s="89" t="s">
        <v>2344</v>
      </c>
      <c r="S28" s="89" t="s">
        <v>2379</v>
      </c>
      <c r="T28" s="89" t="s">
        <v>2344</v>
      </c>
      <c r="U28" s="89" t="s">
        <v>2344</v>
      </c>
      <c r="V28" s="53" t="s">
        <v>78</v>
      </c>
      <c r="W28" s="32"/>
      <c r="X28" s="33"/>
    </row>
    <row r="29" spans="1:24" s="86" customFormat="1" ht="20.100000000000001" customHeight="1" x14ac:dyDescent="0.25">
      <c r="A29" s="31">
        <v>26</v>
      </c>
      <c r="B29" s="41" t="s">
        <v>1970</v>
      </c>
      <c r="C29" s="85" t="s">
        <v>1467</v>
      </c>
      <c r="D29" s="85" t="s">
        <v>1467</v>
      </c>
      <c r="E29" s="41" t="s">
        <v>1468</v>
      </c>
      <c r="F29" s="55" t="s">
        <v>1470</v>
      </c>
      <c r="G29" s="41" t="s">
        <v>1468</v>
      </c>
      <c r="H29" s="41" t="s">
        <v>1468</v>
      </c>
      <c r="I29" s="89" t="s">
        <v>2242</v>
      </c>
      <c r="J29" s="89" t="s">
        <v>78</v>
      </c>
      <c r="K29" s="89" t="s">
        <v>78</v>
      </c>
      <c r="L29" s="89" t="s">
        <v>78</v>
      </c>
      <c r="M29" s="89" t="s">
        <v>78</v>
      </c>
      <c r="N29" s="89" t="s">
        <v>78</v>
      </c>
      <c r="O29" s="89" t="s">
        <v>78</v>
      </c>
      <c r="P29" s="89" t="s">
        <v>2378</v>
      </c>
      <c r="Q29" s="89" t="s">
        <v>2378</v>
      </c>
      <c r="R29" s="89" t="s">
        <v>2376</v>
      </c>
      <c r="S29" s="89" t="s">
        <v>2375</v>
      </c>
      <c r="T29" s="89" t="s">
        <v>2376</v>
      </c>
      <c r="U29" s="89" t="s">
        <v>2376</v>
      </c>
      <c r="V29" s="53" t="s">
        <v>78</v>
      </c>
      <c r="W29" s="32"/>
      <c r="X29" s="33"/>
    </row>
    <row r="30" spans="1:24" s="86" customFormat="1" ht="20.100000000000001" customHeight="1" x14ac:dyDescent="0.25">
      <c r="A30" s="31">
        <v>27</v>
      </c>
      <c r="B30" s="41" t="s">
        <v>1971</v>
      </c>
      <c r="C30" s="85" t="s">
        <v>1467</v>
      </c>
      <c r="D30" s="85" t="s">
        <v>1467</v>
      </c>
      <c r="E30" s="41" t="s">
        <v>1467</v>
      </c>
      <c r="F30" s="90" t="s">
        <v>1472</v>
      </c>
      <c r="G30" s="41" t="s">
        <v>1467</v>
      </c>
      <c r="H30" s="41" t="s">
        <v>1467</v>
      </c>
      <c r="I30" s="83" t="s">
        <v>2281</v>
      </c>
      <c r="J30" s="83" t="s">
        <v>78</v>
      </c>
      <c r="K30" s="83" t="s">
        <v>78</v>
      </c>
      <c r="L30" s="83" t="s">
        <v>78</v>
      </c>
      <c r="M30" s="83" t="s">
        <v>78</v>
      </c>
      <c r="N30" s="83" t="s">
        <v>78</v>
      </c>
      <c r="O30" s="83" t="s">
        <v>78</v>
      </c>
      <c r="P30" s="83" t="s">
        <v>2405</v>
      </c>
      <c r="Q30" s="83" t="s">
        <v>2406</v>
      </c>
      <c r="R30" s="83" t="s">
        <v>2407</v>
      </c>
      <c r="S30" s="83" t="s">
        <v>2408</v>
      </c>
      <c r="T30" s="83" t="s">
        <v>2409</v>
      </c>
      <c r="U30" s="83" t="s">
        <v>2410</v>
      </c>
      <c r="V30" s="53" t="s">
        <v>78</v>
      </c>
      <c r="W30" s="32"/>
      <c r="X30" s="33"/>
    </row>
    <row r="31" spans="1:24" s="86" customFormat="1" ht="20.100000000000001" customHeight="1" x14ac:dyDescent="0.25">
      <c r="A31" s="31">
        <v>28</v>
      </c>
      <c r="B31" s="41" t="s">
        <v>1972</v>
      </c>
      <c r="C31" s="89" t="s">
        <v>1376</v>
      </c>
      <c r="D31" s="89" t="s">
        <v>1376</v>
      </c>
      <c r="E31" s="41" t="s">
        <v>1376</v>
      </c>
      <c r="F31" s="41" t="s">
        <v>1376</v>
      </c>
      <c r="G31" s="55" t="s">
        <v>1373</v>
      </c>
      <c r="H31" s="41" t="s">
        <v>1376</v>
      </c>
      <c r="I31" s="83" t="s">
        <v>2282</v>
      </c>
      <c r="J31" s="83" t="s">
        <v>78</v>
      </c>
      <c r="K31" s="83" t="s">
        <v>78</v>
      </c>
      <c r="L31" s="83" t="s">
        <v>78</v>
      </c>
      <c r="M31" s="83" t="s">
        <v>78</v>
      </c>
      <c r="N31" s="83" t="s">
        <v>78</v>
      </c>
      <c r="O31" s="83" t="s">
        <v>78</v>
      </c>
      <c r="P31" s="83" t="s">
        <v>2411</v>
      </c>
      <c r="Q31" s="83" t="s">
        <v>2412</v>
      </c>
      <c r="R31" s="83" t="s">
        <v>2413</v>
      </c>
      <c r="S31" s="83" t="s">
        <v>2414</v>
      </c>
      <c r="T31" s="83" t="s">
        <v>2415</v>
      </c>
      <c r="U31" s="83" t="s">
        <v>2360</v>
      </c>
      <c r="V31" s="53" t="s">
        <v>78</v>
      </c>
      <c r="W31" s="32"/>
      <c r="X31" s="33"/>
    </row>
    <row r="32" spans="1:24" s="86" customFormat="1" ht="20.100000000000001" customHeight="1" x14ac:dyDescent="0.25">
      <c r="A32" s="31">
        <v>29</v>
      </c>
      <c r="B32" s="41" t="s">
        <v>1973</v>
      </c>
      <c r="C32" s="89" t="s">
        <v>1378</v>
      </c>
      <c r="D32" s="89" t="s">
        <v>1378</v>
      </c>
      <c r="E32" s="41" t="s">
        <v>1378</v>
      </c>
      <c r="F32" s="41" t="s">
        <v>1378</v>
      </c>
      <c r="G32" s="55" t="s">
        <v>1374</v>
      </c>
      <c r="H32" s="41" t="s">
        <v>1378</v>
      </c>
      <c r="I32" s="89" t="s">
        <v>2283</v>
      </c>
      <c r="J32" s="89" t="s">
        <v>78</v>
      </c>
      <c r="K32" s="89" t="s">
        <v>78</v>
      </c>
      <c r="L32" s="89" t="s">
        <v>78</v>
      </c>
      <c r="M32" s="89" t="s">
        <v>78</v>
      </c>
      <c r="N32" s="89" t="s">
        <v>78</v>
      </c>
      <c r="O32" s="89" t="s">
        <v>78</v>
      </c>
      <c r="P32" s="89" t="s">
        <v>2416</v>
      </c>
      <c r="Q32" s="89" t="s">
        <v>2417</v>
      </c>
      <c r="R32" s="89" t="s">
        <v>2418</v>
      </c>
      <c r="S32" s="89" t="s">
        <v>2419</v>
      </c>
      <c r="T32" s="89" t="s">
        <v>2420</v>
      </c>
      <c r="U32" s="89" t="s">
        <v>2421</v>
      </c>
      <c r="V32" s="53" t="s">
        <v>78</v>
      </c>
      <c r="W32" s="32"/>
      <c r="X32" s="33"/>
    </row>
    <row r="33" spans="1:24" s="86" customFormat="1" ht="20.100000000000001" customHeight="1" x14ac:dyDescent="0.25">
      <c r="A33" s="31">
        <v>30</v>
      </c>
      <c r="B33" s="41" t="s">
        <v>2366</v>
      </c>
      <c r="C33" s="89" t="s">
        <v>1375</v>
      </c>
      <c r="D33" s="89" t="s">
        <v>1375</v>
      </c>
      <c r="E33" s="41" t="s">
        <v>1375</v>
      </c>
      <c r="F33" s="41" t="s">
        <v>1375</v>
      </c>
      <c r="G33" s="90" t="s">
        <v>1471</v>
      </c>
      <c r="H33" s="41" t="s">
        <v>1375</v>
      </c>
      <c r="I33" s="89" t="s">
        <v>2230</v>
      </c>
      <c r="J33" s="89" t="s">
        <v>78</v>
      </c>
      <c r="K33" s="89" t="s">
        <v>78</v>
      </c>
      <c r="L33" s="89" t="s">
        <v>78</v>
      </c>
      <c r="M33" s="89" t="s">
        <v>78</v>
      </c>
      <c r="N33" s="89" t="s">
        <v>78</v>
      </c>
      <c r="O33" s="89" t="s">
        <v>78</v>
      </c>
      <c r="P33" s="89" t="s">
        <v>2422</v>
      </c>
      <c r="Q33" s="89" t="s">
        <v>2423</v>
      </c>
      <c r="R33" s="89" t="s">
        <v>2424</v>
      </c>
      <c r="S33" s="89" t="s">
        <v>2340</v>
      </c>
      <c r="T33" s="89" t="s">
        <v>2425</v>
      </c>
      <c r="U33" s="89" t="s">
        <v>2342</v>
      </c>
      <c r="V33" s="53" t="s">
        <v>78</v>
      </c>
      <c r="W33" s="32"/>
      <c r="X33" s="33"/>
    </row>
    <row r="34" spans="1:24" s="86" customFormat="1" ht="20.100000000000001" customHeight="1" x14ac:dyDescent="0.25">
      <c r="A34" s="31">
        <v>31</v>
      </c>
      <c r="B34" s="41" t="s">
        <v>2367</v>
      </c>
      <c r="C34" s="89" t="s">
        <v>1468</v>
      </c>
      <c r="D34" s="89" t="s">
        <v>1468</v>
      </c>
      <c r="E34" s="41" t="s">
        <v>1468</v>
      </c>
      <c r="F34" s="41" t="s">
        <v>1468</v>
      </c>
      <c r="G34" s="55" t="s">
        <v>1470</v>
      </c>
      <c r="H34" s="41" t="s">
        <v>1468</v>
      </c>
      <c r="I34" s="89" t="s">
        <v>2231</v>
      </c>
      <c r="J34" s="89" t="s">
        <v>78</v>
      </c>
      <c r="K34" s="89" t="s">
        <v>78</v>
      </c>
      <c r="L34" s="89" t="s">
        <v>78</v>
      </c>
      <c r="M34" s="89" t="s">
        <v>78</v>
      </c>
      <c r="N34" s="89" t="s">
        <v>78</v>
      </c>
      <c r="O34" s="89" t="s">
        <v>78</v>
      </c>
      <c r="P34" s="89" t="s">
        <v>2376</v>
      </c>
      <c r="Q34" s="89" t="s">
        <v>2376</v>
      </c>
      <c r="R34" s="89" t="s">
        <v>2376</v>
      </c>
      <c r="S34" s="89" t="s">
        <v>2376</v>
      </c>
      <c r="T34" s="89" t="s">
        <v>2375</v>
      </c>
      <c r="U34" s="89" t="s">
        <v>2376</v>
      </c>
      <c r="V34" s="53" t="s">
        <v>78</v>
      </c>
      <c r="W34" s="32"/>
      <c r="X34" s="33"/>
    </row>
    <row r="35" spans="1:24" s="86" customFormat="1" ht="20.100000000000001" customHeight="1" x14ac:dyDescent="0.25">
      <c r="A35" s="31">
        <v>32</v>
      </c>
      <c r="B35" s="41" t="s">
        <v>1974</v>
      </c>
      <c r="C35" s="83" t="s">
        <v>1467</v>
      </c>
      <c r="D35" s="83" t="s">
        <v>1467</v>
      </c>
      <c r="E35" s="41" t="s">
        <v>1467</v>
      </c>
      <c r="F35" s="41" t="s">
        <v>1467</v>
      </c>
      <c r="G35" s="90" t="s">
        <v>1472</v>
      </c>
      <c r="H35" s="41" t="s">
        <v>1467</v>
      </c>
      <c r="I35" s="89" t="s">
        <v>2232</v>
      </c>
      <c r="J35" s="83" t="s">
        <v>78</v>
      </c>
      <c r="K35" s="83" t="s">
        <v>78</v>
      </c>
      <c r="L35" s="83" t="s">
        <v>78</v>
      </c>
      <c r="M35" s="83" t="s">
        <v>78</v>
      </c>
      <c r="N35" s="83" t="s">
        <v>78</v>
      </c>
      <c r="O35" s="83" t="s">
        <v>78</v>
      </c>
      <c r="P35" s="83" t="s">
        <v>2352</v>
      </c>
      <c r="Q35" s="83" t="s">
        <v>2352</v>
      </c>
      <c r="R35" s="83" t="s">
        <v>2352</v>
      </c>
      <c r="S35" s="83" t="s">
        <v>2352</v>
      </c>
      <c r="T35" s="83" t="s">
        <v>2377</v>
      </c>
      <c r="U35" s="83" t="s">
        <v>2352</v>
      </c>
      <c r="V35" s="53" t="s">
        <v>78</v>
      </c>
      <c r="W35" s="32"/>
      <c r="X35" s="33"/>
    </row>
    <row r="36" spans="1:24" s="86" customFormat="1" ht="20.100000000000001" customHeight="1" x14ac:dyDescent="0.25">
      <c r="A36" s="31">
        <v>33</v>
      </c>
      <c r="B36" s="41" t="s">
        <v>226</v>
      </c>
      <c r="C36" s="89" t="s">
        <v>1467</v>
      </c>
      <c r="D36" s="89" t="s">
        <v>1467</v>
      </c>
      <c r="E36" s="41" t="s">
        <v>1376</v>
      </c>
      <c r="F36" s="41" t="s">
        <v>1376</v>
      </c>
      <c r="G36" s="41" t="s">
        <v>1376</v>
      </c>
      <c r="H36" s="41" t="s">
        <v>1376</v>
      </c>
      <c r="I36" s="55" t="s">
        <v>2228</v>
      </c>
      <c r="J36" s="90" t="s">
        <v>78</v>
      </c>
      <c r="K36" s="90" t="s">
        <v>78</v>
      </c>
      <c r="L36" s="90" t="s">
        <v>78</v>
      </c>
      <c r="M36" s="90" t="s">
        <v>78</v>
      </c>
      <c r="N36" s="90" t="s">
        <v>78</v>
      </c>
      <c r="O36" s="90" t="s">
        <v>78</v>
      </c>
      <c r="P36" s="85" t="s">
        <v>2378</v>
      </c>
      <c r="Q36" s="85" t="s">
        <v>2378</v>
      </c>
      <c r="R36" s="85" t="s">
        <v>2345</v>
      </c>
      <c r="S36" s="85" t="s">
        <v>2345</v>
      </c>
      <c r="T36" s="85" t="s">
        <v>2345</v>
      </c>
      <c r="U36" s="85" t="s">
        <v>2345</v>
      </c>
      <c r="V36" s="53" t="s">
        <v>78</v>
      </c>
      <c r="W36" s="32"/>
      <c r="X36" s="33"/>
    </row>
    <row r="37" spans="1:24" s="86" customFormat="1" ht="20.100000000000001" customHeight="1" x14ac:dyDescent="0.25">
      <c r="A37" s="31">
        <v>34</v>
      </c>
      <c r="B37" s="41" t="s">
        <v>227</v>
      </c>
      <c r="C37" s="89" t="s">
        <v>1467</v>
      </c>
      <c r="D37" s="89" t="s">
        <v>1467</v>
      </c>
      <c r="E37" s="41" t="s">
        <v>1378</v>
      </c>
      <c r="F37" s="41" t="s">
        <v>1378</v>
      </c>
      <c r="G37" s="41" t="s">
        <v>1378</v>
      </c>
      <c r="H37" s="41" t="s">
        <v>1378</v>
      </c>
      <c r="I37" s="55" t="s">
        <v>2229</v>
      </c>
      <c r="J37" s="90" t="s">
        <v>78</v>
      </c>
      <c r="K37" s="90" t="s">
        <v>78</v>
      </c>
      <c r="L37" s="90" t="s">
        <v>78</v>
      </c>
      <c r="M37" s="90" t="s">
        <v>78</v>
      </c>
      <c r="N37" s="90" t="s">
        <v>78</v>
      </c>
      <c r="O37" s="90" t="s">
        <v>78</v>
      </c>
      <c r="P37" s="85" t="s">
        <v>2352</v>
      </c>
      <c r="Q37" s="85" t="s">
        <v>2352</v>
      </c>
      <c r="R37" s="85" t="s">
        <v>2351</v>
      </c>
      <c r="S37" s="85" t="s">
        <v>2351</v>
      </c>
      <c r="T37" s="85" t="s">
        <v>2351</v>
      </c>
      <c r="U37" s="85" t="s">
        <v>2351</v>
      </c>
      <c r="V37" s="53" t="s">
        <v>78</v>
      </c>
      <c r="W37" s="32"/>
      <c r="X37" s="33"/>
    </row>
    <row r="38" spans="1:24" s="86" customFormat="1" ht="20.100000000000001" customHeight="1" thickBot="1" x14ac:dyDescent="0.3">
      <c r="A38" s="34">
        <v>35</v>
      </c>
      <c r="B38" s="42" t="s">
        <v>228</v>
      </c>
      <c r="C38" s="62" t="s">
        <v>1468</v>
      </c>
      <c r="D38" s="62" t="s">
        <v>1468</v>
      </c>
      <c r="E38" s="42" t="s">
        <v>1375</v>
      </c>
      <c r="F38" s="42" t="s">
        <v>1375</v>
      </c>
      <c r="G38" s="42" t="s">
        <v>1375</v>
      </c>
      <c r="H38" s="42" t="s">
        <v>1375</v>
      </c>
      <c r="I38" s="88" t="s">
        <v>2230</v>
      </c>
      <c r="J38" s="88" t="s">
        <v>78</v>
      </c>
      <c r="K38" s="88" t="s">
        <v>78</v>
      </c>
      <c r="L38" s="88" t="s">
        <v>78</v>
      </c>
      <c r="M38" s="88" t="s">
        <v>78</v>
      </c>
      <c r="N38" s="88" t="s">
        <v>78</v>
      </c>
      <c r="O38" s="88" t="s">
        <v>78</v>
      </c>
      <c r="P38" s="116" t="s">
        <v>2426</v>
      </c>
      <c r="Q38" s="116" t="s">
        <v>2427</v>
      </c>
      <c r="R38" s="116" t="s">
        <v>2424</v>
      </c>
      <c r="S38" s="116" t="s">
        <v>2340</v>
      </c>
      <c r="T38" s="116" t="s">
        <v>2428</v>
      </c>
      <c r="U38" s="116" t="s">
        <v>2342</v>
      </c>
      <c r="V38" s="54" t="s">
        <v>78</v>
      </c>
      <c r="W38" s="35"/>
      <c r="X38" s="36"/>
    </row>
    <row r="39" spans="1:24" s="86" customFormat="1" ht="20.100000000000001" customHeight="1" x14ac:dyDescent="0.25">
      <c r="A39" s="37"/>
      <c r="B39" s="37"/>
      <c r="C39" s="37"/>
      <c r="D39" s="37"/>
      <c r="E39" s="37"/>
      <c r="F39" s="37"/>
      <c r="G39" s="37"/>
      <c r="H39" s="37"/>
      <c r="I39" s="37"/>
      <c r="J39" s="37"/>
      <c r="K39" s="37"/>
      <c r="L39" s="37"/>
      <c r="M39" s="37"/>
      <c r="N39" s="37"/>
      <c r="O39" s="37"/>
      <c r="P39" s="37"/>
      <c r="Q39" s="37"/>
      <c r="R39" s="37"/>
      <c r="S39" s="37"/>
      <c r="T39" s="37"/>
      <c r="U39" s="37"/>
      <c r="V39" s="37"/>
      <c r="W39" s="37"/>
      <c r="X39" s="37"/>
    </row>
    <row r="40" spans="1:24" x14ac:dyDescent="0.25">
      <c r="A40" s="37"/>
      <c r="B40" s="37"/>
      <c r="C40" s="37"/>
      <c r="D40" s="37"/>
      <c r="E40" s="37"/>
      <c r="F40" s="37"/>
      <c r="G40" s="37"/>
      <c r="H40" s="37"/>
      <c r="I40" s="37"/>
      <c r="J40" s="37"/>
      <c r="K40" s="37"/>
      <c r="L40" s="37"/>
      <c r="M40" s="37"/>
      <c r="N40" s="37"/>
      <c r="O40" s="37"/>
      <c r="P40" s="37"/>
      <c r="Q40" s="37"/>
      <c r="R40" s="37"/>
      <c r="S40" s="37"/>
      <c r="T40" s="37"/>
      <c r="U40" s="37"/>
      <c r="V40" s="37"/>
      <c r="W40" s="37"/>
      <c r="X40" s="37"/>
    </row>
    <row r="41" spans="1:24"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row>
    <row r="42" spans="1:24"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row>
    <row r="43" spans="1:24" x14ac:dyDescent="0.25">
      <c r="A43" s="37"/>
      <c r="B43" s="37"/>
      <c r="C43" s="37"/>
      <c r="D43" s="37"/>
      <c r="E43" s="37"/>
      <c r="F43" s="37"/>
      <c r="G43" s="37"/>
      <c r="H43" s="37"/>
      <c r="I43" s="37"/>
      <c r="J43" s="37"/>
      <c r="K43" s="37"/>
      <c r="L43" s="37"/>
      <c r="M43" s="37"/>
      <c r="N43" s="37"/>
      <c r="O43" s="37"/>
      <c r="P43" s="37"/>
      <c r="Q43" s="37"/>
      <c r="R43" s="37"/>
      <c r="S43" s="37"/>
      <c r="T43" s="37"/>
      <c r="U43" s="37"/>
      <c r="V43" s="37"/>
      <c r="W43" s="37"/>
      <c r="X43" s="37"/>
    </row>
    <row r="44" spans="1:24"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row>
    <row r="45" spans="1:24" x14ac:dyDescent="0.25">
      <c r="A45" s="37"/>
      <c r="B45" s="37"/>
      <c r="C45" s="37"/>
      <c r="D45" s="37"/>
      <c r="E45" s="37"/>
      <c r="F45" s="37"/>
      <c r="G45" s="37"/>
      <c r="H45" s="37"/>
      <c r="I45" s="37"/>
      <c r="J45" s="37"/>
      <c r="K45" s="37"/>
      <c r="L45" s="37"/>
      <c r="M45" s="37"/>
      <c r="N45" s="37"/>
      <c r="O45" s="37"/>
      <c r="P45" s="37"/>
      <c r="Q45" s="37"/>
      <c r="R45" s="37"/>
      <c r="S45" s="37"/>
      <c r="T45" s="37"/>
      <c r="U45" s="37"/>
      <c r="V45" s="37"/>
      <c r="W45" s="37"/>
      <c r="X45" s="37"/>
    </row>
    <row r="46" spans="1:24"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row>
    <row r="47" spans="1:24" x14ac:dyDescent="0.25">
      <c r="A47" s="37"/>
      <c r="B47" s="37"/>
      <c r="C47" s="37"/>
      <c r="D47" s="37"/>
      <c r="E47" s="37"/>
      <c r="F47" s="37"/>
      <c r="G47" s="37"/>
      <c r="H47" s="37"/>
      <c r="I47" s="37"/>
      <c r="J47" s="37"/>
      <c r="K47" s="37"/>
      <c r="L47" s="37"/>
      <c r="M47" s="37"/>
      <c r="N47" s="37"/>
      <c r="O47" s="37"/>
      <c r="P47" s="37"/>
      <c r="Q47" s="37"/>
      <c r="R47" s="37"/>
      <c r="S47" s="37"/>
      <c r="T47" s="37"/>
      <c r="U47" s="37"/>
      <c r="V47" s="37"/>
      <c r="W47" s="37"/>
      <c r="X47" s="37"/>
    </row>
    <row r="48" spans="1:24" x14ac:dyDescent="0.25">
      <c r="A48" s="37"/>
      <c r="B48" s="37"/>
      <c r="C48" s="37"/>
      <c r="D48" s="37"/>
      <c r="E48" s="37"/>
      <c r="F48" s="37"/>
      <c r="G48" s="37"/>
      <c r="H48" s="37"/>
      <c r="I48" s="37"/>
      <c r="J48" s="37"/>
      <c r="K48" s="37"/>
      <c r="L48" s="37"/>
      <c r="M48" s="37"/>
      <c r="N48" s="37"/>
      <c r="O48" s="37"/>
      <c r="P48" s="37"/>
      <c r="Q48" s="37"/>
      <c r="R48" s="37"/>
      <c r="S48" s="37"/>
      <c r="T48" s="37"/>
      <c r="U48" s="37"/>
      <c r="V48" s="37"/>
      <c r="W48" s="37"/>
      <c r="X48" s="37"/>
    </row>
    <row r="49" spans="1:21" x14ac:dyDescent="0.25">
      <c r="A49"/>
      <c r="C49"/>
      <c r="D49"/>
      <c r="E49"/>
      <c r="F49"/>
      <c r="G49"/>
      <c r="H49"/>
      <c r="I49"/>
      <c r="J49"/>
      <c r="K49"/>
      <c r="L49"/>
      <c r="M49"/>
      <c r="N49"/>
      <c r="O49"/>
      <c r="P49"/>
      <c r="Q49"/>
      <c r="R49"/>
      <c r="S49"/>
      <c r="T49"/>
      <c r="U49"/>
    </row>
    <row r="50" spans="1:21" x14ac:dyDescent="0.25">
      <c r="A50"/>
      <c r="C50"/>
      <c r="D50"/>
      <c r="E50"/>
      <c r="F50"/>
      <c r="G50"/>
      <c r="H50"/>
      <c r="I50"/>
      <c r="J50"/>
      <c r="K50"/>
      <c r="L50"/>
      <c r="M50"/>
      <c r="N50"/>
      <c r="O50"/>
      <c r="P50"/>
      <c r="Q50"/>
      <c r="R50"/>
      <c r="S50"/>
      <c r="T50"/>
      <c r="U50"/>
    </row>
    <row r="51" spans="1:21" x14ac:dyDescent="0.25">
      <c r="A51"/>
      <c r="C51"/>
      <c r="D51"/>
      <c r="E51"/>
      <c r="F51"/>
      <c r="G51"/>
      <c r="H51"/>
      <c r="I51"/>
      <c r="J51"/>
      <c r="K51"/>
      <c r="L51"/>
      <c r="M51"/>
      <c r="N51"/>
      <c r="O51"/>
      <c r="P51"/>
      <c r="Q51"/>
      <c r="R51"/>
      <c r="S51"/>
      <c r="T51"/>
      <c r="U51"/>
    </row>
    <row r="52" spans="1:21" x14ac:dyDescent="0.25">
      <c r="A52"/>
      <c r="C52"/>
      <c r="D52"/>
      <c r="E52"/>
      <c r="F52"/>
      <c r="G52"/>
      <c r="H52"/>
      <c r="I52"/>
      <c r="J52"/>
      <c r="K52"/>
      <c r="L52"/>
      <c r="M52"/>
      <c r="N52"/>
      <c r="O52"/>
      <c r="P52"/>
      <c r="Q52"/>
      <c r="R52"/>
      <c r="S52"/>
      <c r="T52"/>
      <c r="U52"/>
    </row>
    <row r="53" spans="1:21" x14ac:dyDescent="0.25">
      <c r="A53"/>
      <c r="C53"/>
      <c r="D53"/>
      <c r="E53"/>
      <c r="F53"/>
      <c r="G53"/>
      <c r="H53"/>
      <c r="I53"/>
      <c r="J53"/>
      <c r="K53"/>
      <c r="L53"/>
      <c r="M53"/>
      <c r="N53"/>
      <c r="O53"/>
      <c r="P53"/>
      <c r="Q53"/>
      <c r="R53"/>
      <c r="S53"/>
      <c r="T53"/>
      <c r="U53"/>
    </row>
    <row r="54" spans="1:21" x14ac:dyDescent="0.25">
      <c r="A54"/>
      <c r="C54"/>
      <c r="D54"/>
      <c r="E54"/>
      <c r="F54"/>
      <c r="G54"/>
      <c r="H54"/>
      <c r="I54"/>
      <c r="J54"/>
      <c r="K54"/>
      <c r="L54"/>
      <c r="M54"/>
      <c r="N54"/>
      <c r="O54"/>
      <c r="P54"/>
      <c r="Q54"/>
      <c r="R54"/>
      <c r="S54"/>
      <c r="T54"/>
      <c r="U54"/>
    </row>
    <row r="55" spans="1:21" x14ac:dyDescent="0.25">
      <c r="A55"/>
      <c r="C55"/>
      <c r="D55"/>
      <c r="E55"/>
      <c r="F55"/>
      <c r="G55"/>
      <c r="H55"/>
      <c r="I55"/>
      <c r="J55"/>
      <c r="K55"/>
      <c r="L55"/>
      <c r="M55"/>
      <c r="N55"/>
      <c r="O55"/>
      <c r="P55"/>
      <c r="Q55"/>
      <c r="R55"/>
      <c r="S55"/>
      <c r="T55"/>
      <c r="U55"/>
    </row>
    <row r="56" spans="1:21" x14ac:dyDescent="0.25">
      <c r="A56"/>
      <c r="C56"/>
      <c r="D56"/>
      <c r="E56"/>
      <c r="F56"/>
      <c r="G56"/>
      <c r="H56"/>
      <c r="I56"/>
      <c r="J56"/>
      <c r="K56"/>
      <c r="L56"/>
      <c r="M56"/>
      <c r="N56"/>
      <c r="O56"/>
      <c r="P56"/>
      <c r="Q56"/>
      <c r="R56"/>
      <c r="S56"/>
      <c r="T56"/>
      <c r="U56"/>
    </row>
    <row r="57" spans="1:21" x14ac:dyDescent="0.25">
      <c r="A57"/>
      <c r="C57"/>
      <c r="D57"/>
      <c r="E57"/>
      <c r="F57"/>
      <c r="G57"/>
      <c r="H57"/>
      <c r="I57"/>
      <c r="J57"/>
      <c r="K57"/>
      <c r="L57"/>
      <c r="M57"/>
      <c r="N57"/>
      <c r="O57"/>
      <c r="P57"/>
      <c r="Q57"/>
      <c r="R57"/>
      <c r="S57"/>
      <c r="T57"/>
      <c r="U57"/>
    </row>
    <row r="58" spans="1:21" x14ac:dyDescent="0.25">
      <c r="A58"/>
      <c r="C58"/>
      <c r="D58"/>
      <c r="E58"/>
      <c r="F58"/>
      <c r="G58"/>
      <c r="H58"/>
      <c r="I58"/>
      <c r="J58"/>
      <c r="K58"/>
      <c r="L58"/>
      <c r="M58"/>
      <c r="N58"/>
      <c r="O58"/>
      <c r="P58"/>
      <c r="Q58"/>
      <c r="R58"/>
      <c r="S58"/>
      <c r="T58"/>
      <c r="U58"/>
    </row>
    <row r="59" spans="1:21" x14ac:dyDescent="0.25">
      <c r="A59"/>
      <c r="C59"/>
      <c r="D59"/>
      <c r="E59"/>
      <c r="F59"/>
      <c r="G59"/>
      <c r="H59"/>
      <c r="I59"/>
      <c r="J59"/>
      <c r="K59"/>
      <c r="L59"/>
      <c r="M59"/>
      <c r="N59"/>
      <c r="O59"/>
      <c r="P59"/>
      <c r="Q59"/>
      <c r="R59"/>
      <c r="S59"/>
      <c r="T59"/>
      <c r="U59"/>
    </row>
    <row r="60" spans="1:21" x14ac:dyDescent="0.25">
      <c r="A60"/>
      <c r="C60"/>
      <c r="D60"/>
      <c r="E60"/>
      <c r="F60"/>
      <c r="G60"/>
      <c r="H60"/>
      <c r="I60"/>
      <c r="J60"/>
      <c r="K60"/>
      <c r="L60"/>
      <c r="M60"/>
      <c r="N60"/>
      <c r="O60"/>
      <c r="P60"/>
      <c r="Q60"/>
      <c r="R60"/>
      <c r="S60"/>
      <c r="T60"/>
      <c r="U60"/>
    </row>
    <row r="61" spans="1:21" x14ac:dyDescent="0.25">
      <c r="A61"/>
      <c r="C61"/>
      <c r="D61"/>
      <c r="E61"/>
      <c r="F61"/>
      <c r="G61"/>
      <c r="H61"/>
      <c r="I61"/>
      <c r="J61"/>
      <c r="K61"/>
      <c r="L61"/>
      <c r="M61"/>
      <c r="N61"/>
      <c r="O61"/>
      <c r="P61"/>
      <c r="Q61"/>
      <c r="R61"/>
      <c r="S61"/>
      <c r="T61"/>
      <c r="U61"/>
    </row>
    <row r="62" spans="1:21" x14ac:dyDescent="0.25">
      <c r="A62"/>
      <c r="C62"/>
      <c r="D62"/>
      <c r="E62"/>
      <c r="F62"/>
      <c r="G62"/>
      <c r="H62"/>
      <c r="I62"/>
      <c r="J62"/>
      <c r="K62"/>
      <c r="L62"/>
      <c r="M62"/>
      <c r="N62"/>
      <c r="O62"/>
      <c r="P62"/>
      <c r="Q62"/>
      <c r="R62"/>
      <c r="S62"/>
      <c r="T62"/>
      <c r="U62"/>
    </row>
    <row r="63" spans="1:21" x14ac:dyDescent="0.25">
      <c r="A63"/>
      <c r="C63"/>
      <c r="D63"/>
      <c r="E63"/>
      <c r="F63"/>
      <c r="G63"/>
      <c r="H63"/>
      <c r="I63"/>
      <c r="J63"/>
      <c r="K63"/>
      <c r="L63"/>
      <c r="M63"/>
      <c r="N63"/>
      <c r="O63"/>
      <c r="P63"/>
      <c r="Q63"/>
      <c r="R63"/>
      <c r="S63"/>
      <c r="T63"/>
      <c r="U63"/>
    </row>
    <row r="64" spans="1:21" x14ac:dyDescent="0.25">
      <c r="A64"/>
      <c r="C64"/>
      <c r="D64"/>
      <c r="E64"/>
      <c r="F64"/>
      <c r="G64"/>
      <c r="H64"/>
      <c r="I64"/>
      <c r="J64"/>
      <c r="K64"/>
      <c r="L64"/>
      <c r="M64"/>
      <c r="N64"/>
      <c r="O64"/>
      <c r="P64"/>
      <c r="Q64"/>
      <c r="R64"/>
      <c r="S64"/>
      <c r="T64"/>
      <c r="U64"/>
    </row>
    <row r="65" spans="1:21" x14ac:dyDescent="0.25">
      <c r="A65"/>
      <c r="C65"/>
      <c r="D65"/>
      <c r="E65"/>
      <c r="F65"/>
      <c r="G65"/>
      <c r="H65"/>
      <c r="I65"/>
      <c r="J65"/>
      <c r="K65"/>
      <c r="L65"/>
      <c r="M65"/>
      <c r="N65"/>
      <c r="O65"/>
      <c r="P65"/>
      <c r="Q65"/>
      <c r="R65"/>
      <c r="S65"/>
      <c r="T65"/>
      <c r="U65"/>
    </row>
    <row r="66" spans="1:21" x14ac:dyDescent="0.25">
      <c r="A66"/>
      <c r="C66"/>
      <c r="D66"/>
      <c r="E66"/>
      <c r="F66"/>
      <c r="G66"/>
      <c r="H66"/>
      <c r="I66"/>
      <c r="J66"/>
      <c r="K66"/>
      <c r="L66"/>
      <c r="M66"/>
      <c r="N66"/>
      <c r="O66"/>
      <c r="P66"/>
      <c r="Q66"/>
      <c r="R66"/>
      <c r="S66"/>
      <c r="T66"/>
      <c r="U66"/>
    </row>
    <row r="67" spans="1:21" x14ac:dyDescent="0.25">
      <c r="A67"/>
      <c r="C67"/>
      <c r="D67"/>
      <c r="E67"/>
      <c r="F67"/>
      <c r="G67"/>
      <c r="H67"/>
      <c r="I67"/>
      <c r="J67"/>
      <c r="K67"/>
      <c r="L67"/>
      <c r="M67"/>
      <c r="N67"/>
      <c r="O67"/>
      <c r="P67"/>
      <c r="Q67"/>
      <c r="R67"/>
      <c r="S67"/>
      <c r="T67"/>
      <c r="U67"/>
    </row>
    <row r="68" spans="1:21" x14ac:dyDescent="0.25">
      <c r="A68"/>
      <c r="C68"/>
      <c r="D68"/>
      <c r="E68"/>
      <c r="F68"/>
      <c r="G68"/>
      <c r="H68"/>
      <c r="I68"/>
      <c r="J68"/>
      <c r="K68"/>
      <c r="L68"/>
      <c r="M68"/>
      <c r="N68"/>
      <c r="O68"/>
      <c r="P68"/>
      <c r="Q68"/>
      <c r="R68"/>
      <c r="S68"/>
      <c r="T68"/>
      <c r="U68"/>
    </row>
    <row r="69" spans="1:21" x14ac:dyDescent="0.25">
      <c r="A69"/>
      <c r="C69"/>
      <c r="D69"/>
      <c r="E69"/>
      <c r="F69"/>
      <c r="G69"/>
      <c r="H69"/>
      <c r="I69"/>
      <c r="J69"/>
      <c r="K69"/>
      <c r="L69"/>
      <c r="M69"/>
      <c r="N69"/>
      <c r="O69"/>
      <c r="P69"/>
      <c r="Q69"/>
      <c r="R69"/>
      <c r="S69"/>
      <c r="T69"/>
      <c r="U69"/>
    </row>
    <row r="70" spans="1:21" x14ac:dyDescent="0.25">
      <c r="A70"/>
      <c r="C70"/>
      <c r="D70"/>
      <c r="E70"/>
      <c r="F70"/>
      <c r="G70"/>
      <c r="H70"/>
      <c r="I70"/>
      <c r="J70"/>
      <c r="K70"/>
      <c r="L70"/>
      <c r="M70"/>
      <c r="N70"/>
      <c r="O70"/>
      <c r="P70"/>
      <c r="Q70"/>
      <c r="R70"/>
      <c r="S70"/>
      <c r="T70"/>
      <c r="U70"/>
    </row>
    <row r="71" spans="1:21" x14ac:dyDescent="0.25">
      <c r="A71"/>
      <c r="C71"/>
      <c r="D71"/>
      <c r="E71"/>
      <c r="F71"/>
      <c r="G71"/>
      <c r="H71"/>
      <c r="I71"/>
      <c r="J71"/>
      <c r="K71"/>
      <c r="L71"/>
      <c r="M71"/>
      <c r="N71"/>
      <c r="O71"/>
      <c r="P71"/>
      <c r="Q71"/>
      <c r="R71"/>
      <c r="S71"/>
      <c r="T71"/>
      <c r="U71"/>
    </row>
    <row r="72" spans="1:21" x14ac:dyDescent="0.25">
      <c r="A72"/>
      <c r="C72"/>
      <c r="D72"/>
      <c r="E72"/>
      <c r="F72"/>
      <c r="G72"/>
      <c r="H72"/>
      <c r="I72"/>
      <c r="J72"/>
      <c r="K72"/>
      <c r="L72"/>
      <c r="M72"/>
      <c r="N72"/>
      <c r="O72"/>
      <c r="P72"/>
      <c r="Q72"/>
      <c r="R72"/>
      <c r="S72"/>
      <c r="T72"/>
      <c r="U72"/>
    </row>
    <row r="73" spans="1:21" x14ac:dyDescent="0.25">
      <c r="A73"/>
      <c r="C73"/>
      <c r="D73"/>
      <c r="E73"/>
      <c r="F73"/>
      <c r="G73"/>
      <c r="H73"/>
      <c r="I73"/>
      <c r="J73"/>
      <c r="K73"/>
      <c r="L73"/>
      <c r="M73"/>
      <c r="N73"/>
      <c r="O73"/>
      <c r="P73"/>
      <c r="Q73"/>
      <c r="R73"/>
      <c r="S73"/>
      <c r="T73"/>
      <c r="U73"/>
    </row>
    <row r="74" spans="1:21" x14ac:dyDescent="0.25">
      <c r="A74"/>
      <c r="C74"/>
      <c r="D74"/>
      <c r="E74"/>
      <c r="F74"/>
      <c r="G74"/>
      <c r="H74"/>
      <c r="I74"/>
      <c r="J74"/>
      <c r="K74"/>
      <c r="L74"/>
      <c r="M74"/>
      <c r="N74"/>
      <c r="O74"/>
      <c r="P74"/>
      <c r="Q74"/>
      <c r="R74"/>
      <c r="S74"/>
      <c r="T74"/>
      <c r="U74"/>
    </row>
    <row r="75" spans="1:21" x14ac:dyDescent="0.25">
      <c r="A75"/>
      <c r="C75"/>
      <c r="D75"/>
      <c r="E75"/>
      <c r="F75"/>
      <c r="G75"/>
      <c r="H75"/>
      <c r="I75"/>
      <c r="J75"/>
      <c r="K75"/>
      <c r="L75"/>
      <c r="M75"/>
      <c r="N75"/>
      <c r="O75"/>
      <c r="P75"/>
      <c r="Q75"/>
      <c r="R75"/>
      <c r="S75"/>
      <c r="T75"/>
      <c r="U75"/>
    </row>
    <row r="76" spans="1:21" x14ac:dyDescent="0.25">
      <c r="A76"/>
      <c r="C76"/>
      <c r="D76"/>
      <c r="E76"/>
      <c r="F76"/>
      <c r="G76"/>
      <c r="H76"/>
      <c r="I76"/>
      <c r="J76"/>
      <c r="K76"/>
      <c r="L76"/>
      <c r="M76"/>
      <c r="N76"/>
      <c r="O76"/>
      <c r="P76"/>
      <c r="Q76"/>
      <c r="R76"/>
      <c r="S76"/>
      <c r="T76"/>
      <c r="U76"/>
    </row>
    <row r="77" spans="1:21" x14ac:dyDescent="0.25">
      <c r="A77"/>
      <c r="C77"/>
      <c r="D77"/>
      <c r="E77"/>
      <c r="F77"/>
      <c r="G77"/>
      <c r="H77"/>
      <c r="I77"/>
      <c r="J77"/>
      <c r="K77"/>
      <c r="L77"/>
      <c r="M77"/>
      <c r="N77"/>
      <c r="O77"/>
      <c r="P77"/>
      <c r="Q77"/>
      <c r="R77"/>
      <c r="S77"/>
      <c r="T77"/>
      <c r="U77"/>
    </row>
    <row r="78" spans="1:21" x14ac:dyDescent="0.25">
      <c r="A78"/>
      <c r="C78"/>
      <c r="D78"/>
      <c r="E78"/>
      <c r="F78"/>
      <c r="G78"/>
      <c r="H78"/>
      <c r="I78"/>
      <c r="J78"/>
      <c r="K78"/>
      <c r="L78"/>
      <c r="M78"/>
      <c r="N78"/>
      <c r="O78"/>
      <c r="P78"/>
      <c r="Q78"/>
      <c r="R78"/>
      <c r="S78"/>
      <c r="T78"/>
      <c r="U78"/>
    </row>
    <row r="79" spans="1:21" x14ac:dyDescent="0.25">
      <c r="A79"/>
      <c r="C79"/>
      <c r="D79"/>
      <c r="E79"/>
      <c r="F79"/>
      <c r="G79"/>
      <c r="H79"/>
      <c r="I79"/>
      <c r="J79"/>
      <c r="K79"/>
      <c r="L79"/>
      <c r="M79"/>
      <c r="N79"/>
      <c r="O79"/>
      <c r="P79"/>
      <c r="Q79"/>
      <c r="R79"/>
      <c r="S79"/>
      <c r="T79"/>
      <c r="U79"/>
    </row>
    <row r="80" spans="1:21" x14ac:dyDescent="0.25">
      <c r="A80"/>
      <c r="C80"/>
      <c r="D80"/>
      <c r="E80"/>
      <c r="F80"/>
      <c r="G80"/>
      <c r="H80"/>
      <c r="I80"/>
      <c r="J80"/>
      <c r="K80"/>
      <c r="L80"/>
      <c r="M80"/>
      <c r="N80"/>
      <c r="O80"/>
      <c r="P80"/>
      <c r="Q80"/>
      <c r="R80"/>
      <c r="S80"/>
      <c r="T80"/>
      <c r="U80"/>
    </row>
    <row r="81" spans="1:21" x14ac:dyDescent="0.25">
      <c r="A81"/>
      <c r="C81"/>
      <c r="D81"/>
      <c r="E81"/>
      <c r="F81"/>
      <c r="G81"/>
      <c r="H81"/>
      <c r="I81"/>
      <c r="J81"/>
      <c r="K81"/>
      <c r="L81"/>
      <c r="M81"/>
      <c r="N81"/>
      <c r="O81"/>
      <c r="P81"/>
      <c r="Q81"/>
      <c r="R81"/>
      <c r="S81"/>
      <c r="T81"/>
      <c r="U81"/>
    </row>
    <row r="82" spans="1:21" x14ac:dyDescent="0.25">
      <c r="A82"/>
      <c r="C82"/>
      <c r="D82"/>
      <c r="E82"/>
      <c r="F82"/>
      <c r="G82"/>
      <c r="H82"/>
      <c r="I82"/>
      <c r="J82"/>
      <c r="K82"/>
      <c r="L82"/>
      <c r="M82"/>
      <c r="N82"/>
      <c r="O82"/>
      <c r="P82"/>
      <c r="Q82"/>
      <c r="R82"/>
      <c r="S82"/>
      <c r="T82"/>
      <c r="U82"/>
    </row>
    <row r="83" spans="1:21" x14ac:dyDescent="0.25">
      <c r="A83"/>
      <c r="C83"/>
      <c r="D83"/>
      <c r="E83"/>
      <c r="F83"/>
      <c r="G83"/>
      <c r="H83"/>
      <c r="I83"/>
      <c r="J83"/>
      <c r="K83"/>
      <c r="L83"/>
      <c r="M83"/>
      <c r="N83"/>
      <c r="O83"/>
      <c r="P83"/>
      <c r="Q83"/>
      <c r="R83"/>
      <c r="S83"/>
      <c r="T83"/>
      <c r="U83"/>
    </row>
    <row r="84" spans="1:21" x14ac:dyDescent="0.25">
      <c r="A84"/>
      <c r="C84"/>
      <c r="D84"/>
      <c r="E84"/>
      <c r="F84"/>
      <c r="G84"/>
      <c r="H84"/>
      <c r="I84"/>
      <c r="J84"/>
      <c r="K84"/>
      <c r="L84"/>
      <c r="M84"/>
      <c r="N84"/>
      <c r="O84"/>
      <c r="P84"/>
      <c r="Q84"/>
      <c r="R84"/>
      <c r="S84"/>
      <c r="T84"/>
      <c r="U84"/>
    </row>
    <row r="85" spans="1:21" x14ac:dyDescent="0.25">
      <c r="A85"/>
      <c r="C85"/>
      <c r="D85"/>
      <c r="E85"/>
      <c r="F85"/>
      <c r="G85"/>
      <c r="H85"/>
      <c r="I85"/>
      <c r="J85"/>
      <c r="K85"/>
      <c r="L85"/>
      <c r="M85"/>
      <c r="N85"/>
      <c r="O85"/>
      <c r="P85"/>
      <c r="Q85"/>
      <c r="R85"/>
      <c r="S85"/>
      <c r="T85"/>
      <c r="U85"/>
    </row>
    <row r="86" spans="1:21" x14ac:dyDescent="0.25">
      <c r="A86"/>
      <c r="C86"/>
      <c r="D86"/>
      <c r="E86"/>
      <c r="F86"/>
      <c r="G86"/>
      <c r="H86"/>
      <c r="I86"/>
      <c r="J86"/>
      <c r="K86"/>
      <c r="L86"/>
      <c r="M86"/>
      <c r="N86"/>
      <c r="O86"/>
      <c r="P86"/>
      <c r="Q86"/>
      <c r="R86"/>
      <c r="S86"/>
      <c r="T86"/>
      <c r="U86"/>
    </row>
    <row r="87" spans="1:21" x14ac:dyDescent="0.25">
      <c r="A87"/>
      <c r="C87"/>
      <c r="D87"/>
      <c r="E87"/>
      <c r="F87"/>
      <c r="G87"/>
      <c r="H87"/>
      <c r="I87"/>
      <c r="J87"/>
      <c r="K87"/>
      <c r="L87"/>
      <c r="M87"/>
      <c r="N87"/>
      <c r="O87"/>
      <c r="P87"/>
      <c r="Q87"/>
      <c r="R87"/>
      <c r="S87"/>
      <c r="T87"/>
      <c r="U87"/>
    </row>
    <row r="88" spans="1:21" x14ac:dyDescent="0.25">
      <c r="A88"/>
      <c r="C88"/>
      <c r="D88"/>
      <c r="E88"/>
      <c r="F88"/>
      <c r="G88"/>
      <c r="H88"/>
      <c r="I88"/>
      <c r="J88"/>
      <c r="K88"/>
      <c r="L88"/>
      <c r="M88"/>
      <c r="N88"/>
      <c r="O88"/>
      <c r="P88"/>
      <c r="Q88"/>
      <c r="R88"/>
      <c r="S88"/>
      <c r="T88"/>
      <c r="U88"/>
    </row>
    <row r="89" spans="1:21" x14ac:dyDescent="0.25">
      <c r="A89"/>
      <c r="C89"/>
      <c r="D89"/>
      <c r="E89"/>
      <c r="F89"/>
      <c r="G89"/>
      <c r="H89"/>
      <c r="I89"/>
      <c r="J89"/>
      <c r="K89"/>
      <c r="L89"/>
      <c r="M89"/>
      <c r="N89"/>
      <c r="O89"/>
      <c r="P89"/>
      <c r="Q89"/>
      <c r="R89"/>
      <c r="S89"/>
      <c r="T89"/>
      <c r="U89"/>
    </row>
    <row r="90" spans="1:21" x14ac:dyDescent="0.25">
      <c r="A90"/>
      <c r="C90"/>
      <c r="D90"/>
      <c r="E90"/>
      <c r="F90"/>
      <c r="G90"/>
      <c r="H90"/>
      <c r="I90"/>
      <c r="J90"/>
      <c r="K90"/>
      <c r="L90"/>
      <c r="M90"/>
      <c r="N90"/>
      <c r="O90"/>
      <c r="P90"/>
      <c r="Q90"/>
      <c r="R90"/>
      <c r="S90"/>
      <c r="T90"/>
      <c r="U90"/>
    </row>
    <row r="91" spans="1:21" x14ac:dyDescent="0.25">
      <c r="A91"/>
      <c r="C91"/>
      <c r="D91"/>
      <c r="E91"/>
      <c r="F91"/>
      <c r="G91"/>
      <c r="H91"/>
      <c r="I91"/>
      <c r="J91"/>
      <c r="K91"/>
      <c r="L91"/>
      <c r="M91"/>
      <c r="N91"/>
      <c r="O91"/>
      <c r="P91"/>
      <c r="Q91"/>
      <c r="R91"/>
      <c r="S91"/>
      <c r="T91"/>
      <c r="U91"/>
    </row>
    <row r="92" spans="1:21" x14ac:dyDescent="0.25">
      <c r="A92"/>
      <c r="C92"/>
      <c r="D92"/>
      <c r="E92"/>
      <c r="F92"/>
      <c r="G92"/>
      <c r="H92"/>
      <c r="I92"/>
      <c r="J92"/>
      <c r="K92"/>
      <c r="L92"/>
      <c r="M92"/>
      <c r="N92"/>
      <c r="O92"/>
      <c r="P92"/>
      <c r="Q92"/>
      <c r="R92"/>
      <c r="S92"/>
      <c r="T92"/>
      <c r="U92"/>
    </row>
    <row r="93" spans="1:21" x14ac:dyDescent="0.25">
      <c r="A93"/>
      <c r="C93"/>
      <c r="D93"/>
      <c r="E93"/>
      <c r="F93"/>
      <c r="G93"/>
      <c r="H93"/>
      <c r="I93"/>
      <c r="J93"/>
      <c r="K93"/>
      <c r="L93"/>
      <c r="M93"/>
      <c r="N93"/>
      <c r="O93"/>
      <c r="P93"/>
      <c r="Q93"/>
      <c r="R93"/>
      <c r="S93"/>
      <c r="T93"/>
      <c r="U93"/>
    </row>
    <row r="94" spans="1:21" x14ac:dyDescent="0.25">
      <c r="A94"/>
      <c r="C94"/>
      <c r="D94"/>
      <c r="E94"/>
      <c r="F94"/>
      <c r="G94"/>
      <c r="H94"/>
      <c r="I94"/>
      <c r="J94"/>
      <c r="K94"/>
      <c r="L94"/>
      <c r="M94"/>
      <c r="N94"/>
      <c r="O94"/>
      <c r="P94"/>
      <c r="Q94"/>
      <c r="R94"/>
      <c r="S94"/>
      <c r="T94"/>
      <c r="U94"/>
    </row>
    <row r="95" spans="1:21" x14ac:dyDescent="0.25">
      <c r="A95"/>
      <c r="C95"/>
      <c r="D95"/>
      <c r="E95"/>
      <c r="F95"/>
      <c r="G95"/>
      <c r="H95"/>
      <c r="I95"/>
      <c r="J95"/>
      <c r="K95"/>
      <c r="L95"/>
      <c r="M95"/>
      <c r="N95"/>
      <c r="O95"/>
      <c r="P95"/>
      <c r="Q95"/>
      <c r="R95"/>
      <c r="S95"/>
      <c r="T95"/>
      <c r="U95"/>
    </row>
    <row r="96" spans="1:21" x14ac:dyDescent="0.25">
      <c r="A96"/>
      <c r="C96"/>
      <c r="D96"/>
      <c r="E96"/>
      <c r="F96"/>
      <c r="G96"/>
      <c r="H96"/>
      <c r="I96"/>
      <c r="J96"/>
      <c r="K96"/>
      <c r="L96"/>
      <c r="M96"/>
      <c r="N96"/>
      <c r="O96"/>
      <c r="P96"/>
      <c r="Q96"/>
      <c r="R96"/>
      <c r="S96"/>
      <c r="T96"/>
      <c r="U96"/>
    </row>
    <row r="97" spans="1:21" x14ac:dyDescent="0.25">
      <c r="A97"/>
      <c r="C97"/>
      <c r="D97"/>
      <c r="E97"/>
      <c r="F97"/>
      <c r="G97"/>
      <c r="H97"/>
      <c r="I97"/>
      <c r="J97"/>
      <c r="K97"/>
      <c r="L97"/>
      <c r="M97"/>
      <c r="N97"/>
      <c r="O97"/>
      <c r="P97"/>
      <c r="Q97"/>
      <c r="R97"/>
      <c r="S97"/>
      <c r="T97"/>
      <c r="U97"/>
    </row>
    <row r="98" spans="1:21" x14ac:dyDescent="0.25">
      <c r="A98"/>
      <c r="C98"/>
      <c r="D98"/>
      <c r="E98"/>
      <c r="F98"/>
      <c r="G98"/>
      <c r="H98"/>
      <c r="I98"/>
      <c r="J98"/>
      <c r="K98"/>
      <c r="L98"/>
      <c r="M98"/>
      <c r="N98"/>
      <c r="O98"/>
      <c r="P98"/>
      <c r="Q98"/>
      <c r="R98"/>
      <c r="S98"/>
      <c r="T98"/>
      <c r="U98"/>
    </row>
    <row r="99" spans="1:21" x14ac:dyDescent="0.25">
      <c r="A99"/>
      <c r="C99"/>
      <c r="D99"/>
      <c r="E99"/>
      <c r="F99"/>
      <c r="G99"/>
      <c r="H99"/>
      <c r="I99"/>
      <c r="J99"/>
      <c r="K99"/>
      <c r="L99"/>
      <c r="M99"/>
      <c r="N99"/>
      <c r="O99"/>
      <c r="P99"/>
      <c r="Q99"/>
      <c r="R99"/>
      <c r="S99"/>
      <c r="T99"/>
      <c r="U99"/>
    </row>
    <row r="100" spans="1:21" x14ac:dyDescent="0.25">
      <c r="A100"/>
      <c r="C100"/>
      <c r="D100"/>
      <c r="E100"/>
      <c r="F100"/>
      <c r="G100"/>
      <c r="H100"/>
      <c r="I100"/>
      <c r="J100"/>
      <c r="K100"/>
      <c r="L100"/>
      <c r="M100"/>
      <c r="N100"/>
      <c r="O100"/>
      <c r="P100"/>
      <c r="Q100"/>
      <c r="R100"/>
      <c r="S100"/>
      <c r="T100"/>
      <c r="U100"/>
    </row>
    <row r="101" spans="1:21" x14ac:dyDescent="0.25">
      <c r="A101"/>
      <c r="C101"/>
      <c r="D101"/>
      <c r="E101"/>
      <c r="F101"/>
      <c r="G101"/>
      <c r="H101"/>
      <c r="I101"/>
      <c r="J101"/>
      <c r="K101"/>
      <c r="L101"/>
      <c r="M101"/>
      <c r="N101"/>
      <c r="O101"/>
      <c r="P101"/>
      <c r="Q101"/>
      <c r="R101"/>
      <c r="S101"/>
      <c r="T101"/>
      <c r="U101"/>
    </row>
    <row r="102" spans="1:21" x14ac:dyDescent="0.25">
      <c r="A102"/>
      <c r="C102"/>
      <c r="D102"/>
      <c r="E102"/>
      <c r="F102"/>
      <c r="G102"/>
      <c r="H102"/>
      <c r="I102"/>
      <c r="J102"/>
      <c r="K102"/>
      <c r="L102"/>
      <c r="M102"/>
      <c r="N102"/>
      <c r="O102"/>
      <c r="P102"/>
      <c r="Q102"/>
      <c r="R102"/>
      <c r="S102"/>
      <c r="T102"/>
      <c r="U102"/>
    </row>
    <row r="103" spans="1:21" x14ac:dyDescent="0.25">
      <c r="A103"/>
      <c r="C103"/>
      <c r="D103"/>
      <c r="E103"/>
      <c r="F103"/>
      <c r="G103"/>
      <c r="H103"/>
      <c r="I103"/>
      <c r="J103"/>
      <c r="K103"/>
      <c r="L103"/>
      <c r="M103"/>
      <c r="N103"/>
      <c r="O103"/>
      <c r="P103"/>
      <c r="Q103"/>
      <c r="R103"/>
      <c r="S103"/>
      <c r="T103"/>
      <c r="U103"/>
    </row>
    <row r="104" spans="1:21" x14ac:dyDescent="0.25">
      <c r="A104"/>
      <c r="C104"/>
      <c r="D104"/>
      <c r="E104"/>
      <c r="F104"/>
      <c r="G104"/>
      <c r="H104"/>
      <c r="I104"/>
      <c r="J104"/>
      <c r="K104"/>
      <c r="L104"/>
      <c r="M104"/>
      <c r="N104"/>
      <c r="O104"/>
      <c r="P104"/>
      <c r="Q104"/>
      <c r="R104"/>
      <c r="S104"/>
      <c r="T104"/>
      <c r="U104"/>
    </row>
    <row r="105" spans="1:21" x14ac:dyDescent="0.25">
      <c r="A105"/>
      <c r="C105"/>
      <c r="D105"/>
      <c r="E105"/>
      <c r="F105"/>
      <c r="G105"/>
      <c r="H105"/>
      <c r="I105"/>
      <c r="J105"/>
      <c r="K105"/>
      <c r="L105"/>
      <c r="M105"/>
      <c r="N105"/>
      <c r="O105"/>
      <c r="P105"/>
      <c r="Q105"/>
      <c r="R105"/>
      <c r="S105"/>
      <c r="T105"/>
      <c r="U105"/>
    </row>
    <row r="106" spans="1:21" x14ac:dyDescent="0.25">
      <c r="A106"/>
      <c r="C106"/>
      <c r="D106"/>
      <c r="E106"/>
      <c r="F106"/>
      <c r="G106"/>
      <c r="H106"/>
      <c r="I106"/>
      <c r="J106"/>
      <c r="K106"/>
      <c r="L106"/>
      <c r="M106"/>
      <c r="N106"/>
      <c r="O106"/>
      <c r="P106"/>
      <c r="Q106"/>
      <c r="R106"/>
      <c r="S106"/>
      <c r="T106"/>
      <c r="U106"/>
    </row>
    <row r="107" spans="1:21" x14ac:dyDescent="0.25">
      <c r="A107"/>
      <c r="C107"/>
      <c r="D107"/>
      <c r="E107"/>
      <c r="F107"/>
      <c r="G107"/>
      <c r="H107"/>
      <c r="I107"/>
      <c r="J107"/>
      <c r="K107"/>
      <c r="L107"/>
      <c r="M107"/>
      <c r="N107"/>
      <c r="O107"/>
      <c r="P107"/>
      <c r="Q107"/>
      <c r="R107"/>
      <c r="S107"/>
      <c r="T107"/>
      <c r="U107"/>
    </row>
    <row r="108" spans="1:21" x14ac:dyDescent="0.25">
      <c r="A108"/>
      <c r="C108"/>
      <c r="D108"/>
      <c r="E108"/>
      <c r="F108"/>
      <c r="G108"/>
      <c r="H108"/>
      <c r="I108"/>
      <c r="J108"/>
      <c r="K108"/>
      <c r="L108"/>
      <c r="M108"/>
      <c r="N108"/>
      <c r="O108"/>
      <c r="P108"/>
      <c r="Q108"/>
      <c r="R108"/>
      <c r="S108"/>
      <c r="T108"/>
      <c r="U108"/>
    </row>
    <row r="109" spans="1:21" x14ac:dyDescent="0.25">
      <c r="A109"/>
      <c r="C109"/>
      <c r="D109"/>
      <c r="E109"/>
      <c r="F109"/>
      <c r="G109"/>
      <c r="H109"/>
      <c r="I109"/>
      <c r="J109"/>
      <c r="K109"/>
      <c r="L109"/>
      <c r="M109"/>
      <c r="N109"/>
      <c r="O109"/>
      <c r="P109"/>
      <c r="Q109"/>
      <c r="R109"/>
      <c r="S109"/>
      <c r="T109"/>
      <c r="U109"/>
    </row>
    <row r="110" spans="1:21" x14ac:dyDescent="0.25">
      <c r="A110"/>
      <c r="C110"/>
      <c r="D110"/>
      <c r="E110"/>
      <c r="F110"/>
      <c r="G110"/>
      <c r="H110"/>
      <c r="I110"/>
      <c r="J110"/>
      <c r="K110"/>
      <c r="L110"/>
      <c r="M110"/>
      <c r="N110"/>
      <c r="O110"/>
      <c r="P110"/>
      <c r="Q110"/>
      <c r="R110"/>
      <c r="S110"/>
      <c r="T110"/>
      <c r="U110"/>
    </row>
    <row r="111" spans="1:21" x14ac:dyDescent="0.25">
      <c r="A111"/>
      <c r="C111"/>
      <c r="D111"/>
      <c r="E111"/>
      <c r="F111"/>
      <c r="G111"/>
      <c r="H111"/>
      <c r="I111"/>
      <c r="J111"/>
      <c r="K111"/>
      <c r="L111"/>
      <c r="M111"/>
      <c r="N111"/>
      <c r="O111"/>
      <c r="P111"/>
      <c r="Q111"/>
      <c r="R111"/>
      <c r="S111"/>
      <c r="T111"/>
      <c r="U111"/>
    </row>
    <row r="112" spans="1:21" x14ac:dyDescent="0.25">
      <c r="A112"/>
      <c r="C112"/>
      <c r="D112"/>
      <c r="E112"/>
      <c r="F112"/>
      <c r="G112"/>
      <c r="H112"/>
      <c r="I112"/>
      <c r="J112"/>
      <c r="K112"/>
      <c r="L112"/>
      <c r="M112"/>
      <c r="N112"/>
      <c r="O112"/>
      <c r="P112"/>
      <c r="Q112"/>
      <c r="R112"/>
      <c r="S112"/>
      <c r="T112"/>
      <c r="U112"/>
    </row>
    <row r="113" spans="1:21" x14ac:dyDescent="0.25">
      <c r="A113"/>
      <c r="C113"/>
      <c r="D113"/>
      <c r="E113"/>
      <c r="F113"/>
      <c r="G113"/>
      <c r="H113"/>
      <c r="I113"/>
      <c r="J113"/>
      <c r="K113"/>
      <c r="L113"/>
      <c r="M113"/>
      <c r="N113"/>
      <c r="O113"/>
      <c r="P113"/>
      <c r="Q113"/>
      <c r="R113"/>
      <c r="S113"/>
      <c r="T113"/>
      <c r="U113"/>
    </row>
    <row r="114" spans="1:21" x14ac:dyDescent="0.25">
      <c r="A114"/>
      <c r="C114"/>
      <c r="D114"/>
      <c r="E114"/>
      <c r="F114"/>
      <c r="G114"/>
      <c r="H114"/>
      <c r="I114"/>
      <c r="J114"/>
      <c r="K114"/>
      <c r="L114"/>
      <c r="M114"/>
      <c r="N114"/>
      <c r="O114"/>
      <c r="P114"/>
      <c r="Q114"/>
      <c r="R114"/>
      <c r="S114"/>
      <c r="T114"/>
      <c r="U114"/>
    </row>
    <row r="115" spans="1:21" x14ac:dyDescent="0.25">
      <c r="A115"/>
      <c r="C115"/>
      <c r="D115"/>
      <c r="E115"/>
      <c r="F115"/>
      <c r="G115"/>
      <c r="H115"/>
      <c r="I115"/>
      <c r="J115"/>
      <c r="K115"/>
      <c r="L115"/>
      <c r="M115"/>
      <c r="N115"/>
      <c r="O115"/>
      <c r="P115"/>
      <c r="Q115"/>
      <c r="R115"/>
      <c r="S115"/>
      <c r="T115"/>
      <c r="U115"/>
    </row>
    <row r="116" spans="1:21" x14ac:dyDescent="0.25">
      <c r="A116"/>
      <c r="C116"/>
      <c r="D116"/>
      <c r="E116"/>
      <c r="F116"/>
      <c r="G116"/>
      <c r="H116"/>
      <c r="I116"/>
      <c r="J116"/>
      <c r="K116"/>
      <c r="L116"/>
      <c r="M116"/>
      <c r="N116"/>
      <c r="O116"/>
      <c r="P116"/>
      <c r="Q116"/>
      <c r="R116"/>
      <c r="S116"/>
      <c r="T116"/>
      <c r="U116"/>
    </row>
    <row r="117" spans="1:21" x14ac:dyDescent="0.25">
      <c r="A117"/>
      <c r="C117"/>
      <c r="D117"/>
      <c r="E117"/>
      <c r="F117"/>
      <c r="G117"/>
      <c r="H117"/>
      <c r="I117"/>
      <c r="J117"/>
      <c r="K117"/>
      <c r="L117"/>
      <c r="M117"/>
      <c r="N117"/>
      <c r="O117"/>
      <c r="P117"/>
      <c r="Q117"/>
      <c r="R117"/>
      <c r="S117"/>
      <c r="T117"/>
      <c r="U117"/>
    </row>
    <row r="118" spans="1:21" x14ac:dyDescent="0.25">
      <c r="A118"/>
      <c r="C118"/>
      <c r="D118"/>
      <c r="E118"/>
      <c r="F118"/>
      <c r="G118"/>
      <c r="H118"/>
      <c r="I118"/>
      <c r="J118"/>
      <c r="K118"/>
      <c r="L118"/>
      <c r="M118"/>
      <c r="N118"/>
      <c r="O118"/>
      <c r="P118"/>
      <c r="Q118"/>
      <c r="R118"/>
      <c r="S118"/>
      <c r="T118"/>
      <c r="U118"/>
    </row>
    <row r="119" spans="1:21" x14ac:dyDescent="0.25">
      <c r="A119"/>
      <c r="C119"/>
      <c r="D119"/>
      <c r="E119"/>
      <c r="F119"/>
      <c r="G119"/>
      <c r="H119"/>
      <c r="I119"/>
      <c r="J119"/>
      <c r="K119"/>
      <c r="L119"/>
      <c r="M119"/>
      <c r="N119"/>
      <c r="O119"/>
      <c r="P119"/>
      <c r="Q119"/>
      <c r="R119"/>
      <c r="S119"/>
      <c r="T119"/>
      <c r="U119"/>
    </row>
    <row r="120" spans="1:21" x14ac:dyDescent="0.25">
      <c r="A120"/>
      <c r="C120"/>
      <c r="D120"/>
      <c r="E120"/>
      <c r="F120"/>
      <c r="G120"/>
      <c r="H120"/>
      <c r="I120"/>
      <c r="J120"/>
      <c r="K120"/>
      <c r="L120"/>
      <c r="M120"/>
      <c r="N120"/>
      <c r="O120"/>
      <c r="P120"/>
      <c r="Q120"/>
      <c r="R120"/>
      <c r="S120"/>
      <c r="T120"/>
      <c r="U120"/>
    </row>
    <row r="121" spans="1:21" x14ac:dyDescent="0.25">
      <c r="A121"/>
      <c r="C121"/>
      <c r="D121"/>
      <c r="E121"/>
      <c r="F121"/>
      <c r="G121"/>
      <c r="H121"/>
      <c r="I121"/>
      <c r="J121"/>
      <c r="K121"/>
      <c r="L121"/>
      <c r="M121"/>
      <c r="N121"/>
      <c r="O121"/>
      <c r="P121"/>
      <c r="Q121"/>
      <c r="R121"/>
      <c r="S121"/>
      <c r="T121"/>
      <c r="U121"/>
    </row>
    <row r="122" spans="1:21" x14ac:dyDescent="0.25">
      <c r="A122"/>
      <c r="C122"/>
      <c r="D122"/>
      <c r="E122"/>
      <c r="F122"/>
      <c r="G122"/>
      <c r="H122"/>
      <c r="I122"/>
      <c r="J122"/>
      <c r="K122"/>
      <c r="L122"/>
      <c r="M122"/>
      <c r="N122"/>
      <c r="O122"/>
      <c r="P122"/>
      <c r="Q122"/>
      <c r="R122"/>
      <c r="S122"/>
      <c r="T122"/>
      <c r="U122"/>
    </row>
    <row r="123" spans="1:21" x14ac:dyDescent="0.25">
      <c r="A123"/>
      <c r="C123"/>
      <c r="D123"/>
      <c r="E123"/>
      <c r="F123"/>
      <c r="G123"/>
      <c r="H123"/>
      <c r="I123"/>
      <c r="J123"/>
      <c r="K123"/>
      <c r="L123"/>
      <c r="M123"/>
      <c r="N123"/>
      <c r="O123"/>
      <c r="P123"/>
      <c r="Q123"/>
      <c r="R123"/>
      <c r="S123"/>
      <c r="T123"/>
      <c r="U123"/>
    </row>
    <row r="124" spans="1:21" x14ac:dyDescent="0.25">
      <c r="A124"/>
      <c r="C124"/>
      <c r="D124"/>
      <c r="E124"/>
      <c r="F124"/>
      <c r="G124"/>
      <c r="H124"/>
      <c r="I124"/>
      <c r="J124"/>
      <c r="K124"/>
      <c r="L124"/>
      <c r="M124"/>
      <c r="N124"/>
      <c r="O124"/>
      <c r="P124"/>
      <c r="Q124"/>
      <c r="R124"/>
      <c r="S124"/>
      <c r="T124"/>
      <c r="U124"/>
    </row>
    <row r="125" spans="1:21" x14ac:dyDescent="0.25">
      <c r="A125"/>
      <c r="C125"/>
      <c r="D125"/>
      <c r="E125"/>
      <c r="F125"/>
      <c r="G125"/>
      <c r="H125"/>
      <c r="I125"/>
      <c r="J125"/>
      <c r="K125"/>
      <c r="L125"/>
      <c r="M125"/>
      <c r="N125"/>
      <c r="O125"/>
      <c r="P125"/>
      <c r="Q125"/>
      <c r="R125"/>
      <c r="S125"/>
      <c r="T125"/>
      <c r="U125"/>
    </row>
    <row r="126" spans="1:21" x14ac:dyDescent="0.25">
      <c r="A126"/>
      <c r="C126"/>
      <c r="D126"/>
      <c r="E126"/>
      <c r="F126"/>
      <c r="G126"/>
      <c r="H126"/>
      <c r="I126"/>
      <c r="J126"/>
      <c r="K126"/>
      <c r="L126"/>
      <c r="M126"/>
      <c r="N126"/>
      <c r="O126"/>
      <c r="P126"/>
      <c r="Q126"/>
      <c r="R126"/>
      <c r="S126"/>
      <c r="T126"/>
      <c r="U126"/>
    </row>
    <row r="127" spans="1:21" x14ac:dyDescent="0.25">
      <c r="A127"/>
      <c r="C127"/>
      <c r="D127"/>
      <c r="E127"/>
      <c r="F127"/>
      <c r="G127"/>
      <c r="H127"/>
      <c r="I127"/>
      <c r="J127"/>
      <c r="K127"/>
      <c r="L127"/>
      <c r="M127"/>
      <c r="N127"/>
      <c r="O127"/>
      <c r="P127"/>
      <c r="Q127"/>
      <c r="R127"/>
      <c r="S127"/>
      <c r="T127"/>
      <c r="U127"/>
    </row>
    <row r="128" spans="1:21" x14ac:dyDescent="0.25">
      <c r="A128"/>
      <c r="C128"/>
      <c r="D128"/>
      <c r="E128"/>
      <c r="F128"/>
      <c r="G128"/>
      <c r="H128"/>
      <c r="I128"/>
      <c r="J128"/>
      <c r="K128"/>
      <c r="L128"/>
      <c r="M128"/>
      <c r="N128"/>
      <c r="O128"/>
      <c r="P128"/>
      <c r="Q128"/>
      <c r="R128"/>
      <c r="S128"/>
      <c r="T128"/>
      <c r="U128"/>
    </row>
    <row r="129" spans="1:21" x14ac:dyDescent="0.25">
      <c r="A129"/>
      <c r="C129"/>
      <c r="D129"/>
      <c r="E129"/>
      <c r="F129"/>
      <c r="G129"/>
      <c r="H129"/>
      <c r="I129"/>
      <c r="J129"/>
      <c r="K129"/>
      <c r="L129"/>
      <c r="M129"/>
      <c r="N129"/>
      <c r="O129"/>
      <c r="P129"/>
      <c r="Q129"/>
      <c r="R129"/>
      <c r="S129"/>
      <c r="T129"/>
      <c r="U129"/>
    </row>
    <row r="130" spans="1:21" x14ac:dyDescent="0.25">
      <c r="A130"/>
      <c r="C130"/>
      <c r="D130"/>
      <c r="E130"/>
      <c r="F130"/>
      <c r="G130"/>
      <c r="H130"/>
      <c r="I130"/>
      <c r="J130"/>
      <c r="K130"/>
      <c r="L130"/>
      <c r="M130"/>
      <c r="N130"/>
      <c r="O130"/>
      <c r="P130"/>
      <c r="Q130"/>
      <c r="R130"/>
      <c r="S130"/>
      <c r="T130"/>
      <c r="U130"/>
    </row>
    <row r="131" spans="1:21" x14ac:dyDescent="0.25">
      <c r="A131"/>
      <c r="C131"/>
      <c r="D131"/>
      <c r="E131"/>
      <c r="F131"/>
      <c r="G131"/>
      <c r="H131"/>
      <c r="I131"/>
      <c r="J131"/>
      <c r="K131"/>
      <c r="L131"/>
      <c r="M131"/>
      <c r="N131"/>
      <c r="O131"/>
      <c r="P131"/>
      <c r="Q131"/>
      <c r="R131"/>
      <c r="S131"/>
      <c r="T131"/>
      <c r="U131"/>
    </row>
    <row r="132" spans="1:21" x14ac:dyDescent="0.25">
      <c r="A132"/>
      <c r="C132"/>
      <c r="D132"/>
      <c r="E132"/>
      <c r="F132"/>
      <c r="G132"/>
      <c r="H132"/>
      <c r="I132"/>
      <c r="J132"/>
      <c r="K132"/>
      <c r="L132"/>
      <c r="M132"/>
      <c r="N132"/>
      <c r="O132"/>
      <c r="P132"/>
      <c r="Q132"/>
      <c r="R132"/>
      <c r="S132"/>
      <c r="T132"/>
      <c r="U132"/>
    </row>
    <row r="133" spans="1:21" x14ac:dyDescent="0.25">
      <c r="A133"/>
      <c r="C133"/>
      <c r="D133"/>
      <c r="E133"/>
      <c r="F133"/>
      <c r="G133"/>
      <c r="H133"/>
      <c r="I133"/>
      <c r="J133"/>
      <c r="K133"/>
      <c r="L133"/>
      <c r="M133"/>
      <c r="N133"/>
      <c r="O133"/>
      <c r="P133"/>
      <c r="Q133"/>
      <c r="R133"/>
      <c r="S133"/>
      <c r="T133"/>
      <c r="U133"/>
    </row>
    <row r="134" spans="1:21" x14ac:dyDescent="0.25">
      <c r="A134"/>
      <c r="C134"/>
      <c r="D134"/>
      <c r="E134"/>
      <c r="F134"/>
      <c r="G134"/>
      <c r="H134"/>
      <c r="I134"/>
      <c r="J134"/>
      <c r="K134"/>
      <c r="L134"/>
      <c r="M134"/>
      <c r="N134"/>
      <c r="O134"/>
      <c r="P134"/>
      <c r="Q134"/>
      <c r="R134"/>
      <c r="S134"/>
      <c r="T134"/>
      <c r="U134"/>
    </row>
    <row r="135" spans="1:21" x14ac:dyDescent="0.25">
      <c r="A135"/>
      <c r="C135"/>
      <c r="D135"/>
      <c r="E135"/>
      <c r="F135"/>
      <c r="G135"/>
      <c r="H135"/>
      <c r="I135"/>
      <c r="J135"/>
      <c r="K135"/>
      <c r="L135"/>
      <c r="M135"/>
      <c r="N135"/>
      <c r="O135"/>
      <c r="P135"/>
      <c r="Q135"/>
      <c r="R135"/>
      <c r="S135"/>
      <c r="T135"/>
      <c r="U135"/>
    </row>
    <row r="136" spans="1:21" x14ac:dyDescent="0.25">
      <c r="A136"/>
      <c r="C136"/>
      <c r="D136"/>
      <c r="E136"/>
      <c r="F136"/>
      <c r="G136"/>
      <c r="H136"/>
      <c r="I136"/>
      <c r="J136"/>
      <c r="K136"/>
      <c r="L136"/>
      <c r="M136"/>
      <c r="N136"/>
      <c r="O136"/>
      <c r="P136"/>
      <c r="Q136"/>
      <c r="R136"/>
      <c r="S136"/>
      <c r="T136"/>
      <c r="U136"/>
    </row>
    <row r="137" spans="1:21" x14ac:dyDescent="0.25">
      <c r="A137"/>
      <c r="C137"/>
      <c r="D137"/>
      <c r="E137"/>
      <c r="F137"/>
      <c r="G137"/>
      <c r="H137"/>
      <c r="I137"/>
      <c r="J137"/>
      <c r="K137"/>
      <c r="L137"/>
      <c r="M137"/>
      <c r="N137"/>
      <c r="O137"/>
      <c r="P137"/>
      <c r="Q137"/>
      <c r="R137"/>
      <c r="S137"/>
      <c r="T137"/>
      <c r="U137"/>
    </row>
    <row r="138" spans="1:21" x14ac:dyDescent="0.25">
      <c r="A138"/>
      <c r="C138"/>
      <c r="D138"/>
      <c r="E138"/>
      <c r="F138"/>
      <c r="G138"/>
      <c r="H138"/>
      <c r="I138"/>
      <c r="J138"/>
      <c r="K138"/>
      <c r="L138"/>
      <c r="M138"/>
      <c r="N138"/>
      <c r="O138"/>
      <c r="P138"/>
      <c r="Q138"/>
      <c r="R138"/>
      <c r="S138"/>
      <c r="T138"/>
      <c r="U138"/>
    </row>
    <row r="139" spans="1:21" x14ac:dyDescent="0.25">
      <c r="A139"/>
      <c r="C139"/>
      <c r="D139"/>
      <c r="E139"/>
      <c r="F139"/>
      <c r="G139"/>
      <c r="H139"/>
      <c r="I139"/>
      <c r="J139"/>
      <c r="K139"/>
      <c r="L139"/>
      <c r="M139"/>
      <c r="N139"/>
      <c r="O139"/>
      <c r="P139"/>
      <c r="Q139"/>
      <c r="R139"/>
      <c r="S139"/>
      <c r="T139"/>
      <c r="U139"/>
    </row>
    <row r="140" spans="1:21" x14ac:dyDescent="0.25">
      <c r="A140"/>
      <c r="C140"/>
      <c r="D140"/>
      <c r="E140"/>
      <c r="F140"/>
      <c r="G140"/>
      <c r="H140"/>
      <c r="I140"/>
      <c r="J140"/>
      <c r="K140"/>
      <c r="L140"/>
      <c r="M140"/>
      <c r="N140"/>
      <c r="O140"/>
      <c r="P140"/>
      <c r="Q140"/>
      <c r="R140"/>
      <c r="S140"/>
      <c r="T140"/>
      <c r="U140"/>
    </row>
    <row r="141" spans="1:21" x14ac:dyDescent="0.25">
      <c r="A141"/>
      <c r="C141"/>
      <c r="D141"/>
      <c r="E141"/>
      <c r="F141"/>
      <c r="G141"/>
      <c r="H141"/>
      <c r="I141"/>
      <c r="J141"/>
      <c r="K141"/>
      <c r="L141"/>
      <c r="M141"/>
      <c r="N141"/>
      <c r="O141"/>
      <c r="P141"/>
      <c r="Q141"/>
      <c r="R141"/>
      <c r="S141"/>
      <c r="T141"/>
      <c r="U141"/>
    </row>
    <row r="142" spans="1:21" x14ac:dyDescent="0.25">
      <c r="A142"/>
      <c r="C142"/>
      <c r="D142"/>
      <c r="E142"/>
      <c r="F142"/>
      <c r="G142"/>
      <c r="H142"/>
      <c r="I142"/>
      <c r="J142"/>
      <c r="K142"/>
      <c r="L142"/>
      <c r="M142"/>
      <c r="N142"/>
      <c r="O142"/>
      <c r="P142"/>
      <c r="Q142"/>
      <c r="R142"/>
      <c r="S142"/>
      <c r="T142"/>
      <c r="U142"/>
    </row>
    <row r="143" spans="1:21" x14ac:dyDescent="0.25">
      <c r="A143"/>
      <c r="C143"/>
      <c r="D143"/>
      <c r="E143"/>
      <c r="F143"/>
      <c r="G143"/>
      <c r="H143"/>
      <c r="I143"/>
      <c r="J143"/>
      <c r="K143"/>
      <c r="L143"/>
      <c r="M143"/>
      <c r="N143"/>
      <c r="O143"/>
      <c r="P143"/>
      <c r="Q143"/>
      <c r="R143"/>
      <c r="S143"/>
      <c r="T143"/>
      <c r="U143"/>
    </row>
    <row r="144" spans="1:21" x14ac:dyDescent="0.25">
      <c r="A144"/>
      <c r="C144"/>
      <c r="D144"/>
      <c r="E144"/>
      <c r="F144"/>
      <c r="G144"/>
      <c r="H144"/>
      <c r="I144"/>
      <c r="J144"/>
      <c r="K144"/>
      <c r="L144"/>
      <c r="M144"/>
      <c r="N144"/>
      <c r="O144"/>
      <c r="P144"/>
      <c r="Q144"/>
      <c r="R144"/>
      <c r="S144"/>
      <c r="T144"/>
      <c r="U144"/>
    </row>
    <row r="145" spans="1:21" x14ac:dyDescent="0.25">
      <c r="A145"/>
      <c r="C145"/>
      <c r="D145"/>
      <c r="E145"/>
      <c r="F145"/>
      <c r="G145"/>
      <c r="H145"/>
      <c r="I145"/>
      <c r="J145"/>
      <c r="K145"/>
      <c r="L145"/>
      <c r="M145"/>
      <c r="N145"/>
      <c r="O145"/>
      <c r="P145"/>
      <c r="Q145"/>
      <c r="R145"/>
      <c r="S145"/>
      <c r="T145"/>
      <c r="U145"/>
    </row>
    <row r="146" spans="1:21" x14ac:dyDescent="0.25">
      <c r="A146"/>
      <c r="C146"/>
      <c r="D146"/>
      <c r="E146"/>
      <c r="F146"/>
      <c r="G146"/>
      <c r="H146"/>
      <c r="I146"/>
      <c r="J146"/>
      <c r="K146"/>
      <c r="L146"/>
      <c r="M146"/>
      <c r="N146"/>
      <c r="O146"/>
      <c r="P146"/>
      <c r="Q146"/>
      <c r="R146"/>
      <c r="S146"/>
      <c r="T146"/>
      <c r="U146"/>
    </row>
    <row r="147" spans="1:21" x14ac:dyDescent="0.25">
      <c r="A147"/>
      <c r="C147"/>
      <c r="D147"/>
      <c r="E147"/>
      <c r="F147"/>
      <c r="G147"/>
      <c r="H147"/>
      <c r="I147"/>
      <c r="J147"/>
      <c r="K147"/>
      <c r="L147"/>
      <c r="M147"/>
      <c r="N147"/>
      <c r="O147"/>
      <c r="P147"/>
      <c r="Q147"/>
      <c r="R147"/>
      <c r="S147"/>
      <c r="T147"/>
      <c r="U147"/>
    </row>
    <row r="148" spans="1:21" x14ac:dyDescent="0.25">
      <c r="A148"/>
      <c r="C148"/>
      <c r="D148"/>
      <c r="E148"/>
      <c r="F148"/>
      <c r="G148"/>
      <c r="H148"/>
      <c r="I148"/>
      <c r="J148"/>
      <c r="K148"/>
      <c r="L148"/>
      <c r="M148"/>
      <c r="N148"/>
      <c r="O148"/>
      <c r="P148"/>
      <c r="Q148"/>
      <c r="R148"/>
      <c r="S148"/>
      <c r="T148"/>
      <c r="U148"/>
    </row>
    <row r="149" spans="1:21" x14ac:dyDescent="0.25">
      <c r="A149"/>
      <c r="C149"/>
      <c r="D149"/>
      <c r="E149"/>
      <c r="F149"/>
      <c r="G149"/>
      <c r="H149"/>
      <c r="I149"/>
      <c r="J149"/>
      <c r="K149"/>
      <c r="L149"/>
      <c r="M149"/>
      <c r="N149"/>
      <c r="O149"/>
      <c r="P149"/>
      <c r="Q149"/>
      <c r="R149"/>
      <c r="S149"/>
      <c r="T149"/>
      <c r="U149"/>
    </row>
    <row r="150" spans="1:21" x14ac:dyDescent="0.25">
      <c r="A150"/>
      <c r="C150"/>
      <c r="D150"/>
      <c r="E150"/>
      <c r="F150"/>
      <c r="G150"/>
      <c r="H150"/>
      <c r="I150"/>
      <c r="J150"/>
      <c r="K150"/>
      <c r="L150"/>
      <c r="M150"/>
      <c r="N150"/>
      <c r="O150"/>
      <c r="P150"/>
      <c r="Q150"/>
      <c r="R150"/>
      <c r="S150"/>
      <c r="T150"/>
      <c r="U150"/>
    </row>
    <row r="151" spans="1:21" x14ac:dyDescent="0.25">
      <c r="A151"/>
      <c r="C151"/>
      <c r="D151"/>
      <c r="E151"/>
      <c r="F151"/>
      <c r="G151"/>
      <c r="H151"/>
      <c r="I151"/>
      <c r="J151"/>
      <c r="K151"/>
      <c r="L151"/>
      <c r="M151"/>
      <c r="N151"/>
      <c r="O151"/>
      <c r="P151"/>
      <c r="Q151"/>
      <c r="R151"/>
      <c r="S151"/>
      <c r="T151"/>
      <c r="U151"/>
    </row>
    <row r="152" spans="1:21" x14ac:dyDescent="0.25">
      <c r="A152"/>
      <c r="C152"/>
      <c r="D152"/>
      <c r="E152"/>
      <c r="F152"/>
      <c r="G152"/>
      <c r="H152"/>
      <c r="I152"/>
      <c r="J152"/>
      <c r="K152"/>
      <c r="L152"/>
      <c r="M152"/>
      <c r="N152"/>
      <c r="O152"/>
      <c r="P152"/>
      <c r="Q152"/>
      <c r="R152"/>
      <c r="S152"/>
      <c r="T152"/>
      <c r="U152"/>
    </row>
    <row r="153" spans="1:21" x14ac:dyDescent="0.25">
      <c r="A153"/>
      <c r="C153"/>
      <c r="D153"/>
      <c r="E153"/>
      <c r="F153"/>
      <c r="G153"/>
      <c r="H153"/>
      <c r="I153"/>
      <c r="J153"/>
      <c r="K153"/>
      <c r="L153"/>
      <c r="M153"/>
      <c r="N153"/>
      <c r="O153"/>
      <c r="P153"/>
      <c r="Q153"/>
      <c r="R153"/>
      <c r="S153"/>
      <c r="T153"/>
      <c r="U153"/>
    </row>
    <row r="154" spans="1:21" x14ac:dyDescent="0.25">
      <c r="A154"/>
      <c r="C154"/>
      <c r="D154"/>
      <c r="E154"/>
      <c r="F154"/>
      <c r="G154"/>
      <c r="H154"/>
      <c r="I154"/>
      <c r="J154"/>
      <c r="K154"/>
      <c r="L154"/>
      <c r="M154"/>
      <c r="N154"/>
      <c r="O154"/>
      <c r="P154"/>
      <c r="Q154"/>
      <c r="R154"/>
      <c r="S154"/>
      <c r="T154"/>
      <c r="U154"/>
    </row>
    <row r="155" spans="1:21" x14ac:dyDescent="0.25">
      <c r="A155"/>
      <c r="C155"/>
      <c r="D155"/>
      <c r="E155"/>
      <c r="F155"/>
      <c r="G155"/>
      <c r="H155"/>
      <c r="I155"/>
      <c r="J155"/>
      <c r="K155"/>
      <c r="L155"/>
      <c r="M155"/>
      <c r="N155"/>
      <c r="O155"/>
      <c r="P155"/>
      <c r="Q155"/>
      <c r="R155"/>
      <c r="S155"/>
      <c r="T155"/>
      <c r="U155"/>
    </row>
    <row r="156" spans="1:21" x14ac:dyDescent="0.25">
      <c r="A156"/>
      <c r="C156"/>
      <c r="D156"/>
      <c r="E156"/>
      <c r="F156"/>
      <c r="G156"/>
      <c r="H156"/>
      <c r="I156"/>
      <c r="J156"/>
      <c r="K156"/>
      <c r="L156"/>
      <c r="M156"/>
      <c r="N156"/>
      <c r="O156"/>
      <c r="P156"/>
      <c r="Q156"/>
      <c r="R156"/>
      <c r="S156"/>
      <c r="T156"/>
      <c r="U156"/>
    </row>
    <row r="157" spans="1:21" x14ac:dyDescent="0.25">
      <c r="A157"/>
      <c r="C157"/>
      <c r="D157"/>
      <c r="E157"/>
      <c r="F157"/>
      <c r="G157"/>
      <c r="H157"/>
      <c r="I157"/>
      <c r="J157"/>
      <c r="K157"/>
      <c r="L157"/>
      <c r="M157"/>
      <c r="N157"/>
      <c r="O157"/>
      <c r="P157"/>
      <c r="Q157"/>
      <c r="R157"/>
      <c r="S157"/>
      <c r="T157"/>
      <c r="U157"/>
    </row>
    <row r="158" spans="1:21" x14ac:dyDescent="0.25">
      <c r="A158"/>
      <c r="C158"/>
      <c r="D158"/>
      <c r="E158"/>
      <c r="F158"/>
      <c r="G158"/>
      <c r="H158"/>
      <c r="I158"/>
      <c r="J158"/>
      <c r="K158"/>
      <c r="L158"/>
      <c r="M158"/>
      <c r="N158"/>
      <c r="O158"/>
      <c r="P158"/>
      <c r="Q158"/>
      <c r="R158"/>
      <c r="S158"/>
      <c r="T158"/>
      <c r="U158"/>
    </row>
    <row r="159" spans="1:21" x14ac:dyDescent="0.25">
      <c r="A159"/>
      <c r="C159"/>
      <c r="D159"/>
      <c r="E159"/>
      <c r="F159"/>
      <c r="G159"/>
      <c r="H159"/>
      <c r="I159"/>
      <c r="J159"/>
      <c r="K159"/>
      <c r="L159"/>
      <c r="M159"/>
      <c r="N159"/>
      <c r="O159"/>
      <c r="P159"/>
      <c r="Q159"/>
      <c r="R159"/>
      <c r="S159"/>
      <c r="T159"/>
      <c r="U159"/>
    </row>
    <row r="160" spans="1:21" x14ac:dyDescent="0.25">
      <c r="A160"/>
      <c r="C160"/>
      <c r="D160"/>
      <c r="E160"/>
      <c r="F160"/>
      <c r="G160"/>
      <c r="H160"/>
      <c r="I160"/>
      <c r="J160"/>
      <c r="K160"/>
      <c r="L160"/>
      <c r="M160"/>
      <c r="N160"/>
      <c r="O160"/>
      <c r="P160"/>
      <c r="Q160"/>
      <c r="R160"/>
      <c r="S160"/>
      <c r="T160"/>
      <c r="U160"/>
    </row>
    <row r="161" spans="1:21" x14ac:dyDescent="0.25">
      <c r="A161"/>
      <c r="C161"/>
      <c r="D161"/>
      <c r="E161"/>
      <c r="F161"/>
      <c r="G161"/>
      <c r="H161"/>
      <c r="I161"/>
      <c r="J161"/>
      <c r="K161"/>
      <c r="L161"/>
      <c r="M161"/>
      <c r="N161"/>
      <c r="O161"/>
      <c r="P161"/>
      <c r="Q161"/>
      <c r="R161"/>
      <c r="S161"/>
      <c r="T161"/>
      <c r="U161"/>
    </row>
    <row r="162" spans="1:21" x14ac:dyDescent="0.25">
      <c r="A162"/>
      <c r="C162"/>
      <c r="D162"/>
      <c r="E162"/>
      <c r="F162"/>
      <c r="G162"/>
      <c r="H162"/>
      <c r="I162"/>
      <c r="J162"/>
      <c r="K162"/>
      <c r="L162"/>
      <c r="M162"/>
      <c r="N162"/>
      <c r="O162"/>
      <c r="P162"/>
      <c r="Q162"/>
      <c r="R162"/>
      <c r="S162"/>
      <c r="T162"/>
      <c r="U162"/>
    </row>
    <row r="163" spans="1:21" x14ac:dyDescent="0.25">
      <c r="A163"/>
      <c r="C163"/>
      <c r="D163"/>
      <c r="E163"/>
      <c r="F163"/>
      <c r="G163"/>
      <c r="H163"/>
      <c r="I163"/>
      <c r="J163"/>
      <c r="K163"/>
      <c r="L163"/>
      <c r="M163"/>
      <c r="N163"/>
      <c r="O163"/>
      <c r="P163"/>
      <c r="Q163"/>
      <c r="R163"/>
      <c r="S163"/>
      <c r="T163"/>
      <c r="U163"/>
    </row>
    <row r="164" spans="1:21" x14ac:dyDescent="0.25">
      <c r="A164"/>
      <c r="C164"/>
      <c r="D164"/>
      <c r="E164"/>
      <c r="F164"/>
      <c r="G164"/>
      <c r="H164"/>
      <c r="I164"/>
      <c r="J164"/>
      <c r="K164"/>
      <c r="L164"/>
      <c r="M164"/>
      <c r="N164"/>
      <c r="O164"/>
      <c r="P164"/>
      <c r="Q164"/>
      <c r="R164"/>
      <c r="S164"/>
      <c r="T164"/>
      <c r="U164"/>
    </row>
    <row r="165" spans="1:21" x14ac:dyDescent="0.25">
      <c r="A165"/>
      <c r="C165"/>
      <c r="D165"/>
      <c r="E165"/>
      <c r="F165"/>
      <c r="G165"/>
      <c r="H165"/>
      <c r="I165"/>
      <c r="J165"/>
      <c r="K165"/>
      <c r="L165"/>
      <c r="M165"/>
      <c r="N165"/>
      <c r="O165"/>
      <c r="P165"/>
      <c r="Q165"/>
      <c r="R165"/>
      <c r="S165"/>
      <c r="T165"/>
      <c r="U165"/>
    </row>
    <row r="166" spans="1:21" x14ac:dyDescent="0.25">
      <c r="A166"/>
      <c r="C166"/>
      <c r="D166"/>
      <c r="E166"/>
      <c r="F166"/>
      <c r="G166"/>
      <c r="H166"/>
      <c r="I166"/>
      <c r="J166"/>
      <c r="K166"/>
      <c r="L166"/>
      <c r="M166"/>
      <c r="N166"/>
      <c r="O166"/>
      <c r="P166"/>
      <c r="Q166"/>
      <c r="R166"/>
      <c r="S166"/>
      <c r="T166"/>
      <c r="U166"/>
    </row>
    <row r="167" spans="1:21" x14ac:dyDescent="0.25">
      <c r="A167"/>
      <c r="C167"/>
      <c r="D167"/>
      <c r="E167"/>
      <c r="F167"/>
      <c r="G167"/>
      <c r="H167"/>
      <c r="I167"/>
      <c r="J167"/>
      <c r="K167"/>
      <c r="L167"/>
      <c r="M167"/>
      <c r="N167"/>
      <c r="O167"/>
      <c r="P167"/>
      <c r="Q167"/>
      <c r="R167"/>
      <c r="S167"/>
      <c r="T167"/>
      <c r="U167"/>
    </row>
    <row r="168" spans="1:21" x14ac:dyDescent="0.25">
      <c r="A168"/>
      <c r="C168"/>
      <c r="D168"/>
      <c r="E168"/>
      <c r="F168"/>
      <c r="G168"/>
      <c r="H168"/>
      <c r="I168"/>
      <c r="J168"/>
      <c r="K168"/>
      <c r="L168"/>
      <c r="M168"/>
      <c r="N168"/>
      <c r="O168"/>
      <c r="P168"/>
      <c r="Q168"/>
      <c r="R168"/>
      <c r="S168"/>
      <c r="T168"/>
      <c r="U168"/>
    </row>
    <row r="169" spans="1:21" x14ac:dyDescent="0.25">
      <c r="A169"/>
      <c r="C169"/>
      <c r="D169"/>
      <c r="E169"/>
      <c r="F169"/>
      <c r="G169"/>
      <c r="H169"/>
      <c r="I169"/>
      <c r="J169"/>
      <c r="K169"/>
      <c r="L169"/>
      <c r="M169"/>
      <c r="N169"/>
      <c r="O169"/>
      <c r="P169"/>
      <c r="Q169"/>
      <c r="R169"/>
      <c r="S169"/>
      <c r="T169"/>
      <c r="U169"/>
    </row>
    <row r="170" spans="1:21" x14ac:dyDescent="0.25">
      <c r="A170"/>
      <c r="C170"/>
      <c r="D170"/>
      <c r="E170"/>
      <c r="F170"/>
      <c r="G170"/>
      <c r="H170"/>
      <c r="I170"/>
      <c r="J170"/>
      <c r="K170"/>
      <c r="L170"/>
      <c r="M170"/>
      <c r="N170"/>
      <c r="O170"/>
      <c r="P170"/>
      <c r="Q170"/>
      <c r="R170"/>
      <c r="S170"/>
      <c r="T170"/>
      <c r="U170"/>
    </row>
    <row r="171" spans="1:21" x14ac:dyDescent="0.25">
      <c r="A171"/>
      <c r="C171"/>
      <c r="D171"/>
      <c r="E171"/>
      <c r="F171"/>
      <c r="G171"/>
      <c r="H171"/>
      <c r="I171"/>
      <c r="J171"/>
      <c r="K171"/>
      <c r="L171"/>
      <c r="M171"/>
      <c r="N171"/>
      <c r="O171"/>
      <c r="P171"/>
      <c r="Q171"/>
      <c r="R171"/>
      <c r="S171"/>
      <c r="T171"/>
      <c r="U171"/>
    </row>
    <row r="172" spans="1:21" x14ac:dyDescent="0.25">
      <c r="A172"/>
      <c r="C172"/>
      <c r="D172"/>
      <c r="E172"/>
      <c r="F172"/>
      <c r="G172"/>
      <c r="H172"/>
      <c r="I172"/>
      <c r="J172"/>
      <c r="K172"/>
      <c r="L172"/>
      <c r="M172"/>
      <c r="N172"/>
      <c r="O172"/>
      <c r="P172"/>
      <c r="Q172"/>
      <c r="R172"/>
      <c r="S172"/>
      <c r="T172"/>
      <c r="U172"/>
    </row>
    <row r="173" spans="1:21" x14ac:dyDescent="0.25">
      <c r="A173"/>
      <c r="C173"/>
      <c r="D173"/>
      <c r="E173"/>
      <c r="F173"/>
      <c r="G173"/>
      <c r="H173"/>
      <c r="I173"/>
      <c r="J173"/>
      <c r="K173"/>
      <c r="L173"/>
      <c r="M173"/>
      <c r="N173"/>
      <c r="O173"/>
      <c r="P173"/>
      <c r="Q173"/>
      <c r="R173"/>
      <c r="S173"/>
      <c r="T173"/>
      <c r="U173"/>
    </row>
    <row r="174" spans="1:21" x14ac:dyDescent="0.25">
      <c r="A174"/>
      <c r="C174"/>
      <c r="D174"/>
      <c r="E174"/>
      <c r="F174"/>
      <c r="G174"/>
      <c r="H174"/>
      <c r="I174"/>
      <c r="J174"/>
      <c r="K174"/>
      <c r="L174"/>
      <c r="M174"/>
      <c r="N174"/>
      <c r="O174"/>
      <c r="P174"/>
      <c r="Q174"/>
      <c r="R174"/>
      <c r="S174"/>
      <c r="T174"/>
      <c r="U174"/>
    </row>
    <row r="175" spans="1:21" x14ac:dyDescent="0.25">
      <c r="A175"/>
      <c r="C175"/>
      <c r="D175"/>
      <c r="E175"/>
      <c r="F175"/>
      <c r="G175"/>
      <c r="H175"/>
      <c r="I175"/>
      <c r="J175"/>
      <c r="K175"/>
      <c r="L175"/>
      <c r="M175"/>
      <c r="N175"/>
      <c r="O175"/>
      <c r="P175"/>
      <c r="Q175"/>
      <c r="R175"/>
      <c r="S175"/>
      <c r="T175"/>
      <c r="U175"/>
    </row>
    <row r="176" spans="1:21" x14ac:dyDescent="0.25">
      <c r="A176"/>
      <c r="C176"/>
      <c r="D176"/>
      <c r="E176"/>
      <c r="F176"/>
      <c r="G176"/>
      <c r="H176"/>
      <c r="I176"/>
      <c r="J176"/>
      <c r="K176"/>
      <c r="L176"/>
      <c r="M176"/>
      <c r="N176"/>
      <c r="O176"/>
      <c r="P176"/>
      <c r="Q176"/>
      <c r="R176"/>
      <c r="S176"/>
      <c r="T176"/>
      <c r="U176"/>
    </row>
    <row r="177" spans="1:21" x14ac:dyDescent="0.25">
      <c r="A177"/>
      <c r="C177"/>
      <c r="D177"/>
      <c r="E177"/>
      <c r="F177"/>
      <c r="G177"/>
      <c r="H177"/>
      <c r="I177"/>
      <c r="J177"/>
      <c r="K177"/>
      <c r="L177"/>
      <c r="M177"/>
      <c r="N177"/>
      <c r="O177"/>
      <c r="P177"/>
      <c r="Q177"/>
      <c r="R177"/>
      <c r="S177"/>
      <c r="T177"/>
      <c r="U177"/>
    </row>
    <row r="178" spans="1:21" x14ac:dyDescent="0.25">
      <c r="A178"/>
      <c r="C178"/>
      <c r="D178"/>
      <c r="E178"/>
      <c r="F178"/>
      <c r="G178"/>
      <c r="H178"/>
      <c r="I178"/>
      <c r="J178"/>
      <c r="K178"/>
      <c r="L178"/>
      <c r="M178"/>
      <c r="N178"/>
      <c r="O178"/>
      <c r="P178"/>
      <c r="Q178"/>
      <c r="R178"/>
      <c r="S178"/>
      <c r="T178"/>
      <c r="U178"/>
    </row>
    <row r="179" spans="1:21" x14ac:dyDescent="0.25">
      <c r="A179"/>
      <c r="C179"/>
      <c r="D179"/>
      <c r="E179"/>
      <c r="F179"/>
      <c r="G179"/>
      <c r="H179"/>
      <c r="I179"/>
      <c r="J179"/>
      <c r="K179"/>
      <c r="L179"/>
      <c r="M179"/>
      <c r="N179"/>
      <c r="O179"/>
      <c r="P179"/>
      <c r="Q179"/>
      <c r="R179"/>
      <c r="S179"/>
      <c r="T179"/>
      <c r="U179"/>
    </row>
    <row r="180" spans="1:21" x14ac:dyDescent="0.25">
      <c r="A180"/>
      <c r="C180"/>
      <c r="D180"/>
      <c r="E180"/>
      <c r="F180"/>
      <c r="G180"/>
      <c r="H180"/>
      <c r="I180"/>
      <c r="J180"/>
      <c r="K180"/>
      <c r="L180"/>
      <c r="M180"/>
      <c r="N180"/>
      <c r="O180"/>
      <c r="P180"/>
      <c r="Q180"/>
      <c r="R180"/>
      <c r="S180"/>
      <c r="T180"/>
      <c r="U180"/>
    </row>
    <row r="181" spans="1:21" x14ac:dyDescent="0.25">
      <c r="A181"/>
      <c r="C181"/>
      <c r="D181"/>
      <c r="E181"/>
      <c r="F181"/>
      <c r="G181"/>
      <c r="H181"/>
      <c r="I181"/>
      <c r="J181"/>
      <c r="K181"/>
      <c r="L181"/>
      <c r="M181"/>
      <c r="N181"/>
      <c r="O181"/>
      <c r="P181"/>
      <c r="Q181"/>
      <c r="R181"/>
      <c r="S181"/>
      <c r="T181"/>
      <c r="U181"/>
    </row>
    <row r="182" spans="1:21" x14ac:dyDescent="0.25">
      <c r="A182"/>
      <c r="C182"/>
      <c r="D182"/>
      <c r="E182"/>
      <c r="F182"/>
      <c r="G182"/>
      <c r="H182"/>
      <c r="I182"/>
      <c r="J182"/>
      <c r="K182"/>
      <c r="L182"/>
      <c r="M182"/>
      <c r="N182"/>
      <c r="O182"/>
      <c r="P182"/>
      <c r="Q182"/>
      <c r="R182"/>
      <c r="S182"/>
      <c r="T182"/>
      <c r="U182"/>
    </row>
    <row r="183" spans="1:21" x14ac:dyDescent="0.25">
      <c r="A183"/>
      <c r="C183"/>
      <c r="D183"/>
      <c r="E183"/>
      <c r="F183"/>
      <c r="G183"/>
      <c r="H183"/>
      <c r="I183"/>
      <c r="J183"/>
      <c r="K183"/>
      <c r="L183"/>
      <c r="M183"/>
      <c r="N183"/>
      <c r="O183"/>
      <c r="P183"/>
      <c r="Q183"/>
      <c r="R183"/>
      <c r="S183"/>
      <c r="T183"/>
      <c r="U183"/>
    </row>
    <row r="184" spans="1:21" x14ac:dyDescent="0.25">
      <c r="A184"/>
      <c r="C184"/>
      <c r="D184"/>
      <c r="E184"/>
      <c r="F184"/>
      <c r="G184"/>
      <c r="H184"/>
      <c r="I184"/>
      <c r="J184"/>
      <c r="K184"/>
      <c r="L184"/>
      <c r="M184"/>
      <c r="N184"/>
      <c r="O184"/>
      <c r="P184"/>
      <c r="Q184"/>
      <c r="R184"/>
      <c r="S184"/>
      <c r="T184"/>
      <c r="U184"/>
    </row>
    <row r="185" spans="1:21" x14ac:dyDescent="0.25">
      <c r="A185"/>
      <c r="C185"/>
      <c r="D185"/>
      <c r="E185"/>
      <c r="F185"/>
      <c r="G185"/>
      <c r="H185"/>
      <c r="I185"/>
      <c r="J185"/>
      <c r="K185"/>
      <c r="L185"/>
      <c r="M185"/>
      <c r="N185"/>
      <c r="O185"/>
      <c r="P185"/>
      <c r="Q185"/>
      <c r="R185"/>
      <c r="S185"/>
      <c r="T185"/>
      <c r="U185"/>
    </row>
    <row r="186" spans="1:21" x14ac:dyDescent="0.25">
      <c r="A186"/>
      <c r="C186"/>
      <c r="D186"/>
      <c r="E186"/>
      <c r="F186"/>
      <c r="G186"/>
      <c r="H186"/>
      <c r="I186"/>
      <c r="J186"/>
      <c r="K186"/>
      <c r="L186"/>
      <c r="M186"/>
      <c r="N186"/>
      <c r="O186"/>
      <c r="P186"/>
      <c r="Q186"/>
      <c r="R186"/>
      <c r="S186"/>
      <c r="T186"/>
      <c r="U186"/>
    </row>
    <row r="187" spans="1:21" x14ac:dyDescent="0.25">
      <c r="A187"/>
      <c r="C187"/>
      <c r="D187"/>
      <c r="E187"/>
      <c r="F187"/>
      <c r="G187"/>
      <c r="H187"/>
      <c r="I187"/>
      <c r="J187"/>
      <c r="K187"/>
      <c r="L187"/>
      <c r="M187"/>
      <c r="N187"/>
      <c r="O187"/>
      <c r="P187"/>
      <c r="Q187"/>
      <c r="R187"/>
      <c r="S187"/>
      <c r="T187"/>
      <c r="U187"/>
    </row>
    <row r="188" spans="1:21" x14ac:dyDescent="0.25">
      <c r="A188"/>
      <c r="C188"/>
      <c r="D188"/>
      <c r="E188"/>
      <c r="F188"/>
      <c r="G188"/>
      <c r="H188"/>
      <c r="I188"/>
      <c r="J188"/>
      <c r="K188"/>
      <c r="L188"/>
      <c r="M188"/>
      <c r="N188"/>
      <c r="O188"/>
      <c r="P188"/>
      <c r="Q188"/>
      <c r="R188"/>
      <c r="S188"/>
      <c r="T188"/>
      <c r="U188"/>
    </row>
    <row r="189" spans="1:21" x14ac:dyDescent="0.25">
      <c r="A189"/>
      <c r="C189"/>
      <c r="D189"/>
      <c r="E189"/>
      <c r="F189"/>
      <c r="G189"/>
      <c r="H189"/>
      <c r="I189"/>
      <c r="J189"/>
      <c r="K189"/>
      <c r="L189"/>
      <c r="M189"/>
      <c r="N189"/>
      <c r="O189"/>
      <c r="P189"/>
      <c r="Q189"/>
      <c r="R189"/>
      <c r="S189"/>
      <c r="T189"/>
      <c r="U189"/>
    </row>
    <row r="190" spans="1:21" x14ac:dyDescent="0.25">
      <c r="A190"/>
      <c r="C190"/>
      <c r="D190"/>
      <c r="E190"/>
      <c r="F190"/>
      <c r="G190"/>
      <c r="H190"/>
      <c r="I190"/>
      <c r="J190"/>
      <c r="K190"/>
      <c r="L190"/>
      <c r="M190"/>
      <c r="N190"/>
      <c r="O190"/>
      <c r="P190"/>
      <c r="Q190"/>
      <c r="R190"/>
      <c r="S190"/>
      <c r="T190"/>
      <c r="U190"/>
    </row>
    <row r="191" spans="1:21" x14ac:dyDescent="0.25">
      <c r="A191"/>
      <c r="C191"/>
      <c r="D191"/>
      <c r="E191"/>
      <c r="F191"/>
      <c r="G191"/>
      <c r="H191"/>
      <c r="I191"/>
      <c r="J191"/>
      <c r="K191"/>
      <c r="L191"/>
      <c r="M191"/>
      <c r="N191"/>
      <c r="O191"/>
      <c r="P191"/>
      <c r="Q191"/>
      <c r="R191"/>
      <c r="S191"/>
      <c r="T191"/>
      <c r="U191"/>
    </row>
    <row r="192" spans="1:21" x14ac:dyDescent="0.25">
      <c r="A192"/>
      <c r="C192"/>
      <c r="D192"/>
      <c r="E192"/>
      <c r="F192"/>
      <c r="G192"/>
      <c r="H192"/>
      <c r="I192"/>
      <c r="J192"/>
      <c r="K192"/>
      <c r="L192"/>
      <c r="M192"/>
      <c r="N192"/>
      <c r="O192"/>
      <c r="P192"/>
      <c r="Q192"/>
      <c r="R192"/>
      <c r="S192"/>
      <c r="T192"/>
      <c r="U192"/>
    </row>
    <row r="193" spans="1:21" x14ac:dyDescent="0.25">
      <c r="A193"/>
      <c r="C193"/>
      <c r="D193"/>
      <c r="E193"/>
      <c r="F193"/>
      <c r="G193"/>
      <c r="H193"/>
      <c r="I193"/>
      <c r="J193"/>
      <c r="K193"/>
      <c r="L193"/>
      <c r="M193"/>
      <c r="N193"/>
      <c r="O193"/>
      <c r="P193"/>
      <c r="Q193"/>
      <c r="R193"/>
      <c r="S193"/>
      <c r="T193"/>
      <c r="U193"/>
    </row>
    <row r="194" spans="1:21" x14ac:dyDescent="0.25">
      <c r="A194"/>
      <c r="C194"/>
      <c r="D194"/>
      <c r="E194"/>
      <c r="F194"/>
      <c r="G194"/>
      <c r="H194"/>
      <c r="I194"/>
      <c r="J194"/>
      <c r="K194"/>
      <c r="L194"/>
      <c r="M194"/>
      <c r="N194"/>
      <c r="O194"/>
      <c r="P194"/>
      <c r="Q194"/>
      <c r="R194"/>
      <c r="S194"/>
      <c r="T194"/>
      <c r="U194"/>
    </row>
    <row r="195" spans="1:21" x14ac:dyDescent="0.25">
      <c r="A195"/>
      <c r="C195"/>
      <c r="D195"/>
      <c r="E195"/>
      <c r="F195"/>
      <c r="G195"/>
      <c r="H195"/>
      <c r="I195"/>
      <c r="J195"/>
      <c r="K195"/>
      <c r="L195"/>
      <c r="M195"/>
      <c r="N195"/>
      <c r="O195"/>
      <c r="P195"/>
      <c r="Q195"/>
      <c r="R195"/>
      <c r="S195"/>
      <c r="T195"/>
      <c r="U195"/>
    </row>
    <row r="196" spans="1:21" x14ac:dyDescent="0.25">
      <c r="A196"/>
      <c r="C196"/>
      <c r="D196"/>
      <c r="E196"/>
      <c r="F196"/>
      <c r="G196"/>
      <c r="H196"/>
      <c r="I196"/>
      <c r="J196"/>
      <c r="K196"/>
      <c r="L196"/>
      <c r="M196"/>
      <c r="N196"/>
      <c r="O196"/>
      <c r="P196"/>
      <c r="Q196"/>
      <c r="R196"/>
      <c r="S196"/>
      <c r="T196"/>
      <c r="U196"/>
    </row>
    <row r="197" spans="1:21" x14ac:dyDescent="0.25">
      <c r="A197"/>
      <c r="C197"/>
      <c r="D197"/>
      <c r="E197"/>
      <c r="F197"/>
      <c r="G197"/>
      <c r="H197"/>
      <c r="I197"/>
      <c r="J197"/>
      <c r="K197"/>
      <c r="L197"/>
      <c r="M197"/>
      <c r="N197"/>
      <c r="O197"/>
      <c r="P197"/>
      <c r="Q197"/>
      <c r="R197"/>
      <c r="S197"/>
      <c r="T197"/>
      <c r="U197"/>
    </row>
    <row r="198" spans="1:21" x14ac:dyDescent="0.25">
      <c r="A198"/>
      <c r="C198"/>
      <c r="D198"/>
      <c r="E198"/>
      <c r="F198"/>
      <c r="G198"/>
      <c r="H198"/>
      <c r="I198"/>
      <c r="J198"/>
      <c r="K198"/>
      <c r="L198"/>
      <c r="M198"/>
      <c r="N198"/>
      <c r="O198"/>
      <c r="P198"/>
      <c r="Q198"/>
      <c r="R198"/>
      <c r="S198"/>
      <c r="T198"/>
      <c r="U198"/>
    </row>
    <row r="199" spans="1:21" x14ac:dyDescent="0.25">
      <c r="A199"/>
      <c r="C199"/>
      <c r="D199"/>
      <c r="E199"/>
      <c r="F199"/>
      <c r="G199"/>
      <c r="H199"/>
      <c r="I199"/>
      <c r="J199"/>
      <c r="K199"/>
      <c r="L199"/>
      <c r="M199"/>
      <c r="N199"/>
      <c r="O199"/>
      <c r="P199"/>
      <c r="Q199"/>
      <c r="R199"/>
      <c r="S199"/>
      <c r="T199"/>
      <c r="U199"/>
    </row>
    <row r="200" spans="1:21" x14ac:dyDescent="0.25">
      <c r="A200"/>
      <c r="C200"/>
      <c r="D200"/>
      <c r="E200"/>
      <c r="F200"/>
      <c r="G200"/>
      <c r="H200"/>
      <c r="I200"/>
      <c r="J200"/>
      <c r="K200"/>
      <c r="L200"/>
      <c r="M200"/>
      <c r="N200"/>
      <c r="O200"/>
      <c r="P200"/>
      <c r="Q200"/>
      <c r="R200"/>
      <c r="S200"/>
      <c r="T200"/>
      <c r="U200"/>
    </row>
    <row r="201" spans="1:21" x14ac:dyDescent="0.25">
      <c r="A201"/>
      <c r="C201"/>
      <c r="D201"/>
      <c r="E201"/>
      <c r="F201"/>
      <c r="G201"/>
      <c r="H201"/>
      <c r="I201"/>
      <c r="J201"/>
      <c r="K201"/>
      <c r="L201"/>
      <c r="M201"/>
      <c r="N201"/>
      <c r="O201"/>
      <c r="P201"/>
      <c r="Q201"/>
      <c r="R201"/>
      <c r="S201"/>
      <c r="T201"/>
      <c r="U201"/>
    </row>
    <row r="202" spans="1:21" x14ac:dyDescent="0.25">
      <c r="A202"/>
      <c r="C202"/>
      <c r="D202"/>
      <c r="E202"/>
      <c r="F202"/>
      <c r="G202"/>
      <c r="H202"/>
      <c r="I202"/>
      <c r="J202"/>
      <c r="K202"/>
      <c r="L202"/>
      <c r="M202"/>
      <c r="N202"/>
      <c r="O202"/>
      <c r="P202"/>
      <c r="Q202"/>
      <c r="R202"/>
      <c r="S202"/>
      <c r="T202"/>
      <c r="U202"/>
    </row>
    <row r="203" spans="1:21" x14ac:dyDescent="0.25">
      <c r="A203"/>
      <c r="C203"/>
      <c r="D203"/>
      <c r="E203"/>
      <c r="F203"/>
      <c r="G203"/>
      <c r="H203"/>
      <c r="I203"/>
      <c r="J203"/>
      <c r="K203"/>
      <c r="L203"/>
      <c r="M203"/>
      <c r="N203"/>
      <c r="O203"/>
      <c r="P203"/>
      <c r="Q203"/>
      <c r="R203"/>
      <c r="S203"/>
      <c r="T203"/>
      <c r="U203"/>
    </row>
    <row r="204" spans="1:21" x14ac:dyDescent="0.25">
      <c r="A204"/>
      <c r="C204"/>
      <c r="D204"/>
      <c r="E204"/>
      <c r="F204"/>
      <c r="G204"/>
      <c r="H204"/>
      <c r="I204"/>
      <c r="J204"/>
      <c r="K204"/>
      <c r="L204"/>
      <c r="M204"/>
      <c r="N204"/>
      <c r="O204"/>
      <c r="P204"/>
      <c r="Q204"/>
      <c r="R204"/>
      <c r="S204"/>
      <c r="T204"/>
      <c r="U204"/>
    </row>
    <row r="205" spans="1:21" x14ac:dyDescent="0.25">
      <c r="A205"/>
      <c r="C205"/>
      <c r="D205"/>
      <c r="E205"/>
      <c r="F205"/>
      <c r="G205"/>
      <c r="H205"/>
      <c r="I205"/>
      <c r="J205"/>
      <c r="K205"/>
      <c r="L205"/>
      <c r="M205"/>
      <c r="N205"/>
      <c r="O205"/>
      <c r="P205"/>
      <c r="Q205"/>
      <c r="R205"/>
      <c r="S205"/>
      <c r="T205"/>
      <c r="U205"/>
    </row>
    <row r="206" spans="1:21" x14ac:dyDescent="0.25">
      <c r="A206"/>
      <c r="C206"/>
      <c r="D206"/>
      <c r="E206"/>
      <c r="F206"/>
      <c r="G206"/>
      <c r="H206"/>
      <c r="I206"/>
      <c r="J206"/>
      <c r="K206"/>
      <c r="L206"/>
      <c r="M206"/>
      <c r="N206"/>
      <c r="O206"/>
      <c r="P206"/>
      <c r="Q206"/>
      <c r="R206"/>
      <c r="S206"/>
      <c r="T206"/>
      <c r="U206"/>
    </row>
    <row r="207" spans="1:21" x14ac:dyDescent="0.25">
      <c r="A207"/>
      <c r="C207"/>
      <c r="D207"/>
      <c r="E207"/>
      <c r="F207"/>
      <c r="G207"/>
      <c r="H207"/>
      <c r="I207"/>
      <c r="J207"/>
      <c r="K207"/>
      <c r="L207"/>
      <c r="M207"/>
      <c r="N207"/>
      <c r="O207"/>
      <c r="P207"/>
      <c r="Q207"/>
      <c r="R207"/>
      <c r="S207"/>
      <c r="T207"/>
      <c r="U207"/>
    </row>
    <row r="208" spans="1:21" x14ac:dyDescent="0.25">
      <c r="A208"/>
      <c r="C208"/>
      <c r="D208"/>
      <c r="E208"/>
      <c r="F208"/>
      <c r="G208"/>
      <c r="H208"/>
      <c r="I208"/>
      <c r="J208"/>
      <c r="K208"/>
      <c r="L208"/>
      <c r="M208"/>
      <c r="N208"/>
      <c r="O208"/>
      <c r="P208"/>
      <c r="Q208"/>
      <c r="R208"/>
      <c r="S208"/>
      <c r="T208"/>
      <c r="U208"/>
    </row>
    <row r="209" spans="1:21" x14ac:dyDescent="0.25">
      <c r="A209"/>
      <c r="C209"/>
      <c r="D209"/>
      <c r="E209"/>
      <c r="F209"/>
      <c r="G209"/>
      <c r="H209"/>
      <c r="I209"/>
      <c r="J209"/>
      <c r="K209"/>
      <c r="L209"/>
      <c r="M209"/>
      <c r="N209"/>
      <c r="O209"/>
      <c r="P209"/>
      <c r="Q209"/>
      <c r="R209"/>
      <c r="S209"/>
      <c r="T209"/>
      <c r="U209"/>
    </row>
    <row r="210" spans="1:21" x14ac:dyDescent="0.25">
      <c r="A210"/>
      <c r="C210"/>
      <c r="D210"/>
      <c r="E210"/>
      <c r="F210"/>
      <c r="G210"/>
      <c r="H210"/>
      <c r="I210"/>
      <c r="J210"/>
      <c r="K210"/>
      <c r="L210"/>
      <c r="M210"/>
      <c r="N210"/>
      <c r="O210"/>
      <c r="P210"/>
      <c r="Q210"/>
      <c r="R210"/>
      <c r="S210"/>
      <c r="T210"/>
      <c r="U210"/>
    </row>
    <row r="211" spans="1:21" x14ac:dyDescent="0.25">
      <c r="A211"/>
      <c r="C211"/>
      <c r="D211"/>
      <c r="E211"/>
      <c r="F211"/>
      <c r="G211"/>
      <c r="H211"/>
      <c r="I211"/>
      <c r="J211"/>
      <c r="K211"/>
      <c r="L211"/>
      <c r="M211"/>
      <c r="N211"/>
      <c r="O211"/>
      <c r="P211"/>
      <c r="Q211"/>
      <c r="R211"/>
      <c r="S211"/>
      <c r="T211"/>
      <c r="U211"/>
    </row>
    <row r="212" spans="1:21" x14ac:dyDescent="0.25">
      <c r="A212"/>
      <c r="C212"/>
      <c r="D212"/>
      <c r="E212"/>
      <c r="F212"/>
      <c r="G212"/>
      <c r="H212"/>
      <c r="I212"/>
      <c r="J212"/>
      <c r="K212"/>
      <c r="L212"/>
      <c r="M212"/>
      <c r="N212"/>
      <c r="O212"/>
      <c r="P212"/>
      <c r="Q212"/>
      <c r="R212"/>
      <c r="S212"/>
      <c r="T212"/>
      <c r="U212"/>
    </row>
    <row r="213" spans="1:21" x14ac:dyDescent="0.25">
      <c r="A213"/>
      <c r="C213"/>
      <c r="D213"/>
      <c r="E213"/>
      <c r="F213"/>
      <c r="G213"/>
      <c r="H213"/>
      <c r="I213"/>
      <c r="J213"/>
      <c r="K213"/>
      <c r="L213"/>
      <c r="M213"/>
      <c r="N213"/>
      <c r="O213"/>
      <c r="P213"/>
      <c r="Q213"/>
      <c r="R213"/>
      <c r="S213"/>
      <c r="T213"/>
      <c r="U213"/>
    </row>
    <row r="214" spans="1:21" x14ac:dyDescent="0.25">
      <c r="A214"/>
      <c r="C214"/>
      <c r="D214"/>
      <c r="E214"/>
      <c r="F214"/>
      <c r="G214"/>
      <c r="H214"/>
      <c r="I214"/>
      <c r="J214"/>
      <c r="K214"/>
      <c r="L214"/>
      <c r="M214"/>
      <c r="N214"/>
      <c r="O214"/>
      <c r="P214"/>
      <c r="Q214"/>
      <c r="R214"/>
      <c r="S214"/>
      <c r="T214"/>
      <c r="U214"/>
    </row>
    <row r="215" spans="1:21" x14ac:dyDescent="0.25">
      <c r="A215"/>
      <c r="C215"/>
      <c r="D215"/>
      <c r="E215"/>
      <c r="F215"/>
      <c r="G215"/>
      <c r="H215"/>
      <c r="I215"/>
      <c r="J215"/>
      <c r="K215"/>
      <c r="L215"/>
      <c r="M215"/>
      <c r="N215"/>
      <c r="O215"/>
      <c r="P215"/>
      <c r="Q215"/>
      <c r="R215"/>
      <c r="S215"/>
      <c r="T215"/>
      <c r="U215"/>
    </row>
    <row r="216" spans="1:21" x14ac:dyDescent="0.25">
      <c r="A216"/>
      <c r="C216"/>
      <c r="D216"/>
      <c r="E216"/>
      <c r="F216"/>
      <c r="G216"/>
      <c r="H216"/>
      <c r="I216"/>
      <c r="J216"/>
      <c r="K216"/>
      <c r="L216"/>
      <c r="M216"/>
      <c r="N216"/>
      <c r="O216"/>
      <c r="P216"/>
      <c r="Q216"/>
      <c r="R216"/>
      <c r="S216"/>
      <c r="T216"/>
      <c r="U216"/>
    </row>
    <row r="217" spans="1:21" x14ac:dyDescent="0.25">
      <c r="A217"/>
      <c r="C217"/>
      <c r="D217"/>
      <c r="E217"/>
      <c r="F217"/>
      <c r="G217"/>
      <c r="H217"/>
      <c r="I217"/>
      <c r="J217"/>
      <c r="K217"/>
      <c r="L217"/>
      <c r="M217"/>
      <c r="N217"/>
      <c r="O217"/>
      <c r="P217"/>
      <c r="Q217"/>
      <c r="R217"/>
      <c r="S217"/>
      <c r="T217"/>
      <c r="U217"/>
    </row>
    <row r="218" spans="1:21" x14ac:dyDescent="0.25">
      <c r="A218"/>
      <c r="C218"/>
      <c r="D218"/>
      <c r="E218"/>
      <c r="F218"/>
      <c r="G218"/>
      <c r="H218"/>
      <c r="I218"/>
      <c r="J218"/>
      <c r="K218"/>
      <c r="L218"/>
      <c r="M218"/>
      <c r="N218"/>
      <c r="O218"/>
      <c r="P218"/>
      <c r="Q218"/>
      <c r="R218"/>
      <c r="S218"/>
      <c r="T218"/>
      <c r="U218"/>
    </row>
    <row r="219" spans="1:21" x14ac:dyDescent="0.25">
      <c r="A219"/>
      <c r="C219"/>
      <c r="D219"/>
      <c r="E219"/>
      <c r="F219"/>
      <c r="G219"/>
      <c r="H219"/>
      <c r="I219"/>
      <c r="J219"/>
      <c r="K219"/>
      <c r="L219"/>
      <c r="M219"/>
      <c r="N219"/>
      <c r="O219"/>
      <c r="P219"/>
      <c r="Q219"/>
      <c r="R219"/>
      <c r="S219"/>
      <c r="T219"/>
      <c r="U219"/>
    </row>
    <row r="220" spans="1:21" x14ac:dyDescent="0.25">
      <c r="A220"/>
      <c r="C220"/>
      <c r="D220"/>
      <c r="E220"/>
      <c r="F220"/>
      <c r="G220"/>
      <c r="H220"/>
      <c r="I220"/>
      <c r="J220"/>
      <c r="K220"/>
      <c r="L220"/>
      <c r="M220"/>
      <c r="N220"/>
      <c r="O220"/>
      <c r="P220"/>
      <c r="Q220"/>
      <c r="R220"/>
      <c r="S220"/>
      <c r="T220"/>
      <c r="U220"/>
    </row>
    <row r="221" spans="1:21" x14ac:dyDescent="0.25">
      <c r="A221"/>
      <c r="C221"/>
      <c r="D221"/>
      <c r="E221"/>
      <c r="F221"/>
      <c r="G221"/>
      <c r="H221"/>
      <c r="I221"/>
      <c r="J221"/>
      <c r="K221"/>
      <c r="L221"/>
      <c r="M221"/>
      <c r="N221"/>
      <c r="O221"/>
      <c r="P221"/>
      <c r="Q221"/>
      <c r="R221"/>
      <c r="S221"/>
      <c r="T221"/>
      <c r="U221"/>
    </row>
    <row r="222" spans="1:21" x14ac:dyDescent="0.25">
      <c r="A222"/>
      <c r="C222"/>
      <c r="D222"/>
      <c r="E222"/>
      <c r="F222"/>
      <c r="G222"/>
      <c r="H222"/>
      <c r="I222"/>
      <c r="J222"/>
      <c r="K222"/>
      <c r="L222"/>
      <c r="M222"/>
      <c r="N222"/>
      <c r="O222"/>
      <c r="P222"/>
      <c r="Q222"/>
      <c r="R222"/>
      <c r="S222"/>
      <c r="T222"/>
      <c r="U222"/>
    </row>
    <row r="223" spans="1:21" x14ac:dyDescent="0.25">
      <c r="A223"/>
      <c r="C223"/>
      <c r="D223"/>
      <c r="E223"/>
      <c r="F223"/>
      <c r="G223"/>
      <c r="H223"/>
      <c r="I223"/>
      <c r="J223"/>
      <c r="K223"/>
      <c r="L223"/>
      <c r="M223"/>
      <c r="N223"/>
      <c r="O223"/>
      <c r="P223"/>
      <c r="Q223"/>
      <c r="R223"/>
      <c r="S223"/>
      <c r="T223"/>
      <c r="U223"/>
    </row>
    <row r="224" spans="1:21" x14ac:dyDescent="0.25">
      <c r="A224"/>
      <c r="C224"/>
      <c r="D224"/>
      <c r="E224"/>
      <c r="F224"/>
      <c r="G224"/>
      <c r="H224"/>
      <c r="I224"/>
      <c r="J224"/>
      <c r="K224"/>
      <c r="L224"/>
      <c r="M224"/>
      <c r="N224"/>
      <c r="O224"/>
      <c r="P224"/>
      <c r="Q224"/>
      <c r="R224"/>
      <c r="S224"/>
      <c r="T224"/>
      <c r="U224"/>
    </row>
    <row r="225" spans="1:21" x14ac:dyDescent="0.25">
      <c r="A225"/>
      <c r="C225"/>
      <c r="D225"/>
      <c r="E225"/>
      <c r="F225"/>
      <c r="G225"/>
      <c r="H225"/>
      <c r="I225"/>
      <c r="J225"/>
      <c r="K225"/>
      <c r="L225"/>
      <c r="M225"/>
      <c r="N225"/>
      <c r="O225"/>
      <c r="P225"/>
      <c r="Q225"/>
      <c r="R225"/>
      <c r="S225"/>
      <c r="T225"/>
      <c r="U225"/>
    </row>
    <row r="226" spans="1:21" x14ac:dyDescent="0.25">
      <c r="A226"/>
      <c r="C226"/>
      <c r="D226"/>
      <c r="E226"/>
      <c r="F226"/>
      <c r="G226"/>
      <c r="H226"/>
      <c r="I226"/>
      <c r="J226"/>
      <c r="K226"/>
      <c r="L226"/>
      <c r="M226"/>
      <c r="N226"/>
      <c r="O226"/>
      <c r="P226"/>
      <c r="Q226"/>
      <c r="R226"/>
      <c r="S226"/>
      <c r="T226"/>
      <c r="U226"/>
    </row>
    <row r="227" spans="1:21" x14ac:dyDescent="0.25">
      <c r="A227"/>
      <c r="C227"/>
      <c r="D227"/>
      <c r="E227"/>
      <c r="F227"/>
      <c r="G227"/>
      <c r="H227"/>
      <c r="I227"/>
      <c r="J227"/>
      <c r="K227"/>
      <c r="L227"/>
      <c r="M227"/>
      <c r="N227"/>
      <c r="O227"/>
      <c r="P227"/>
      <c r="Q227"/>
      <c r="R227"/>
      <c r="S227"/>
      <c r="T227"/>
      <c r="U227"/>
    </row>
    <row r="228" spans="1:21" x14ac:dyDescent="0.25">
      <c r="A228"/>
      <c r="C228"/>
      <c r="D228"/>
      <c r="E228"/>
      <c r="F228"/>
      <c r="G228"/>
      <c r="H228"/>
      <c r="I228"/>
      <c r="J228"/>
      <c r="K228"/>
      <c r="L228"/>
      <c r="M228"/>
      <c r="N228"/>
      <c r="O228"/>
      <c r="P228"/>
      <c r="Q228"/>
      <c r="R228"/>
      <c r="S228"/>
      <c r="T228"/>
      <c r="U228"/>
    </row>
    <row r="229" spans="1:21" x14ac:dyDescent="0.25">
      <c r="A229"/>
      <c r="C229"/>
      <c r="D229"/>
      <c r="E229"/>
      <c r="F229"/>
      <c r="G229"/>
      <c r="H229"/>
      <c r="I229"/>
      <c r="J229"/>
      <c r="K229"/>
      <c r="L229"/>
      <c r="M229"/>
      <c r="N229"/>
      <c r="O229"/>
      <c r="P229"/>
      <c r="Q229"/>
      <c r="R229"/>
      <c r="S229"/>
      <c r="T229"/>
      <c r="U229"/>
    </row>
    <row r="230" spans="1:21" x14ac:dyDescent="0.25">
      <c r="A230"/>
      <c r="C230"/>
      <c r="D230"/>
      <c r="E230"/>
      <c r="F230"/>
      <c r="G230"/>
      <c r="H230"/>
      <c r="I230"/>
      <c r="J230"/>
      <c r="K230"/>
      <c r="L230"/>
      <c r="M230"/>
      <c r="N230"/>
      <c r="O230"/>
      <c r="P230"/>
      <c r="Q230"/>
      <c r="R230"/>
      <c r="S230"/>
      <c r="T230"/>
      <c r="U230"/>
    </row>
    <row r="231" spans="1:21" x14ac:dyDescent="0.25">
      <c r="A231"/>
      <c r="C231"/>
      <c r="D231"/>
      <c r="E231"/>
      <c r="F231"/>
      <c r="G231"/>
      <c r="H231"/>
      <c r="I231"/>
      <c r="J231"/>
      <c r="K231"/>
      <c r="L231"/>
      <c r="M231"/>
      <c r="N231"/>
      <c r="O231"/>
      <c r="P231"/>
      <c r="Q231"/>
      <c r="R231"/>
      <c r="S231"/>
      <c r="T231"/>
      <c r="U231"/>
    </row>
    <row r="232" spans="1:21" x14ac:dyDescent="0.25">
      <c r="A232"/>
      <c r="C232"/>
      <c r="D232"/>
      <c r="E232"/>
      <c r="F232"/>
      <c r="G232"/>
      <c r="H232"/>
      <c r="I232"/>
      <c r="J232"/>
      <c r="K232"/>
      <c r="L232"/>
      <c r="M232"/>
      <c r="N232"/>
      <c r="O232"/>
      <c r="P232"/>
      <c r="Q232"/>
      <c r="R232"/>
      <c r="S232"/>
      <c r="T232"/>
      <c r="U232"/>
    </row>
    <row r="233" spans="1:21" x14ac:dyDescent="0.25">
      <c r="A233"/>
      <c r="C233"/>
      <c r="D233"/>
      <c r="E233"/>
      <c r="F233"/>
      <c r="G233"/>
      <c r="H233"/>
      <c r="I233"/>
      <c r="J233"/>
      <c r="K233"/>
      <c r="L233"/>
      <c r="M233"/>
      <c r="N233"/>
      <c r="O233"/>
      <c r="P233"/>
      <c r="Q233"/>
      <c r="R233"/>
      <c r="S233"/>
      <c r="T233"/>
      <c r="U233"/>
    </row>
    <row r="234" spans="1:21" x14ac:dyDescent="0.25">
      <c r="A234"/>
      <c r="C234"/>
      <c r="D234"/>
      <c r="E234"/>
      <c r="F234"/>
      <c r="G234"/>
      <c r="H234"/>
      <c r="I234"/>
      <c r="J234"/>
      <c r="K234"/>
      <c r="L234"/>
      <c r="M234"/>
      <c r="N234"/>
      <c r="O234"/>
      <c r="P234"/>
      <c r="Q234"/>
      <c r="R234"/>
      <c r="S234"/>
      <c r="T234"/>
      <c r="U234"/>
    </row>
    <row r="235" spans="1:21" x14ac:dyDescent="0.25">
      <c r="A235"/>
      <c r="C235"/>
      <c r="D235"/>
      <c r="E235"/>
      <c r="F235"/>
      <c r="G235"/>
      <c r="H235"/>
      <c r="I235"/>
      <c r="J235"/>
      <c r="K235"/>
      <c r="L235"/>
      <c r="M235"/>
      <c r="N235"/>
      <c r="O235"/>
      <c r="P235"/>
      <c r="Q235"/>
      <c r="R235"/>
      <c r="S235"/>
      <c r="T235"/>
      <c r="U235"/>
    </row>
    <row r="236" spans="1:21" x14ac:dyDescent="0.25">
      <c r="A236"/>
      <c r="C236"/>
      <c r="D236"/>
      <c r="E236"/>
      <c r="F236"/>
      <c r="G236"/>
      <c r="H236"/>
      <c r="I236"/>
      <c r="J236"/>
      <c r="K236"/>
      <c r="L236"/>
      <c r="M236"/>
      <c r="N236"/>
      <c r="O236"/>
      <c r="P236"/>
      <c r="Q236"/>
      <c r="R236"/>
      <c r="S236"/>
      <c r="T236"/>
      <c r="U236"/>
    </row>
    <row r="237" spans="1:21" x14ac:dyDescent="0.25">
      <c r="A237"/>
      <c r="C237"/>
      <c r="D237"/>
      <c r="E237"/>
      <c r="F237"/>
      <c r="G237"/>
      <c r="H237"/>
      <c r="I237"/>
      <c r="J237"/>
      <c r="K237"/>
      <c r="L237"/>
      <c r="M237"/>
      <c r="N237"/>
      <c r="O237"/>
      <c r="P237"/>
      <c r="Q237"/>
      <c r="R237"/>
      <c r="S237"/>
      <c r="T237"/>
      <c r="U237"/>
    </row>
    <row r="238" spans="1:21" x14ac:dyDescent="0.25">
      <c r="A238"/>
      <c r="C238"/>
      <c r="D238"/>
      <c r="E238"/>
      <c r="F238"/>
      <c r="G238"/>
      <c r="H238"/>
      <c r="I238"/>
      <c r="J238"/>
      <c r="K238"/>
      <c r="L238"/>
      <c r="M238"/>
      <c r="N238"/>
      <c r="O238"/>
      <c r="P238"/>
      <c r="Q238"/>
      <c r="R238"/>
      <c r="S238"/>
      <c r="T238"/>
      <c r="U238"/>
    </row>
    <row r="239" spans="1:21" x14ac:dyDescent="0.25">
      <c r="A239"/>
      <c r="C239"/>
      <c r="D239"/>
      <c r="E239"/>
      <c r="F239"/>
      <c r="G239"/>
      <c r="H239"/>
      <c r="I239"/>
      <c r="J239"/>
      <c r="K239"/>
      <c r="L239"/>
      <c r="M239"/>
      <c r="N239"/>
      <c r="O239"/>
      <c r="P239"/>
      <c r="Q239"/>
      <c r="R239"/>
      <c r="S239"/>
      <c r="T239"/>
      <c r="U239"/>
    </row>
  </sheetData>
  <sheetProtection sheet="1" objects="1" scenarios="1"/>
  <mergeCells count="2">
    <mergeCell ref="A1:B1"/>
    <mergeCell ref="A2:B2"/>
  </mergeCells>
  <hyperlinks>
    <hyperlink ref="A1" location="'CoggingTrqTableUpdate'!A1" display="'CoggingTrqTableUpdate'!A1"/>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F3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71"/>
      <c r="B1" s="71"/>
      <c r="C1" s="71"/>
      <c r="D1" s="71"/>
      <c r="E1" s="71"/>
      <c r="F1" s="71"/>
    </row>
    <row r="2" spans="1:6" x14ac:dyDescent="0.25">
      <c r="A2" s="71"/>
      <c r="B2" s="71"/>
      <c r="C2" s="71"/>
      <c r="D2" s="71"/>
      <c r="E2" s="71"/>
      <c r="F2" s="71"/>
    </row>
    <row r="3" spans="1:6" x14ac:dyDescent="0.25">
      <c r="A3" s="71"/>
      <c r="B3" s="71"/>
      <c r="C3" s="71"/>
      <c r="D3" s="71"/>
      <c r="E3" s="71"/>
      <c r="F3" s="71"/>
    </row>
    <row r="4" spans="1:6" x14ac:dyDescent="0.25">
      <c r="A4" s="71"/>
      <c r="B4" s="71"/>
      <c r="C4" s="71"/>
      <c r="D4" s="71"/>
      <c r="E4" s="71"/>
      <c r="F4" s="71"/>
    </row>
    <row r="5" spans="1:6" ht="18.75" x14ac:dyDescent="0.25">
      <c r="A5" s="250" t="s">
        <v>0</v>
      </c>
      <c r="B5" s="250"/>
      <c r="C5" s="250"/>
      <c r="D5" s="250"/>
      <c r="E5" s="250"/>
      <c r="F5" s="250"/>
    </row>
    <row r="6" spans="1:6" x14ac:dyDescent="0.25">
      <c r="A6" s="71"/>
      <c r="B6" s="71"/>
      <c r="C6" s="71"/>
      <c r="D6" s="71"/>
      <c r="E6" s="71"/>
      <c r="F6" s="71"/>
    </row>
    <row r="7" spans="1:6" x14ac:dyDescent="0.25">
      <c r="A7" s="251" t="s">
        <v>240</v>
      </c>
      <c r="B7" s="251"/>
      <c r="C7" s="251"/>
      <c r="D7" s="251"/>
      <c r="E7" s="251"/>
      <c r="F7" s="251"/>
    </row>
    <row r="8" spans="1:6" ht="15.75" thickBot="1" x14ac:dyDescent="0.3">
      <c r="A8" s="71"/>
      <c r="B8" s="71"/>
      <c r="C8" s="71"/>
      <c r="D8" s="71"/>
      <c r="E8" s="71"/>
      <c r="F8" s="71"/>
    </row>
    <row r="9" spans="1:6" ht="15.75" thickBot="1" x14ac:dyDescent="0.3">
      <c r="A9" s="271" t="s">
        <v>38</v>
      </c>
      <c r="B9" s="272"/>
      <c r="C9" s="273"/>
      <c r="D9" s="71"/>
      <c r="E9" s="71"/>
      <c r="F9" s="71"/>
    </row>
    <row r="10" spans="1:6" ht="15.75" thickBot="1" x14ac:dyDescent="0.3">
      <c r="A10" s="13" t="s">
        <v>35</v>
      </c>
      <c r="B10" s="274">
        <v>0</v>
      </c>
      <c r="C10" s="275"/>
      <c r="D10" s="71"/>
      <c r="E10" s="71"/>
      <c r="F10" s="71"/>
    </row>
    <row r="11" spans="1:6" ht="15.75" thickBot="1" x14ac:dyDescent="0.3">
      <c r="A11" s="13" t="s">
        <v>36</v>
      </c>
      <c r="B11" s="274">
        <v>0</v>
      </c>
      <c r="C11" s="275"/>
      <c r="D11" s="71"/>
      <c r="E11" s="71"/>
      <c r="F11" s="71"/>
    </row>
    <row r="12" spans="1:6" ht="15.75" thickBot="1" x14ac:dyDescent="0.3">
      <c r="A12" s="13" t="s">
        <v>37</v>
      </c>
      <c r="B12" s="274"/>
      <c r="C12" s="275"/>
      <c r="D12" s="71"/>
      <c r="E12" s="71"/>
      <c r="F12" s="71"/>
    </row>
    <row r="13" spans="1:6" x14ac:dyDescent="0.25">
      <c r="A13" s="71"/>
      <c r="B13" s="71"/>
      <c r="C13" s="71"/>
      <c r="D13" s="71"/>
      <c r="E13" s="71"/>
      <c r="F13" s="71"/>
    </row>
    <row r="14" spans="1:6" x14ac:dyDescent="0.25">
      <c r="A14" s="71"/>
      <c r="B14" s="71"/>
      <c r="C14" s="71"/>
      <c r="D14" s="71"/>
      <c r="E14" s="71"/>
      <c r="F14" s="71"/>
    </row>
    <row r="15" spans="1:6" x14ac:dyDescent="0.25">
      <c r="A15" s="267" t="s">
        <v>39</v>
      </c>
      <c r="B15" s="267"/>
      <c r="C15" s="268"/>
      <c r="D15" s="269" t="s">
        <v>40</v>
      </c>
      <c r="E15" s="270"/>
      <c r="F15" s="161" t="s">
        <v>41</v>
      </c>
    </row>
    <row r="16" spans="1:6" x14ac:dyDescent="0.25">
      <c r="A16" s="164" t="s">
        <v>42</v>
      </c>
      <c r="B16" s="165" t="s">
        <v>43</v>
      </c>
      <c r="C16" s="166" t="s">
        <v>44</v>
      </c>
      <c r="D16" s="169" t="s">
        <v>45</v>
      </c>
      <c r="E16" s="168" t="s">
        <v>46</v>
      </c>
      <c r="F16" s="14" t="s">
        <v>42</v>
      </c>
    </row>
    <row r="17" spans="1:6" x14ac:dyDescent="0.25">
      <c r="A17" s="43" t="s">
        <v>141</v>
      </c>
      <c r="B17" s="15" t="s">
        <v>66</v>
      </c>
      <c r="C17" s="16">
        <v>2</v>
      </c>
      <c r="D17" s="17" t="s">
        <v>173</v>
      </c>
      <c r="E17" s="18"/>
      <c r="F17" s="19"/>
    </row>
    <row r="18" spans="1:6" x14ac:dyDescent="0.25">
      <c r="A18" s="43" t="s">
        <v>141</v>
      </c>
      <c r="B18" s="15" t="s">
        <v>106</v>
      </c>
      <c r="C18" s="16">
        <v>5</v>
      </c>
      <c r="D18" s="17"/>
      <c r="E18" s="18"/>
      <c r="F18" s="19"/>
    </row>
    <row r="19" spans="1:6" x14ac:dyDescent="0.25">
      <c r="A19" s="43" t="s">
        <v>141</v>
      </c>
      <c r="B19" s="15" t="s">
        <v>234</v>
      </c>
      <c r="C19" s="16">
        <v>3</v>
      </c>
      <c r="D19" s="17"/>
      <c r="E19" s="18"/>
      <c r="F19" s="19"/>
    </row>
    <row r="20" spans="1:6" x14ac:dyDescent="0.25">
      <c r="A20" s="15"/>
      <c r="B20" s="15"/>
      <c r="C20" s="16"/>
      <c r="D20" s="17"/>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95"/>
      <c r="B168" s="95"/>
      <c r="C168" s="96"/>
      <c r="D168" s="170"/>
      <c r="E168" s="167"/>
      <c r="F168" s="99"/>
    </row>
    <row r="169" spans="1:6" x14ac:dyDescent="0.25">
      <c r="A169" s="95"/>
      <c r="B169" s="95"/>
      <c r="C169" s="96"/>
      <c r="D169" s="97"/>
      <c r="E169" s="98"/>
      <c r="F169" s="99"/>
    </row>
    <row r="170" spans="1:6" x14ac:dyDescent="0.25">
      <c r="A170" s="95"/>
      <c r="B170" s="95"/>
      <c r="C170" s="96"/>
      <c r="D170" s="97"/>
      <c r="E170" s="98"/>
      <c r="F170" s="99"/>
    </row>
    <row r="171" spans="1:6" x14ac:dyDescent="0.25">
      <c r="A171" s="95"/>
      <c r="B171" s="95"/>
      <c r="C171" s="96"/>
      <c r="D171" s="97"/>
      <c r="E171" s="98"/>
      <c r="F171" s="99"/>
    </row>
    <row r="172" spans="1:6" x14ac:dyDescent="0.25">
      <c r="A172" s="95"/>
      <c r="B172" s="95"/>
      <c r="C172" s="96"/>
      <c r="D172" s="97"/>
      <c r="E172" s="98"/>
      <c r="F172" s="99"/>
    </row>
    <row r="173" spans="1:6" x14ac:dyDescent="0.25">
      <c r="A173" s="95"/>
      <c r="B173" s="95"/>
      <c r="C173" s="96"/>
      <c r="D173" s="97"/>
      <c r="E173" s="98"/>
      <c r="F173" s="99"/>
    </row>
    <row r="174" spans="1:6" x14ac:dyDescent="0.25">
      <c r="A174" s="95"/>
      <c r="B174" s="95"/>
      <c r="C174" s="96"/>
      <c r="D174" s="97"/>
      <c r="E174" s="98"/>
      <c r="F174" s="99"/>
    </row>
    <row r="175" spans="1:6" x14ac:dyDescent="0.25">
      <c r="A175" s="95"/>
      <c r="B175" s="95"/>
      <c r="C175" s="96"/>
      <c r="D175" s="97"/>
      <c r="E175" s="98"/>
      <c r="F175" s="99"/>
    </row>
    <row r="176" spans="1:6" x14ac:dyDescent="0.25">
      <c r="A176" s="95"/>
      <c r="B176" s="95"/>
      <c r="C176" s="96"/>
      <c r="D176" s="97"/>
      <c r="E176" s="98"/>
      <c r="F176" s="99"/>
    </row>
    <row r="177" spans="1:6" x14ac:dyDescent="0.25">
      <c r="A177" s="95"/>
      <c r="B177" s="95"/>
      <c r="C177" s="96"/>
      <c r="D177" s="97"/>
      <c r="E177" s="98"/>
      <c r="F177" s="99"/>
    </row>
    <row r="178" spans="1:6" x14ac:dyDescent="0.25">
      <c r="A178" s="93"/>
      <c r="B178" s="93"/>
      <c r="C178" s="94"/>
      <c r="D178" s="73"/>
      <c r="E178" s="77"/>
      <c r="F178" s="100"/>
    </row>
    <row r="179" spans="1:6" x14ac:dyDescent="0.25">
      <c r="A179" s="93"/>
      <c r="B179" s="93"/>
      <c r="C179" s="94"/>
      <c r="D179" s="73"/>
      <c r="E179" s="77"/>
      <c r="F179" s="100"/>
    </row>
    <row r="180" spans="1:6" x14ac:dyDescent="0.25">
      <c r="A180" s="93"/>
      <c r="B180" s="93"/>
      <c r="C180" s="94"/>
      <c r="D180" s="73"/>
      <c r="E180" s="77"/>
      <c r="F180" s="100"/>
    </row>
    <row r="181" spans="1:6" x14ac:dyDescent="0.25">
      <c r="A181" s="93"/>
      <c r="B181" s="93"/>
      <c r="C181" s="94"/>
      <c r="D181" s="73"/>
      <c r="E181" s="77"/>
      <c r="F181" s="100"/>
    </row>
    <row r="182" spans="1:6" x14ac:dyDescent="0.25">
      <c r="A182" s="93"/>
      <c r="B182" s="93"/>
      <c r="C182" s="94"/>
      <c r="D182" s="73"/>
      <c r="E182" s="77"/>
      <c r="F182" s="100"/>
    </row>
    <row r="183" spans="1:6" x14ac:dyDescent="0.25">
      <c r="A183" s="93"/>
      <c r="B183" s="93"/>
      <c r="C183" s="94"/>
      <c r="D183" s="73"/>
      <c r="E183" s="77"/>
      <c r="F183" s="100"/>
    </row>
    <row r="184" spans="1:6" x14ac:dyDescent="0.25">
      <c r="A184" s="93"/>
      <c r="B184" s="93"/>
      <c r="C184" s="94"/>
      <c r="D184" s="73"/>
      <c r="E184" s="77"/>
      <c r="F184" s="100"/>
    </row>
    <row r="185" spans="1:6" x14ac:dyDescent="0.25">
      <c r="A185" s="93"/>
      <c r="B185" s="93"/>
      <c r="C185" s="94"/>
      <c r="D185" s="73"/>
      <c r="E185" s="77"/>
      <c r="F185" s="100"/>
    </row>
    <row r="186" spans="1:6" x14ac:dyDescent="0.25">
      <c r="A186" s="93"/>
      <c r="B186" s="93"/>
      <c r="C186" s="94"/>
      <c r="D186" s="73"/>
      <c r="E186" s="77"/>
      <c r="F186" s="100"/>
    </row>
    <row r="187" spans="1:6" x14ac:dyDescent="0.25">
      <c r="A187" s="93"/>
      <c r="B187" s="93"/>
      <c r="C187" s="94"/>
      <c r="D187" s="73"/>
      <c r="E187" s="77"/>
      <c r="F187" s="100"/>
    </row>
    <row r="188" spans="1:6" x14ac:dyDescent="0.25">
      <c r="A188" s="93"/>
      <c r="B188" s="93"/>
      <c r="C188" s="94"/>
      <c r="D188" s="73"/>
      <c r="E188" s="77"/>
      <c r="F188" s="100"/>
    </row>
    <row r="189" spans="1:6" x14ac:dyDescent="0.25">
      <c r="A189" s="93"/>
      <c r="B189" s="93"/>
      <c r="C189" s="94"/>
      <c r="D189" s="73"/>
      <c r="E189" s="77"/>
      <c r="F189" s="100"/>
    </row>
    <row r="190" spans="1:6" x14ac:dyDescent="0.25">
      <c r="A190" s="93"/>
      <c r="B190" s="93"/>
      <c r="C190" s="94"/>
      <c r="D190" s="73"/>
      <c r="E190" s="77"/>
      <c r="F190" s="100"/>
    </row>
    <row r="191" spans="1:6" x14ac:dyDescent="0.25">
      <c r="A191" s="93"/>
      <c r="B191" s="93"/>
      <c r="C191" s="94"/>
      <c r="D191" s="73"/>
      <c r="E191" s="77"/>
      <c r="F191" s="100"/>
    </row>
    <row r="192" spans="1:6" x14ac:dyDescent="0.25">
      <c r="A192" s="93"/>
      <c r="B192" s="93"/>
      <c r="C192" s="94"/>
      <c r="D192" s="73"/>
      <c r="E192" s="77"/>
      <c r="F192" s="100"/>
    </row>
    <row r="193" spans="1:6" x14ac:dyDescent="0.25">
      <c r="A193" s="93"/>
      <c r="B193" s="93"/>
      <c r="C193" s="94"/>
      <c r="D193" s="73"/>
      <c r="E193" s="77"/>
      <c r="F193" s="100"/>
    </row>
    <row r="194" spans="1:6" x14ac:dyDescent="0.25">
      <c r="A194" s="93"/>
      <c r="B194" s="93"/>
      <c r="C194" s="94"/>
      <c r="D194" s="73"/>
      <c r="E194" s="77"/>
      <c r="F194" s="100"/>
    </row>
    <row r="195" spans="1:6" x14ac:dyDescent="0.25">
      <c r="A195" s="93"/>
      <c r="B195" s="93"/>
      <c r="C195" s="94"/>
      <c r="D195" s="73"/>
      <c r="E195" s="77"/>
      <c r="F195" s="100"/>
    </row>
    <row r="196" spans="1:6" x14ac:dyDescent="0.25">
      <c r="A196" s="93"/>
      <c r="B196" s="93"/>
      <c r="C196" s="94"/>
      <c r="D196" s="73"/>
      <c r="E196" s="77"/>
      <c r="F196" s="100"/>
    </row>
    <row r="197" spans="1:6" x14ac:dyDescent="0.25">
      <c r="A197" s="93"/>
      <c r="B197" s="93"/>
      <c r="C197" s="94"/>
      <c r="D197" s="73"/>
      <c r="E197" s="77"/>
      <c r="F197" s="100"/>
    </row>
    <row r="198" spans="1:6" x14ac:dyDescent="0.25">
      <c r="A198" s="93"/>
      <c r="B198" s="93"/>
      <c r="C198" s="94"/>
      <c r="D198" s="73"/>
      <c r="E198" s="77"/>
      <c r="F198" s="100"/>
    </row>
    <row r="199" spans="1:6" x14ac:dyDescent="0.25">
      <c r="A199" s="93"/>
      <c r="B199" s="93"/>
      <c r="C199" s="94"/>
      <c r="D199" s="73"/>
      <c r="E199" s="77"/>
      <c r="F199" s="100"/>
    </row>
    <row r="200" spans="1:6" x14ac:dyDescent="0.25">
      <c r="A200" s="93"/>
      <c r="B200" s="93"/>
      <c r="C200" s="94"/>
      <c r="D200" s="73"/>
      <c r="E200" s="77"/>
      <c r="F200" s="100"/>
    </row>
    <row r="201" spans="1:6" x14ac:dyDescent="0.25">
      <c r="A201" s="93"/>
      <c r="B201" s="93"/>
      <c r="C201" s="94"/>
      <c r="D201" s="73"/>
      <c r="E201" s="77"/>
      <c r="F201" s="100"/>
    </row>
    <row r="202" spans="1:6" x14ac:dyDescent="0.25">
      <c r="A202" s="93"/>
      <c r="B202" s="93"/>
      <c r="C202" s="94"/>
      <c r="D202" s="73"/>
      <c r="E202" s="77"/>
      <c r="F202" s="100"/>
    </row>
    <row r="203" spans="1:6" x14ac:dyDescent="0.25">
      <c r="A203" s="93"/>
      <c r="B203" s="93"/>
      <c r="C203" s="94"/>
      <c r="D203" s="73"/>
      <c r="E203" s="77"/>
      <c r="F203" s="100"/>
    </row>
    <row r="204" spans="1:6" x14ac:dyDescent="0.25">
      <c r="A204" s="93"/>
      <c r="B204" s="93"/>
      <c r="C204" s="94"/>
      <c r="D204" s="73"/>
      <c r="E204" s="77"/>
      <c r="F204" s="100"/>
    </row>
    <row r="205" spans="1:6" x14ac:dyDescent="0.25">
      <c r="A205" s="93"/>
      <c r="B205" s="93"/>
      <c r="C205" s="94"/>
      <c r="D205" s="73"/>
      <c r="E205" s="77"/>
      <c r="F205" s="100"/>
    </row>
    <row r="206" spans="1:6" x14ac:dyDescent="0.25">
      <c r="A206" s="93"/>
      <c r="B206" s="93"/>
      <c r="C206" s="94"/>
      <c r="D206" s="73"/>
      <c r="E206" s="77"/>
      <c r="F206" s="100"/>
    </row>
    <row r="207" spans="1:6" x14ac:dyDescent="0.25">
      <c r="A207" s="93"/>
      <c r="B207" s="93"/>
      <c r="C207" s="94"/>
      <c r="D207" s="73"/>
      <c r="E207" s="77"/>
      <c r="F207" s="100"/>
    </row>
    <row r="208" spans="1:6" x14ac:dyDescent="0.25">
      <c r="A208" s="93"/>
      <c r="B208" s="93"/>
      <c r="C208" s="94"/>
      <c r="D208" s="73"/>
      <c r="E208" s="77"/>
      <c r="F208" s="100"/>
    </row>
    <row r="209" spans="1:6" x14ac:dyDescent="0.25">
      <c r="A209" s="93"/>
      <c r="B209" s="93"/>
      <c r="C209" s="94"/>
      <c r="D209" s="73"/>
      <c r="E209" s="77"/>
      <c r="F209" s="100"/>
    </row>
    <row r="210" spans="1:6" x14ac:dyDescent="0.25">
      <c r="A210" s="93"/>
      <c r="B210" s="93"/>
      <c r="C210" s="94"/>
      <c r="D210" s="73"/>
      <c r="E210" s="77"/>
      <c r="F210" s="100"/>
    </row>
    <row r="211" spans="1:6" x14ac:dyDescent="0.25">
      <c r="A211" s="93"/>
      <c r="B211" s="93"/>
      <c r="C211" s="94"/>
      <c r="D211" s="73"/>
      <c r="E211" s="77"/>
      <c r="F211" s="100"/>
    </row>
    <row r="212" spans="1:6" x14ac:dyDescent="0.25">
      <c r="A212" s="93"/>
      <c r="B212" s="93"/>
      <c r="C212" s="94"/>
      <c r="D212" s="73"/>
      <c r="E212" s="77"/>
      <c r="F212" s="100"/>
    </row>
    <row r="213" spans="1:6" x14ac:dyDescent="0.25">
      <c r="A213" s="93"/>
      <c r="B213" s="93"/>
      <c r="C213" s="94"/>
      <c r="D213" s="73"/>
      <c r="E213" s="77"/>
      <c r="F213" s="100"/>
    </row>
    <row r="214" spans="1:6" x14ac:dyDescent="0.25">
      <c r="A214" s="93"/>
      <c r="B214" s="93"/>
      <c r="C214" s="94"/>
      <c r="D214" s="73"/>
      <c r="E214" s="77"/>
      <c r="F214" s="100"/>
    </row>
    <row r="215" spans="1:6" x14ac:dyDescent="0.25">
      <c r="A215" s="93"/>
      <c r="B215" s="93"/>
      <c r="C215" s="94"/>
      <c r="D215" s="73"/>
      <c r="E215" s="77"/>
      <c r="F215" s="100"/>
    </row>
    <row r="216" spans="1:6" x14ac:dyDescent="0.25">
      <c r="A216" s="93"/>
      <c r="B216" s="93"/>
      <c r="C216" s="94"/>
      <c r="D216" s="73"/>
      <c r="E216" s="77"/>
      <c r="F216" s="100"/>
    </row>
    <row r="217" spans="1:6" x14ac:dyDescent="0.25">
      <c r="A217" s="93"/>
      <c r="B217" s="93"/>
      <c r="C217" s="94"/>
      <c r="D217" s="73"/>
      <c r="E217" s="77"/>
      <c r="F217" s="100"/>
    </row>
    <row r="218" spans="1:6" x14ac:dyDescent="0.25">
      <c r="A218" s="93"/>
      <c r="B218" s="93"/>
      <c r="C218" s="94"/>
      <c r="D218" s="73"/>
      <c r="E218" s="77"/>
      <c r="F218" s="100"/>
    </row>
    <row r="219" spans="1:6" x14ac:dyDescent="0.25">
      <c r="A219" s="93"/>
      <c r="B219" s="93"/>
      <c r="C219" s="94"/>
      <c r="D219" s="73"/>
      <c r="E219" s="77"/>
      <c r="F219" s="100"/>
    </row>
    <row r="220" spans="1:6" x14ac:dyDescent="0.25">
      <c r="A220" s="93"/>
      <c r="B220" s="93"/>
      <c r="C220" s="94"/>
      <c r="D220" s="73"/>
      <c r="E220" s="77"/>
      <c r="F220" s="100"/>
    </row>
    <row r="221" spans="1:6" x14ac:dyDescent="0.25">
      <c r="A221" s="93"/>
      <c r="B221" s="93"/>
      <c r="C221" s="94"/>
      <c r="D221" s="73"/>
      <c r="E221" s="77"/>
      <c r="F221" s="100"/>
    </row>
    <row r="222" spans="1:6" x14ac:dyDescent="0.25">
      <c r="A222" s="93"/>
      <c r="B222" s="93"/>
      <c r="C222" s="94"/>
      <c r="D222" s="73"/>
      <c r="E222" s="77"/>
      <c r="F222" s="100"/>
    </row>
    <row r="223" spans="1:6" x14ac:dyDescent="0.25">
      <c r="A223" s="93"/>
      <c r="B223" s="93"/>
      <c r="C223" s="94"/>
      <c r="D223" s="73"/>
      <c r="E223" s="77"/>
      <c r="F223" s="100"/>
    </row>
    <row r="224" spans="1:6" x14ac:dyDescent="0.25">
      <c r="A224" s="93"/>
      <c r="B224" s="93"/>
      <c r="C224" s="94"/>
      <c r="D224" s="73"/>
      <c r="E224" s="77"/>
      <c r="F224" s="100"/>
    </row>
    <row r="225" spans="1:6" x14ac:dyDescent="0.25">
      <c r="A225" s="93"/>
      <c r="B225" s="93"/>
      <c r="C225" s="94"/>
      <c r="D225" s="73"/>
      <c r="E225" s="77"/>
      <c r="F225" s="100"/>
    </row>
    <row r="226" spans="1:6" x14ac:dyDescent="0.25">
      <c r="A226" s="93"/>
      <c r="B226" s="93"/>
      <c r="C226" s="94"/>
      <c r="D226" s="73"/>
      <c r="E226" s="77"/>
      <c r="F226" s="100"/>
    </row>
    <row r="227" spans="1:6" x14ac:dyDescent="0.25">
      <c r="A227" s="93"/>
      <c r="B227" s="93"/>
      <c r="C227" s="94"/>
      <c r="D227" s="73"/>
      <c r="E227" s="77"/>
      <c r="F227" s="100"/>
    </row>
    <row r="228" spans="1:6" x14ac:dyDescent="0.25">
      <c r="A228" s="93"/>
      <c r="B228" s="93"/>
      <c r="C228" s="94"/>
      <c r="D228" s="73"/>
      <c r="E228" s="77"/>
      <c r="F228" s="100"/>
    </row>
    <row r="229" spans="1:6" x14ac:dyDescent="0.25">
      <c r="A229" s="93"/>
      <c r="B229" s="93"/>
      <c r="C229" s="94"/>
      <c r="D229" s="73"/>
      <c r="E229" s="77"/>
      <c r="F229" s="100"/>
    </row>
    <row r="230" spans="1:6" x14ac:dyDescent="0.25">
      <c r="A230" s="93"/>
      <c r="B230" s="93"/>
      <c r="C230" s="94"/>
      <c r="D230" s="73"/>
      <c r="E230" s="77"/>
      <c r="F230" s="100"/>
    </row>
    <row r="231" spans="1:6" x14ac:dyDescent="0.25">
      <c r="A231" s="93"/>
      <c r="B231" s="93"/>
      <c r="C231" s="94"/>
      <c r="D231" s="73"/>
      <c r="E231" s="77"/>
      <c r="F231" s="100"/>
    </row>
    <row r="232" spans="1:6" x14ac:dyDescent="0.25">
      <c r="A232" s="93"/>
      <c r="B232" s="93"/>
      <c r="C232" s="94"/>
      <c r="D232" s="73"/>
      <c r="E232" s="77"/>
      <c r="F232" s="100"/>
    </row>
    <row r="233" spans="1:6" x14ac:dyDescent="0.25">
      <c r="A233" s="93"/>
      <c r="B233" s="93"/>
      <c r="C233" s="94"/>
      <c r="D233" s="73"/>
      <c r="E233" s="77"/>
      <c r="F233" s="100"/>
    </row>
    <row r="234" spans="1:6" x14ac:dyDescent="0.25">
      <c r="A234" s="93"/>
      <c r="B234" s="93"/>
      <c r="C234" s="94"/>
      <c r="D234" s="73"/>
      <c r="E234" s="77"/>
      <c r="F234" s="100"/>
    </row>
    <row r="235" spans="1:6" x14ac:dyDescent="0.25">
      <c r="A235" s="93"/>
      <c r="B235" s="93"/>
      <c r="C235" s="94"/>
      <c r="D235" s="73"/>
      <c r="E235" s="77"/>
      <c r="F235" s="100"/>
    </row>
    <row r="236" spans="1:6" x14ac:dyDescent="0.25">
      <c r="A236" s="93"/>
      <c r="B236" s="93"/>
      <c r="C236" s="94"/>
      <c r="D236" s="73"/>
      <c r="E236" s="77"/>
      <c r="F236" s="100"/>
    </row>
    <row r="237" spans="1:6" x14ac:dyDescent="0.25">
      <c r="A237" s="93"/>
      <c r="B237" s="93"/>
      <c r="C237" s="94"/>
      <c r="D237" s="73"/>
      <c r="E237" s="77"/>
      <c r="F237" s="100"/>
    </row>
    <row r="238" spans="1:6" x14ac:dyDescent="0.25">
      <c r="A238" s="93"/>
      <c r="B238" s="93"/>
      <c r="C238" s="94"/>
      <c r="D238" s="73"/>
      <c r="E238" s="77"/>
      <c r="F238" s="100"/>
    </row>
    <row r="239" spans="1:6" x14ac:dyDescent="0.25">
      <c r="A239" s="93"/>
      <c r="B239" s="93"/>
      <c r="C239" s="94"/>
      <c r="D239" s="73"/>
      <c r="E239" s="77"/>
      <c r="F239" s="100"/>
    </row>
    <row r="240" spans="1:6" x14ac:dyDescent="0.25">
      <c r="A240" s="93"/>
      <c r="B240" s="93"/>
      <c r="C240" s="94"/>
      <c r="D240" s="73"/>
      <c r="E240" s="77"/>
      <c r="F240" s="100"/>
    </row>
    <row r="241" spans="1:6" x14ac:dyDescent="0.25">
      <c r="A241" s="93"/>
      <c r="B241" s="93"/>
      <c r="C241" s="94"/>
      <c r="D241" s="73"/>
      <c r="E241" s="77"/>
      <c r="F241" s="100"/>
    </row>
    <row r="242" spans="1:6" x14ac:dyDescent="0.25">
      <c r="A242" s="93"/>
      <c r="B242" s="93"/>
      <c r="C242" s="94"/>
      <c r="D242" s="73"/>
      <c r="E242" s="77"/>
      <c r="F242" s="100"/>
    </row>
    <row r="243" spans="1:6" x14ac:dyDescent="0.25">
      <c r="A243" s="93"/>
      <c r="B243" s="93"/>
      <c r="C243" s="94"/>
      <c r="D243" s="73"/>
      <c r="E243" s="77"/>
      <c r="F243" s="100"/>
    </row>
    <row r="244" spans="1:6" x14ac:dyDescent="0.25">
      <c r="A244" s="93"/>
      <c r="B244" s="93"/>
      <c r="C244" s="94"/>
      <c r="D244" s="73"/>
      <c r="E244" s="77"/>
      <c r="F244" s="100"/>
    </row>
    <row r="245" spans="1:6" x14ac:dyDescent="0.25">
      <c r="A245" s="93"/>
      <c r="B245" s="93"/>
      <c r="C245" s="94"/>
      <c r="D245" s="73"/>
      <c r="E245" s="77"/>
      <c r="F245" s="100"/>
    </row>
    <row r="246" spans="1:6" x14ac:dyDescent="0.25">
      <c r="A246" s="93"/>
      <c r="B246" s="93"/>
      <c r="C246" s="94"/>
      <c r="D246" s="73"/>
      <c r="E246" s="77"/>
      <c r="F246" s="100"/>
    </row>
    <row r="247" spans="1:6" x14ac:dyDescent="0.25">
      <c r="A247" s="93"/>
      <c r="B247" s="93"/>
      <c r="C247" s="94"/>
      <c r="D247" s="73"/>
      <c r="E247" s="77"/>
      <c r="F247" s="100"/>
    </row>
    <row r="248" spans="1:6" x14ac:dyDescent="0.25">
      <c r="A248" s="93"/>
      <c r="B248" s="93"/>
      <c r="C248" s="94"/>
      <c r="D248" s="73"/>
      <c r="E248" s="77"/>
      <c r="F248" s="100"/>
    </row>
    <row r="249" spans="1:6" x14ac:dyDescent="0.25">
      <c r="A249" s="93"/>
      <c r="B249" s="93"/>
      <c r="C249" s="94"/>
      <c r="D249" s="73"/>
      <c r="E249" s="77"/>
      <c r="F249" s="100"/>
    </row>
    <row r="250" spans="1:6" x14ac:dyDescent="0.25">
      <c r="A250" s="93"/>
      <c r="B250" s="93"/>
      <c r="C250" s="94"/>
      <c r="D250" s="73"/>
      <c r="E250" s="77"/>
      <c r="F250" s="100"/>
    </row>
    <row r="251" spans="1:6" x14ac:dyDescent="0.25">
      <c r="A251" s="93"/>
      <c r="B251" s="93"/>
      <c r="C251" s="94"/>
      <c r="D251" s="73"/>
      <c r="E251" s="77"/>
      <c r="F251" s="100"/>
    </row>
    <row r="252" spans="1:6" x14ac:dyDescent="0.25">
      <c r="A252" s="93"/>
      <c r="B252" s="93"/>
      <c r="C252" s="94"/>
      <c r="D252" s="73"/>
      <c r="E252" s="77"/>
      <c r="F252" s="100"/>
    </row>
    <row r="253" spans="1:6" x14ac:dyDescent="0.25">
      <c r="A253" s="93"/>
      <c r="B253" s="93"/>
      <c r="C253" s="94"/>
      <c r="D253" s="73"/>
      <c r="E253" s="77"/>
      <c r="F253" s="100"/>
    </row>
    <row r="254" spans="1:6" x14ac:dyDescent="0.25">
      <c r="A254" s="93"/>
      <c r="B254" s="93"/>
      <c r="C254" s="94"/>
      <c r="D254" s="73"/>
      <c r="E254" s="77"/>
      <c r="F254" s="100"/>
    </row>
    <row r="255" spans="1:6" x14ac:dyDescent="0.25">
      <c r="A255" s="93"/>
      <c r="B255" s="93"/>
      <c r="C255" s="94"/>
      <c r="D255" s="73"/>
      <c r="E255" s="77"/>
      <c r="F255" s="100"/>
    </row>
    <row r="256" spans="1:6" x14ac:dyDescent="0.25">
      <c r="A256" s="93"/>
      <c r="B256" s="93"/>
      <c r="C256" s="94"/>
      <c r="D256" s="73"/>
      <c r="E256" s="77"/>
      <c r="F256" s="100"/>
    </row>
    <row r="257" spans="1:6" x14ac:dyDescent="0.25">
      <c r="A257" s="93"/>
      <c r="B257" s="93"/>
      <c r="C257" s="94"/>
      <c r="D257" s="73"/>
      <c r="E257" s="77"/>
      <c r="F257" s="100"/>
    </row>
    <row r="258" spans="1:6" x14ac:dyDescent="0.25">
      <c r="A258" s="93"/>
      <c r="B258" s="93"/>
      <c r="C258" s="94"/>
      <c r="D258" s="73"/>
      <c r="E258" s="77"/>
      <c r="F258" s="100"/>
    </row>
    <row r="259" spans="1:6" x14ac:dyDescent="0.25">
      <c r="A259" s="93"/>
      <c r="B259" s="93"/>
      <c r="C259" s="94"/>
      <c r="D259" s="73"/>
      <c r="E259" s="77"/>
      <c r="F259" s="100"/>
    </row>
    <row r="260" spans="1:6" x14ac:dyDescent="0.25">
      <c r="A260" s="93"/>
      <c r="B260" s="93"/>
      <c r="C260" s="94"/>
      <c r="D260" s="73"/>
      <c r="E260" s="77"/>
      <c r="F260" s="100"/>
    </row>
    <row r="261" spans="1:6" x14ac:dyDescent="0.25">
      <c r="A261" s="93"/>
      <c r="B261" s="93"/>
      <c r="C261" s="94"/>
      <c r="D261" s="73"/>
      <c r="E261" s="77"/>
      <c r="F261" s="100"/>
    </row>
    <row r="262" spans="1:6" x14ac:dyDescent="0.25">
      <c r="A262" s="93"/>
      <c r="B262" s="93"/>
      <c r="C262" s="94"/>
      <c r="D262" s="73"/>
      <c r="E262" s="77"/>
      <c r="F262" s="100"/>
    </row>
    <row r="263" spans="1:6" x14ac:dyDescent="0.25">
      <c r="A263" s="93"/>
      <c r="B263" s="93"/>
      <c r="C263" s="94"/>
      <c r="D263" s="73"/>
      <c r="E263" s="77"/>
      <c r="F263" s="100"/>
    </row>
    <row r="264" spans="1:6" x14ac:dyDescent="0.25">
      <c r="A264" s="93"/>
      <c r="B264" s="93"/>
      <c r="C264" s="94"/>
      <c r="D264" s="73"/>
      <c r="E264" s="77"/>
      <c r="F264" s="100"/>
    </row>
    <row r="265" spans="1:6" x14ac:dyDescent="0.25">
      <c r="A265" s="93"/>
      <c r="B265" s="93"/>
      <c r="C265" s="94"/>
      <c r="D265" s="73"/>
      <c r="E265" s="77"/>
      <c r="F265" s="100"/>
    </row>
    <row r="266" spans="1:6" x14ac:dyDescent="0.25">
      <c r="A266" s="93"/>
      <c r="B266" s="93"/>
      <c r="C266" s="94"/>
      <c r="D266" s="73"/>
      <c r="E266" s="77"/>
      <c r="F266" s="100"/>
    </row>
    <row r="267" spans="1:6" x14ac:dyDescent="0.25">
      <c r="A267" s="93"/>
      <c r="B267" s="93"/>
      <c r="C267" s="94"/>
      <c r="D267" s="73"/>
      <c r="E267" s="77"/>
      <c r="F267" s="100"/>
    </row>
    <row r="268" spans="1:6" x14ac:dyDescent="0.25">
      <c r="A268" s="93"/>
      <c r="B268" s="93"/>
      <c r="C268" s="94"/>
      <c r="D268" s="73"/>
      <c r="E268" s="77"/>
      <c r="F268" s="100"/>
    </row>
    <row r="269" spans="1:6" x14ac:dyDescent="0.25">
      <c r="A269" s="93"/>
      <c r="B269" s="93"/>
      <c r="C269" s="94"/>
      <c r="D269" s="73"/>
      <c r="E269" s="77"/>
      <c r="F269" s="100"/>
    </row>
    <row r="270" spans="1:6" x14ac:dyDescent="0.25">
      <c r="A270" s="93"/>
      <c r="B270" s="93"/>
      <c r="C270" s="94"/>
      <c r="D270" s="73"/>
      <c r="E270" s="77"/>
      <c r="F270" s="100"/>
    </row>
    <row r="271" spans="1:6" x14ac:dyDescent="0.25">
      <c r="A271" s="93"/>
      <c r="B271" s="93"/>
      <c r="C271" s="94"/>
      <c r="D271" s="73"/>
      <c r="E271" s="77"/>
      <c r="F271" s="100"/>
    </row>
    <row r="272" spans="1:6" x14ac:dyDescent="0.25">
      <c r="A272" s="93"/>
      <c r="B272" s="93"/>
      <c r="C272" s="94"/>
      <c r="D272" s="73"/>
      <c r="E272" s="77"/>
      <c r="F272" s="100"/>
    </row>
    <row r="273" spans="1:6" x14ac:dyDescent="0.25">
      <c r="A273" s="93"/>
      <c r="B273" s="93"/>
      <c r="C273" s="94"/>
      <c r="D273" s="73"/>
      <c r="E273" s="77"/>
      <c r="F273" s="100"/>
    </row>
    <row r="274" spans="1:6" x14ac:dyDescent="0.25">
      <c r="A274" s="93"/>
      <c r="B274" s="93"/>
      <c r="C274" s="94"/>
      <c r="D274" s="73"/>
      <c r="E274" s="77"/>
      <c r="F274" s="100"/>
    </row>
    <row r="275" spans="1:6" x14ac:dyDescent="0.25">
      <c r="A275" s="93"/>
      <c r="B275" s="93"/>
      <c r="C275" s="94"/>
      <c r="D275" s="73"/>
      <c r="E275" s="77"/>
      <c r="F275" s="100"/>
    </row>
    <row r="276" spans="1:6" x14ac:dyDescent="0.25">
      <c r="A276" s="93"/>
      <c r="B276" s="93"/>
      <c r="C276" s="94"/>
      <c r="D276" s="73"/>
      <c r="E276" s="77"/>
      <c r="F276" s="100"/>
    </row>
    <row r="277" spans="1:6" x14ac:dyDescent="0.25">
      <c r="A277" s="93"/>
      <c r="B277" s="93"/>
      <c r="C277" s="94"/>
      <c r="D277" s="73"/>
      <c r="E277" s="77"/>
      <c r="F277" s="100"/>
    </row>
    <row r="278" spans="1:6" x14ac:dyDescent="0.25">
      <c r="A278" s="93"/>
      <c r="B278" s="93"/>
      <c r="C278" s="94"/>
      <c r="D278" s="73"/>
      <c r="E278" s="77"/>
      <c r="F278" s="100"/>
    </row>
    <row r="279" spans="1:6" x14ac:dyDescent="0.25">
      <c r="A279" s="93"/>
      <c r="B279" s="93"/>
      <c r="C279" s="94"/>
      <c r="D279" s="73"/>
      <c r="E279" s="77"/>
      <c r="F279" s="100"/>
    </row>
    <row r="280" spans="1:6" x14ac:dyDescent="0.25">
      <c r="A280" s="93"/>
      <c r="B280" s="93"/>
      <c r="C280" s="94"/>
      <c r="D280" s="73"/>
      <c r="E280" s="77"/>
      <c r="F280" s="100"/>
    </row>
    <row r="281" spans="1:6" x14ac:dyDescent="0.25">
      <c r="A281" s="93"/>
      <c r="B281" s="93"/>
      <c r="C281" s="94"/>
      <c r="D281" s="73"/>
      <c r="E281" s="77"/>
      <c r="F281" s="100"/>
    </row>
    <row r="282" spans="1:6" x14ac:dyDescent="0.25">
      <c r="A282" s="93"/>
      <c r="B282" s="93"/>
      <c r="C282" s="94"/>
      <c r="D282" s="73"/>
      <c r="E282" s="77"/>
      <c r="F282" s="100"/>
    </row>
    <row r="283" spans="1:6" x14ac:dyDescent="0.25">
      <c r="A283" s="93"/>
      <c r="B283" s="93"/>
      <c r="C283" s="94"/>
      <c r="D283" s="73"/>
      <c r="E283" s="77"/>
      <c r="F283" s="100"/>
    </row>
    <row r="284" spans="1:6" x14ac:dyDescent="0.25">
      <c r="A284" s="93"/>
      <c r="B284" s="93"/>
      <c r="C284" s="94"/>
      <c r="D284" s="73"/>
      <c r="E284" s="77"/>
      <c r="F284" s="100"/>
    </row>
    <row r="285" spans="1:6" x14ac:dyDescent="0.25">
      <c r="A285" s="93"/>
      <c r="B285" s="93"/>
      <c r="C285" s="94"/>
      <c r="D285" s="73"/>
      <c r="E285" s="77"/>
      <c r="F285" s="100"/>
    </row>
    <row r="286" spans="1:6" x14ac:dyDescent="0.25">
      <c r="A286" s="93"/>
      <c r="B286" s="93"/>
      <c r="C286" s="94"/>
      <c r="D286" s="73"/>
      <c r="E286" s="77"/>
      <c r="F286" s="100"/>
    </row>
    <row r="287" spans="1:6" x14ac:dyDescent="0.25">
      <c r="A287" s="93"/>
      <c r="B287" s="93"/>
      <c r="C287" s="94"/>
      <c r="D287" s="73"/>
      <c r="E287" s="77"/>
      <c r="F287" s="100"/>
    </row>
    <row r="288" spans="1:6" x14ac:dyDescent="0.25">
      <c r="A288" s="93"/>
      <c r="B288" s="93"/>
      <c r="C288" s="94"/>
      <c r="D288" s="73"/>
      <c r="E288" s="77"/>
      <c r="F288" s="100"/>
    </row>
    <row r="289" spans="1:6" x14ac:dyDescent="0.25">
      <c r="A289" s="93"/>
      <c r="B289" s="93"/>
      <c r="C289" s="94"/>
      <c r="D289" s="73"/>
      <c r="E289" s="77"/>
      <c r="F289" s="100"/>
    </row>
    <row r="290" spans="1:6" x14ac:dyDescent="0.25">
      <c r="A290" s="93"/>
      <c r="B290" s="93"/>
      <c r="C290" s="94"/>
      <c r="D290" s="73"/>
      <c r="E290" s="77"/>
      <c r="F290" s="100"/>
    </row>
    <row r="291" spans="1:6" x14ac:dyDescent="0.25">
      <c r="A291" s="93"/>
      <c r="B291" s="93"/>
      <c r="C291" s="94"/>
      <c r="D291" s="73"/>
      <c r="E291" s="77"/>
      <c r="F291" s="100"/>
    </row>
    <row r="292" spans="1:6" x14ac:dyDescent="0.25">
      <c r="A292" s="93"/>
      <c r="B292" s="93"/>
      <c r="C292" s="94"/>
      <c r="D292" s="73"/>
      <c r="E292" s="77"/>
      <c r="F292" s="100"/>
    </row>
    <row r="293" spans="1:6" x14ac:dyDescent="0.25">
      <c r="A293" s="93"/>
      <c r="B293" s="93"/>
      <c r="C293" s="94"/>
      <c r="D293" s="73"/>
      <c r="E293" s="77"/>
      <c r="F293" s="100"/>
    </row>
    <row r="294" spans="1:6" x14ac:dyDescent="0.25">
      <c r="A294" s="93"/>
      <c r="B294" s="93"/>
      <c r="C294" s="94"/>
      <c r="D294" s="73"/>
      <c r="E294" s="77"/>
      <c r="F294" s="100"/>
    </row>
    <row r="295" spans="1:6" x14ac:dyDescent="0.25">
      <c r="A295" s="93"/>
      <c r="B295" s="93"/>
      <c r="C295" s="94"/>
      <c r="D295" s="73"/>
      <c r="E295" s="77"/>
      <c r="F295" s="100"/>
    </row>
    <row r="296" spans="1:6" x14ac:dyDescent="0.25">
      <c r="A296" s="93"/>
      <c r="B296" s="93"/>
      <c r="C296" s="94"/>
      <c r="D296" s="73"/>
      <c r="E296" s="77"/>
      <c r="F296" s="100"/>
    </row>
    <row r="297" spans="1:6" x14ac:dyDescent="0.25">
      <c r="A297" s="93"/>
      <c r="B297" s="93"/>
      <c r="C297" s="94"/>
      <c r="D297" s="73"/>
      <c r="E297" s="77"/>
      <c r="F297" s="100"/>
    </row>
    <row r="298" spans="1:6" x14ac:dyDescent="0.25">
      <c r="A298" s="93"/>
      <c r="B298" s="93"/>
      <c r="C298" s="94"/>
      <c r="D298" s="73"/>
      <c r="E298" s="77"/>
      <c r="F298" s="100"/>
    </row>
    <row r="299" spans="1:6" x14ac:dyDescent="0.25">
      <c r="A299" s="93"/>
      <c r="B299" s="93"/>
      <c r="C299" s="94"/>
      <c r="D299" s="73"/>
      <c r="E299" s="77"/>
      <c r="F299" s="100"/>
    </row>
    <row r="300" spans="1:6" x14ac:dyDescent="0.25">
      <c r="A300" s="93"/>
      <c r="B300" s="93"/>
      <c r="C300" s="94"/>
      <c r="D300" s="73"/>
      <c r="E300" s="77"/>
      <c r="F300" s="100"/>
    </row>
    <row r="301" spans="1:6" x14ac:dyDescent="0.25">
      <c r="A301" s="93"/>
      <c r="B301" s="93"/>
      <c r="C301" s="94"/>
      <c r="D301" s="73"/>
      <c r="E301" s="77"/>
      <c r="F301" s="100"/>
    </row>
    <row r="302" spans="1:6" x14ac:dyDescent="0.25">
      <c r="A302" s="93"/>
      <c r="B302" s="93"/>
      <c r="C302" s="94"/>
      <c r="D302" s="73"/>
      <c r="E302" s="77"/>
      <c r="F302" s="100"/>
    </row>
    <row r="303" spans="1:6" x14ac:dyDescent="0.25">
      <c r="A303" s="93"/>
      <c r="B303" s="93"/>
      <c r="C303" s="94"/>
      <c r="D303" s="73"/>
      <c r="E303" s="77"/>
      <c r="F303" s="100"/>
    </row>
    <row r="304" spans="1:6" x14ac:dyDescent="0.25">
      <c r="A304" s="93"/>
      <c r="B304" s="93"/>
      <c r="C304" s="94"/>
      <c r="D304" s="73"/>
      <c r="E304" s="77"/>
      <c r="F304" s="100"/>
    </row>
    <row r="305" spans="1:6" x14ac:dyDescent="0.25">
      <c r="A305" s="93"/>
      <c r="B305" s="93"/>
      <c r="C305" s="94"/>
      <c r="D305" s="73"/>
      <c r="E305" s="77"/>
      <c r="F305" s="100"/>
    </row>
    <row r="306" spans="1:6" x14ac:dyDescent="0.25">
      <c r="A306" s="93"/>
      <c r="B306" s="93"/>
      <c r="C306" s="94"/>
      <c r="D306" s="73"/>
      <c r="E306" s="77"/>
      <c r="F306" s="100"/>
    </row>
    <row r="307" spans="1:6" x14ac:dyDescent="0.25">
      <c r="A307" s="93"/>
      <c r="B307" s="93"/>
      <c r="C307" s="94"/>
      <c r="D307" s="73"/>
      <c r="E307" s="77"/>
      <c r="F307" s="100"/>
    </row>
    <row r="308" spans="1:6" x14ac:dyDescent="0.25">
      <c r="A308" s="93"/>
      <c r="B308" s="93"/>
      <c r="C308" s="94"/>
      <c r="D308" s="73"/>
      <c r="E308" s="77"/>
      <c r="F308" s="100"/>
    </row>
    <row r="309" spans="1:6" x14ac:dyDescent="0.25">
      <c r="A309" s="93"/>
      <c r="B309" s="93"/>
      <c r="C309" s="94"/>
      <c r="D309" s="73"/>
      <c r="E309" s="77"/>
      <c r="F309" s="100"/>
    </row>
    <row r="310" spans="1:6" x14ac:dyDescent="0.25">
      <c r="A310" s="93"/>
      <c r="B310" s="93"/>
      <c r="C310" s="94"/>
      <c r="D310" s="73"/>
      <c r="E310" s="77"/>
      <c r="F310" s="100"/>
    </row>
    <row r="311" spans="1:6" x14ac:dyDescent="0.25">
      <c r="A311" s="93"/>
      <c r="B311" s="93"/>
      <c r="C311" s="94"/>
      <c r="D311" s="73"/>
      <c r="E311" s="77"/>
      <c r="F311" s="100"/>
    </row>
    <row r="312" spans="1:6" x14ac:dyDescent="0.25">
      <c r="A312" s="93"/>
      <c r="B312" s="93"/>
      <c r="C312" s="94"/>
      <c r="D312" s="73"/>
      <c r="E312" s="77"/>
      <c r="F312" s="100"/>
    </row>
    <row r="313" spans="1:6" x14ac:dyDescent="0.25">
      <c r="A313" s="93"/>
      <c r="B313" s="93"/>
      <c r="C313" s="94"/>
      <c r="D313" s="73"/>
      <c r="E313" s="77"/>
      <c r="F313" s="100"/>
    </row>
    <row r="314" spans="1:6" x14ac:dyDescent="0.25">
      <c r="A314" s="93"/>
      <c r="B314" s="93"/>
      <c r="C314" s="94"/>
      <c r="D314" s="73"/>
      <c r="E314" s="77"/>
      <c r="F314" s="100"/>
    </row>
    <row r="315" spans="1:6" x14ac:dyDescent="0.25">
      <c r="A315" s="93"/>
      <c r="B315" s="93"/>
      <c r="C315" s="94"/>
      <c r="D315" s="73"/>
      <c r="E315" s="77"/>
      <c r="F315" s="100"/>
    </row>
    <row r="316" spans="1:6" x14ac:dyDescent="0.25">
      <c r="A316" s="93"/>
      <c r="B316" s="93"/>
      <c r="C316" s="94"/>
      <c r="D316" s="73"/>
      <c r="E316" s="77"/>
      <c r="F316" s="100"/>
    </row>
    <row r="317" spans="1:6" x14ac:dyDescent="0.25">
      <c r="A317" s="93"/>
      <c r="B317" s="93"/>
      <c r="C317" s="94"/>
      <c r="D317" s="73"/>
      <c r="E317" s="77"/>
      <c r="F317" s="100"/>
    </row>
    <row r="318" spans="1:6" x14ac:dyDescent="0.25">
      <c r="A318" s="71"/>
      <c r="B318" s="71"/>
      <c r="C318" s="71"/>
      <c r="D318" s="71"/>
      <c r="E318" s="71"/>
      <c r="F318" s="71"/>
    </row>
    <row r="319" spans="1:6" x14ac:dyDescent="0.25">
      <c r="A319" s="71"/>
      <c r="B319" s="71"/>
      <c r="C319" s="71"/>
      <c r="D319" s="71"/>
      <c r="E319" s="71"/>
      <c r="F319" s="71"/>
    </row>
    <row r="320" spans="1:6" x14ac:dyDescent="0.25">
      <c r="A320" s="71"/>
      <c r="B320" s="71"/>
      <c r="C320" s="71"/>
      <c r="D320" s="71"/>
      <c r="E320" s="71"/>
      <c r="F320" s="71"/>
    </row>
    <row r="321" spans="1:6" x14ac:dyDescent="0.25">
      <c r="A321" s="71"/>
      <c r="B321" s="71"/>
      <c r="C321" s="71"/>
      <c r="D321" s="71"/>
      <c r="E321" s="71"/>
      <c r="F321" s="71"/>
    </row>
    <row r="322" spans="1:6" x14ac:dyDescent="0.25">
      <c r="A322" s="71"/>
      <c r="B322" s="71"/>
      <c r="C322" s="71"/>
      <c r="D322" s="71"/>
      <c r="E322" s="71"/>
      <c r="F322" s="71"/>
    </row>
    <row r="323" spans="1:6" x14ac:dyDescent="0.25">
      <c r="A323" s="71"/>
      <c r="B323" s="71"/>
      <c r="C323" s="71"/>
      <c r="D323" s="71"/>
      <c r="E323" s="71"/>
      <c r="F323" s="71"/>
    </row>
    <row r="324" spans="1:6" x14ac:dyDescent="0.25">
      <c r="A324" s="71"/>
      <c r="B324" s="71"/>
      <c r="C324" s="71"/>
      <c r="D324" s="71"/>
      <c r="E324" s="71"/>
      <c r="F324" s="71"/>
    </row>
    <row r="325" spans="1:6" x14ac:dyDescent="0.25">
      <c r="A325" s="71"/>
      <c r="B325" s="71"/>
      <c r="C325" s="71"/>
      <c r="D325" s="71"/>
      <c r="E325" s="71"/>
      <c r="F325" s="71"/>
    </row>
    <row r="326" spans="1:6" x14ac:dyDescent="0.25">
      <c r="A326" s="71"/>
      <c r="B326" s="71"/>
      <c r="C326" s="71"/>
      <c r="D326" s="71"/>
      <c r="E326" s="71"/>
      <c r="F326" s="71"/>
    </row>
    <row r="327" spans="1:6" x14ac:dyDescent="0.25">
      <c r="A327" s="71"/>
      <c r="B327" s="71"/>
      <c r="C327" s="71"/>
      <c r="D327" s="71"/>
      <c r="E327" s="71"/>
      <c r="F327" s="7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68:A317 A17:A167">
      <formula1>TestFunctionNameList</formula1>
    </dataValidation>
    <dataValidation type="list" allowBlank="1" showInputMessage="1" showErrorMessage="1" sqref="D168:E317 D17:E167">
      <formula1>VariableNameList</formula1>
    </dataValidation>
    <dataValidation type="list" allowBlank="1" showInputMessage="1" showErrorMessage="1" sqref="F168:F317 F17:F167">
      <formula1>StubFunctionNameList</formula1>
    </dataValidation>
  </dataValidations>
  <hyperlinks>
    <hyperlink ref="A18" location="'SinLookup() B'!A1" display="'SinLookup() B'!A1"/>
    <hyperlink ref="A19" location="'SinLookup() P'!A1" display="'SinLookup() P'!A1"/>
    <hyperlink ref="A17" location="'SinLookup() M'!A1" display="'SinLookup() M'!A1"/>
  </hyperlinks>
  <pageMargins left="0.7" right="0.7" top="0.75" bottom="0.75" header="0.3" footer="0.3"/>
  <pageSetup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205"/>
  <sheetViews>
    <sheetView zoomScaleNormal="100" workbookViewId="0">
      <selection sqref="A1:B1"/>
    </sheetView>
  </sheetViews>
  <sheetFormatPr defaultRowHeight="15" x14ac:dyDescent="0.25"/>
  <cols>
    <col min="1" max="1" width="8.140625" style="59" bestFit="1" customWidth="1"/>
    <col min="2" max="2" width="152.5703125" style="59" bestFit="1" customWidth="1"/>
    <col min="3" max="3" width="12.7109375" style="59" bestFit="1" customWidth="1"/>
    <col min="4" max="4" width="255.7109375" style="59" bestFit="1" customWidth="1"/>
    <col min="5" max="5" width="5.7109375" style="59" bestFit="1" customWidth="1"/>
    <col min="6" max="6" width="12" style="59" bestFit="1" customWidth="1"/>
    <col min="7" max="7" width="10.5703125" style="59" bestFit="1" customWidth="1"/>
    <col min="8" max="8" width="7.7109375" style="59" bestFit="1" customWidth="1"/>
    <col min="9" max="9" width="9.7109375" style="59" bestFit="1" customWidth="1"/>
    <col min="10" max="16384" width="9.140625" style="59"/>
  </cols>
  <sheetData>
    <row r="1" spans="1:9" x14ac:dyDescent="0.25">
      <c r="A1" s="286" t="s">
        <v>141</v>
      </c>
      <c r="B1" s="283"/>
      <c r="C1" s="40" t="s">
        <v>79</v>
      </c>
      <c r="D1" s="61" t="s">
        <v>78</v>
      </c>
      <c r="E1" s="163"/>
      <c r="F1" s="163"/>
      <c r="G1" s="101"/>
      <c r="H1" s="101"/>
      <c r="I1" s="102"/>
    </row>
    <row r="2" spans="1:9" ht="60" customHeight="1" x14ac:dyDescent="0.25">
      <c r="A2" s="284" t="s">
        <v>66</v>
      </c>
      <c r="B2" s="285"/>
      <c r="C2" s="74" t="s">
        <v>105</v>
      </c>
      <c r="D2" s="74" t="s">
        <v>81</v>
      </c>
      <c r="E2" s="52" t="s">
        <v>171</v>
      </c>
      <c r="F2" s="49" t="s">
        <v>172</v>
      </c>
      <c r="G2" s="103" t="s">
        <v>19</v>
      </c>
      <c r="H2" s="103" t="s">
        <v>75</v>
      </c>
      <c r="I2" s="104" t="s">
        <v>77</v>
      </c>
    </row>
    <row r="3" spans="1:9" ht="56.25" x14ac:dyDescent="0.25">
      <c r="A3" s="29" t="s">
        <v>72</v>
      </c>
      <c r="B3" s="30" t="s">
        <v>73</v>
      </c>
      <c r="C3" s="60" t="s">
        <v>213</v>
      </c>
      <c r="D3" s="60" t="s">
        <v>173</v>
      </c>
      <c r="E3" s="48" t="s">
        <v>141</v>
      </c>
      <c r="F3" s="50" t="s">
        <v>141</v>
      </c>
      <c r="G3" s="103" t="s">
        <v>74</v>
      </c>
      <c r="H3" s="103" t="s">
        <v>76</v>
      </c>
      <c r="I3" s="104"/>
    </row>
    <row r="4" spans="1:9" s="68" customFormat="1" ht="15" customHeight="1" x14ac:dyDescent="0.25">
      <c r="A4" s="31">
        <v>1</v>
      </c>
      <c r="B4" s="41" t="s">
        <v>1020</v>
      </c>
      <c r="C4" s="107">
        <v>-6.28318530717958</v>
      </c>
      <c r="D4" s="41" t="s">
        <v>237</v>
      </c>
      <c r="E4" s="32" t="s">
        <v>78</v>
      </c>
      <c r="F4" s="41">
        <v>0</v>
      </c>
      <c r="G4" s="53" t="s">
        <v>78</v>
      </c>
      <c r="H4" s="32"/>
      <c r="I4" s="33"/>
    </row>
    <row r="5" spans="1:9" s="68" customFormat="1" ht="15" customHeight="1" thickBot="1" x14ac:dyDescent="0.3">
      <c r="A5" s="34">
        <v>2</v>
      </c>
      <c r="B5" s="42" t="s">
        <v>1021</v>
      </c>
      <c r="C5" s="108">
        <v>-3.2</v>
      </c>
      <c r="D5" s="42" t="s">
        <v>237</v>
      </c>
      <c r="E5" s="35" t="s">
        <v>78</v>
      </c>
      <c r="F5" s="42">
        <v>5.8258945601586898E-2</v>
      </c>
      <c r="G5" s="54" t="s">
        <v>78</v>
      </c>
      <c r="H5" s="35"/>
      <c r="I5" s="36"/>
    </row>
    <row r="6" spans="1:9" x14ac:dyDescent="0.25">
      <c r="A6" s="37"/>
      <c r="B6" s="37"/>
      <c r="C6" s="37"/>
      <c r="D6" s="37"/>
      <c r="E6" s="37"/>
      <c r="F6" s="37"/>
      <c r="G6" s="37"/>
      <c r="H6" s="37"/>
      <c r="I6" s="37"/>
    </row>
    <row r="7" spans="1:9" x14ac:dyDescent="0.25">
      <c r="A7" s="37"/>
      <c r="B7" s="37"/>
      <c r="C7" s="37"/>
      <c r="D7" s="37"/>
      <c r="E7" s="37"/>
      <c r="F7" s="37"/>
      <c r="G7" s="37"/>
      <c r="H7" s="37"/>
      <c r="I7" s="37"/>
    </row>
    <row r="8" spans="1:9" x14ac:dyDescent="0.25">
      <c r="A8" s="37"/>
      <c r="B8" s="37"/>
      <c r="C8" s="37"/>
      <c r="D8" s="37"/>
      <c r="E8" s="37"/>
      <c r="F8" s="37"/>
      <c r="G8" s="37"/>
      <c r="H8" s="37"/>
      <c r="I8" s="37"/>
    </row>
    <row r="9" spans="1:9" x14ac:dyDescent="0.25">
      <c r="A9" s="37"/>
      <c r="B9" s="37"/>
      <c r="C9" s="37"/>
      <c r="D9" s="37"/>
      <c r="E9" s="37"/>
      <c r="F9" s="37"/>
      <c r="G9" s="37"/>
      <c r="H9" s="37"/>
      <c r="I9" s="37"/>
    </row>
    <row r="10" spans="1:9" x14ac:dyDescent="0.25">
      <c r="A10" s="37"/>
      <c r="B10" s="37"/>
      <c r="C10" s="37"/>
      <c r="D10" s="37"/>
      <c r="E10" s="37"/>
      <c r="F10" s="37"/>
      <c r="G10" s="37"/>
      <c r="H10" s="37"/>
      <c r="I10" s="37"/>
    </row>
    <row r="11" spans="1:9" x14ac:dyDescent="0.25">
      <c r="A11" s="37"/>
      <c r="B11" s="37"/>
      <c r="C11" s="37"/>
      <c r="D11" s="37"/>
      <c r="E11" s="37"/>
      <c r="F11" s="37"/>
      <c r="G11" s="37"/>
      <c r="H11" s="37"/>
      <c r="I11" s="37"/>
    </row>
    <row r="12" spans="1:9" x14ac:dyDescent="0.25">
      <c r="A12" s="37"/>
      <c r="B12" s="37"/>
      <c r="C12" s="37"/>
      <c r="D12" s="37"/>
      <c r="E12" s="37"/>
      <c r="F12" s="37"/>
      <c r="G12" s="37"/>
      <c r="H12" s="37"/>
      <c r="I12" s="37"/>
    </row>
    <row r="13" spans="1:9" x14ac:dyDescent="0.25">
      <c r="A13" s="37"/>
      <c r="B13" s="37"/>
      <c r="C13" s="37"/>
      <c r="D13" s="37"/>
      <c r="E13" s="37"/>
      <c r="F13" s="37"/>
      <c r="G13" s="37"/>
      <c r="H13" s="37"/>
      <c r="I13" s="37"/>
    </row>
    <row r="14" spans="1:9" x14ac:dyDescent="0.25">
      <c r="A14" s="37"/>
      <c r="B14" s="37"/>
      <c r="C14" s="37"/>
      <c r="D14" s="37"/>
      <c r="E14" s="37"/>
      <c r="F14" s="37"/>
      <c r="G14" s="37"/>
      <c r="H14" s="37"/>
      <c r="I14" s="37"/>
    </row>
    <row r="15" spans="1:9" x14ac:dyDescent="0.25">
      <c r="A15" s="37"/>
      <c r="B15" s="37"/>
      <c r="C15" s="37"/>
      <c r="D15" s="37"/>
      <c r="E15" s="37"/>
      <c r="F15" s="37"/>
      <c r="G15" s="37"/>
      <c r="H15" s="37"/>
      <c r="I15" s="37"/>
    </row>
    <row r="16" spans="1:9" x14ac:dyDescent="0.25">
      <c r="A16"/>
      <c r="B16"/>
      <c r="C16"/>
      <c r="D16"/>
      <c r="E16"/>
      <c r="F16"/>
      <c r="G16"/>
      <c r="H16"/>
      <c r="I16"/>
    </row>
    <row r="17" spans="1:9" x14ac:dyDescent="0.25">
      <c r="A17"/>
      <c r="B17"/>
      <c r="C17"/>
      <c r="D17"/>
      <c r="E17"/>
      <c r="F17"/>
      <c r="G17"/>
      <c r="H17"/>
      <c r="I17"/>
    </row>
    <row r="18" spans="1:9" x14ac:dyDescent="0.25">
      <c r="A18"/>
      <c r="B18"/>
      <c r="C18"/>
      <c r="D18"/>
      <c r="E18"/>
      <c r="F18"/>
      <c r="G18"/>
      <c r="H18"/>
      <c r="I18"/>
    </row>
    <row r="19" spans="1:9" x14ac:dyDescent="0.25">
      <c r="A19"/>
      <c r="B19"/>
      <c r="C19"/>
      <c r="D19"/>
      <c r="E19"/>
      <c r="F19"/>
      <c r="G19"/>
      <c r="H19"/>
      <c r="I19"/>
    </row>
    <row r="20" spans="1:9" x14ac:dyDescent="0.25">
      <c r="A20"/>
      <c r="B20"/>
      <c r="C20"/>
      <c r="D20"/>
      <c r="E20"/>
      <c r="F20"/>
      <c r="G20"/>
      <c r="H20"/>
      <c r="I20"/>
    </row>
    <row r="21" spans="1:9" x14ac:dyDescent="0.25">
      <c r="A21"/>
      <c r="B21"/>
      <c r="C21"/>
      <c r="D21"/>
      <c r="E21"/>
      <c r="F21"/>
      <c r="G21"/>
      <c r="H21"/>
      <c r="I21"/>
    </row>
    <row r="22" spans="1:9" x14ac:dyDescent="0.25">
      <c r="A22"/>
      <c r="B22"/>
      <c r="C22"/>
      <c r="D22"/>
      <c r="E22"/>
      <c r="F22"/>
      <c r="G22"/>
      <c r="H22"/>
      <c r="I22"/>
    </row>
    <row r="23" spans="1:9" x14ac:dyDescent="0.25">
      <c r="A23"/>
      <c r="B23"/>
      <c r="C23"/>
      <c r="D23"/>
      <c r="E23"/>
      <c r="F23"/>
      <c r="G23"/>
      <c r="H23"/>
      <c r="I23"/>
    </row>
    <row r="24" spans="1:9" x14ac:dyDescent="0.25">
      <c r="A24"/>
      <c r="B24"/>
      <c r="C24"/>
      <c r="D24"/>
      <c r="E24"/>
      <c r="F24"/>
      <c r="G24"/>
      <c r="H24"/>
      <c r="I24"/>
    </row>
    <row r="25" spans="1:9" x14ac:dyDescent="0.25">
      <c r="A25"/>
      <c r="B25"/>
      <c r="C25"/>
      <c r="D25"/>
      <c r="E25"/>
      <c r="F25"/>
      <c r="G25"/>
      <c r="H25"/>
      <c r="I25"/>
    </row>
    <row r="26" spans="1:9" x14ac:dyDescent="0.25">
      <c r="A26"/>
      <c r="B26"/>
      <c r="C26"/>
      <c r="D26"/>
      <c r="E26"/>
      <c r="F26"/>
      <c r="G26"/>
      <c r="H26"/>
      <c r="I26"/>
    </row>
    <row r="27" spans="1:9" x14ac:dyDescent="0.25">
      <c r="A27"/>
      <c r="B27"/>
      <c r="C27"/>
      <c r="D27"/>
      <c r="E27"/>
      <c r="F27"/>
      <c r="G27"/>
      <c r="H27"/>
      <c r="I27"/>
    </row>
    <row r="28" spans="1:9" x14ac:dyDescent="0.25">
      <c r="A28"/>
      <c r="B28"/>
      <c r="C28"/>
      <c r="D28"/>
      <c r="E28"/>
      <c r="F28"/>
      <c r="G28"/>
      <c r="H28"/>
      <c r="I28"/>
    </row>
    <row r="29" spans="1:9" x14ac:dyDescent="0.25">
      <c r="A29"/>
      <c r="B29"/>
      <c r="C29"/>
      <c r="D29"/>
      <c r="E29"/>
      <c r="F29"/>
      <c r="G29"/>
      <c r="H29"/>
      <c r="I29"/>
    </row>
    <row r="30" spans="1:9" x14ac:dyDescent="0.25">
      <c r="A30"/>
      <c r="B30"/>
      <c r="C30"/>
      <c r="D30"/>
      <c r="E30"/>
      <c r="F30"/>
      <c r="G30"/>
      <c r="H30"/>
      <c r="I30"/>
    </row>
    <row r="31" spans="1:9" x14ac:dyDescent="0.25">
      <c r="A31"/>
      <c r="B31"/>
      <c r="C31"/>
      <c r="D31"/>
      <c r="E31"/>
      <c r="F31"/>
      <c r="G31"/>
      <c r="H31"/>
      <c r="I31"/>
    </row>
    <row r="32" spans="1:9" x14ac:dyDescent="0.25">
      <c r="A32"/>
      <c r="B32"/>
      <c r="C32"/>
      <c r="D32"/>
      <c r="E32"/>
      <c r="F32"/>
      <c r="G32"/>
      <c r="H32"/>
      <c r="I32"/>
    </row>
    <row r="33" spans="1:9" x14ac:dyDescent="0.25">
      <c r="A33"/>
      <c r="B33"/>
      <c r="C33"/>
      <c r="D33"/>
      <c r="E33"/>
      <c r="F33"/>
      <c r="G33"/>
      <c r="H33"/>
      <c r="I33"/>
    </row>
    <row r="34" spans="1:9" x14ac:dyDescent="0.25">
      <c r="A34"/>
      <c r="B34"/>
      <c r="C34"/>
      <c r="D34"/>
      <c r="E34"/>
      <c r="F34"/>
      <c r="G34"/>
      <c r="H34"/>
      <c r="I34"/>
    </row>
    <row r="35" spans="1:9" x14ac:dyDescent="0.25">
      <c r="A35"/>
      <c r="B35"/>
      <c r="C35"/>
      <c r="D35"/>
      <c r="E35"/>
      <c r="F35"/>
      <c r="G35"/>
      <c r="H35"/>
      <c r="I35"/>
    </row>
    <row r="36" spans="1:9" x14ac:dyDescent="0.25">
      <c r="A36"/>
      <c r="B36"/>
      <c r="C36"/>
      <c r="D36"/>
      <c r="E36"/>
      <c r="F36"/>
      <c r="G36"/>
      <c r="H36"/>
      <c r="I36"/>
    </row>
    <row r="37" spans="1:9" x14ac:dyDescent="0.25">
      <c r="A37"/>
      <c r="B37"/>
      <c r="C37"/>
      <c r="D37"/>
      <c r="E37"/>
      <c r="F37"/>
      <c r="G37"/>
      <c r="H37"/>
      <c r="I37"/>
    </row>
    <row r="38" spans="1:9" x14ac:dyDescent="0.25">
      <c r="A38"/>
      <c r="B38"/>
      <c r="C38"/>
      <c r="D38"/>
      <c r="E38"/>
      <c r="F38"/>
      <c r="G38"/>
      <c r="H38"/>
      <c r="I38"/>
    </row>
    <row r="39" spans="1:9" x14ac:dyDescent="0.25">
      <c r="A39"/>
      <c r="B39"/>
      <c r="C39"/>
      <c r="D39"/>
      <c r="E39"/>
      <c r="F39"/>
      <c r="G39"/>
      <c r="H39"/>
      <c r="I39"/>
    </row>
    <row r="40" spans="1:9" x14ac:dyDescent="0.25">
      <c r="A40"/>
      <c r="B40"/>
      <c r="C40"/>
      <c r="D40"/>
      <c r="E40"/>
      <c r="F40"/>
      <c r="G40"/>
      <c r="H40"/>
      <c r="I40"/>
    </row>
    <row r="41" spans="1:9" x14ac:dyDescent="0.25">
      <c r="A41"/>
      <c r="B41"/>
      <c r="C41"/>
      <c r="D41"/>
      <c r="E41"/>
      <c r="F41"/>
      <c r="G41"/>
      <c r="H41"/>
      <c r="I41"/>
    </row>
    <row r="42" spans="1:9" x14ac:dyDescent="0.25">
      <c r="A42"/>
      <c r="B42"/>
      <c r="C42"/>
      <c r="D42"/>
      <c r="E42"/>
      <c r="F42"/>
      <c r="G42"/>
      <c r="H42"/>
      <c r="I42"/>
    </row>
    <row r="43" spans="1:9" x14ac:dyDescent="0.25">
      <c r="A43"/>
      <c r="B43"/>
      <c r="C43"/>
      <c r="D43"/>
      <c r="E43"/>
      <c r="F43"/>
      <c r="G43"/>
      <c r="H43"/>
      <c r="I43"/>
    </row>
    <row r="44" spans="1:9" x14ac:dyDescent="0.25">
      <c r="A44"/>
      <c r="B44"/>
      <c r="C44"/>
      <c r="D44"/>
      <c r="E44"/>
      <c r="F44"/>
      <c r="G44"/>
      <c r="H44"/>
      <c r="I44"/>
    </row>
    <row r="45" spans="1:9" x14ac:dyDescent="0.25">
      <c r="A45"/>
      <c r="B45"/>
      <c r="C45"/>
      <c r="D45"/>
      <c r="E45"/>
      <c r="F45"/>
      <c r="G45"/>
      <c r="H45"/>
      <c r="I45"/>
    </row>
    <row r="46" spans="1:9" x14ac:dyDescent="0.25">
      <c r="A46"/>
      <c r="B46"/>
      <c r="C46"/>
      <c r="D46"/>
      <c r="E46"/>
      <c r="F46"/>
      <c r="G46"/>
      <c r="H46"/>
      <c r="I46"/>
    </row>
    <row r="47" spans="1:9" x14ac:dyDescent="0.25">
      <c r="A47"/>
      <c r="B47"/>
      <c r="C47"/>
      <c r="D47"/>
      <c r="E47"/>
      <c r="F47"/>
      <c r="G47"/>
      <c r="H47"/>
      <c r="I47"/>
    </row>
    <row r="48" spans="1:9" x14ac:dyDescent="0.25">
      <c r="A48"/>
      <c r="B48"/>
      <c r="C48"/>
      <c r="D48"/>
      <c r="E48"/>
      <c r="F48"/>
      <c r="G48"/>
      <c r="H48"/>
      <c r="I48"/>
    </row>
    <row r="49" spans="1:9" x14ac:dyDescent="0.25">
      <c r="A49"/>
      <c r="B49"/>
      <c r="C49"/>
      <c r="D49"/>
      <c r="E49"/>
      <c r="F49"/>
      <c r="G49"/>
      <c r="H49"/>
      <c r="I49"/>
    </row>
    <row r="50" spans="1:9" x14ac:dyDescent="0.25">
      <c r="A50"/>
      <c r="B50"/>
      <c r="C50"/>
      <c r="D50"/>
      <c r="E50"/>
      <c r="F50"/>
      <c r="G50"/>
      <c r="H50"/>
      <c r="I50"/>
    </row>
    <row r="51" spans="1:9" x14ac:dyDescent="0.25">
      <c r="A51"/>
      <c r="B51"/>
      <c r="C51"/>
      <c r="D51"/>
      <c r="E51"/>
      <c r="F51"/>
      <c r="G51"/>
      <c r="H51"/>
      <c r="I51"/>
    </row>
    <row r="52" spans="1:9" x14ac:dyDescent="0.25">
      <c r="A52"/>
      <c r="B52"/>
      <c r="C52"/>
      <c r="D52"/>
      <c r="E52"/>
      <c r="F52"/>
      <c r="G52"/>
      <c r="H52"/>
      <c r="I52"/>
    </row>
    <row r="53" spans="1:9" x14ac:dyDescent="0.25">
      <c r="A53"/>
      <c r="B53"/>
      <c r="C53"/>
      <c r="D53"/>
      <c r="E53"/>
      <c r="F53"/>
      <c r="G53"/>
      <c r="H53"/>
      <c r="I53"/>
    </row>
    <row r="54" spans="1:9" x14ac:dyDescent="0.25">
      <c r="A54"/>
      <c r="B54"/>
      <c r="C54"/>
      <c r="D54"/>
      <c r="E54"/>
      <c r="F54"/>
      <c r="G54"/>
      <c r="H54"/>
      <c r="I54"/>
    </row>
    <row r="55" spans="1:9" x14ac:dyDescent="0.25">
      <c r="A55"/>
      <c r="B55"/>
      <c r="C55"/>
      <c r="D55"/>
      <c r="E55"/>
      <c r="F55"/>
      <c r="G55"/>
      <c r="H55"/>
      <c r="I55"/>
    </row>
    <row r="56" spans="1:9" x14ac:dyDescent="0.25">
      <c r="A56"/>
      <c r="B56"/>
      <c r="C56"/>
      <c r="D56"/>
      <c r="E56"/>
      <c r="F56"/>
      <c r="G56"/>
      <c r="H56"/>
      <c r="I56"/>
    </row>
    <row r="57" spans="1:9" x14ac:dyDescent="0.25">
      <c r="A57"/>
      <c r="B57"/>
      <c r="C57"/>
      <c r="D57"/>
      <c r="E57"/>
      <c r="F57"/>
      <c r="G57"/>
      <c r="H57"/>
      <c r="I57"/>
    </row>
    <row r="58" spans="1:9" x14ac:dyDescent="0.25">
      <c r="A58"/>
      <c r="B58"/>
      <c r="C58"/>
      <c r="D58"/>
      <c r="E58"/>
      <c r="F58"/>
      <c r="G58"/>
      <c r="H58"/>
      <c r="I58"/>
    </row>
    <row r="59" spans="1:9" x14ac:dyDescent="0.25">
      <c r="A59"/>
      <c r="B59"/>
      <c r="C59"/>
      <c r="D59"/>
      <c r="E59"/>
      <c r="F59"/>
      <c r="G59"/>
      <c r="H59"/>
      <c r="I59"/>
    </row>
    <row r="60" spans="1:9" x14ac:dyDescent="0.25">
      <c r="A60"/>
      <c r="B60"/>
      <c r="C60"/>
      <c r="D60"/>
      <c r="E60"/>
      <c r="F60"/>
      <c r="G60"/>
      <c r="H60"/>
      <c r="I60"/>
    </row>
    <row r="61" spans="1:9" x14ac:dyDescent="0.25">
      <c r="A61"/>
      <c r="B61"/>
      <c r="C61"/>
      <c r="D61"/>
      <c r="E61"/>
      <c r="F61"/>
      <c r="G61"/>
      <c r="H61"/>
      <c r="I61"/>
    </row>
    <row r="62" spans="1:9" x14ac:dyDescent="0.25">
      <c r="A62"/>
      <c r="B62"/>
      <c r="C62"/>
      <c r="D62"/>
      <c r="E62"/>
      <c r="F62"/>
      <c r="G62"/>
      <c r="H62"/>
      <c r="I62"/>
    </row>
    <row r="63" spans="1:9" x14ac:dyDescent="0.25">
      <c r="A63"/>
      <c r="B63"/>
      <c r="C63"/>
      <c r="D63"/>
      <c r="E63"/>
      <c r="F63"/>
      <c r="G63"/>
      <c r="H63"/>
      <c r="I63"/>
    </row>
    <row r="64" spans="1:9" x14ac:dyDescent="0.25">
      <c r="A64"/>
      <c r="B64"/>
      <c r="C64"/>
      <c r="D64"/>
      <c r="E64"/>
      <c r="F64"/>
      <c r="G64"/>
      <c r="H64"/>
      <c r="I64"/>
    </row>
    <row r="65" spans="1:9" x14ac:dyDescent="0.25">
      <c r="A65"/>
      <c r="B65"/>
      <c r="C65"/>
      <c r="D65"/>
      <c r="E65"/>
      <c r="F65"/>
      <c r="G65"/>
      <c r="H65"/>
      <c r="I65"/>
    </row>
    <row r="66" spans="1:9" x14ac:dyDescent="0.25">
      <c r="A66"/>
      <c r="B66"/>
      <c r="C66"/>
      <c r="D66"/>
      <c r="E66"/>
      <c r="F66"/>
      <c r="G66"/>
      <c r="H66"/>
      <c r="I66"/>
    </row>
    <row r="67" spans="1:9" x14ac:dyDescent="0.25">
      <c r="A67"/>
      <c r="B67"/>
      <c r="C67"/>
      <c r="D67"/>
      <c r="E67"/>
      <c r="F67"/>
      <c r="G67"/>
      <c r="H67"/>
      <c r="I67"/>
    </row>
    <row r="68" spans="1:9" x14ac:dyDescent="0.25">
      <c r="A68"/>
      <c r="B68"/>
      <c r="C68"/>
      <c r="D68"/>
      <c r="E68"/>
      <c r="F68"/>
      <c r="G68"/>
      <c r="H68"/>
      <c r="I68"/>
    </row>
    <row r="69" spans="1:9" x14ac:dyDescent="0.25">
      <c r="A69"/>
      <c r="B69"/>
      <c r="C69"/>
      <c r="D69"/>
      <c r="E69"/>
      <c r="F69"/>
      <c r="G69"/>
      <c r="H69"/>
      <c r="I69"/>
    </row>
    <row r="70" spans="1:9" x14ac:dyDescent="0.25">
      <c r="A70"/>
      <c r="B70"/>
      <c r="C70"/>
      <c r="D70"/>
      <c r="E70"/>
      <c r="F70"/>
      <c r="G70"/>
      <c r="H70"/>
      <c r="I70"/>
    </row>
    <row r="71" spans="1:9" x14ac:dyDescent="0.25">
      <c r="A71"/>
      <c r="B71"/>
      <c r="C71"/>
      <c r="D71"/>
      <c r="E71"/>
      <c r="F71"/>
      <c r="G71"/>
      <c r="H71"/>
      <c r="I71"/>
    </row>
    <row r="72" spans="1:9" x14ac:dyDescent="0.25">
      <c r="A72"/>
      <c r="B72"/>
      <c r="C72"/>
      <c r="D72"/>
      <c r="E72"/>
      <c r="F72"/>
      <c r="G72"/>
      <c r="H72"/>
      <c r="I72"/>
    </row>
    <row r="73" spans="1:9" x14ac:dyDescent="0.25">
      <c r="A73"/>
      <c r="B73"/>
      <c r="C73"/>
      <c r="D73"/>
      <c r="E73"/>
      <c r="F73"/>
      <c r="G73"/>
      <c r="H73"/>
      <c r="I73"/>
    </row>
    <row r="74" spans="1:9" x14ac:dyDescent="0.25">
      <c r="A74"/>
      <c r="B74"/>
      <c r="C74"/>
      <c r="D74"/>
      <c r="E74"/>
      <c r="F74"/>
      <c r="G74"/>
      <c r="H74"/>
      <c r="I74"/>
    </row>
    <row r="75" spans="1:9" x14ac:dyDescent="0.25">
      <c r="A75"/>
      <c r="B75"/>
      <c r="C75"/>
      <c r="D75"/>
      <c r="E75"/>
      <c r="F75"/>
      <c r="G75"/>
      <c r="H75"/>
      <c r="I75"/>
    </row>
    <row r="76" spans="1:9" x14ac:dyDescent="0.25">
      <c r="A76"/>
      <c r="B76"/>
      <c r="C76"/>
      <c r="D76"/>
      <c r="E76"/>
      <c r="F76"/>
      <c r="G76"/>
      <c r="H76"/>
      <c r="I76"/>
    </row>
    <row r="77" spans="1:9" x14ac:dyDescent="0.25">
      <c r="A77"/>
      <c r="B77"/>
      <c r="C77"/>
      <c r="D77"/>
      <c r="E77"/>
      <c r="F77"/>
      <c r="G77"/>
      <c r="H77"/>
      <c r="I77"/>
    </row>
    <row r="78" spans="1:9" x14ac:dyDescent="0.25">
      <c r="A78"/>
      <c r="B78"/>
      <c r="C78"/>
      <c r="D78"/>
      <c r="E78"/>
      <c r="F78"/>
      <c r="G78"/>
      <c r="H78"/>
      <c r="I78"/>
    </row>
    <row r="79" spans="1:9" x14ac:dyDescent="0.25">
      <c r="A79"/>
      <c r="B79"/>
      <c r="C79"/>
      <c r="D79"/>
      <c r="E79"/>
      <c r="F79"/>
      <c r="G79"/>
      <c r="H79"/>
      <c r="I79"/>
    </row>
    <row r="80" spans="1:9" x14ac:dyDescent="0.25">
      <c r="A80"/>
      <c r="B80"/>
      <c r="C80"/>
      <c r="D80"/>
      <c r="E80"/>
      <c r="F80"/>
      <c r="G80"/>
      <c r="H80"/>
      <c r="I80"/>
    </row>
    <row r="81" spans="1:9" x14ac:dyDescent="0.25">
      <c r="A81"/>
      <c r="B81"/>
      <c r="C81"/>
      <c r="D81"/>
      <c r="E81"/>
      <c r="F81"/>
      <c r="G81"/>
      <c r="H81"/>
      <c r="I81"/>
    </row>
    <row r="82" spans="1:9" x14ac:dyDescent="0.25">
      <c r="A82"/>
      <c r="B82"/>
      <c r="C82"/>
      <c r="D82"/>
      <c r="E82"/>
      <c r="F82"/>
      <c r="G82"/>
      <c r="H82"/>
      <c r="I82"/>
    </row>
    <row r="83" spans="1:9" x14ac:dyDescent="0.25">
      <c r="A83"/>
      <c r="B83"/>
      <c r="C83"/>
      <c r="D83"/>
      <c r="E83"/>
      <c r="F83"/>
      <c r="G83"/>
      <c r="H83"/>
      <c r="I83"/>
    </row>
    <row r="84" spans="1:9" x14ac:dyDescent="0.25">
      <c r="A84"/>
      <c r="B84"/>
      <c r="C84"/>
      <c r="D84"/>
      <c r="E84"/>
      <c r="F84"/>
      <c r="G84"/>
      <c r="H84"/>
      <c r="I84"/>
    </row>
    <row r="85" spans="1:9" x14ac:dyDescent="0.25">
      <c r="A85"/>
      <c r="B85"/>
      <c r="C85"/>
      <c r="D85"/>
      <c r="E85"/>
      <c r="F85"/>
      <c r="G85"/>
      <c r="H85"/>
      <c r="I85"/>
    </row>
    <row r="86" spans="1:9" x14ac:dyDescent="0.25">
      <c r="A86"/>
      <c r="B86"/>
      <c r="C86"/>
      <c r="D86"/>
      <c r="E86"/>
      <c r="F86"/>
      <c r="G86"/>
      <c r="H86"/>
      <c r="I86"/>
    </row>
    <row r="87" spans="1:9" x14ac:dyDescent="0.25">
      <c r="A87"/>
      <c r="B87"/>
      <c r="C87"/>
      <c r="D87"/>
      <c r="E87"/>
      <c r="F87"/>
      <c r="G87"/>
      <c r="H87"/>
      <c r="I87"/>
    </row>
    <row r="88" spans="1:9" x14ac:dyDescent="0.25">
      <c r="A88"/>
      <c r="B88"/>
      <c r="C88"/>
      <c r="D88"/>
      <c r="E88"/>
      <c r="F88"/>
      <c r="G88"/>
      <c r="H88"/>
      <c r="I88"/>
    </row>
    <row r="89" spans="1:9" x14ac:dyDescent="0.25">
      <c r="A89"/>
      <c r="B89"/>
      <c r="C89"/>
      <c r="D89"/>
      <c r="E89"/>
      <c r="F89"/>
      <c r="G89"/>
      <c r="H89"/>
      <c r="I89"/>
    </row>
    <row r="90" spans="1:9" x14ac:dyDescent="0.25">
      <c r="A90"/>
      <c r="B90"/>
      <c r="C90"/>
      <c r="D90"/>
      <c r="E90"/>
      <c r="F90"/>
      <c r="G90"/>
      <c r="H90"/>
      <c r="I90"/>
    </row>
    <row r="91" spans="1:9" x14ac:dyDescent="0.25">
      <c r="A91"/>
      <c r="B91"/>
      <c r="C91"/>
      <c r="D91"/>
      <c r="E91"/>
      <c r="F91"/>
      <c r="G91"/>
      <c r="H91"/>
      <c r="I91"/>
    </row>
    <row r="92" spans="1:9" x14ac:dyDescent="0.25">
      <c r="A92"/>
      <c r="B92"/>
      <c r="C92"/>
      <c r="D92"/>
      <c r="E92"/>
      <c r="F92"/>
      <c r="G92"/>
      <c r="H92"/>
      <c r="I92"/>
    </row>
    <row r="93" spans="1:9" x14ac:dyDescent="0.25">
      <c r="A93"/>
      <c r="B93"/>
      <c r="C93"/>
      <c r="D93"/>
      <c r="E93"/>
      <c r="F93"/>
      <c r="G93"/>
      <c r="H93"/>
      <c r="I93"/>
    </row>
    <row r="94" spans="1:9" x14ac:dyDescent="0.25">
      <c r="A94"/>
      <c r="B94"/>
      <c r="C94"/>
      <c r="D94"/>
      <c r="E94"/>
      <c r="F94"/>
      <c r="G94"/>
      <c r="H94"/>
      <c r="I94"/>
    </row>
    <row r="95" spans="1:9" x14ac:dyDescent="0.25">
      <c r="A95"/>
      <c r="B95"/>
      <c r="C95"/>
      <c r="D95"/>
      <c r="E95"/>
      <c r="F95"/>
      <c r="G95"/>
      <c r="H95"/>
      <c r="I95"/>
    </row>
    <row r="96" spans="1:9" x14ac:dyDescent="0.25">
      <c r="A96"/>
      <c r="B96"/>
      <c r="C96"/>
      <c r="D96"/>
      <c r="E96"/>
      <c r="F96"/>
      <c r="G96"/>
      <c r="H96"/>
      <c r="I96"/>
    </row>
    <row r="97" spans="1:9" x14ac:dyDescent="0.25">
      <c r="A97"/>
      <c r="B97"/>
      <c r="C97"/>
      <c r="D97"/>
      <c r="E97"/>
      <c r="F97"/>
      <c r="G97"/>
      <c r="H97"/>
      <c r="I97"/>
    </row>
    <row r="98" spans="1:9" x14ac:dyDescent="0.25">
      <c r="A98"/>
      <c r="B98"/>
      <c r="C98"/>
      <c r="D98"/>
      <c r="E98"/>
      <c r="F98"/>
      <c r="G98"/>
      <c r="H98"/>
      <c r="I98"/>
    </row>
    <row r="99" spans="1:9" x14ac:dyDescent="0.25">
      <c r="A99"/>
      <c r="B99"/>
      <c r="C99"/>
      <c r="D99"/>
      <c r="E99"/>
      <c r="F99"/>
      <c r="G99"/>
      <c r="H99"/>
      <c r="I99"/>
    </row>
    <row r="100" spans="1:9" x14ac:dyDescent="0.25">
      <c r="A100"/>
      <c r="B100"/>
      <c r="C100"/>
      <c r="D100"/>
      <c r="E100"/>
      <c r="F100"/>
      <c r="G100"/>
      <c r="H100"/>
      <c r="I100"/>
    </row>
    <row r="101" spans="1:9" x14ac:dyDescent="0.25">
      <c r="A101"/>
      <c r="B101"/>
      <c r="C101"/>
      <c r="D101"/>
      <c r="E101"/>
      <c r="F101"/>
      <c r="G101"/>
      <c r="H101"/>
      <c r="I101"/>
    </row>
    <row r="102" spans="1:9" x14ac:dyDescent="0.25">
      <c r="A102"/>
      <c r="B102"/>
      <c r="C102"/>
      <c r="D102"/>
      <c r="E102"/>
      <c r="F102"/>
      <c r="G102"/>
      <c r="H102"/>
      <c r="I102"/>
    </row>
    <row r="103" spans="1:9" x14ac:dyDescent="0.25">
      <c r="A103"/>
      <c r="B103"/>
      <c r="C103"/>
      <c r="D103"/>
      <c r="E103"/>
      <c r="F103"/>
      <c r="G103"/>
      <c r="H103"/>
      <c r="I103"/>
    </row>
    <row r="104" spans="1:9" x14ac:dyDescent="0.25">
      <c r="A104"/>
      <c r="B104"/>
      <c r="C104"/>
      <c r="D104"/>
      <c r="E104"/>
      <c r="F104"/>
      <c r="G104"/>
      <c r="H104"/>
      <c r="I104"/>
    </row>
    <row r="105" spans="1:9" x14ac:dyDescent="0.25">
      <c r="A105"/>
      <c r="B105"/>
      <c r="C105"/>
      <c r="D105"/>
      <c r="E105"/>
      <c r="F105"/>
      <c r="G105"/>
      <c r="H105"/>
      <c r="I105"/>
    </row>
    <row r="106" spans="1:9" x14ac:dyDescent="0.25">
      <c r="A106"/>
      <c r="B106"/>
      <c r="C106"/>
      <c r="D106"/>
      <c r="E106"/>
      <c r="F106"/>
      <c r="G106"/>
      <c r="H106"/>
      <c r="I106"/>
    </row>
    <row r="107" spans="1:9" x14ac:dyDescent="0.25">
      <c r="A107"/>
      <c r="B107"/>
      <c r="C107"/>
      <c r="D107"/>
      <c r="E107"/>
      <c r="F107"/>
      <c r="G107"/>
      <c r="H107"/>
      <c r="I107"/>
    </row>
    <row r="108" spans="1:9" x14ac:dyDescent="0.25">
      <c r="A108"/>
      <c r="B108"/>
      <c r="C108"/>
      <c r="D108"/>
      <c r="E108"/>
      <c r="F108"/>
      <c r="G108"/>
      <c r="H108"/>
      <c r="I108"/>
    </row>
    <row r="109" spans="1:9" x14ac:dyDescent="0.25">
      <c r="A109"/>
      <c r="B109"/>
      <c r="C109"/>
      <c r="D109"/>
      <c r="E109"/>
      <c r="F109"/>
      <c r="G109"/>
      <c r="H109"/>
      <c r="I109"/>
    </row>
    <row r="110" spans="1:9" x14ac:dyDescent="0.25">
      <c r="A110"/>
      <c r="B110"/>
      <c r="C110"/>
      <c r="D110"/>
      <c r="E110"/>
      <c r="F110"/>
      <c r="G110"/>
      <c r="H110"/>
      <c r="I110"/>
    </row>
    <row r="111" spans="1:9" x14ac:dyDescent="0.25">
      <c r="A111"/>
      <c r="B111"/>
      <c r="C111"/>
      <c r="D111"/>
      <c r="E111"/>
      <c r="F111"/>
      <c r="G111"/>
      <c r="H111"/>
      <c r="I111"/>
    </row>
    <row r="112" spans="1:9" x14ac:dyDescent="0.25">
      <c r="A112"/>
      <c r="B112"/>
      <c r="C112"/>
      <c r="D112"/>
      <c r="E112"/>
      <c r="F112"/>
      <c r="G112"/>
      <c r="H112"/>
      <c r="I112"/>
    </row>
    <row r="113" spans="1:9" x14ac:dyDescent="0.25">
      <c r="A113"/>
      <c r="B113"/>
      <c r="C113"/>
      <c r="D113"/>
      <c r="E113"/>
      <c r="F113"/>
      <c r="G113"/>
      <c r="H113"/>
      <c r="I113"/>
    </row>
    <row r="114" spans="1:9" x14ac:dyDescent="0.25">
      <c r="A114"/>
      <c r="B114"/>
      <c r="C114"/>
      <c r="D114"/>
      <c r="E114"/>
      <c r="F114"/>
      <c r="G114"/>
      <c r="H114"/>
      <c r="I114"/>
    </row>
    <row r="115" spans="1:9" x14ac:dyDescent="0.25">
      <c r="A115"/>
      <c r="B115"/>
      <c r="C115"/>
      <c r="D115"/>
      <c r="E115"/>
      <c r="F115"/>
      <c r="G115"/>
      <c r="H115"/>
      <c r="I115"/>
    </row>
    <row r="116" spans="1:9" x14ac:dyDescent="0.25">
      <c r="A116"/>
      <c r="B116"/>
      <c r="C116"/>
      <c r="D116"/>
      <c r="E116"/>
      <c r="F116"/>
      <c r="G116"/>
      <c r="H116"/>
      <c r="I116"/>
    </row>
    <row r="117" spans="1:9" x14ac:dyDescent="0.25">
      <c r="A117"/>
      <c r="B117"/>
      <c r="C117"/>
      <c r="D117"/>
      <c r="E117"/>
      <c r="F117"/>
      <c r="G117"/>
      <c r="H117"/>
      <c r="I117"/>
    </row>
    <row r="118" spans="1:9" x14ac:dyDescent="0.25">
      <c r="A118"/>
      <c r="B118"/>
      <c r="C118"/>
      <c r="D118"/>
      <c r="E118"/>
      <c r="F118"/>
      <c r="G118"/>
      <c r="H118"/>
      <c r="I118"/>
    </row>
    <row r="119" spans="1:9" x14ac:dyDescent="0.25">
      <c r="A119"/>
      <c r="B119"/>
      <c r="C119"/>
      <c r="D119"/>
      <c r="E119"/>
      <c r="F119"/>
      <c r="G119"/>
      <c r="H119"/>
      <c r="I119"/>
    </row>
    <row r="120" spans="1:9" x14ac:dyDescent="0.25">
      <c r="A120"/>
      <c r="B120"/>
      <c r="C120"/>
      <c r="D120"/>
      <c r="E120"/>
      <c r="F120"/>
      <c r="G120"/>
      <c r="H120"/>
      <c r="I120"/>
    </row>
    <row r="121" spans="1:9" x14ac:dyDescent="0.25">
      <c r="A121"/>
      <c r="B121"/>
      <c r="C121"/>
      <c r="D121"/>
      <c r="E121"/>
      <c r="F121"/>
      <c r="G121"/>
      <c r="H121"/>
      <c r="I121"/>
    </row>
    <row r="122" spans="1:9" x14ac:dyDescent="0.25">
      <c r="A122"/>
      <c r="B122"/>
      <c r="C122"/>
      <c r="D122"/>
      <c r="E122"/>
      <c r="F122"/>
      <c r="G122"/>
      <c r="H122"/>
      <c r="I122"/>
    </row>
    <row r="123" spans="1:9" x14ac:dyDescent="0.25">
      <c r="A123"/>
      <c r="B123"/>
      <c r="C123"/>
      <c r="D123"/>
      <c r="E123"/>
      <c r="F123"/>
      <c r="G123"/>
      <c r="H123"/>
      <c r="I123"/>
    </row>
    <row r="124" spans="1:9" x14ac:dyDescent="0.25">
      <c r="A124"/>
      <c r="B124"/>
      <c r="C124"/>
      <c r="D124"/>
      <c r="E124"/>
      <c r="F124"/>
      <c r="G124"/>
      <c r="H124"/>
      <c r="I124"/>
    </row>
    <row r="125" spans="1:9" x14ac:dyDescent="0.25">
      <c r="A125"/>
      <c r="B125"/>
      <c r="C125"/>
      <c r="D125"/>
      <c r="E125"/>
      <c r="F125"/>
      <c r="G125"/>
      <c r="H125"/>
      <c r="I125"/>
    </row>
    <row r="126" spans="1:9" x14ac:dyDescent="0.25">
      <c r="A126"/>
      <c r="B126"/>
      <c r="C126"/>
      <c r="D126"/>
      <c r="E126"/>
      <c r="F126"/>
      <c r="G126"/>
      <c r="H126"/>
      <c r="I126"/>
    </row>
    <row r="127" spans="1:9" x14ac:dyDescent="0.25">
      <c r="A127"/>
      <c r="B127"/>
      <c r="C127"/>
      <c r="D127"/>
      <c r="E127"/>
      <c r="F127"/>
      <c r="G127"/>
      <c r="H127"/>
      <c r="I127"/>
    </row>
    <row r="128" spans="1:9" x14ac:dyDescent="0.25">
      <c r="A128"/>
      <c r="B128"/>
      <c r="C128"/>
      <c r="D128"/>
      <c r="E128"/>
      <c r="F128"/>
      <c r="G128"/>
      <c r="H128"/>
      <c r="I128"/>
    </row>
    <row r="129" spans="1:9" x14ac:dyDescent="0.25">
      <c r="A129"/>
      <c r="B129"/>
      <c r="C129"/>
      <c r="D129"/>
      <c r="E129"/>
      <c r="F129"/>
      <c r="G129"/>
      <c r="H129"/>
      <c r="I129"/>
    </row>
    <row r="130" spans="1:9" x14ac:dyDescent="0.25">
      <c r="A130"/>
      <c r="B130"/>
      <c r="C130"/>
      <c r="D130"/>
      <c r="E130"/>
      <c r="F130"/>
      <c r="G130"/>
      <c r="H130"/>
      <c r="I130"/>
    </row>
    <row r="131" spans="1:9" x14ac:dyDescent="0.25">
      <c r="A131"/>
      <c r="B131"/>
      <c r="C131"/>
      <c r="D131"/>
      <c r="E131"/>
      <c r="F131"/>
      <c r="G131"/>
      <c r="H131"/>
      <c r="I131"/>
    </row>
    <row r="132" spans="1:9" x14ac:dyDescent="0.25">
      <c r="A132"/>
      <c r="B132"/>
      <c r="C132"/>
      <c r="D132"/>
      <c r="E132"/>
      <c r="F132"/>
      <c r="G132"/>
      <c r="H132"/>
      <c r="I132"/>
    </row>
    <row r="133" spans="1:9" x14ac:dyDescent="0.25">
      <c r="A133"/>
      <c r="B133"/>
      <c r="C133"/>
      <c r="D133"/>
      <c r="E133"/>
      <c r="F133"/>
      <c r="G133"/>
      <c r="H133"/>
      <c r="I133"/>
    </row>
    <row r="134" spans="1:9" x14ac:dyDescent="0.25">
      <c r="A134"/>
      <c r="B134"/>
      <c r="C134"/>
      <c r="D134"/>
      <c r="E134"/>
      <c r="F134"/>
      <c r="G134"/>
      <c r="H134"/>
      <c r="I134"/>
    </row>
    <row r="135" spans="1:9" x14ac:dyDescent="0.25">
      <c r="A135"/>
      <c r="B135"/>
      <c r="C135"/>
      <c r="D135"/>
      <c r="E135"/>
      <c r="F135"/>
      <c r="G135"/>
      <c r="H135"/>
      <c r="I135"/>
    </row>
    <row r="136" spans="1:9" x14ac:dyDescent="0.25">
      <c r="A136"/>
      <c r="B136"/>
      <c r="C136"/>
      <c r="D136"/>
      <c r="E136"/>
      <c r="F136"/>
      <c r="G136"/>
      <c r="H136"/>
      <c r="I136"/>
    </row>
    <row r="137" spans="1:9" x14ac:dyDescent="0.25">
      <c r="A137"/>
      <c r="B137"/>
      <c r="C137"/>
      <c r="D137"/>
      <c r="E137"/>
      <c r="F137"/>
      <c r="G137"/>
      <c r="H137"/>
      <c r="I137"/>
    </row>
    <row r="138" spans="1:9" x14ac:dyDescent="0.25">
      <c r="A138"/>
      <c r="B138"/>
      <c r="C138"/>
      <c r="D138"/>
      <c r="E138"/>
      <c r="F138"/>
      <c r="G138"/>
      <c r="H138"/>
      <c r="I138"/>
    </row>
    <row r="139" spans="1:9" x14ac:dyDescent="0.25">
      <c r="A139"/>
      <c r="B139"/>
      <c r="C139"/>
      <c r="D139"/>
      <c r="E139"/>
      <c r="F139"/>
      <c r="G139"/>
      <c r="H139"/>
      <c r="I139"/>
    </row>
    <row r="140" spans="1:9" x14ac:dyDescent="0.25">
      <c r="A140"/>
      <c r="B140"/>
      <c r="C140"/>
      <c r="D140"/>
      <c r="E140"/>
      <c r="F140"/>
      <c r="G140"/>
      <c r="H140"/>
      <c r="I140"/>
    </row>
    <row r="141" spans="1:9" x14ac:dyDescent="0.25">
      <c r="A141"/>
      <c r="B141"/>
      <c r="C141"/>
      <c r="D141"/>
      <c r="E141"/>
      <c r="F141"/>
      <c r="G141"/>
      <c r="H141"/>
      <c r="I141"/>
    </row>
    <row r="142" spans="1:9" x14ac:dyDescent="0.25">
      <c r="A142"/>
      <c r="B142"/>
      <c r="C142"/>
      <c r="D142"/>
      <c r="E142"/>
      <c r="F142"/>
      <c r="G142"/>
      <c r="H142"/>
      <c r="I142"/>
    </row>
    <row r="143" spans="1:9" x14ac:dyDescent="0.25">
      <c r="A143"/>
      <c r="B143"/>
      <c r="C143"/>
      <c r="D143"/>
      <c r="E143"/>
      <c r="F143"/>
      <c r="G143"/>
      <c r="H143"/>
      <c r="I143"/>
    </row>
    <row r="144" spans="1:9" x14ac:dyDescent="0.25">
      <c r="A144"/>
      <c r="B144"/>
      <c r="C144"/>
      <c r="D144"/>
      <c r="E144"/>
      <c r="F144"/>
      <c r="G144"/>
      <c r="H144"/>
      <c r="I144"/>
    </row>
    <row r="145" spans="1:9" x14ac:dyDescent="0.25">
      <c r="A145"/>
      <c r="B145"/>
      <c r="C145"/>
      <c r="D145"/>
      <c r="E145"/>
      <c r="F145"/>
      <c r="G145"/>
      <c r="H145"/>
      <c r="I145"/>
    </row>
    <row r="146" spans="1:9" x14ac:dyDescent="0.25">
      <c r="A146"/>
      <c r="B146"/>
      <c r="C146"/>
      <c r="D146"/>
      <c r="E146"/>
      <c r="F146"/>
      <c r="G146"/>
      <c r="H146"/>
      <c r="I146"/>
    </row>
    <row r="147" spans="1:9" x14ac:dyDescent="0.25">
      <c r="A147"/>
      <c r="B147"/>
      <c r="C147"/>
      <c r="D147"/>
      <c r="E147"/>
      <c r="F147"/>
      <c r="G147"/>
      <c r="H147"/>
      <c r="I147"/>
    </row>
    <row r="148" spans="1:9" x14ac:dyDescent="0.25">
      <c r="A148"/>
      <c r="B148"/>
      <c r="C148"/>
      <c r="D148"/>
      <c r="E148"/>
      <c r="F148"/>
      <c r="G148"/>
      <c r="H148"/>
      <c r="I148"/>
    </row>
    <row r="149" spans="1:9" x14ac:dyDescent="0.25">
      <c r="A149"/>
      <c r="B149"/>
      <c r="C149"/>
      <c r="D149"/>
      <c r="E149"/>
      <c r="F149"/>
      <c r="G149"/>
      <c r="H149"/>
      <c r="I149"/>
    </row>
    <row r="150" spans="1:9" x14ac:dyDescent="0.25">
      <c r="A150"/>
      <c r="B150"/>
      <c r="C150"/>
      <c r="D150"/>
      <c r="E150"/>
      <c r="F150"/>
      <c r="G150"/>
      <c r="H150"/>
      <c r="I150"/>
    </row>
    <row r="151" spans="1:9" x14ac:dyDescent="0.25">
      <c r="A151"/>
      <c r="B151"/>
      <c r="C151"/>
      <c r="D151"/>
      <c r="E151"/>
      <c r="F151"/>
      <c r="G151"/>
      <c r="H151"/>
      <c r="I151"/>
    </row>
    <row r="152" spans="1:9" x14ac:dyDescent="0.25">
      <c r="A152"/>
      <c r="B152"/>
      <c r="C152"/>
      <c r="D152"/>
      <c r="E152"/>
      <c r="F152"/>
      <c r="G152"/>
      <c r="H152"/>
      <c r="I152"/>
    </row>
    <row r="153" spans="1:9" x14ac:dyDescent="0.25">
      <c r="A153"/>
      <c r="B153"/>
      <c r="C153"/>
      <c r="D153"/>
      <c r="E153"/>
      <c r="F153"/>
      <c r="G153"/>
      <c r="H153"/>
      <c r="I153"/>
    </row>
    <row r="154" spans="1:9" x14ac:dyDescent="0.25">
      <c r="A154"/>
      <c r="B154"/>
      <c r="C154"/>
      <c r="D154"/>
      <c r="E154"/>
      <c r="F154"/>
      <c r="G154"/>
      <c r="H154"/>
      <c r="I154"/>
    </row>
    <row r="155" spans="1:9" x14ac:dyDescent="0.25">
      <c r="A155"/>
      <c r="B155"/>
      <c r="C155"/>
      <c r="D155"/>
      <c r="E155"/>
      <c r="F155"/>
      <c r="G155"/>
      <c r="H155"/>
      <c r="I155"/>
    </row>
    <row r="156" spans="1:9" x14ac:dyDescent="0.25">
      <c r="A156"/>
      <c r="B156"/>
      <c r="C156"/>
      <c r="D156"/>
      <c r="E156"/>
      <c r="F156"/>
      <c r="G156"/>
      <c r="H156"/>
      <c r="I156"/>
    </row>
    <row r="157" spans="1:9" x14ac:dyDescent="0.25">
      <c r="A157"/>
      <c r="B157"/>
      <c r="C157"/>
      <c r="D157"/>
      <c r="E157"/>
      <c r="F157"/>
      <c r="G157"/>
      <c r="H157"/>
      <c r="I157"/>
    </row>
    <row r="158" spans="1:9" x14ac:dyDescent="0.25">
      <c r="A158"/>
      <c r="B158"/>
      <c r="C158"/>
      <c r="D158"/>
      <c r="E158"/>
      <c r="F158"/>
      <c r="G158"/>
      <c r="H158"/>
      <c r="I158"/>
    </row>
    <row r="159" spans="1:9" x14ac:dyDescent="0.25">
      <c r="A159"/>
      <c r="B159"/>
      <c r="C159"/>
      <c r="D159"/>
      <c r="E159"/>
      <c r="F159"/>
      <c r="G159"/>
      <c r="H159"/>
      <c r="I159"/>
    </row>
    <row r="160" spans="1:9" x14ac:dyDescent="0.25">
      <c r="A160"/>
      <c r="B160"/>
      <c r="C160"/>
      <c r="D160"/>
      <c r="E160"/>
      <c r="F160"/>
      <c r="G160"/>
      <c r="H160"/>
      <c r="I160"/>
    </row>
    <row r="161" spans="1:9" x14ac:dyDescent="0.25">
      <c r="A161"/>
      <c r="B161"/>
      <c r="C161"/>
      <c r="D161"/>
      <c r="E161"/>
      <c r="F161"/>
      <c r="G161"/>
      <c r="H161"/>
      <c r="I161"/>
    </row>
    <row r="162" spans="1:9" x14ac:dyDescent="0.25">
      <c r="A162"/>
      <c r="B162"/>
      <c r="C162"/>
      <c r="D162"/>
      <c r="E162"/>
      <c r="F162"/>
      <c r="G162"/>
      <c r="H162"/>
      <c r="I162"/>
    </row>
    <row r="163" spans="1:9" x14ac:dyDescent="0.25">
      <c r="A163"/>
      <c r="B163"/>
      <c r="C163"/>
      <c r="D163"/>
      <c r="E163"/>
      <c r="F163"/>
      <c r="G163"/>
      <c r="H163"/>
      <c r="I163"/>
    </row>
    <row r="164" spans="1:9" x14ac:dyDescent="0.25">
      <c r="A164"/>
      <c r="B164"/>
      <c r="C164"/>
      <c r="D164"/>
      <c r="E164"/>
      <c r="F164"/>
      <c r="G164"/>
      <c r="H164"/>
      <c r="I164"/>
    </row>
    <row r="165" spans="1:9" x14ac:dyDescent="0.25">
      <c r="A165"/>
      <c r="B165"/>
      <c r="C165"/>
      <c r="D165"/>
      <c r="E165"/>
      <c r="F165"/>
      <c r="G165"/>
      <c r="H165"/>
      <c r="I165"/>
    </row>
    <row r="166" spans="1:9" x14ac:dyDescent="0.25">
      <c r="A166"/>
      <c r="B166"/>
      <c r="C166"/>
      <c r="D166"/>
      <c r="E166"/>
      <c r="F166"/>
      <c r="G166"/>
      <c r="H166"/>
      <c r="I166"/>
    </row>
    <row r="167" spans="1:9" x14ac:dyDescent="0.25">
      <c r="A167"/>
      <c r="B167"/>
      <c r="C167"/>
      <c r="D167"/>
      <c r="E167"/>
      <c r="F167"/>
      <c r="G167"/>
      <c r="H167"/>
      <c r="I167"/>
    </row>
    <row r="168" spans="1:9" x14ac:dyDescent="0.25">
      <c r="A168"/>
      <c r="B168"/>
      <c r="C168"/>
      <c r="D168"/>
      <c r="E168"/>
      <c r="F168"/>
      <c r="G168"/>
      <c r="H168"/>
      <c r="I168"/>
    </row>
    <row r="169" spans="1:9" x14ac:dyDescent="0.25">
      <c r="A169"/>
      <c r="B169"/>
      <c r="C169"/>
      <c r="D169"/>
      <c r="E169"/>
      <c r="F169"/>
      <c r="G169"/>
      <c r="H169"/>
      <c r="I169"/>
    </row>
    <row r="170" spans="1:9" x14ac:dyDescent="0.25">
      <c r="A170"/>
      <c r="B170"/>
      <c r="C170"/>
      <c r="D170"/>
      <c r="E170"/>
      <c r="F170"/>
      <c r="G170"/>
      <c r="H170"/>
      <c r="I170"/>
    </row>
    <row r="171" spans="1:9" x14ac:dyDescent="0.25">
      <c r="A171"/>
      <c r="B171"/>
      <c r="C171"/>
      <c r="D171"/>
      <c r="E171"/>
      <c r="F171"/>
      <c r="G171"/>
      <c r="H171"/>
      <c r="I171"/>
    </row>
    <row r="172" spans="1:9" x14ac:dyDescent="0.25">
      <c r="A172"/>
      <c r="B172"/>
      <c r="C172"/>
      <c r="D172"/>
      <c r="E172"/>
      <c r="F172"/>
      <c r="G172"/>
      <c r="H172"/>
      <c r="I172"/>
    </row>
    <row r="173" spans="1:9" x14ac:dyDescent="0.25">
      <c r="A173"/>
      <c r="B173"/>
      <c r="C173"/>
      <c r="D173"/>
      <c r="E173"/>
      <c r="F173"/>
      <c r="G173"/>
      <c r="H173"/>
      <c r="I173"/>
    </row>
    <row r="174" spans="1:9" x14ac:dyDescent="0.25">
      <c r="A174"/>
      <c r="B174"/>
      <c r="C174"/>
      <c r="D174"/>
      <c r="E174"/>
      <c r="F174"/>
      <c r="G174"/>
      <c r="H174"/>
      <c r="I174"/>
    </row>
    <row r="175" spans="1:9" x14ac:dyDescent="0.25">
      <c r="A175"/>
      <c r="B175"/>
      <c r="C175"/>
      <c r="D175"/>
      <c r="E175"/>
      <c r="F175"/>
      <c r="G175"/>
      <c r="H175"/>
      <c r="I175"/>
    </row>
    <row r="176" spans="1:9" x14ac:dyDescent="0.25">
      <c r="A176"/>
      <c r="B176"/>
      <c r="C176"/>
      <c r="D176"/>
      <c r="E176"/>
      <c r="F176"/>
      <c r="G176"/>
      <c r="H176"/>
      <c r="I176"/>
    </row>
    <row r="177" spans="1:9" x14ac:dyDescent="0.25">
      <c r="A177"/>
      <c r="B177"/>
      <c r="C177"/>
      <c r="D177"/>
      <c r="E177"/>
      <c r="F177"/>
      <c r="G177"/>
      <c r="H177"/>
      <c r="I177"/>
    </row>
    <row r="178" spans="1:9" x14ac:dyDescent="0.25">
      <c r="A178"/>
      <c r="B178"/>
      <c r="C178"/>
      <c r="D178"/>
      <c r="E178"/>
      <c r="F178"/>
      <c r="G178"/>
      <c r="H178"/>
      <c r="I178"/>
    </row>
    <row r="179" spans="1:9" x14ac:dyDescent="0.25">
      <c r="A179"/>
      <c r="B179"/>
      <c r="C179"/>
      <c r="D179"/>
      <c r="E179"/>
      <c r="F179"/>
      <c r="G179"/>
      <c r="H179"/>
      <c r="I179"/>
    </row>
    <row r="180" spans="1:9" x14ac:dyDescent="0.25">
      <c r="A180"/>
      <c r="B180"/>
      <c r="C180"/>
      <c r="D180"/>
      <c r="E180"/>
      <c r="F180"/>
      <c r="G180"/>
      <c r="H180"/>
      <c r="I180"/>
    </row>
    <row r="181" spans="1:9" x14ac:dyDescent="0.25">
      <c r="A181"/>
      <c r="B181"/>
      <c r="C181"/>
      <c r="D181"/>
      <c r="E181"/>
      <c r="F181"/>
      <c r="G181"/>
      <c r="H181"/>
      <c r="I181"/>
    </row>
    <row r="182" spans="1:9" x14ac:dyDescent="0.25">
      <c r="A182"/>
      <c r="B182"/>
      <c r="C182"/>
      <c r="D182"/>
      <c r="E182"/>
      <c r="F182"/>
      <c r="G182"/>
      <c r="H182"/>
      <c r="I182"/>
    </row>
    <row r="183" spans="1:9" x14ac:dyDescent="0.25">
      <c r="A183"/>
      <c r="B183"/>
      <c r="C183"/>
      <c r="D183"/>
      <c r="E183"/>
      <c r="F183"/>
      <c r="G183"/>
      <c r="H183"/>
      <c r="I183"/>
    </row>
    <row r="184" spans="1:9" x14ac:dyDescent="0.25">
      <c r="A184"/>
      <c r="B184"/>
      <c r="C184"/>
      <c r="D184"/>
      <c r="E184"/>
      <c r="F184"/>
      <c r="G184"/>
      <c r="H184"/>
      <c r="I184"/>
    </row>
    <row r="185" spans="1:9" x14ac:dyDescent="0.25">
      <c r="A185"/>
      <c r="B185"/>
      <c r="C185"/>
      <c r="D185"/>
      <c r="E185"/>
      <c r="F185"/>
      <c r="G185"/>
      <c r="H185"/>
      <c r="I185"/>
    </row>
    <row r="186" spans="1:9" x14ac:dyDescent="0.25">
      <c r="A186"/>
      <c r="B186"/>
      <c r="C186"/>
      <c r="D186"/>
      <c r="E186"/>
      <c r="F186"/>
      <c r="G186"/>
      <c r="H186"/>
      <c r="I186"/>
    </row>
    <row r="187" spans="1:9" x14ac:dyDescent="0.25">
      <c r="A187"/>
      <c r="B187"/>
      <c r="C187"/>
      <c r="D187"/>
      <c r="E187"/>
      <c r="F187"/>
      <c r="G187"/>
      <c r="H187"/>
      <c r="I187"/>
    </row>
    <row r="188" spans="1:9" x14ac:dyDescent="0.25">
      <c r="A188"/>
      <c r="B188"/>
      <c r="C188"/>
      <c r="D188"/>
      <c r="E188"/>
      <c r="F188"/>
      <c r="G188"/>
      <c r="H188"/>
      <c r="I188"/>
    </row>
    <row r="189" spans="1:9" x14ac:dyDescent="0.25">
      <c r="A189"/>
      <c r="B189"/>
      <c r="C189"/>
      <c r="D189"/>
      <c r="E189"/>
      <c r="F189"/>
      <c r="G189"/>
      <c r="H189"/>
      <c r="I189"/>
    </row>
    <row r="190" spans="1:9" x14ac:dyDescent="0.25">
      <c r="A190"/>
      <c r="B190"/>
      <c r="C190"/>
      <c r="D190"/>
      <c r="E190"/>
      <c r="F190"/>
      <c r="G190"/>
      <c r="H190"/>
      <c r="I190"/>
    </row>
    <row r="191" spans="1:9" x14ac:dyDescent="0.25">
      <c r="A191"/>
      <c r="B191"/>
      <c r="C191"/>
      <c r="D191"/>
      <c r="E191"/>
      <c r="F191"/>
      <c r="G191"/>
      <c r="H191"/>
      <c r="I191"/>
    </row>
    <row r="192" spans="1:9" x14ac:dyDescent="0.25">
      <c r="A192"/>
      <c r="B192"/>
      <c r="C192"/>
      <c r="D192"/>
      <c r="E192"/>
      <c r="F192"/>
      <c r="G192"/>
      <c r="H192"/>
      <c r="I192"/>
    </row>
    <row r="193" spans="1:9" x14ac:dyDescent="0.25">
      <c r="A193"/>
      <c r="B193"/>
      <c r="C193"/>
      <c r="D193"/>
      <c r="E193"/>
      <c r="F193"/>
      <c r="G193"/>
      <c r="H193"/>
      <c r="I193"/>
    </row>
    <row r="194" spans="1:9" x14ac:dyDescent="0.25">
      <c r="A194"/>
      <c r="B194"/>
      <c r="C194"/>
      <c r="D194"/>
      <c r="E194"/>
      <c r="F194"/>
      <c r="G194"/>
      <c r="H194"/>
      <c r="I194"/>
    </row>
    <row r="195" spans="1:9" x14ac:dyDescent="0.25">
      <c r="A195"/>
      <c r="B195"/>
      <c r="C195"/>
      <c r="D195"/>
      <c r="E195"/>
      <c r="F195"/>
      <c r="G195"/>
      <c r="H195"/>
      <c r="I195"/>
    </row>
    <row r="196" spans="1:9" x14ac:dyDescent="0.25">
      <c r="A196"/>
      <c r="B196"/>
      <c r="C196"/>
      <c r="D196"/>
      <c r="E196"/>
      <c r="F196"/>
      <c r="G196"/>
      <c r="H196"/>
      <c r="I196"/>
    </row>
    <row r="197" spans="1:9" x14ac:dyDescent="0.25">
      <c r="A197"/>
      <c r="B197"/>
      <c r="C197"/>
      <c r="D197"/>
      <c r="E197"/>
      <c r="F197"/>
      <c r="G197"/>
      <c r="H197"/>
      <c r="I197"/>
    </row>
    <row r="198" spans="1:9" x14ac:dyDescent="0.25">
      <c r="A198"/>
      <c r="B198"/>
      <c r="C198"/>
      <c r="D198"/>
      <c r="E198"/>
      <c r="F198"/>
      <c r="G198"/>
      <c r="H198"/>
      <c r="I198"/>
    </row>
    <row r="199" spans="1:9" x14ac:dyDescent="0.25">
      <c r="A199"/>
      <c r="B199"/>
      <c r="C199"/>
      <c r="D199"/>
      <c r="E199"/>
      <c r="F199"/>
      <c r="G199"/>
      <c r="H199"/>
      <c r="I199"/>
    </row>
    <row r="200" spans="1:9" x14ac:dyDescent="0.25">
      <c r="A200"/>
      <c r="B200"/>
      <c r="C200"/>
      <c r="D200"/>
      <c r="E200"/>
      <c r="F200"/>
      <c r="G200"/>
      <c r="H200"/>
      <c r="I200"/>
    </row>
    <row r="201" spans="1:9" x14ac:dyDescent="0.25">
      <c r="A201"/>
      <c r="B201"/>
      <c r="C201"/>
      <c r="D201"/>
      <c r="E201"/>
      <c r="F201"/>
      <c r="G201"/>
      <c r="H201"/>
      <c r="I201"/>
    </row>
    <row r="202" spans="1:9" x14ac:dyDescent="0.25">
      <c r="A202"/>
      <c r="B202"/>
      <c r="C202"/>
      <c r="D202"/>
      <c r="E202"/>
      <c r="F202"/>
      <c r="G202"/>
      <c r="H202"/>
      <c r="I202"/>
    </row>
    <row r="203" spans="1:9" x14ac:dyDescent="0.25">
      <c r="A203"/>
      <c r="B203"/>
      <c r="C203"/>
      <c r="D203"/>
      <c r="E203"/>
      <c r="F203"/>
      <c r="G203"/>
      <c r="H203"/>
      <c r="I203"/>
    </row>
    <row r="204" spans="1:9" x14ac:dyDescent="0.25">
      <c r="A204"/>
      <c r="B204"/>
      <c r="C204"/>
      <c r="D204"/>
      <c r="E204"/>
      <c r="F204"/>
      <c r="G204"/>
      <c r="H204"/>
      <c r="I204"/>
    </row>
    <row r="205" spans="1:9" x14ac:dyDescent="0.25">
      <c r="A205"/>
      <c r="B205"/>
      <c r="C205"/>
      <c r="D205"/>
      <c r="E205"/>
      <c r="F205"/>
      <c r="G205"/>
      <c r="H205"/>
      <c r="I205"/>
    </row>
  </sheetData>
  <sheetProtection sheet="1" objects="1" scenarios="1"/>
  <mergeCells count="2">
    <mergeCell ref="A1:B1"/>
    <mergeCell ref="A2:B2"/>
  </mergeCells>
  <hyperlinks>
    <hyperlink ref="A1" location="'SinLookup'!A1" display="'SinLookup'!A1"/>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218"/>
  <sheetViews>
    <sheetView workbookViewId="0">
      <selection sqref="A1:B1"/>
    </sheetView>
  </sheetViews>
  <sheetFormatPr defaultRowHeight="15" x14ac:dyDescent="0.25"/>
  <cols>
    <col min="1" max="1" width="8.140625" style="68" bestFit="1" customWidth="1"/>
    <col min="2" max="2" width="22" bestFit="1" customWidth="1"/>
    <col min="3" max="3" width="12.7109375" style="68" bestFit="1" customWidth="1"/>
    <col min="4" max="4" width="255.7109375" style="68" bestFit="1" customWidth="1"/>
    <col min="5" max="5" width="5.7109375" style="68" bestFit="1" customWidth="1"/>
    <col min="6" max="6" width="12.7109375" style="68" bestFit="1" customWidth="1"/>
    <col min="7" max="7" width="10.5703125" bestFit="1" customWidth="1"/>
    <col min="8" max="8" width="12.42578125" bestFit="1" customWidth="1"/>
    <col min="9" max="9" width="10.5703125" bestFit="1" customWidth="1"/>
  </cols>
  <sheetData>
    <row r="1" spans="1:9" x14ac:dyDescent="0.25">
      <c r="A1" s="276" t="s">
        <v>141</v>
      </c>
      <c r="B1" s="277"/>
      <c r="C1" s="40" t="s">
        <v>79</v>
      </c>
      <c r="D1" s="61" t="s">
        <v>78</v>
      </c>
      <c r="E1" s="40"/>
      <c r="F1" s="162"/>
      <c r="G1" s="38"/>
      <c r="H1" s="38"/>
      <c r="I1" s="39"/>
    </row>
    <row r="2" spans="1:9" ht="60" customHeight="1" x14ac:dyDescent="0.25">
      <c r="A2" s="278" t="s">
        <v>106</v>
      </c>
      <c r="B2" s="279"/>
      <c r="C2" s="51" t="s">
        <v>105</v>
      </c>
      <c r="D2" s="51" t="s">
        <v>81</v>
      </c>
      <c r="E2" s="52" t="s">
        <v>171</v>
      </c>
      <c r="F2" s="49" t="s">
        <v>172</v>
      </c>
      <c r="G2" s="27" t="s">
        <v>19</v>
      </c>
      <c r="H2" s="27" t="s">
        <v>75</v>
      </c>
      <c r="I2" s="28" t="s">
        <v>77</v>
      </c>
    </row>
    <row r="3" spans="1:9" ht="110.25" x14ac:dyDescent="0.25">
      <c r="A3" s="29" t="s">
        <v>72</v>
      </c>
      <c r="B3" s="30" t="s">
        <v>73</v>
      </c>
      <c r="C3" s="60" t="s">
        <v>213</v>
      </c>
      <c r="D3" s="47" t="s">
        <v>173</v>
      </c>
      <c r="E3" s="48" t="s">
        <v>141</v>
      </c>
      <c r="F3" s="50" t="s">
        <v>141</v>
      </c>
      <c r="G3" s="27" t="s">
        <v>74</v>
      </c>
      <c r="H3" s="27" t="s">
        <v>76</v>
      </c>
      <c r="I3" s="28"/>
    </row>
    <row r="4" spans="1:9" ht="15" customHeight="1" x14ac:dyDescent="0.25">
      <c r="A4" s="31">
        <v>1</v>
      </c>
      <c r="B4" s="41" t="s">
        <v>214</v>
      </c>
      <c r="C4" s="55">
        <v>-6.28318530717958</v>
      </c>
      <c r="D4" s="41" t="s">
        <v>237</v>
      </c>
      <c r="E4" s="32" t="s">
        <v>78</v>
      </c>
      <c r="F4" s="41">
        <v>0</v>
      </c>
      <c r="G4" s="53" t="s">
        <v>78</v>
      </c>
      <c r="H4" s="32"/>
      <c r="I4" s="33"/>
    </row>
    <row r="5" spans="1:9" ht="15" customHeight="1" x14ac:dyDescent="0.25">
      <c r="A5" s="31">
        <v>2</v>
      </c>
      <c r="B5" s="41" t="s">
        <v>215</v>
      </c>
      <c r="C5" s="55">
        <v>6.28318530717958</v>
      </c>
      <c r="D5" s="41" t="s">
        <v>237</v>
      </c>
      <c r="E5" s="32" t="s">
        <v>78</v>
      </c>
      <c r="F5" s="41">
        <v>0</v>
      </c>
      <c r="G5" s="53" t="s">
        <v>78</v>
      </c>
      <c r="H5" s="32"/>
      <c r="I5" s="33"/>
    </row>
    <row r="6" spans="1:9" ht="15" customHeight="1" x14ac:dyDescent="0.25">
      <c r="A6" s="31">
        <v>3</v>
      </c>
      <c r="B6" s="41" t="s">
        <v>216</v>
      </c>
      <c r="C6" s="55">
        <v>1</v>
      </c>
      <c r="D6" s="41" t="s">
        <v>237</v>
      </c>
      <c r="E6" s="32" t="s">
        <v>78</v>
      </c>
      <c r="F6" s="41">
        <v>0.83988708323796402</v>
      </c>
      <c r="G6" s="53" t="s">
        <v>78</v>
      </c>
      <c r="H6" s="32"/>
      <c r="I6" s="33"/>
    </row>
    <row r="7" spans="1:9" ht="15" customHeight="1" x14ac:dyDescent="0.25">
      <c r="A7" s="31">
        <v>4</v>
      </c>
      <c r="B7" s="41" t="s">
        <v>238</v>
      </c>
      <c r="C7" s="55">
        <v>3.6</v>
      </c>
      <c r="D7" s="41" t="s">
        <v>237</v>
      </c>
      <c r="E7" s="32" t="s">
        <v>78</v>
      </c>
      <c r="F7" s="41">
        <v>-0.44136720836194399</v>
      </c>
      <c r="G7" s="53" t="s">
        <v>78</v>
      </c>
      <c r="H7" s="32"/>
      <c r="I7" s="33"/>
    </row>
    <row r="8" spans="1:9" ht="15" customHeight="1" thickBot="1" x14ac:dyDescent="0.3">
      <c r="A8" s="34">
        <v>5</v>
      </c>
      <c r="B8" s="42" t="s">
        <v>239</v>
      </c>
      <c r="C8" s="63">
        <v>-3.2</v>
      </c>
      <c r="D8" s="42" t="s">
        <v>237</v>
      </c>
      <c r="E8" s="35" t="s">
        <v>78</v>
      </c>
      <c r="F8" s="42">
        <v>5.8258945601586898E-2</v>
      </c>
      <c r="G8" s="54" t="s">
        <v>78</v>
      </c>
      <c r="H8" s="35"/>
      <c r="I8" s="36"/>
    </row>
    <row r="9" spans="1:9" ht="15" customHeight="1" x14ac:dyDescent="0.25">
      <c r="A9" s="37"/>
      <c r="B9" s="37"/>
      <c r="C9" s="37"/>
      <c r="D9" s="37"/>
      <c r="E9" s="37"/>
      <c r="F9" s="37"/>
      <c r="G9" s="37"/>
      <c r="H9" s="37"/>
      <c r="I9" s="37"/>
    </row>
    <row r="10" spans="1:9" ht="15" customHeight="1" x14ac:dyDescent="0.25">
      <c r="A10" s="37"/>
      <c r="B10" s="37"/>
      <c r="C10" s="37"/>
      <c r="D10" s="37"/>
      <c r="E10" s="37"/>
      <c r="F10" s="37"/>
      <c r="G10" s="37"/>
      <c r="H10" s="37"/>
      <c r="I10" s="37"/>
    </row>
    <row r="11" spans="1:9" ht="15" customHeight="1" x14ac:dyDescent="0.25">
      <c r="A11" s="37"/>
      <c r="B11" s="37"/>
      <c r="C11" s="37"/>
      <c r="D11" s="37"/>
      <c r="E11" s="37"/>
      <c r="F11" s="37"/>
      <c r="G11" s="37"/>
      <c r="H11" s="37"/>
      <c r="I11" s="37"/>
    </row>
    <row r="12" spans="1:9" ht="15" customHeight="1" x14ac:dyDescent="0.25">
      <c r="A12" s="37"/>
      <c r="B12" s="37"/>
      <c r="C12" s="37"/>
      <c r="D12" s="37"/>
      <c r="E12" s="37"/>
      <c r="F12" s="37"/>
      <c r="G12" s="37"/>
      <c r="H12" s="37"/>
      <c r="I12" s="37"/>
    </row>
    <row r="13" spans="1:9" ht="15" customHeight="1" x14ac:dyDescent="0.25">
      <c r="A13" s="37"/>
      <c r="B13" s="37"/>
      <c r="C13" s="37"/>
      <c r="D13" s="37"/>
      <c r="E13" s="37"/>
      <c r="F13" s="37"/>
      <c r="G13" s="37"/>
      <c r="H13" s="37"/>
      <c r="I13" s="37"/>
    </row>
    <row r="14" spans="1:9" ht="15" customHeight="1" x14ac:dyDescent="0.25">
      <c r="A14" s="37"/>
      <c r="B14" s="37"/>
      <c r="C14" s="37"/>
      <c r="D14" s="37"/>
      <c r="E14" s="37"/>
      <c r="F14" s="37"/>
      <c r="G14" s="37"/>
      <c r="H14" s="37"/>
      <c r="I14" s="37"/>
    </row>
    <row r="15" spans="1:9" ht="15" customHeight="1" x14ac:dyDescent="0.25">
      <c r="A15" s="37"/>
      <c r="B15" s="37"/>
      <c r="C15" s="37"/>
      <c r="D15" s="37"/>
      <c r="E15" s="37"/>
      <c r="F15" s="37"/>
      <c r="G15" s="37"/>
      <c r="H15" s="37"/>
      <c r="I15" s="37"/>
    </row>
    <row r="16" spans="1:9" ht="15" customHeight="1" x14ac:dyDescent="0.25">
      <c r="A16" s="37"/>
      <c r="B16" s="37"/>
      <c r="C16" s="37"/>
      <c r="D16" s="37"/>
      <c r="E16" s="37"/>
      <c r="F16" s="37"/>
      <c r="G16" s="37"/>
      <c r="H16" s="37"/>
      <c r="I16" s="37"/>
    </row>
    <row r="17" spans="1:9" ht="15" customHeight="1" x14ac:dyDescent="0.25">
      <c r="A17" s="37"/>
      <c r="B17" s="37"/>
      <c r="C17" s="37"/>
      <c r="D17" s="37"/>
      <c r="E17" s="37"/>
      <c r="F17" s="37"/>
      <c r="G17" s="37"/>
      <c r="H17" s="37"/>
      <c r="I17" s="37"/>
    </row>
    <row r="18" spans="1:9" ht="15" customHeight="1" x14ac:dyDescent="0.25">
      <c r="A18" s="37"/>
      <c r="B18" s="37"/>
      <c r="C18" s="37"/>
      <c r="D18" s="37"/>
      <c r="E18" s="37"/>
      <c r="F18" s="37"/>
      <c r="G18" s="37"/>
      <c r="H18" s="37"/>
      <c r="I18" s="37"/>
    </row>
    <row r="19" spans="1:9" ht="15" customHeight="1" x14ac:dyDescent="0.25">
      <c r="A19"/>
      <c r="C19"/>
      <c r="D19"/>
      <c r="E19"/>
      <c r="F19"/>
    </row>
    <row r="20" spans="1:9" ht="15" customHeight="1" x14ac:dyDescent="0.25">
      <c r="A20"/>
      <c r="C20"/>
      <c r="D20"/>
      <c r="E20"/>
      <c r="F20"/>
    </row>
    <row r="21" spans="1:9" ht="15" customHeight="1" x14ac:dyDescent="0.25">
      <c r="A21"/>
      <c r="C21"/>
      <c r="D21"/>
      <c r="E21"/>
      <c r="F21"/>
    </row>
    <row r="22" spans="1:9" ht="15" customHeight="1" x14ac:dyDescent="0.25">
      <c r="A22"/>
      <c r="C22"/>
      <c r="D22"/>
      <c r="E22"/>
      <c r="F22"/>
    </row>
    <row r="23" spans="1:9" ht="15" customHeight="1" x14ac:dyDescent="0.25">
      <c r="A23"/>
      <c r="C23"/>
      <c r="D23"/>
      <c r="E23"/>
      <c r="F23"/>
    </row>
    <row r="24" spans="1:9" ht="15" customHeight="1" x14ac:dyDescent="0.25">
      <c r="A24"/>
      <c r="C24"/>
      <c r="D24"/>
      <c r="E24"/>
      <c r="F24"/>
    </row>
    <row r="25" spans="1:9" ht="15" customHeight="1" x14ac:dyDescent="0.25">
      <c r="A25"/>
      <c r="C25"/>
      <c r="D25"/>
      <c r="E25"/>
      <c r="F25"/>
    </row>
    <row r="26" spans="1:9" ht="15" customHeight="1" x14ac:dyDescent="0.25">
      <c r="A26"/>
      <c r="C26"/>
      <c r="D26"/>
      <c r="E26"/>
      <c r="F26"/>
    </row>
    <row r="27" spans="1:9" ht="15" customHeight="1" x14ac:dyDescent="0.25">
      <c r="A27"/>
      <c r="C27"/>
      <c r="D27"/>
      <c r="E27"/>
      <c r="F27"/>
    </row>
    <row r="28" spans="1:9" ht="15" customHeight="1" x14ac:dyDescent="0.25">
      <c r="A28"/>
      <c r="C28"/>
      <c r="D28"/>
      <c r="E28"/>
      <c r="F28"/>
    </row>
    <row r="29" spans="1:9" ht="15" customHeight="1" x14ac:dyDescent="0.25">
      <c r="A29"/>
      <c r="C29"/>
      <c r="D29"/>
      <c r="E29"/>
      <c r="F29"/>
    </row>
    <row r="30" spans="1:9" ht="15" customHeight="1" x14ac:dyDescent="0.25">
      <c r="A30"/>
      <c r="C30"/>
      <c r="D30"/>
      <c r="E30"/>
      <c r="F30"/>
    </row>
    <row r="31" spans="1:9" ht="15" customHeight="1" x14ac:dyDescent="0.25">
      <c r="A31"/>
      <c r="C31"/>
      <c r="D31"/>
      <c r="E31"/>
      <c r="F31"/>
    </row>
    <row r="32" spans="1:9" ht="15" customHeight="1" x14ac:dyDescent="0.25">
      <c r="A32"/>
      <c r="C32"/>
      <c r="D32"/>
      <c r="E32"/>
      <c r="F32"/>
    </row>
    <row r="33" spans="1:6" ht="15" customHeight="1" x14ac:dyDescent="0.25">
      <c r="A33"/>
      <c r="C33"/>
      <c r="D33"/>
      <c r="E33"/>
      <c r="F33"/>
    </row>
    <row r="34" spans="1:6" ht="15" customHeight="1" x14ac:dyDescent="0.25">
      <c r="A34"/>
      <c r="C34"/>
      <c r="D34"/>
      <c r="E34"/>
      <c r="F34"/>
    </row>
    <row r="35" spans="1:6" ht="15" customHeight="1" x14ac:dyDescent="0.25">
      <c r="A35"/>
      <c r="C35"/>
      <c r="D35"/>
      <c r="E35"/>
      <c r="F35"/>
    </row>
    <row r="36" spans="1:6" ht="15" customHeight="1" x14ac:dyDescent="0.25">
      <c r="A36"/>
      <c r="C36"/>
      <c r="D36"/>
      <c r="E36"/>
      <c r="F36"/>
    </row>
    <row r="37" spans="1:6" ht="15" customHeight="1" x14ac:dyDescent="0.25">
      <c r="A37"/>
      <c r="C37"/>
      <c r="D37"/>
      <c r="E37"/>
      <c r="F37"/>
    </row>
    <row r="38" spans="1:6" ht="15" customHeight="1" x14ac:dyDescent="0.25">
      <c r="A38"/>
      <c r="C38"/>
      <c r="D38"/>
      <c r="E38"/>
      <c r="F38"/>
    </row>
    <row r="39" spans="1:6" ht="15" customHeight="1" x14ac:dyDescent="0.25">
      <c r="A39"/>
      <c r="C39"/>
      <c r="D39"/>
      <c r="E39"/>
      <c r="F39"/>
    </row>
    <row r="40" spans="1:6" ht="15" customHeight="1" x14ac:dyDescent="0.25">
      <c r="A40"/>
      <c r="C40"/>
      <c r="D40"/>
      <c r="E40"/>
      <c r="F40"/>
    </row>
    <row r="41" spans="1:6" ht="15" customHeight="1" x14ac:dyDescent="0.25">
      <c r="A41"/>
      <c r="C41"/>
      <c r="D41"/>
      <c r="E41"/>
      <c r="F41"/>
    </row>
    <row r="42" spans="1:6" ht="15" customHeight="1" x14ac:dyDescent="0.25">
      <c r="A42"/>
      <c r="C42"/>
      <c r="D42"/>
      <c r="E42"/>
      <c r="F42"/>
    </row>
    <row r="43" spans="1:6" ht="15" customHeight="1" x14ac:dyDescent="0.25">
      <c r="A43"/>
      <c r="C43"/>
      <c r="D43"/>
      <c r="E43"/>
      <c r="F43"/>
    </row>
    <row r="44" spans="1:6" ht="15" customHeight="1" x14ac:dyDescent="0.25">
      <c r="A44"/>
      <c r="C44"/>
      <c r="D44"/>
      <c r="E44"/>
      <c r="F44"/>
    </row>
    <row r="45" spans="1:6" ht="15" customHeight="1" x14ac:dyDescent="0.25">
      <c r="A45"/>
      <c r="C45"/>
      <c r="D45"/>
      <c r="E45"/>
      <c r="F45"/>
    </row>
    <row r="46" spans="1:6" ht="15" customHeight="1" x14ac:dyDescent="0.25">
      <c r="A46"/>
      <c r="C46"/>
      <c r="D46"/>
      <c r="E46"/>
      <c r="F46"/>
    </row>
    <row r="47" spans="1:6" ht="15" customHeight="1" x14ac:dyDescent="0.25">
      <c r="A47"/>
      <c r="C47"/>
      <c r="D47"/>
      <c r="E47"/>
      <c r="F47"/>
    </row>
    <row r="48" spans="1:6" x14ac:dyDescent="0.25">
      <c r="A48"/>
      <c r="C48"/>
      <c r="D48"/>
      <c r="E48"/>
      <c r="F48"/>
    </row>
    <row r="49" spans="1:6" x14ac:dyDescent="0.25">
      <c r="A49"/>
      <c r="C49"/>
      <c r="D49"/>
      <c r="E49"/>
      <c r="F49"/>
    </row>
    <row r="50" spans="1:6" x14ac:dyDescent="0.25">
      <c r="A50"/>
      <c r="C50"/>
      <c r="D50"/>
      <c r="E50"/>
      <c r="F50"/>
    </row>
    <row r="51" spans="1:6" x14ac:dyDescent="0.25">
      <c r="A51"/>
      <c r="C51"/>
      <c r="D51"/>
      <c r="E51"/>
      <c r="F51"/>
    </row>
    <row r="52" spans="1:6" x14ac:dyDescent="0.25">
      <c r="A52"/>
      <c r="C52"/>
      <c r="D52"/>
      <c r="E52"/>
      <c r="F52"/>
    </row>
    <row r="53" spans="1:6" x14ac:dyDescent="0.25">
      <c r="A53"/>
      <c r="C53"/>
      <c r="D53"/>
      <c r="E53"/>
      <c r="F53"/>
    </row>
    <row r="54" spans="1:6" x14ac:dyDescent="0.25">
      <c r="A54"/>
      <c r="C54"/>
      <c r="D54"/>
      <c r="E54"/>
      <c r="F54"/>
    </row>
    <row r="55" spans="1:6" x14ac:dyDescent="0.25">
      <c r="A55"/>
      <c r="C55"/>
      <c r="D55"/>
      <c r="E55"/>
      <c r="F55"/>
    </row>
    <row r="56" spans="1:6" x14ac:dyDescent="0.25">
      <c r="A56"/>
      <c r="C56"/>
      <c r="D56"/>
      <c r="E56"/>
      <c r="F56"/>
    </row>
    <row r="57" spans="1:6" x14ac:dyDescent="0.25">
      <c r="A57"/>
      <c r="C57"/>
      <c r="D57"/>
      <c r="E57"/>
      <c r="F57"/>
    </row>
    <row r="58" spans="1:6" x14ac:dyDescent="0.25">
      <c r="A58"/>
      <c r="C58"/>
      <c r="D58"/>
      <c r="E58"/>
      <c r="F58"/>
    </row>
    <row r="59" spans="1:6" x14ac:dyDescent="0.25">
      <c r="A59"/>
      <c r="C59"/>
      <c r="D59"/>
      <c r="E59"/>
      <c r="F59"/>
    </row>
    <row r="60" spans="1:6" x14ac:dyDescent="0.25">
      <c r="A60"/>
      <c r="C60"/>
      <c r="D60"/>
      <c r="E60"/>
      <c r="F60"/>
    </row>
    <row r="61" spans="1:6" x14ac:dyDescent="0.25">
      <c r="A61"/>
      <c r="C61"/>
      <c r="D61"/>
      <c r="E61"/>
      <c r="F61"/>
    </row>
    <row r="62" spans="1:6" x14ac:dyDescent="0.25">
      <c r="A62"/>
      <c r="C62"/>
      <c r="D62"/>
      <c r="E62"/>
      <c r="F62"/>
    </row>
    <row r="63" spans="1:6" x14ac:dyDescent="0.25">
      <c r="A63"/>
      <c r="C63"/>
      <c r="D63"/>
      <c r="E63"/>
      <c r="F63"/>
    </row>
    <row r="64" spans="1:6" x14ac:dyDescent="0.25">
      <c r="A64"/>
      <c r="C64"/>
      <c r="D64"/>
      <c r="E64"/>
      <c r="F64"/>
    </row>
    <row r="65" spans="1:6" x14ac:dyDescent="0.25">
      <c r="A65"/>
      <c r="C65"/>
      <c r="D65"/>
      <c r="E65"/>
      <c r="F65"/>
    </row>
    <row r="66" spans="1:6" x14ac:dyDescent="0.25">
      <c r="A66"/>
      <c r="C66"/>
      <c r="D66"/>
      <c r="E66"/>
      <c r="F66"/>
    </row>
    <row r="67" spans="1:6" x14ac:dyDescent="0.25">
      <c r="A67"/>
      <c r="C67"/>
      <c r="D67"/>
      <c r="E67"/>
      <c r="F67"/>
    </row>
    <row r="68" spans="1:6" x14ac:dyDescent="0.25">
      <c r="A68"/>
      <c r="C68"/>
      <c r="D68"/>
      <c r="E68"/>
      <c r="F68"/>
    </row>
    <row r="69" spans="1:6" x14ac:dyDescent="0.25">
      <c r="A69"/>
      <c r="C69"/>
      <c r="D69"/>
      <c r="E69"/>
      <c r="F69"/>
    </row>
    <row r="70" spans="1:6" x14ac:dyDescent="0.25">
      <c r="A70"/>
      <c r="C70"/>
      <c r="D70"/>
      <c r="E70"/>
      <c r="F70"/>
    </row>
    <row r="71" spans="1:6" x14ac:dyDescent="0.25">
      <c r="A71"/>
      <c r="C71"/>
      <c r="D71"/>
      <c r="E71"/>
      <c r="F71"/>
    </row>
    <row r="72" spans="1:6" x14ac:dyDescent="0.25">
      <c r="A72"/>
      <c r="C72"/>
      <c r="D72"/>
      <c r="E72"/>
      <c r="F72"/>
    </row>
    <row r="73" spans="1:6" x14ac:dyDescent="0.25">
      <c r="A73"/>
      <c r="C73"/>
      <c r="D73"/>
      <c r="E73"/>
      <c r="F73"/>
    </row>
    <row r="74" spans="1:6" x14ac:dyDescent="0.25">
      <c r="A74"/>
      <c r="C74"/>
      <c r="D74"/>
      <c r="E74"/>
      <c r="F74"/>
    </row>
    <row r="75" spans="1:6" x14ac:dyDescent="0.25">
      <c r="A75"/>
      <c r="C75"/>
      <c r="D75"/>
      <c r="E75"/>
      <c r="F75"/>
    </row>
    <row r="76" spans="1:6" x14ac:dyDescent="0.25">
      <c r="A76"/>
      <c r="C76"/>
      <c r="D76"/>
      <c r="E76"/>
      <c r="F76"/>
    </row>
    <row r="77" spans="1:6" x14ac:dyDescent="0.25">
      <c r="A77"/>
      <c r="C77"/>
      <c r="D77"/>
      <c r="E77"/>
      <c r="F77"/>
    </row>
    <row r="78" spans="1:6" x14ac:dyDescent="0.25">
      <c r="A78"/>
      <c r="C78"/>
      <c r="D78"/>
      <c r="E78"/>
      <c r="F78"/>
    </row>
    <row r="79" spans="1:6" x14ac:dyDescent="0.25">
      <c r="A79"/>
      <c r="C79"/>
      <c r="D79"/>
      <c r="E79"/>
      <c r="F79"/>
    </row>
    <row r="80" spans="1:6" x14ac:dyDescent="0.25">
      <c r="A80"/>
      <c r="C80"/>
      <c r="D80"/>
      <c r="E80"/>
      <c r="F80"/>
    </row>
    <row r="81" spans="1:6" x14ac:dyDescent="0.25">
      <c r="A81"/>
      <c r="C81"/>
      <c r="D81"/>
      <c r="E81"/>
      <c r="F81"/>
    </row>
    <row r="82" spans="1:6" x14ac:dyDescent="0.25">
      <c r="A82"/>
      <c r="C82"/>
      <c r="D82"/>
      <c r="E82"/>
      <c r="F82"/>
    </row>
    <row r="83" spans="1:6" x14ac:dyDescent="0.25">
      <c r="A83"/>
      <c r="C83"/>
      <c r="D83"/>
      <c r="E83"/>
      <c r="F83"/>
    </row>
    <row r="84" spans="1:6" x14ac:dyDescent="0.25">
      <c r="A84"/>
      <c r="C84"/>
      <c r="D84"/>
      <c r="E84"/>
      <c r="F84"/>
    </row>
    <row r="85" spans="1:6" x14ac:dyDescent="0.25">
      <c r="A85"/>
      <c r="C85"/>
      <c r="D85"/>
      <c r="E85"/>
      <c r="F85"/>
    </row>
    <row r="86" spans="1:6" x14ac:dyDescent="0.25">
      <c r="A86"/>
      <c r="C86"/>
      <c r="D86"/>
      <c r="E86"/>
      <c r="F86"/>
    </row>
    <row r="87" spans="1:6" x14ac:dyDescent="0.25">
      <c r="A87"/>
      <c r="C87"/>
      <c r="D87"/>
      <c r="E87"/>
      <c r="F87"/>
    </row>
    <row r="88" spans="1:6" x14ac:dyDescent="0.25">
      <c r="A88"/>
      <c r="C88"/>
      <c r="D88"/>
      <c r="E88"/>
      <c r="F88"/>
    </row>
    <row r="89" spans="1:6" x14ac:dyDescent="0.25">
      <c r="A89"/>
      <c r="C89"/>
      <c r="D89"/>
      <c r="E89"/>
      <c r="F89"/>
    </row>
    <row r="90" spans="1:6" x14ac:dyDescent="0.25">
      <c r="A90"/>
      <c r="C90"/>
      <c r="D90"/>
      <c r="E90"/>
      <c r="F90"/>
    </row>
    <row r="91" spans="1:6" x14ac:dyDescent="0.25">
      <c r="A91"/>
      <c r="C91"/>
      <c r="D91"/>
      <c r="E91"/>
      <c r="F91"/>
    </row>
    <row r="92" spans="1:6" x14ac:dyDescent="0.25">
      <c r="A92"/>
      <c r="C92"/>
      <c r="D92"/>
      <c r="E92"/>
      <c r="F92"/>
    </row>
    <row r="93" spans="1:6" x14ac:dyDescent="0.25">
      <c r="A93"/>
      <c r="C93"/>
      <c r="D93"/>
      <c r="E93"/>
      <c r="F93"/>
    </row>
    <row r="94" spans="1:6" x14ac:dyDescent="0.25">
      <c r="A94"/>
      <c r="C94"/>
      <c r="D94"/>
      <c r="E94"/>
      <c r="F94"/>
    </row>
    <row r="95" spans="1:6" x14ac:dyDescent="0.25">
      <c r="A95"/>
      <c r="C95"/>
      <c r="D95"/>
      <c r="E95"/>
      <c r="F95"/>
    </row>
    <row r="96" spans="1:6" x14ac:dyDescent="0.25">
      <c r="A96"/>
      <c r="C96"/>
      <c r="D96"/>
      <c r="E96"/>
      <c r="F96"/>
    </row>
    <row r="97" spans="1:6" x14ac:dyDescent="0.25">
      <c r="A97"/>
      <c r="C97"/>
      <c r="D97"/>
      <c r="E97"/>
      <c r="F97"/>
    </row>
    <row r="98" spans="1:6" x14ac:dyDescent="0.25">
      <c r="A98"/>
      <c r="C98"/>
      <c r="D98"/>
      <c r="E98"/>
      <c r="F98"/>
    </row>
    <row r="99" spans="1:6" x14ac:dyDescent="0.25">
      <c r="A99"/>
      <c r="C99"/>
      <c r="D99"/>
      <c r="E99"/>
      <c r="F99"/>
    </row>
    <row r="100" spans="1:6" x14ac:dyDescent="0.25">
      <c r="A100"/>
      <c r="C100"/>
      <c r="D100"/>
      <c r="E100"/>
      <c r="F100"/>
    </row>
    <row r="101" spans="1:6" x14ac:dyDescent="0.25">
      <c r="A101"/>
      <c r="C101"/>
      <c r="D101"/>
      <c r="E101"/>
      <c r="F101"/>
    </row>
    <row r="102" spans="1:6" x14ac:dyDescent="0.25">
      <c r="A102"/>
      <c r="C102"/>
      <c r="D102"/>
      <c r="E102"/>
      <c r="F102"/>
    </row>
    <row r="103" spans="1:6" x14ac:dyDescent="0.25">
      <c r="A103"/>
      <c r="C103"/>
      <c r="D103"/>
      <c r="E103"/>
      <c r="F103"/>
    </row>
    <row r="104" spans="1:6" x14ac:dyDescent="0.25">
      <c r="A104"/>
      <c r="C104"/>
      <c r="D104"/>
      <c r="E104"/>
      <c r="F104"/>
    </row>
    <row r="105" spans="1:6" x14ac:dyDescent="0.25">
      <c r="A105"/>
      <c r="C105"/>
      <c r="D105"/>
      <c r="E105"/>
      <c r="F105"/>
    </row>
    <row r="106" spans="1:6" x14ac:dyDescent="0.25">
      <c r="A106"/>
      <c r="C106"/>
      <c r="D106"/>
      <c r="E106"/>
      <c r="F106"/>
    </row>
    <row r="107" spans="1:6" x14ac:dyDescent="0.25">
      <c r="A107"/>
      <c r="C107"/>
      <c r="D107"/>
      <c r="E107"/>
      <c r="F107"/>
    </row>
    <row r="108" spans="1:6" x14ac:dyDescent="0.25">
      <c r="A108"/>
      <c r="C108"/>
      <c r="D108"/>
      <c r="E108"/>
      <c r="F108"/>
    </row>
    <row r="109" spans="1:6" x14ac:dyDescent="0.25">
      <c r="A109"/>
      <c r="C109"/>
      <c r="D109"/>
      <c r="E109"/>
      <c r="F109"/>
    </row>
    <row r="110" spans="1:6" x14ac:dyDescent="0.25">
      <c r="A110"/>
      <c r="C110"/>
      <c r="D110"/>
      <c r="E110"/>
      <c r="F110"/>
    </row>
    <row r="111" spans="1:6" x14ac:dyDescent="0.25">
      <c r="A111"/>
      <c r="C111"/>
      <c r="D111"/>
      <c r="E111"/>
      <c r="F111"/>
    </row>
    <row r="112" spans="1:6" x14ac:dyDescent="0.25">
      <c r="A112"/>
      <c r="C112"/>
      <c r="D112"/>
      <c r="E112"/>
      <c r="F112"/>
    </row>
    <row r="113" spans="1:6" x14ac:dyDescent="0.25">
      <c r="A113"/>
      <c r="C113"/>
      <c r="D113"/>
      <c r="E113"/>
      <c r="F113"/>
    </row>
    <row r="114" spans="1:6" x14ac:dyDescent="0.25">
      <c r="A114"/>
      <c r="C114"/>
      <c r="D114"/>
      <c r="E114"/>
      <c r="F114"/>
    </row>
    <row r="115" spans="1:6" x14ac:dyDescent="0.25">
      <c r="A115"/>
      <c r="C115"/>
      <c r="D115"/>
      <c r="E115"/>
      <c r="F115"/>
    </row>
    <row r="116" spans="1:6" x14ac:dyDescent="0.25">
      <c r="A116"/>
      <c r="C116"/>
      <c r="D116"/>
      <c r="E116"/>
      <c r="F116"/>
    </row>
    <row r="117" spans="1:6" x14ac:dyDescent="0.25">
      <c r="A117"/>
      <c r="C117"/>
      <c r="D117"/>
      <c r="E117"/>
      <c r="F117"/>
    </row>
    <row r="118" spans="1:6" x14ac:dyDescent="0.25">
      <c r="A118"/>
      <c r="C118"/>
      <c r="D118"/>
      <c r="E118"/>
      <c r="F118"/>
    </row>
    <row r="119" spans="1:6" x14ac:dyDescent="0.25">
      <c r="A119"/>
      <c r="C119"/>
      <c r="D119"/>
      <c r="E119"/>
      <c r="F119"/>
    </row>
    <row r="120" spans="1:6" x14ac:dyDescent="0.25">
      <c r="A120"/>
      <c r="C120"/>
      <c r="D120"/>
      <c r="E120"/>
      <c r="F120"/>
    </row>
    <row r="121" spans="1:6" x14ac:dyDescent="0.25">
      <c r="A121"/>
      <c r="C121"/>
      <c r="D121"/>
      <c r="E121"/>
      <c r="F121"/>
    </row>
    <row r="122" spans="1:6" x14ac:dyDescent="0.25">
      <c r="A122"/>
      <c r="C122"/>
      <c r="D122"/>
      <c r="E122"/>
      <c r="F122"/>
    </row>
    <row r="123" spans="1:6" x14ac:dyDescent="0.25">
      <c r="A123"/>
      <c r="C123"/>
      <c r="D123"/>
      <c r="E123"/>
      <c r="F123"/>
    </row>
    <row r="124" spans="1:6" x14ac:dyDescent="0.25">
      <c r="A124"/>
      <c r="C124"/>
      <c r="D124"/>
      <c r="E124"/>
      <c r="F124"/>
    </row>
    <row r="125" spans="1:6" x14ac:dyDescent="0.25">
      <c r="A125"/>
      <c r="C125"/>
      <c r="D125"/>
      <c r="E125"/>
      <c r="F125"/>
    </row>
    <row r="126" spans="1:6" x14ac:dyDescent="0.25">
      <c r="A126"/>
      <c r="C126"/>
      <c r="D126"/>
      <c r="E126"/>
      <c r="F126"/>
    </row>
    <row r="127" spans="1:6" x14ac:dyDescent="0.25">
      <c r="A127"/>
      <c r="C127"/>
      <c r="D127"/>
      <c r="E127"/>
      <c r="F127"/>
    </row>
    <row r="128" spans="1:6" x14ac:dyDescent="0.25">
      <c r="A128"/>
      <c r="C128"/>
      <c r="D128"/>
      <c r="E128"/>
      <c r="F128"/>
    </row>
    <row r="129" spans="1:6" x14ac:dyDescent="0.25">
      <c r="A129"/>
      <c r="C129"/>
      <c r="D129"/>
      <c r="E129"/>
      <c r="F129"/>
    </row>
    <row r="130" spans="1:6" x14ac:dyDescent="0.25">
      <c r="A130"/>
      <c r="C130"/>
      <c r="D130"/>
      <c r="E130"/>
      <c r="F130"/>
    </row>
    <row r="131" spans="1:6" x14ac:dyDescent="0.25">
      <c r="A131"/>
      <c r="C131"/>
      <c r="D131"/>
      <c r="E131"/>
      <c r="F131"/>
    </row>
    <row r="132" spans="1:6" x14ac:dyDescent="0.25">
      <c r="A132"/>
      <c r="C132"/>
      <c r="D132"/>
      <c r="E132"/>
      <c r="F132"/>
    </row>
    <row r="133" spans="1:6" x14ac:dyDescent="0.25">
      <c r="A133"/>
      <c r="C133"/>
      <c r="D133"/>
      <c r="E133"/>
      <c r="F133"/>
    </row>
    <row r="134" spans="1:6" x14ac:dyDescent="0.25">
      <c r="A134"/>
      <c r="C134"/>
      <c r="D134"/>
      <c r="E134"/>
      <c r="F134"/>
    </row>
    <row r="135" spans="1:6" x14ac:dyDescent="0.25">
      <c r="A135"/>
      <c r="C135"/>
      <c r="D135"/>
      <c r="E135"/>
      <c r="F135"/>
    </row>
    <row r="136" spans="1:6" x14ac:dyDescent="0.25">
      <c r="A136"/>
      <c r="C136"/>
      <c r="D136"/>
      <c r="E136"/>
      <c r="F136"/>
    </row>
    <row r="137" spans="1:6" x14ac:dyDescent="0.25">
      <c r="A137"/>
      <c r="C137"/>
      <c r="D137"/>
      <c r="E137"/>
      <c r="F137"/>
    </row>
    <row r="138" spans="1:6" x14ac:dyDescent="0.25">
      <c r="A138"/>
      <c r="C138"/>
      <c r="D138"/>
      <c r="E138"/>
      <c r="F138"/>
    </row>
    <row r="139" spans="1:6" x14ac:dyDescent="0.25">
      <c r="A139"/>
      <c r="C139"/>
      <c r="D139"/>
      <c r="E139"/>
      <c r="F139"/>
    </row>
    <row r="140" spans="1:6" x14ac:dyDescent="0.25">
      <c r="A140"/>
      <c r="C140"/>
      <c r="D140"/>
      <c r="E140"/>
      <c r="F140"/>
    </row>
    <row r="141" spans="1:6" x14ac:dyDescent="0.25">
      <c r="A141"/>
      <c r="C141"/>
      <c r="D141"/>
      <c r="E141"/>
      <c r="F141"/>
    </row>
    <row r="142" spans="1:6" x14ac:dyDescent="0.25">
      <c r="A142"/>
      <c r="C142"/>
      <c r="D142"/>
      <c r="E142"/>
      <c r="F142"/>
    </row>
    <row r="143" spans="1:6" x14ac:dyDescent="0.25">
      <c r="A143"/>
      <c r="C143"/>
      <c r="D143"/>
      <c r="E143"/>
      <c r="F143"/>
    </row>
    <row r="144" spans="1:6" x14ac:dyDescent="0.25">
      <c r="A144"/>
      <c r="C144"/>
      <c r="D144"/>
      <c r="E144"/>
      <c r="F144"/>
    </row>
    <row r="145" spans="1:6" x14ac:dyDescent="0.25">
      <c r="A145"/>
      <c r="C145"/>
      <c r="D145"/>
      <c r="E145"/>
      <c r="F145"/>
    </row>
    <row r="146" spans="1:6" x14ac:dyDescent="0.25">
      <c r="A146"/>
      <c r="C146"/>
      <c r="D146"/>
      <c r="E146"/>
      <c r="F146"/>
    </row>
    <row r="147" spans="1:6" x14ac:dyDescent="0.25">
      <c r="A147"/>
      <c r="C147"/>
      <c r="D147"/>
      <c r="E147"/>
      <c r="F147"/>
    </row>
    <row r="148" spans="1:6" x14ac:dyDescent="0.25">
      <c r="A148"/>
      <c r="C148"/>
      <c r="D148"/>
      <c r="E148"/>
      <c r="F148"/>
    </row>
    <row r="149" spans="1:6" x14ac:dyDescent="0.25">
      <c r="A149"/>
      <c r="C149"/>
      <c r="D149"/>
      <c r="E149"/>
      <c r="F149"/>
    </row>
    <row r="150" spans="1:6" x14ac:dyDescent="0.25">
      <c r="A150"/>
      <c r="C150"/>
      <c r="D150"/>
      <c r="E150"/>
      <c r="F150"/>
    </row>
    <row r="151" spans="1:6" x14ac:dyDescent="0.25">
      <c r="A151"/>
      <c r="C151"/>
      <c r="D151"/>
      <c r="E151"/>
      <c r="F151"/>
    </row>
    <row r="152" spans="1:6" x14ac:dyDescent="0.25">
      <c r="A152"/>
      <c r="C152"/>
      <c r="D152"/>
      <c r="E152"/>
      <c r="F152"/>
    </row>
    <row r="153" spans="1:6" x14ac:dyDescent="0.25">
      <c r="A153"/>
      <c r="C153"/>
      <c r="D153"/>
      <c r="E153"/>
      <c r="F153"/>
    </row>
    <row r="154" spans="1:6" x14ac:dyDescent="0.25">
      <c r="A154"/>
      <c r="C154"/>
      <c r="D154"/>
      <c r="E154"/>
      <c r="F154"/>
    </row>
    <row r="155" spans="1:6" x14ac:dyDescent="0.25">
      <c r="A155"/>
      <c r="C155"/>
      <c r="D155"/>
      <c r="E155"/>
      <c r="F155"/>
    </row>
    <row r="156" spans="1:6" x14ac:dyDescent="0.25">
      <c r="A156"/>
      <c r="C156"/>
      <c r="D156"/>
      <c r="E156"/>
      <c r="F156"/>
    </row>
    <row r="157" spans="1:6" x14ac:dyDescent="0.25">
      <c r="A157"/>
      <c r="C157"/>
      <c r="D157"/>
      <c r="E157"/>
      <c r="F157"/>
    </row>
    <row r="158" spans="1:6" x14ac:dyDescent="0.25">
      <c r="A158"/>
      <c r="C158"/>
      <c r="D158"/>
      <c r="E158"/>
      <c r="F158"/>
    </row>
    <row r="159" spans="1:6" x14ac:dyDescent="0.25">
      <c r="A159"/>
      <c r="C159"/>
      <c r="D159"/>
      <c r="E159"/>
      <c r="F159"/>
    </row>
    <row r="160" spans="1:6" x14ac:dyDescent="0.25">
      <c r="A160"/>
      <c r="C160"/>
      <c r="D160"/>
      <c r="E160"/>
      <c r="F160"/>
    </row>
    <row r="161" spans="1:6" x14ac:dyDescent="0.25">
      <c r="A161"/>
      <c r="C161"/>
      <c r="D161"/>
      <c r="E161"/>
      <c r="F161"/>
    </row>
    <row r="162" spans="1:6" x14ac:dyDescent="0.25">
      <c r="A162"/>
      <c r="C162"/>
      <c r="D162"/>
      <c r="E162"/>
      <c r="F162"/>
    </row>
    <row r="163" spans="1:6" x14ac:dyDescent="0.25">
      <c r="A163"/>
      <c r="C163"/>
      <c r="D163"/>
      <c r="E163"/>
      <c r="F163"/>
    </row>
    <row r="164" spans="1:6" x14ac:dyDescent="0.25">
      <c r="A164"/>
      <c r="C164"/>
      <c r="D164"/>
      <c r="E164"/>
      <c r="F164"/>
    </row>
    <row r="165" spans="1:6" x14ac:dyDescent="0.25">
      <c r="A165"/>
      <c r="C165"/>
      <c r="D165"/>
      <c r="E165"/>
      <c r="F165"/>
    </row>
    <row r="166" spans="1:6" x14ac:dyDescent="0.25">
      <c r="A166"/>
      <c r="C166"/>
      <c r="D166"/>
      <c r="E166"/>
      <c r="F166"/>
    </row>
    <row r="167" spans="1:6" x14ac:dyDescent="0.25">
      <c r="A167"/>
      <c r="C167"/>
      <c r="D167"/>
      <c r="E167"/>
      <c r="F167"/>
    </row>
    <row r="168" spans="1:6" x14ac:dyDescent="0.25">
      <c r="A168"/>
      <c r="C168"/>
      <c r="D168"/>
      <c r="E168"/>
      <c r="F168"/>
    </row>
    <row r="169" spans="1:6" x14ac:dyDescent="0.25">
      <c r="A169"/>
      <c r="C169"/>
      <c r="D169"/>
      <c r="E169"/>
      <c r="F169"/>
    </row>
    <row r="170" spans="1:6" x14ac:dyDescent="0.25">
      <c r="A170"/>
      <c r="C170"/>
      <c r="D170"/>
      <c r="E170"/>
      <c r="F170"/>
    </row>
    <row r="171" spans="1:6" x14ac:dyDescent="0.25">
      <c r="A171"/>
      <c r="C171"/>
      <c r="D171"/>
      <c r="E171"/>
      <c r="F171"/>
    </row>
    <row r="172" spans="1:6" x14ac:dyDescent="0.25">
      <c r="A172"/>
      <c r="C172"/>
      <c r="D172"/>
      <c r="E172"/>
      <c r="F172"/>
    </row>
    <row r="173" spans="1:6" x14ac:dyDescent="0.25">
      <c r="A173"/>
      <c r="C173"/>
      <c r="D173"/>
      <c r="E173"/>
      <c r="F173"/>
    </row>
    <row r="174" spans="1:6" x14ac:dyDescent="0.25">
      <c r="A174"/>
      <c r="C174"/>
      <c r="D174"/>
      <c r="E174"/>
      <c r="F174"/>
    </row>
    <row r="175" spans="1:6" x14ac:dyDescent="0.25">
      <c r="A175"/>
      <c r="C175"/>
      <c r="D175"/>
      <c r="E175"/>
      <c r="F175"/>
    </row>
    <row r="176" spans="1:6" x14ac:dyDescent="0.25">
      <c r="A176"/>
      <c r="C176"/>
      <c r="D176"/>
      <c r="E176"/>
      <c r="F176"/>
    </row>
    <row r="177" spans="1:6" x14ac:dyDescent="0.25">
      <c r="A177"/>
      <c r="C177"/>
      <c r="D177"/>
      <c r="E177"/>
      <c r="F177"/>
    </row>
    <row r="178" spans="1:6" x14ac:dyDescent="0.25">
      <c r="A178"/>
      <c r="C178"/>
      <c r="D178"/>
      <c r="E178"/>
      <c r="F178"/>
    </row>
    <row r="179" spans="1:6" x14ac:dyDescent="0.25">
      <c r="A179"/>
      <c r="C179"/>
      <c r="D179"/>
      <c r="E179"/>
      <c r="F179"/>
    </row>
    <row r="180" spans="1:6" x14ac:dyDescent="0.25">
      <c r="A180"/>
      <c r="C180"/>
      <c r="D180"/>
      <c r="E180"/>
      <c r="F180"/>
    </row>
    <row r="181" spans="1:6" x14ac:dyDescent="0.25">
      <c r="A181"/>
      <c r="C181"/>
      <c r="D181"/>
      <c r="E181"/>
      <c r="F181"/>
    </row>
    <row r="182" spans="1:6" x14ac:dyDescent="0.25">
      <c r="A182"/>
      <c r="C182"/>
      <c r="D182"/>
      <c r="E182"/>
      <c r="F182"/>
    </row>
    <row r="183" spans="1:6" x14ac:dyDescent="0.25">
      <c r="A183"/>
      <c r="C183"/>
      <c r="D183"/>
      <c r="E183"/>
      <c r="F183"/>
    </row>
    <row r="184" spans="1:6" x14ac:dyDescent="0.25">
      <c r="A184"/>
      <c r="C184"/>
      <c r="D184"/>
      <c r="E184"/>
      <c r="F184"/>
    </row>
    <row r="185" spans="1:6" x14ac:dyDescent="0.25">
      <c r="A185"/>
      <c r="C185"/>
      <c r="D185"/>
      <c r="E185"/>
      <c r="F185"/>
    </row>
    <row r="186" spans="1:6" x14ac:dyDescent="0.25">
      <c r="A186"/>
      <c r="C186"/>
      <c r="D186"/>
      <c r="E186"/>
      <c r="F186"/>
    </row>
    <row r="187" spans="1:6" x14ac:dyDescent="0.25">
      <c r="A187"/>
      <c r="C187"/>
      <c r="D187"/>
      <c r="E187"/>
      <c r="F187"/>
    </row>
    <row r="188" spans="1:6" x14ac:dyDescent="0.25">
      <c r="A188"/>
      <c r="C188"/>
      <c r="D188"/>
      <c r="E188"/>
      <c r="F188"/>
    </row>
    <row r="189" spans="1:6" x14ac:dyDescent="0.25">
      <c r="A189"/>
      <c r="C189"/>
      <c r="D189"/>
      <c r="E189"/>
      <c r="F189"/>
    </row>
    <row r="190" spans="1:6" x14ac:dyDescent="0.25">
      <c r="A190"/>
      <c r="C190"/>
      <c r="D190"/>
      <c r="E190"/>
      <c r="F190"/>
    </row>
    <row r="191" spans="1:6" x14ac:dyDescent="0.25">
      <c r="A191"/>
      <c r="C191"/>
      <c r="D191"/>
      <c r="E191"/>
      <c r="F191"/>
    </row>
    <row r="192" spans="1:6" x14ac:dyDescent="0.25">
      <c r="A192"/>
      <c r="C192"/>
      <c r="D192"/>
      <c r="E192"/>
      <c r="F192"/>
    </row>
    <row r="193" spans="1:6" x14ac:dyDescent="0.25">
      <c r="A193"/>
      <c r="C193"/>
      <c r="D193"/>
      <c r="E193"/>
      <c r="F193"/>
    </row>
    <row r="194" spans="1:6" x14ac:dyDescent="0.25">
      <c r="A194"/>
      <c r="C194"/>
      <c r="D194"/>
      <c r="E194"/>
      <c r="F194"/>
    </row>
    <row r="195" spans="1:6" x14ac:dyDescent="0.25">
      <c r="A195"/>
      <c r="C195"/>
      <c r="D195"/>
      <c r="E195"/>
      <c r="F195"/>
    </row>
    <row r="196" spans="1:6" x14ac:dyDescent="0.25">
      <c r="A196"/>
      <c r="C196"/>
      <c r="D196"/>
      <c r="E196"/>
      <c r="F196"/>
    </row>
    <row r="197" spans="1:6" x14ac:dyDescent="0.25">
      <c r="A197"/>
      <c r="C197"/>
      <c r="D197"/>
      <c r="E197"/>
      <c r="F197"/>
    </row>
    <row r="198" spans="1:6" x14ac:dyDescent="0.25">
      <c r="A198"/>
      <c r="C198"/>
      <c r="D198"/>
      <c r="E198"/>
      <c r="F198"/>
    </row>
    <row r="199" spans="1:6" x14ac:dyDescent="0.25">
      <c r="A199"/>
      <c r="C199"/>
      <c r="D199"/>
      <c r="E199"/>
      <c r="F199"/>
    </row>
    <row r="200" spans="1:6" x14ac:dyDescent="0.25">
      <c r="A200"/>
      <c r="C200"/>
      <c r="D200"/>
      <c r="E200"/>
      <c r="F200"/>
    </row>
    <row r="201" spans="1:6" x14ac:dyDescent="0.25">
      <c r="A201"/>
      <c r="C201"/>
      <c r="D201"/>
      <c r="E201"/>
      <c r="F201"/>
    </row>
    <row r="202" spans="1:6" x14ac:dyDescent="0.25">
      <c r="A202"/>
      <c r="C202"/>
      <c r="D202"/>
      <c r="E202"/>
      <c r="F202"/>
    </row>
    <row r="203" spans="1:6" x14ac:dyDescent="0.25">
      <c r="A203"/>
      <c r="C203"/>
      <c r="D203"/>
      <c r="E203"/>
      <c r="F203"/>
    </row>
    <row r="204" spans="1:6" x14ac:dyDescent="0.25">
      <c r="A204"/>
      <c r="C204"/>
      <c r="D204"/>
      <c r="E204"/>
      <c r="F204"/>
    </row>
    <row r="205" spans="1:6" x14ac:dyDescent="0.25">
      <c r="A205"/>
      <c r="C205"/>
      <c r="D205"/>
      <c r="E205"/>
      <c r="F205"/>
    </row>
    <row r="206" spans="1:6" x14ac:dyDescent="0.25">
      <c r="A206"/>
      <c r="C206"/>
      <c r="D206"/>
      <c r="E206"/>
      <c r="F206"/>
    </row>
    <row r="207" spans="1:6" x14ac:dyDescent="0.25">
      <c r="A207"/>
      <c r="C207"/>
      <c r="D207"/>
      <c r="E207"/>
      <c r="F207"/>
    </row>
    <row r="208" spans="1:6" x14ac:dyDescent="0.25">
      <c r="A208"/>
      <c r="C208"/>
      <c r="D208"/>
      <c r="E208"/>
      <c r="F208"/>
    </row>
    <row r="209" spans="1:6" x14ac:dyDescent="0.25">
      <c r="A209"/>
      <c r="C209"/>
      <c r="D209"/>
      <c r="E209"/>
      <c r="F209"/>
    </row>
    <row r="210" spans="1:6" x14ac:dyDescent="0.25">
      <c r="A210"/>
      <c r="C210"/>
      <c r="D210"/>
      <c r="E210"/>
      <c r="F210"/>
    </row>
    <row r="211" spans="1:6" x14ac:dyDescent="0.25">
      <c r="A211"/>
      <c r="C211"/>
      <c r="D211"/>
      <c r="E211"/>
      <c r="F211"/>
    </row>
    <row r="212" spans="1:6" x14ac:dyDescent="0.25">
      <c r="A212"/>
      <c r="C212"/>
      <c r="D212"/>
      <c r="E212"/>
      <c r="F212"/>
    </row>
    <row r="213" spans="1:6" x14ac:dyDescent="0.25">
      <c r="A213"/>
      <c r="C213"/>
      <c r="D213"/>
      <c r="E213"/>
      <c r="F213"/>
    </row>
    <row r="214" spans="1:6" x14ac:dyDescent="0.25">
      <c r="A214"/>
      <c r="C214"/>
      <c r="D214"/>
      <c r="E214"/>
      <c r="F214"/>
    </row>
    <row r="215" spans="1:6" x14ac:dyDescent="0.25">
      <c r="A215"/>
      <c r="C215"/>
      <c r="D215"/>
      <c r="E215"/>
      <c r="F215"/>
    </row>
    <row r="216" spans="1:6" x14ac:dyDescent="0.25">
      <c r="A216"/>
      <c r="C216"/>
      <c r="D216"/>
      <c r="E216"/>
      <c r="F216"/>
    </row>
    <row r="217" spans="1:6" x14ac:dyDescent="0.25">
      <c r="A217"/>
      <c r="C217"/>
      <c r="D217"/>
      <c r="E217"/>
      <c r="F217"/>
    </row>
    <row r="218" spans="1:6" x14ac:dyDescent="0.25">
      <c r="A218"/>
      <c r="C218"/>
      <c r="D218"/>
      <c r="E218"/>
      <c r="F218"/>
    </row>
  </sheetData>
  <sheetProtection sheet="1" objects="1" scenarios="1"/>
  <mergeCells count="2">
    <mergeCell ref="A1:B1"/>
    <mergeCell ref="A2:B2"/>
  </mergeCells>
  <hyperlinks>
    <hyperlink ref="A1" location="'SinLookup'!A1" display="'SinLookup'!A1"/>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I207"/>
  <sheetViews>
    <sheetView workbookViewId="0">
      <selection sqref="A1:B1"/>
    </sheetView>
  </sheetViews>
  <sheetFormatPr defaultRowHeight="15" x14ac:dyDescent="0.25"/>
  <cols>
    <col min="1" max="1" width="8.140625" style="68" bestFit="1" customWidth="1"/>
    <col min="2" max="2" width="130.42578125" bestFit="1" customWidth="1"/>
    <col min="3" max="3" width="12.7109375" style="68" bestFit="1" customWidth="1"/>
    <col min="4" max="4" width="255.7109375" style="68" bestFit="1" customWidth="1"/>
    <col min="5" max="5" width="5.7109375" style="68" bestFit="1" customWidth="1"/>
    <col min="6" max="6" width="12.7109375" style="68" bestFit="1" customWidth="1"/>
    <col min="7" max="7" width="10.5703125" bestFit="1" customWidth="1"/>
    <col min="8" max="8" width="12.42578125" bestFit="1" customWidth="1"/>
    <col min="9" max="9" width="10.5703125" bestFit="1" customWidth="1"/>
  </cols>
  <sheetData>
    <row r="1" spans="1:9" x14ac:dyDescent="0.25">
      <c r="A1" s="276" t="s">
        <v>141</v>
      </c>
      <c r="B1" s="277"/>
      <c r="C1" s="40" t="s">
        <v>79</v>
      </c>
      <c r="D1" s="61" t="s">
        <v>78</v>
      </c>
      <c r="E1" s="162"/>
      <c r="F1" s="162"/>
      <c r="G1" s="38"/>
      <c r="H1" s="38"/>
      <c r="I1" s="39"/>
    </row>
    <row r="2" spans="1:9" ht="60" customHeight="1" x14ac:dyDescent="0.25">
      <c r="A2" s="278" t="s">
        <v>234</v>
      </c>
      <c r="B2" s="279"/>
      <c r="C2" s="51" t="s">
        <v>105</v>
      </c>
      <c r="D2" s="51" t="s">
        <v>81</v>
      </c>
      <c r="E2" s="52" t="s">
        <v>171</v>
      </c>
      <c r="F2" s="49" t="s">
        <v>172</v>
      </c>
      <c r="G2" s="27" t="s">
        <v>19</v>
      </c>
      <c r="H2" s="27" t="s">
        <v>75</v>
      </c>
      <c r="I2" s="28" t="s">
        <v>77</v>
      </c>
    </row>
    <row r="3" spans="1:9" ht="110.25" x14ac:dyDescent="0.25">
      <c r="A3" s="29" t="s">
        <v>72</v>
      </c>
      <c r="B3" s="30" t="s">
        <v>73</v>
      </c>
      <c r="C3" s="60" t="s">
        <v>213</v>
      </c>
      <c r="D3" s="47" t="s">
        <v>173</v>
      </c>
      <c r="E3" s="48" t="s">
        <v>141</v>
      </c>
      <c r="F3" s="50" t="s">
        <v>141</v>
      </c>
      <c r="G3" s="27" t="s">
        <v>74</v>
      </c>
      <c r="H3" s="27" t="s">
        <v>76</v>
      </c>
      <c r="I3" s="28"/>
    </row>
    <row r="4" spans="1:9" ht="15" customHeight="1" x14ac:dyDescent="0.25">
      <c r="A4" s="31">
        <v>1</v>
      </c>
      <c r="B4" s="41" t="s">
        <v>1013</v>
      </c>
      <c r="C4" s="107">
        <v>-6.28318530717958</v>
      </c>
      <c r="D4" s="41" t="s">
        <v>237</v>
      </c>
      <c r="E4" s="32" t="s">
        <v>78</v>
      </c>
      <c r="F4" s="41">
        <v>0</v>
      </c>
      <c r="G4" s="53" t="s">
        <v>78</v>
      </c>
      <c r="H4" s="32"/>
      <c r="I4" s="33"/>
    </row>
    <row r="5" spans="1:9" ht="15" customHeight="1" x14ac:dyDescent="0.25">
      <c r="A5" s="31">
        <v>2</v>
      </c>
      <c r="B5" s="41" t="s">
        <v>1014</v>
      </c>
      <c r="C5" s="107">
        <v>3.6</v>
      </c>
      <c r="D5" s="41" t="s">
        <v>237</v>
      </c>
      <c r="E5" s="32" t="s">
        <v>78</v>
      </c>
      <c r="F5" s="41">
        <v>-0.44136720836194399</v>
      </c>
      <c r="G5" s="53" t="s">
        <v>78</v>
      </c>
      <c r="H5" s="32"/>
      <c r="I5" s="33"/>
    </row>
    <row r="6" spans="1:9" ht="15" customHeight="1" thickBot="1" x14ac:dyDescent="0.3">
      <c r="A6" s="34">
        <v>3</v>
      </c>
      <c r="B6" s="42" t="s">
        <v>1015</v>
      </c>
      <c r="C6" s="108">
        <v>-3.2</v>
      </c>
      <c r="D6" s="42" t="s">
        <v>237</v>
      </c>
      <c r="E6" s="35" t="s">
        <v>78</v>
      </c>
      <c r="F6" s="42">
        <v>5.8258945601586898E-2</v>
      </c>
      <c r="G6" s="54" t="s">
        <v>78</v>
      </c>
      <c r="H6" s="35"/>
      <c r="I6" s="36"/>
    </row>
    <row r="7" spans="1:9" ht="15" customHeight="1" x14ac:dyDescent="0.25">
      <c r="A7" s="37"/>
      <c r="B7" s="37"/>
      <c r="C7" s="37"/>
      <c r="D7" s="37"/>
      <c r="E7" s="37"/>
      <c r="F7" s="37"/>
      <c r="G7" s="37"/>
      <c r="H7" s="37"/>
      <c r="I7" s="37"/>
    </row>
    <row r="8" spans="1:9" ht="15" customHeight="1" x14ac:dyDescent="0.25">
      <c r="A8" s="37"/>
      <c r="B8" s="37"/>
      <c r="C8" s="37"/>
      <c r="D8" s="37"/>
      <c r="E8" s="37"/>
      <c r="F8" s="37"/>
      <c r="G8" s="37"/>
      <c r="H8" s="37"/>
      <c r="I8" s="37"/>
    </row>
    <row r="9" spans="1:9" ht="15" customHeight="1" x14ac:dyDescent="0.25">
      <c r="A9" s="37"/>
      <c r="B9" s="37"/>
      <c r="C9" s="37"/>
      <c r="D9" s="37"/>
      <c r="E9" s="37"/>
      <c r="F9" s="37"/>
      <c r="G9" s="37"/>
      <c r="H9" s="37"/>
      <c r="I9" s="37"/>
    </row>
    <row r="10" spans="1:9" ht="15" customHeight="1" x14ac:dyDescent="0.25">
      <c r="A10" s="37"/>
      <c r="B10" s="37"/>
      <c r="C10" s="37"/>
      <c r="D10" s="37"/>
      <c r="E10" s="37"/>
      <c r="F10" s="37"/>
      <c r="G10" s="37"/>
      <c r="H10" s="37"/>
      <c r="I10" s="37"/>
    </row>
    <row r="11" spans="1:9" ht="15" customHeight="1" x14ac:dyDescent="0.25">
      <c r="A11" s="37"/>
      <c r="B11" s="37"/>
      <c r="C11" s="37"/>
      <c r="D11" s="37"/>
      <c r="E11" s="37"/>
      <c r="F11" s="37"/>
      <c r="G11" s="37"/>
      <c r="H11" s="37"/>
      <c r="I11" s="37"/>
    </row>
    <row r="12" spans="1:9" ht="15" customHeight="1" x14ac:dyDescent="0.25">
      <c r="A12" s="37"/>
      <c r="B12" s="37"/>
      <c r="C12" s="37"/>
      <c r="D12" s="37"/>
      <c r="E12" s="37"/>
      <c r="F12" s="37"/>
      <c r="G12" s="37"/>
      <c r="H12" s="37"/>
      <c r="I12" s="37"/>
    </row>
    <row r="13" spans="1:9" ht="15" customHeight="1" x14ac:dyDescent="0.25">
      <c r="A13" s="37"/>
      <c r="B13" s="37"/>
      <c r="C13" s="37"/>
      <c r="D13" s="37"/>
      <c r="E13" s="37"/>
      <c r="F13" s="37"/>
      <c r="G13" s="37"/>
      <c r="H13" s="37"/>
      <c r="I13" s="37"/>
    </row>
    <row r="14" spans="1:9" ht="15" customHeight="1" x14ac:dyDescent="0.25">
      <c r="A14" s="37"/>
      <c r="B14" s="37"/>
      <c r="C14" s="37"/>
      <c r="D14" s="37"/>
      <c r="E14" s="37"/>
      <c r="F14" s="37"/>
      <c r="G14" s="37"/>
      <c r="H14" s="37"/>
      <c r="I14" s="37"/>
    </row>
    <row r="15" spans="1:9" ht="15" customHeight="1" x14ac:dyDescent="0.25">
      <c r="A15" s="37"/>
      <c r="B15" s="37"/>
      <c r="C15" s="37"/>
      <c r="D15" s="37"/>
      <c r="E15" s="37"/>
      <c r="F15" s="37"/>
      <c r="G15" s="37"/>
      <c r="H15" s="37"/>
      <c r="I15" s="37"/>
    </row>
    <row r="16" spans="1:9" ht="15" customHeight="1" x14ac:dyDescent="0.25">
      <c r="A16" s="37"/>
      <c r="B16" s="37"/>
      <c r="C16" s="37"/>
      <c r="D16" s="37"/>
      <c r="E16" s="37"/>
      <c r="F16" s="37"/>
      <c r="G16" s="37"/>
      <c r="H16" s="37"/>
      <c r="I16" s="37"/>
    </row>
    <row r="17" spans="1:6" x14ac:dyDescent="0.25">
      <c r="A17"/>
      <c r="C17"/>
      <c r="D17"/>
      <c r="E17"/>
      <c r="F17"/>
    </row>
    <row r="18" spans="1:6" x14ac:dyDescent="0.25">
      <c r="A18"/>
      <c r="C18"/>
      <c r="D18"/>
      <c r="E18"/>
      <c r="F18"/>
    </row>
    <row r="19" spans="1:6" x14ac:dyDescent="0.25">
      <c r="A19"/>
      <c r="C19"/>
      <c r="D19"/>
      <c r="E19"/>
      <c r="F19"/>
    </row>
    <row r="20" spans="1:6" x14ac:dyDescent="0.25">
      <c r="A20"/>
      <c r="C20"/>
      <c r="D20"/>
      <c r="E20"/>
      <c r="F20"/>
    </row>
    <row r="21" spans="1:6" x14ac:dyDescent="0.25">
      <c r="A21"/>
      <c r="C21"/>
      <c r="D21"/>
      <c r="E21"/>
      <c r="F21"/>
    </row>
    <row r="22" spans="1:6" x14ac:dyDescent="0.25">
      <c r="A22"/>
      <c r="C22"/>
      <c r="D22"/>
      <c r="E22"/>
      <c r="F22"/>
    </row>
    <row r="23" spans="1:6" x14ac:dyDescent="0.25">
      <c r="A23"/>
      <c r="C23"/>
      <c r="D23"/>
      <c r="E23"/>
      <c r="F23"/>
    </row>
    <row r="24" spans="1:6" x14ac:dyDescent="0.25">
      <c r="A24"/>
      <c r="C24"/>
      <c r="D24"/>
      <c r="E24"/>
      <c r="F24"/>
    </row>
    <row r="25" spans="1:6" x14ac:dyDescent="0.25">
      <c r="A25"/>
      <c r="C25"/>
      <c r="D25"/>
      <c r="E25"/>
      <c r="F25"/>
    </row>
    <row r="26" spans="1:6" x14ac:dyDescent="0.25">
      <c r="A26"/>
      <c r="C26"/>
      <c r="D26"/>
      <c r="E26"/>
      <c r="F26"/>
    </row>
    <row r="27" spans="1:6" x14ac:dyDescent="0.25">
      <c r="A27"/>
      <c r="C27"/>
      <c r="D27"/>
      <c r="E27"/>
      <c r="F27"/>
    </row>
    <row r="28" spans="1:6" x14ac:dyDescent="0.25">
      <c r="A28"/>
      <c r="C28"/>
      <c r="D28"/>
      <c r="E28"/>
      <c r="F28"/>
    </row>
    <row r="29" spans="1:6" x14ac:dyDescent="0.25">
      <c r="A29"/>
      <c r="C29"/>
      <c r="D29"/>
      <c r="E29"/>
      <c r="F29"/>
    </row>
    <row r="30" spans="1:6" x14ac:dyDescent="0.25">
      <c r="A30"/>
      <c r="C30"/>
      <c r="D30"/>
      <c r="E30"/>
      <c r="F30"/>
    </row>
    <row r="31" spans="1:6" x14ac:dyDescent="0.25">
      <c r="A31"/>
      <c r="C31"/>
      <c r="D31"/>
      <c r="E31"/>
      <c r="F31"/>
    </row>
    <row r="32" spans="1:6" x14ac:dyDescent="0.25">
      <c r="A32"/>
      <c r="C32"/>
      <c r="D32"/>
      <c r="E32"/>
      <c r="F32"/>
    </row>
    <row r="33" spans="1:6" x14ac:dyDescent="0.25">
      <c r="A33"/>
      <c r="C33"/>
      <c r="D33"/>
      <c r="E33"/>
      <c r="F33"/>
    </row>
    <row r="34" spans="1:6" x14ac:dyDescent="0.25">
      <c r="A34"/>
      <c r="C34"/>
      <c r="D34"/>
      <c r="E34"/>
      <c r="F34"/>
    </row>
    <row r="35" spans="1:6" x14ac:dyDescent="0.25">
      <c r="A35"/>
      <c r="C35"/>
      <c r="D35"/>
      <c r="E35"/>
      <c r="F35"/>
    </row>
    <row r="36" spans="1:6" x14ac:dyDescent="0.25">
      <c r="A36"/>
      <c r="C36"/>
      <c r="D36"/>
      <c r="E36"/>
      <c r="F36"/>
    </row>
    <row r="37" spans="1:6" x14ac:dyDescent="0.25">
      <c r="A37"/>
      <c r="C37"/>
      <c r="D37"/>
      <c r="E37"/>
      <c r="F37"/>
    </row>
    <row r="38" spans="1:6" x14ac:dyDescent="0.25">
      <c r="A38"/>
      <c r="C38"/>
      <c r="D38"/>
      <c r="E38"/>
      <c r="F38"/>
    </row>
    <row r="39" spans="1:6" x14ac:dyDescent="0.25">
      <c r="A39"/>
      <c r="C39"/>
      <c r="D39"/>
      <c r="E39"/>
      <c r="F39"/>
    </row>
    <row r="40" spans="1:6" x14ac:dyDescent="0.25">
      <c r="A40"/>
      <c r="C40"/>
      <c r="D40"/>
      <c r="E40"/>
      <c r="F40"/>
    </row>
    <row r="41" spans="1:6" x14ac:dyDescent="0.25">
      <c r="A41"/>
      <c r="C41"/>
      <c r="D41"/>
      <c r="E41"/>
      <c r="F41"/>
    </row>
    <row r="42" spans="1:6" x14ac:dyDescent="0.25">
      <c r="A42"/>
      <c r="C42"/>
      <c r="D42"/>
      <c r="E42"/>
      <c r="F42"/>
    </row>
    <row r="43" spans="1:6" x14ac:dyDescent="0.25">
      <c r="A43"/>
      <c r="C43"/>
      <c r="D43"/>
      <c r="E43"/>
      <c r="F43"/>
    </row>
    <row r="44" spans="1:6" x14ac:dyDescent="0.25">
      <c r="A44"/>
      <c r="C44"/>
      <c r="D44"/>
      <c r="E44"/>
      <c r="F44"/>
    </row>
    <row r="45" spans="1:6" x14ac:dyDescent="0.25">
      <c r="A45"/>
      <c r="C45"/>
      <c r="D45"/>
      <c r="E45"/>
      <c r="F45"/>
    </row>
    <row r="46" spans="1:6" x14ac:dyDescent="0.25">
      <c r="A46"/>
      <c r="C46"/>
      <c r="D46"/>
      <c r="E46"/>
      <c r="F46"/>
    </row>
    <row r="47" spans="1:6" x14ac:dyDescent="0.25">
      <c r="A47"/>
      <c r="C47"/>
      <c r="D47"/>
      <c r="E47"/>
      <c r="F47"/>
    </row>
    <row r="48" spans="1:6" x14ac:dyDescent="0.25">
      <c r="A48"/>
      <c r="C48"/>
      <c r="D48"/>
      <c r="E48"/>
      <c r="F48"/>
    </row>
    <row r="49" spans="1:6" x14ac:dyDescent="0.25">
      <c r="A49"/>
      <c r="C49"/>
      <c r="D49"/>
      <c r="E49"/>
      <c r="F49"/>
    </row>
    <row r="50" spans="1:6" x14ac:dyDescent="0.25">
      <c r="A50"/>
      <c r="C50"/>
      <c r="D50"/>
      <c r="E50"/>
      <c r="F50"/>
    </row>
    <row r="51" spans="1:6" x14ac:dyDescent="0.25">
      <c r="A51"/>
      <c r="C51"/>
      <c r="D51"/>
      <c r="E51"/>
      <c r="F51"/>
    </row>
    <row r="52" spans="1:6" x14ac:dyDescent="0.25">
      <c r="A52"/>
      <c r="C52"/>
      <c r="D52"/>
      <c r="E52"/>
      <c r="F52"/>
    </row>
    <row r="53" spans="1:6" x14ac:dyDescent="0.25">
      <c r="A53"/>
      <c r="C53"/>
      <c r="D53"/>
      <c r="E53"/>
      <c r="F53"/>
    </row>
    <row r="54" spans="1:6" x14ac:dyDescent="0.25">
      <c r="A54"/>
      <c r="C54"/>
      <c r="D54"/>
      <c r="E54"/>
      <c r="F54"/>
    </row>
    <row r="55" spans="1:6" x14ac:dyDescent="0.25">
      <c r="A55"/>
      <c r="C55"/>
      <c r="D55"/>
      <c r="E55"/>
      <c r="F55"/>
    </row>
    <row r="56" spans="1:6" x14ac:dyDescent="0.25">
      <c r="A56"/>
      <c r="C56"/>
      <c r="D56"/>
      <c r="E56"/>
      <c r="F56"/>
    </row>
    <row r="57" spans="1:6" x14ac:dyDescent="0.25">
      <c r="A57"/>
      <c r="C57"/>
      <c r="D57"/>
      <c r="E57"/>
      <c r="F57"/>
    </row>
    <row r="58" spans="1:6" x14ac:dyDescent="0.25">
      <c r="A58"/>
      <c r="C58"/>
      <c r="D58"/>
      <c r="E58"/>
      <c r="F58"/>
    </row>
    <row r="59" spans="1:6" x14ac:dyDescent="0.25">
      <c r="A59"/>
      <c r="C59"/>
      <c r="D59"/>
      <c r="E59"/>
      <c r="F59"/>
    </row>
    <row r="60" spans="1:6" x14ac:dyDescent="0.25">
      <c r="A60"/>
      <c r="C60"/>
      <c r="D60"/>
      <c r="E60"/>
      <c r="F60"/>
    </row>
    <row r="61" spans="1:6" x14ac:dyDescent="0.25">
      <c r="A61"/>
      <c r="C61"/>
      <c r="D61"/>
      <c r="E61"/>
      <c r="F61"/>
    </row>
    <row r="62" spans="1:6" x14ac:dyDescent="0.25">
      <c r="A62"/>
      <c r="C62"/>
      <c r="D62"/>
      <c r="E62"/>
      <c r="F62"/>
    </row>
    <row r="63" spans="1:6" x14ac:dyDescent="0.25">
      <c r="A63"/>
      <c r="C63"/>
      <c r="D63"/>
      <c r="E63"/>
      <c r="F63"/>
    </row>
    <row r="64" spans="1:6" x14ac:dyDescent="0.25">
      <c r="A64"/>
      <c r="C64"/>
      <c r="D64"/>
      <c r="E64"/>
      <c r="F64"/>
    </row>
    <row r="65" spans="1:6" x14ac:dyDescent="0.25">
      <c r="A65"/>
      <c r="C65"/>
      <c r="D65"/>
      <c r="E65"/>
      <c r="F65"/>
    </row>
    <row r="66" spans="1:6" x14ac:dyDescent="0.25">
      <c r="A66"/>
      <c r="C66"/>
      <c r="D66"/>
      <c r="E66"/>
      <c r="F66"/>
    </row>
    <row r="67" spans="1:6" x14ac:dyDescent="0.25">
      <c r="A67"/>
      <c r="C67"/>
      <c r="D67"/>
      <c r="E67"/>
      <c r="F67"/>
    </row>
    <row r="68" spans="1:6" x14ac:dyDescent="0.25">
      <c r="A68"/>
      <c r="C68"/>
      <c r="D68"/>
      <c r="E68"/>
      <c r="F68"/>
    </row>
    <row r="69" spans="1:6" x14ac:dyDescent="0.25">
      <c r="A69"/>
      <c r="C69"/>
      <c r="D69"/>
      <c r="E69"/>
      <c r="F69"/>
    </row>
    <row r="70" spans="1:6" x14ac:dyDescent="0.25">
      <c r="A70"/>
      <c r="C70"/>
      <c r="D70"/>
      <c r="E70"/>
      <c r="F70"/>
    </row>
    <row r="71" spans="1:6" x14ac:dyDescent="0.25">
      <c r="A71"/>
      <c r="C71"/>
      <c r="D71"/>
      <c r="E71"/>
      <c r="F71"/>
    </row>
    <row r="72" spans="1:6" x14ac:dyDescent="0.25">
      <c r="A72"/>
      <c r="C72"/>
      <c r="D72"/>
      <c r="E72"/>
      <c r="F72"/>
    </row>
    <row r="73" spans="1:6" x14ac:dyDescent="0.25">
      <c r="A73"/>
      <c r="C73"/>
      <c r="D73"/>
      <c r="E73"/>
      <c r="F73"/>
    </row>
    <row r="74" spans="1:6" x14ac:dyDescent="0.25">
      <c r="A74"/>
      <c r="C74"/>
      <c r="D74"/>
      <c r="E74"/>
      <c r="F74"/>
    </row>
    <row r="75" spans="1:6" x14ac:dyDescent="0.25">
      <c r="A75"/>
      <c r="C75"/>
      <c r="D75"/>
      <c r="E75"/>
      <c r="F75"/>
    </row>
    <row r="76" spans="1:6" x14ac:dyDescent="0.25">
      <c r="A76"/>
      <c r="C76"/>
      <c r="D76"/>
      <c r="E76"/>
      <c r="F76"/>
    </row>
    <row r="77" spans="1:6" x14ac:dyDescent="0.25">
      <c r="A77"/>
      <c r="C77"/>
      <c r="D77"/>
      <c r="E77"/>
      <c r="F77"/>
    </row>
    <row r="78" spans="1:6" x14ac:dyDescent="0.25">
      <c r="A78"/>
      <c r="C78"/>
      <c r="D78"/>
      <c r="E78"/>
      <c r="F78"/>
    </row>
    <row r="79" spans="1:6" x14ac:dyDescent="0.25">
      <c r="A79"/>
      <c r="C79"/>
      <c r="D79"/>
      <c r="E79"/>
      <c r="F79"/>
    </row>
    <row r="80" spans="1:6" x14ac:dyDescent="0.25">
      <c r="A80"/>
      <c r="C80"/>
      <c r="D80"/>
      <c r="E80"/>
      <c r="F80"/>
    </row>
    <row r="81" spans="1:6" x14ac:dyDescent="0.25">
      <c r="A81"/>
      <c r="C81"/>
      <c r="D81"/>
      <c r="E81"/>
      <c r="F81"/>
    </row>
    <row r="82" spans="1:6" x14ac:dyDescent="0.25">
      <c r="A82"/>
      <c r="C82"/>
      <c r="D82"/>
      <c r="E82"/>
      <c r="F82"/>
    </row>
    <row r="83" spans="1:6" x14ac:dyDescent="0.25">
      <c r="A83"/>
      <c r="C83"/>
      <c r="D83"/>
      <c r="E83"/>
      <c r="F83"/>
    </row>
    <row r="84" spans="1:6" x14ac:dyDescent="0.25">
      <c r="A84"/>
      <c r="C84"/>
      <c r="D84"/>
      <c r="E84"/>
      <c r="F84"/>
    </row>
    <row r="85" spans="1:6" x14ac:dyDescent="0.25">
      <c r="A85"/>
      <c r="C85"/>
      <c r="D85"/>
      <c r="E85"/>
      <c r="F85"/>
    </row>
    <row r="86" spans="1:6" x14ac:dyDescent="0.25">
      <c r="A86"/>
      <c r="C86"/>
      <c r="D86"/>
      <c r="E86"/>
      <c r="F86"/>
    </row>
    <row r="87" spans="1:6" x14ac:dyDescent="0.25">
      <c r="A87"/>
      <c r="C87"/>
      <c r="D87"/>
      <c r="E87"/>
      <c r="F87"/>
    </row>
    <row r="88" spans="1:6" x14ac:dyDescent="0.25">
      <c r="A88"/>
      <c r="C88"/>
      <c r="D88"/>
      <c r="E88"/>
      <c r="F88"/>
    </row>
    <row r="89" spans="1:6" x14ac:dyDescent="0.25">
      <c r="A89"/>
      <c r="C89"/>
      <c r="D89"/>
      <c r="E89"/>
      <c r="F89"/>
    </row>
    <row r="90" spans="1:6" x14ac:dyDescent="0.25">
      <c r="A90"/>
      <c r="C90"/>
      <c r="D90"/>
      <c r="E90"/>
      <c r="F90"/>
    </row>
    <row r="91" spans="1:6" x14ac:dyDescent="0.25">
      <c r="A91"/>
      <c r="C91"/>
      <c r="D91"/>
      <c r="E91"/>
      <c r="F91"/>
    </row>
    <row r="92" spans="1:6" x14ac:dyDescent="0.25">
      <c r="A92"/>
      <c r="C92"/>
      <c r="D92"/>
      <c r="E92"/>
      <c r="F92"/>
    </row>
    <row r="93" spans="1:6" x14ac:dyDescent="0.25">
      <c r="A93"/>
      <c r="C93"/>
      <c r="D93"/>
      <c r="E93"/>
      <c r="F93"/>
    </row>
    <row r="94" spans="1:6" x14ac:dyDescent="0.25">
      <c r="A94"/>
      <c r="C94"/>
      <c r="D94"/>
      <c r="E94"/>
      <c r="F94"/>
    </row>
    <row r="95" spans="1:6" x14ac:dyDescent="0.25">
      <c r="A95"/>
      <c r="C95"/>
      <c r="D95"/>
      <c r="E95"/>
      <c r="F95"/>
    </row>
    <row r="96" spans="1:6" x14ac:dyDescent="0.25">
      <c r="A96"/>
      <c r="C96"/>
      <c r="D96"/>
      <c r="E96"/>
      <c r="F96"/>
    </row>
    <row r="97" spans="1:6" x14ac:dyDescent="0.25">
      <c r="A97"/>
      <c r="C97"/>
      <c r="D97"/>
      <c r="E97"/>
      <c r="F97"/>
    </row>
    <row r="98" spans="1:6" x14ac:dyDescent="0.25">
      <c r="A98"/>
      <c r="C98"/>
      <c r="D98"/>
      <c r="E98"/>
      <c r="F98"/>
    </row>
    <row r="99" spans="1:6" x14ac:dyDescent="0.25">
      <c r="A99"/>
      <c r="C99"/>
      <c r="D99"/>
      <c r="E99"/>
      <c r="F99"/>
    </row>
    <row r="100" spans="1:6" x14ac:dyDescent="0.25">
      <c r="A100"/>
      <c r="C100"/>
      <c r="D100"/>
      <c r="E100"/>
      <c r="F100"/>
    </row>
    <row r="101" spans="1:6" x14ac:dyDescent="0.25">
      <c r="A101"/>
      <c r="C101"/>
      <c r="D101"/>
      <c r="E101"/>
      <c r="F101"/>
    </row>
    <row r="102" spans="1:6" x14ac:dyDescent="0.25">
      <c r="A102"/>
      <c r="C102"/>
      <c r="D102"/>
      <c r="E102"/>
      <c r="F102"/>
    </row>
    <row r="103" spans="1:6" x14ac:dyDescent="0.25">
      <c r="A103"/>
      <c r="C103"/>
      <c r="D103"/>
      <c r="E103"/>
      <c r="F103"/>
    </row>
    <row r="104" spans="1:6" x14ac:dyDescent="0.25">
      <c r="A104"/>
      <c r="C104"/>
      <c r="D104"/>
      <c r="E104"/>
      <c r="F104"/>
    </row>
    <row r="105" spans="1:6" x14ac:dyDescent="0.25">
      <c r="A105"/>
      <c r="C105"/>
      <c r="D105"/>
      <c r="E105"/>
      <c r="F105"/>
    </row>
    <row r="106" spans="1:6" x14ac:dyDescent="0.25">
      <c r="A106"/>
      <c r="C106"/>
      <c r="D106"/>
      <c r="E106"/>
      <c r="F106"/>
    </row>
    <row r="107" spans="1:6" x14ac:dyDescent="0.25">
      <c r="A107"/>
      <c r="C107"/>
      <c r="D107"/>
      <c r="E107"/>
      <c r="F107"/>
    </row>
    <row r="108" spans="1:6" x14ac:dyDescent="0.25">
      <c r="A108"/>
      <c r="C108"/>
      <c r="D108"/>
      <c r="E108"/>
      <c r="F108"/>
    </row>
    <row r="109" spans="1:6" x14ac:dyDescent="0.25">
      <c r="A109"/>
      <c r="C109"/>
      <c r="D109"/>
      <c r="E109"/>
      <c r="F109"/>
    </row>
    <row r="110" spans="1:6" x14ac:dyDescent="0.25">
      <c r="A110"/>
      <c r="C110"/>
      <c r="D110"/>
      <c r="E110"/>
      <c r="F110"/>
    </row>
    <row r="111" spans="1:6" x14ac:dyDescent="0.25">
      <c r="A111"/>
      <c r="C111"/>
      <c r="D111"/>
      <c r="E111"/>
      <c r="F111"/>
    </row>
    <row r="112" spans="1:6" x14ac:dyDescent="0.25">
      <c r="A112"/>
      <c r="C112"/>
      <c r="D112"/>
      <c r="E112"/>
      <c r="F112"/>
    </row>
    <row r="113" spans="1:6" x14ac:dyDescent="0.25">
      <c r="A113"/>
      <c r="C113"/>
      <c r="D113"/>
      <c r="E113"/>
      <c r="F113"/>
    </row>
    <row r="114" spans="1:6" x14ac:dyDescent="0.25">
      <c r="A114"/>
      <c r="C114"/>
      <c r="D114"/>
      <c r="E114"/>
      <c r="F114"/>
    </row>
    <row r="115" spans="1:6" x14ac:dyDescent="0.25">
      <c r="A115"/>
      <c r="C115"/>
      <c r="D115"/>
      <c r="E115"/>
      <c r="F115"/>
    </row>
    <row r="116" spans="1:6" x14ac:dyDescent="0.25">
      <c r="A116"/>
      <c r="C116"/>
      <c r="D116"/>
      <c r="E116"/>
      <c r="F116"/>
    </row>
    <row r="117" spans="1:6" x14ac:dyDescent="0.25">
      <c r="A117"/>
      <c r="C117"/>
      <c r="D117"/>
      <c r="E117"/>
      <c r="F117"/>
    </row>
    <row r="118" spans="1:6" x14ac:dyDescent="0.25">
      <c r="A118"/>
      <c r="C118"/>
      <c r="D118"/>
      <c r="E118"/>
      <c r="F118"/>
    </row>
    <row r="119" spans="1:6" x14ac:dyDescent="0.25">
      <c r="A119"/>
      <c r="C119"/>
      <c r="D119"/>
      <c r="E119"/>
      <c r="F119"/>
    </row>
    <row r="120" spans="1:6" x14ac:dyDescent="0.25">
      <c r="A120"/>
      <c r="C120"/>
      <c r="D120"/>
      <c r="E120"/>
      <c r="F120"/>
    </row>
    <row r="121" spans="1:6" x14ac:dyDescent="0.25">
      <c r="A121"/>
      <c r="C121"/>
      <c r="D121"/>
      <c r="E121"/>
      <c r="F121"/>
    </row>
    <row r="122" spans="1:6" x14ac:dyDescent="0.25">
      <c r="A122"/>
      <c r="C122"/>
      <c r="D122"/>
      <c r="E122"/>
      <c r="F122"/>
    </row>
    <row r="123" spans="1:6" x14ac:dyDescent="0.25">
      <c r="A123"/>
      <c r="C123"/>
      <c r="D123"/>
      <c r="E123"/>
      <c r="F123"/>
    </row>
    <row r="124" spans="1:6" x14ac:dyDescent="0.25">
      <c r="A124"/>
      <c r="C124"/>
      <c r="D124"/>
      <c r="E124"/>
      <c r="F124"/>
    </row>
    <row r="125" spans="1:6" x14ac:dyDescent="0.25">
      <c r="A125"/>
      <c r="C125"/>
      <c r="D125"/>
      <c r="E125"/>
      <c r="F125"/>
    </row>
    <row r="126" spans="1:6" x14ac:dyDescent="0.25">
      <c r="A126"/>
      <c r="C126"/>
      <c r="D126"/>
      <c r="E126"/>
      <c r="F126"/>
    </row>
    <row r="127" spans="1:6" x14ac:dyDescent="0.25">
      <c r="A127"/>
      <c r="C127"/>
      <c r="D127"/>
      <c r="E127"/>
      <c r="F127"/>
    </row>
    <row r="128" spans="1:6" x14ac:dyDescent="0.25">
      <c r="A128"/>
      <c r="C128"/>
      <c r="D128"/>
      <c r="E128"/>
      <c r="F128"/>
    </row>
    <row r="129" spans="1:6" x14ac:dyDescent="0.25">
      <c r="A129"/>
      <c r="C129"/>
      <c r="D129"/>
      <c r="E129"/>
      <c r="F129"/>
    </row>
    <row r="130" spans="1:6" x14ac:dyDescent="0.25">
      <c r="A130"/>
      <c r="C130"/>
      <c r="D130"/>
      <c r="E130"/>
      <c r="F130"/>
    </row>
    <row r="131" spans="1:6" x14ac:dyDescent="0.25">
      <c r="A131"/>
      <c r="C131"/>
      <c r="D131"/>
      <c r="E131"/>
      <c r="F131"/>
    </row>
    <row r="132" spans="1:6" x14ac:dyDescent="0.25">
      <c r="A132"/>
      <c r="C132"/>
      <c r="D132"/>
      <c r="E132"/>
      <c r="F132"/>
    </row>
    <row r="133" spans="1:6" x14ac:dyDescent="0.25">
      <c r="A133"/>
      <c r="C133"/>
      <c r="D133"/>
      <c r="E133"/>
      <c r="F133"/>
    </row>
    <row r="134" spans="1:6" x14ac:dyDescent="0.25">
      <c r="A134"/>
      <c r="C134"/>
      <c r="D134"/>
      <c r="E134"/>
      <c r="F134"/>
    </row>
    <row r="135" spans="1:6" x14ac:dyDescent="0.25">
      <c r="A135"/>
      <c r="C135"/>
      <c r="D135"/>
      <c r="E135"/>
      <c r="F135"/>
    </row>
    <row r="136" spans="1:6" x14ac:dyDescent="0.25">
      <c r="A136"/>
      <c r="C136"/>
      <c r="D136"/>
      <c r="E136"/>
      <c r="F136"/>
    </row>
    <row r="137" spans="1:6" x14ac:dyDescent="0.25">
      <c r="A137"/>
      <c r="C137"/>
      <c r="D137"/>
      <c r="E137"/>
      <c r="F137"/>
    </row>
    <row r="138" spans="1:6" x14ac:dyDescent="0.25">
      <c r="A138"/>
      <c r="C138"/>
      <c r="D138"/>
      <c r="E138"/>
      <c r="F138"/>
    </row>
    <row r="139" spans="1:6" x14ac:dyDescent="0.25">
      <c r="A139"/>
      <c r="C139"/>
      <c r="D139"/>
      <c r="E139"/>
      <c r="F139"/>
    </row>
    <row r="140" spans="1:6" x14ac:dyDescent="0.25">
      <c r="A140"/>
      <c r="C140"/>
      <c r="D140"/>
      <c r="E140"/>
      <c r="F140"/>
    </row>
    <row r="141" spans="1:6" x14ac:dyDescent="0.25">
      <c r="A141"/>
      <c r="C141"/>
      <c r="D141"/>
      <c r="E141"/>
      <c r="F141"/>
    </row>
    <row r="142" spans="1:6" x14ac:dyDescent="0.25">
      <c r="A142"/>
      <c r="C142"/>
      <c r="D142"/>
      <c r="E142"/>
      <c r="F142"/>
    </row>
    <row r="143" spans="1:6" x14ac:dyDescent="0.25">
      <c r="A143"/>
      <c r="C143"/>
      <c r="D143"/>
      <c r="E143"/>
      <c r="F143"/>
    </row>
    <row r="144" spans="1:6" x14ac:dyDescent="0.25">
      <c r="A144"/>
      <c r="C144"/>
      <c r="D144"/>
      <c r="E144"/>
      <c r="F144"/>
    </row>
    <row r="145" spans="1:6" x14ac:dyDescent="0.25">
      <c r="A145"/>
      <c r="C145"/>
      <c r="D145"/>
      <c r="E145"/>
      <c r="F145"/>
    </row>
    <row r="146" spans="1:6" x14ac:dyDescent="0.25">
      <c r="A146"/>
      <c r="C146"/>
      <c r="D146"/>
      <c r="E146"/>
      <c r="F146"/>
    </row>
    <row r="147" spans="1:6" x14ac:dyDescent="0.25">
      <c r="A147"/>
      <c r="C147"/>
      <c r="D147"/>
      <c r="E147"/>
      <c r="F147"/>
    </row>
    <row r="148" spans="1:6" x14ac:dyDescent="0.25">
      <c r="A148"/>
      <c r="C148"/>
      <c r="D148"/>
      <c r="E148"/>
      <c r="F148"/>
    </row>
    <row r="149" spans="1:6" x14ac:dyDescent="0.25">
      <c r="A149"/>
      <c r="C149"/>
      <c r="D149"/>
      <c r="E149"/>
      <c r="F149"/>
    </row>
    <row r="150" spans="1:6" x14ac:dyDescent="0.25">
      <c r="A150"/>
      <c r="C150"/>
      <c r="D150"/>
      <c r="E150"/>
      <c r="F150"/>
    </row>
    <row r="151" spans="1:6" x14ac:dyDescent="0.25">
      <c r="A151"/>
      <c r="C151"/>
      <c r="D151"/>
      <c r="E151"/>
      <c r="F151"/>
    </row>
    <row r="152" spans="1:6" x14ac:dyDescent="0.25">
      <c r="A152"/>
      <c r="C152"/>
      <c r="D152"/>
      <c r="E152"/>
      <c r="F152"/>
    </row>
    <row r="153" spans="1:6" x14ac:dyDescent="0.25">
      <c r="A153"/>
      <c r="C153"/>
      <c r="D153"/>
      <c r="E153"/>
      <c r="F153"/>
    </row>
    <row r="154" spans="1:6" x14ac:dyDescent="0.25">
      <c r="A154"/>
      <c r="C154"/>
      <c r="D154"/>
      <c r="E154"/>
      <c r="F154"/>
    </row>
    <row r="155" spans="1:6" x14ac:dyDescent="0.25">
      <c r="A155"/>
      <c r="C155"/>
      <c r="D155"/>
      <c r="E155"/>
      <c r="F155"/>
    </row>
    <row r="156" spans="1:6" x14ac:dyDescent="0.25">
      <c r="A156"/>
      <c r="C156"/>
      <c r="D156"/>
      <c r="E156"/>
      <c r="F156"/>
    </row>
    <row r="157" spans="1:6" x14ac:dyDescent="0.25">
      <c r="A157"/>
      <c r="C157"/>
      <c r="D157"/>
      <c r="E157"/>
      <c r="F157"/>
    </row>
    <row r="158" spans="1:6" x14ac:dyDescent="0.25">
      <c r="A158"/>
      <c r="C158"/>
      <c r="D158"/>
      <c r="E158"/>
      <c r="F158"/>
    </row>
    <row r="159" spans="1:6" x14ac:dyDescent="0.25">
      <c r="A159"/>
      <c r="C159"/>
      <c r="D159"/>
      <c r="E159"/>
      <c r="F159"/>
    </row>
    <row r="160" spans="1:6" x14ac:dyDescent="0.25">
      <c r="A160"/>
      <c r="C160"/>
      <c r="D160"/>
      <c r="E160"/>
      <c r="F160"/>
    </row>
    <row r="161" spans="1:6" x14ac:dyDescent="0.25">
      <c r="A161"/>
      <c r="C161"/>
      <c r="D161"/>
      <c r="E161"/>
      <c r="F161"/>
    </row>
    <row r="162" spans="1:6" x14ac:dyDescent="0.25">
      <c r="A162"/>
      <c r="C162"/>
      <c r="D162"/>
      <c r="E162"/>
      <c r="F162"/>
    </row>
    <row r="163" spans="1:6" x14ac:dyDescent="0.25">
      <c r="A163"/>
      <c r="C163"/>
      <c r="D163"/>
      <c r="E163"/>
      <c r="F163"/>
    </row>
    <row r="164" spans="1:6" x14ac:dyDescent="0.25">
      <c r="A164"/>
      <c r="C164"/>
      <c r="D164"/>
      <c r="E164"/>
      <c r="F164"/>
    </row>
    <row r="165" spans="1:6" x14ac:dyDescent="0.25">
      <c r="A165"/>
      <c r="C165"/>
      <c r="D165"/>
      <c r="E165"/>
      <c r="F165"/>
    </row>
    <row r="166" spans="1:6" x14ac:dyDescent="0.25">
      <c r="A166"/>
      <c r="C166"/>
      <c r="D166"/>
      <c r="E166"/>
      <c r="F166"/>
    </row>
    <row r="167" spans="1:6" x14ac:dyDescent="0.25">
      <c r="A167"/>
      <c r="C167"/>
      <c r="D167"/>
      <c r="E167"/>
      <c r="F167"/>
    </row>
    <row r="168" spans="1:6" x14ac:dyDescent="0.25">
      <c r="A168"/>
      <c r="C168"/>
      <c r="D168"/>
      <c r="E168"/>
      <c r="F168"/>
    </row>
    <row r="169" spans="1:6" x14ac:dyDescent="0.25">
      <c r="A169"/>
      <c r="C169"/>
      <c r="D169"/>
      <c r="E169"/>
      <c r="F169"/>
    </row>
    <row r="170" spans="1:6" x14ac:dyDescent="0.25">
      <c r="A170"/>
      <c r="C170"/>
      <c r="D170"/>
      <c r="E170"/>
      <c r="F170"/>
    </row>
    <row r="171" spans="1:6" x14ac:dyDescent="0.25">
      <c r="A171"/>
      <c r="C171"/>
      <c r="D171"/>
      <c r="E171"/>
      <c r="F171"/>
    </row>
    <row r="172" spans="1:6" x14ac:dyDescent="0.25">
      <c r="A172"/>
      <c r="C172"/>
      <c r="D172"/>
      <c r="E172"/>
      <c r="F172"/>
    </row>
    <row r="173" spans="1:6" x14ac:dyDescent="0.25">
      <c r="A173"/>
      <c r="C173"/>
      <c r="D173"/>
      <c r="E173"/>
      <c r="F173"/>
    </row>
    <row r="174" spans="1:6" x14ac:dyDescent="0.25">
      <c r="A174"/>
      <c r="C174"/>
      <c r="D174"/>
      <c r="E174"/>
      <c r="F174"/>
    </row>
    <row r="175" spans="1:6" x14ac:dyDescent="0.25">
      <c r="A175"/>
      <c r="C175"/>
      <c r="D175"/>
      <c r="E175"/>
      <c r="F175"/>
    </row>
    <row r="176" spans="1:6" x14ac:dyDescent="0.25">
      <c r="A176"/>
      <c r="C176"/>
      <c r="D176"/>
      <c r="E176"/>
      <c r="F176"/>
    </row>
    <row r="177" spans="1:6" x14ac:dyDescent="0.25">
      <c r="A177"/>
      <c r="C177"/>
      <c r="D177"/>
      <c r="E177"/>
      <c r="F177"/>
    </row>
    <row r="178" spans="1:6" x14ac:dyDescent="0.25">
      <c r="A178"/>
      <c r="C178"/>
      <c r="D178"/>
      <c r="E178"/>
      <c r="F178"/>
    </row>
    <row r="179" spans="1:6" x14ac:dyDescent="0.25">
      <c r="A179"/>
      <c r="C179"/>
      <c r="D179"/>
      <c r="E179"/>
      <c r="F179"/>
    </row>
    <row r="180" spans="1:6" x14ac:dyDescent="0.25">
      <c r="A180"/>
      <c r="C180"/>
      <c r="D180"/>
      <c r="E180"/>
      <c r="F180"/>
    </row>
    <row r="181" spans="1:6" x14ac:dyDescent="0.25">
      <c r="A181"/>
      <c r="C181"/>
      <c r="D181"/>
      <c r="E181"/>
      <c r="F181"/>
    </row>
    <row r="182" spans="1:6" x14ac:dyDescent="0.25">
      <c r="A182"/>
      <c r="C182"/>
      <c r="D182"/>
      <c r="E182"/>
      <c r="F182"/>
    </row>
    <row r="183" spans="1:6" x14ac:dyDescent="0.25">
      <c r="A183"/>
      <c r="C183"/>
      <c r="D183"/>
      <c r="E183"/>
      <c r="F183"/>
    </row>
    <row r="184" spans="1:6" x14ac:dyDescent="0.25">
      <c r="A184"/>
      <c r="C184"/>
      <c r="D184"/>
      <c r="E184"/>
      <c r="F184"/>
    </row>
    <row r="185" spans="1:6" x14ac:dyDescent="0.25">
      <c r="A185"/>
      <c r="C185"/>
      <c r="D185"/>
      <c r="E185"/>
      <c r="F185"/>
    </row>
    <row r="186" spans="1:6" x14ac:dyDescent="0.25">
      <c r="A186"/>
      <c r="C186"/>
      <c r="D186"/>
      <c r="E186"/>
      <c r="F186"/>
    </row>
    <row r="187" spans="1:6" x14ac:dyDescent="0.25">
      <c r="A187"/>
      <c r="C187"/>
      <c r="D187"/>
      <c r="E187"/>
      <c r="F187"/>
    </row>
    <row r="188" spans="1:6" x14ac:dyDescent="0.25">
      <c r="A188"/>
      <c r="C188"/>
      <c r="D188"/>
      <c r="E188"/>
      <c r="F188"/>
    </row>
    <row r="189" spans="1:6" x14ac:dyDescent="0.25">
      <c r="A189"/>
      <c r="C189"/>
      <c r="D189"/>
      <c r="E189"/>
      <c r="F189"/>
    </row>
    <row r="190" spans="1:6" x14ac:dyDescent="0.25">
      <c r="A190"/>
      <c r="C190"/>
      <c r="D190"/>
      <c r="E190"/>
      <c r="F190"/>
    </row>
    <row r="191" spans="1:6" x14ac:dyDescent="0.25">
      <c r="A191"/>
      <c r="C191"/>
      <c r="D191"/>
      <c r="E191"/>
      <c r="F191"/>
    </row>
    <row r="192" spans="1:6" x14ac:dyDescent="0.25">
      <c r="A192"/>
      <c r="C192"/>
      <c r="D192"/>
      <c r="E192"/>
      <c r="F192"/>
    </row>
    <row r="193" spans="1:6" x14ac:dyDescent="0.25">
      <c r="A193"/>
      <c r="C193"/>
      <c r="D193"/>
      <c r="E193"/>
      <c r="F193"/>
    </row>
    <row r="194" spans="1:6" x14ac:dyDescent="0.25">
      <c r="A194"/>
      <c r="C194"/>
      <c r="D194"/>
      <c r="E194"/>
      <c r="F194"/>
    </row>
    <row r="195" spans="1:6" x14ac:dyDescent="0.25">
      <c r="A195"/>
      <c r="C195"/>
      <c r="D195"/>
      <c r="E195"/>
      <c r="F195"/>
    </row>
    <row r="196" spans="1:6" x14ac:dyDescent="0.25">
      <c r="A196"/>
      <c r="C196"/>
      <c r="D196"/>
      <c r="E196"/>
      <c r="F196"/>
    </row>
    <row r="197" spans="1:6" x14ac:dyDescent="0.25">
      <c r="A197"/>
      <c r="C197"/>
      <c r="D197"/>
      <c r="E197"/>
      <c r="F197"/>
    </row>
    <row r="198" spans="1:6" x14ac:dyDescent="0.25">
      <c r="A198"/>
      <c r="C198"/>
      <c r="D198"/>
      <c r="E198"/>
      <c r="F198"/>
    </row>
    <row r="199" spans="1:6" x14ac:dyDescent="0.25">
      <c r="A199"/>
      <c r="C199"/>
      <c r="D199"/>
      <c r="E199"/>
      <c r="F199"/>
    </row>
    <row r="200" spans="1:6" x14ac:dyDescent="0.25">
      <c r="A200"/>
      <c r="C200"/>
      <c r="D200"/>
      <c r="E200"/>
      <c r="F200"/>
    </row>
    <row r="201" spans="1:6" x14ac:dyDescent="0.25">
      <c r="A201"/>
      <c r="C201"/>
      <c r="D201"/>
      <c r="E201"/>
      <c r="F201"/>
    </row>
    <row r="202" spans="1:6" x14ac:dyDescent="0.25">
      <c r="A202"/>
      <c r="C202"/>
      <c r="D202"/>
      <c r="E202"/>
      <c r="F202"/>
    </row>
    <row r="203" spans="1:6" x14ac:dyDescent="0.25">
      <c r="A203"/>
      <c r="C203"/>
      <c r="D203"/>
      <c r="E203"/>
      <c r="F203"/>
    </row>
    <row r="204" spans="1:6" x14ac:dyDescent="0.25">
      <c r="A204"/>
      <c r="C204"/>
      <c r="D204"/>
      <c r="E204"/>
      <c r="F204"/>
    </row>
    <row r="205" spans="1:6" x14ac:dyDescent="0.25">
      <c r="A205"/>
      <c r="C205"/>
      <c r="D205"/>
      <c r="E205"/>
      <c r="F205"/>
    </row>
    <row r="206" spans="1:6" x14ac:dyDescent="0.25">
      <c r="A206"/>
      <c r="C206"/>
      <c r="D206"/>
      <c r="E206"/>
      <c r="F206"/>
    </row>
    <row r="207" spans="1:6" x14ac:dyDescent="0.25">
      <c r="A207"/>
      <c r="C207"/>
      <c r="D207"/>
      <c r="E207"/>
      <c r="F207"/>
    </row>
  </sheetData>
  <sheetProtection sheet="1" objects="1" scenarios="1"/>
  <mergeCells count="2">
    <mergeCell ref="A1:B1"/>
    <mergeCell ref="A2:B2"/>
  </mergeCells>
  <hyperlinks>
    <hyperlink ref="A1" location="'SinLookup'!A1" display="'SinLookup'!A1"/>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Q2"/>
  <sheetViews>
    <sheetView workbookViewId="0">
      <selection activeCell="B2" sqref="B2"/>
    </sheetView>
  </sheetViews>
  <sheetFormatPr defaultRowHeight="15" x14ac:dyDescent="0.25"/>
  <cols>
    <col min="1" max="1" width="7.42578125" style="68" bestFit="1" customWidth="1"/>
    <col min="2" max="2" width="8.140625" style="68" bestFit="1" customWidth="1"/>
    <col min="3" max="3" width="11.42578125" style="68" bestFit="1" customWidth="1"/>
    <col min="4" max="4" width="53.7109375" style="68" bestFit="1" customWidth="1"/>
    <col min="5" max="5" width="43.5703125" style="68" customWidth="1"/>
    <col min="6" max="6" width="66" style="68" bestFit="1" customWidth="1"/>
    <col min="7" max="7" width="58.28515625" style="68" bestFit="1" customWidth="1"/>
    <col min="8" max="8" width="63.28515625" style="68" bestFit="1" customWidth="1"/>
    <col min="9" max="9" width="45.85546875" style="68" bestFit="1" customWidth="1"/>
    <col min="10" max="10" width="82.7109375" style="68" bestFit="1" customWidth="1"/>
    <col min="11" max="11" width="10.85546875" style="68" bestFit="1" customWidth="1"/>
    <col min="12" max="12" width="55.28515625" style="68" bestFit="1" customWidth="1"/>
    <col min="13" max="13" width="10.85546875" style="68" bestFit="1" customWidth="1"/>
    <col min="14" max="14" width="46.140625" style="68" customWidth="1"/>
    <col min="15" max="16384" width="9.140625" style="68"/>
  </cols>
  <sheetData>
    <row r="1" spans="1:17" x14ac:dyDescent="0.25">
      <c r="A1" s="125" t="s">
        <v>1022</v>
      </c>
      <c r="B1" s="125" t="s">
        <v>1023</v>
      </c>
      <c r="C1" s="127" t="s">
        <v>1024</v>
      </c>
      <c r="D1" s="126" t="s">
        <v>1025</v>
      </c>
      <c r="E1" s="126" t="s">
        <v>1026</v>
      </c>
      <c r="F1" s="126" t="s">
        <v>1027</v>
      </c>
      <c r="G1" s="126" t="s">
        <v>1028</v>
      </c>
      <c r="H1" s="126" t="s">
        <v>1029</v>
      </c>
      <c r="I1" s="126" t="s">
        <v>1030</v>
      </c>
      <c r="J1" s="126" t="s">
        <v>1031</v>
      </c>
      <c r="K1" s="126" t="s">
        <v>1032</v>
      </c>
      <c r="L1" s="126" t="s">
        <v>1033</v>
      </c>
      <c r="M1" s="126" t="s">
        <v>1034</v>
      </c>
      <c r="N1" s="126" t="s">
        <v>2322</v>
      </c>
      <c r="O1" s="126" t="s">
        <v>2323</v>
      </c>
      <c r="P1" s="126" t="s">
        <v>2325</v>
      </c>
      <c r="Q1" s="126" t="s">
        <v>2326</v>
      </c>
    </row>
    <row r="2" spans="1:17" ht="50.1" customHeight="1" x14ac:dyDescent="0.25">
      <c r="A2" s="68">
        <v>1</v>
      </c>
      <c r="B2" s="128">
        <v>13283</v>
      </c>
      <c r="C2" s="68" t="s">
        <v>1066</v>
      </c>
      <c r="D2" s="59" t="s">
        <v>2315</v>
      </c>
      <c r="E2" s="59" t="s">
        <v>2316</v>
      </c>
      <c r="F2" s="59" t="s">
        <v>2329</v>
      </c>
      <c r="G2" s="59" t="s">
        <v>2317</v>
      </c>
      <c r="H2" s="59" t="s">
        <v>2330</v>
      </c>
      <c r="I2" s="59" t="s">
        <v>2318</v>
      </c>
      <c r="J2" s="59" t="s">
        <v>2331</v>
      </c>
      <c r="K2" s="59" t="s">
        <v>2319</v>
      </c>
      <c r="L2" s="59" t="s">
        <v>2320</v>
      </c>
      <c r="M2" s="59" t="s">
        <v>2321</v>
      </c>
      <c r="N2" s="59" t="s">
        <v>2332</v>
      </c>
      <c r="O2" s="59" t="s">
        <v>2324</v>
      </c>
      <c r="P2" s="59" t="s">
        <v>2327</v>
      </c>
      <c r="Q2" s="59" t="s">
        <v>2328</v>
      </c>
    </row>
  </sheetData>
  <pageMargins left="0.7" right="0.7" top="0.75" bottom="0.75" header="0.3" footer="0.3"/>
  <pageSetup orientation="portrait"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I10"/>
  <sheetViews>
    <sheetView zoomScaleNormal="100" workbookViewId="0">
      <selection activeCell="B6" sqref="B6:I6"/>
    </sheetView>
  </sheetViews>
  <sheetFormatPr defaultRowHeight="15" x14ac:dyDescent="0.25"/>
  <cols>
    <col min="1" max="1" width="22.42578125" style="68" bestFit="1" customWidth="1"/>
    <col min="2" max="2" width="16.42578125" style="68" bestFit="1" customWidth="1"/>
    <col min="3" max="3" width="19" style="68" bestFit="1" customWidth="1"/>
    <col min="4" max="4" width="18.7109375" style="68" customWidth="1"/>
    <col min="5" max="5" width="24.42578125" style="68" customWidth="1"/>
    <col min="6" max="6" width="15.5703125" style="68" customWidth="1"/>
    <col min="7" max="16384" width="9.140625" style="68"/>
  </cols>
  <sheetData>
    <row r="1" spans="1:9" x14ac:dyDescent="0.25">
      <c r="A1" s="129" t="s">
        <v>1035</v>
      </c>
      <c r="B1" s="130">
        <v>42383</v>
      </c>
      <c r="C1" s="131"/>
      <c r="D1" s="131"/>
      <c r="E1" s="131"/>
      <c r="F1" s="131"/>
      <c r="G1" s="131"/>
      <c r="H1" s="131"/>
      <c r="I1" s="131"/>
    </row>
    <row r="2" spans="1:9" x14ac:dyDescent="0.25">
      <c r="A2" s="132" t="s">
        <v>1036</v>
      </c>
      <c r="B2" s="133" t="s">
        <v>1065</v>
      </c>
      <c r="C2" s="132" t="s">
        <v>1037</v>
      </c>
      <c r="D2" s="290" t="s">
        <v>2314</v>
      </c>
      <c r="E2" s="291"/>
      <c r="F2" s="291"/>
      <c r="G2" s="291"/>
      <c r="H2" s="291"/>
      <c r="I2" s="292"/>
    </row>
    <row r="3" spans="1:9" x14ac:dyDescent="0.25">
      <c r="A3" s="132" t="s">
        <v>1038</v>
      </c>
      <c r="B3" s="133" t="s">
        <v>1066</v>
      </c>
      <c r="C3" s="132" t="s">
        <v>1039</v>
      </c>
      <c r="D3" s="293" t="s">
        <v>1070</v>
      </c>
      <c r="E3" s="291"/>
      <c r="F3" s="291"/>
      <c r="G3" s="291"/>
      <c r="H3" s="291"/>
      <c r="I3" s="292"/>
    </row>
    <row r="4" spans="1:9" x14ac:dyDescent="0.25">
      <c r="A4" s="294" t="s">
        <v>1040</v>
      </c>
      <c r="B4" s="134" t="s">
        <v>1041</v>
      </c>
      <c r="C4" s="134" t="s">
        <v>1042</v>
      </c>
      <c r="D4" s="134" t="s">
        <v>1043</v>
      </c>
      <c r="E4" s="134" t="s">
        <v>1044</v>
      </c>
      <c r="F4" s="135" t="s">
        <v>1045</v>
      </c>
      <c r="G4" s="135" t="s">
        <v>1046</v>
      </c>
      <c r="H4" s="135" t="s">
        <v>1047</v>
      </c>
      <c r="I4" s="135" t="s">
        <v>1048</v>
      </c>
    </row>
    <row r="5" spans="1:9" x14ac:dyDescent="0.25">
      <c r="A5" s="295"/>
      <c r="B5" s="229">
        <v>0.50490000000000002</v>
      </c>
      <c r="C5" s="229">
        <v>0.46949999999999997</v>
      </c>
      <c r="D5" s="229">
        <v>0.46800000000000003</v>
      </c>
      <c r="E5" s="229">
        <v>0.46800000000000003</v>
      </c>
      <c r="F5" s="229">
        <v>0.46800000000000003</v>
      </c>
      <c r="G5" s="135">
        <v>264</v>
      </c>
      <c r="H5" s="135">
        <v>264</v>
      </c>
      <c r="I5" s="135">
        <v>0</v>
      </c>
    </row>
    <row r="6" spans="1:9" ht="165" customHeight="1" x14ac:dyDescent="0.25">
      <c r="A6" s="136" t="s">
        <v>1049</v>
      </c>
      <c r="B6" s="287" t="s">
        <v>2363</v>
      </c>
      <c r="C6" s="288"/>
      <c r="D6" s="288"/>
      <c r="E6" s="288"/>
      <c r="F6" s="288"/>
      <c r="G6" s="288"/>
      <c r="H6" s="288"/>
      <c r="I6" s="289"/>
    </row>
    <row r="7" spans="1:9" ht="149.25" customHeight="1" x14ac:dyDescent="0.25">
      <c r="A7" s="136" t="s">
        <v>1050</v>
      </c>
      <c r="B7" s="287" t="s">
        <v>2372</v>
      </c>
      <c r="C7" s="288"/>
      <c r="D7" s="288"/>
      <c r="E7" s="288"/>
      <c r="F7" s="288"/>
      <c r="G7" s="288"/>
      <c r="H7" s="288"/>
      <c r="I7" s="289"/>
    </row>
    <row r="8" spans="1:9" x14ac:dyDescent="0.25">
      <c r="A8" s="136" t="s">
        <v>1051</v>
      </c>
      <c r="B8" s="287" t="s">
        <v>2334</v>
      </c>
      <c r="C8" s="288"/>
      <c r="D8" s="288"/>
      <c r="E8" s="288"/>
      <c r="F8" s="288"/>
      <c r="G8" s="288"/>
      <c r="H8" s="288"/>
      <c r="I8" s="289"/>
    </row>
    <row r="9" spans="1:9" x14ac:dyDescent="0.25">
      <c r="A9" s="136" t="s">
        <v>1052</v>
      </c>
      <c r="B9" s="287" t="s">
        <v>2333</v>
      </c>
      <c r="C9" s="288"/>
      <c r="D9" s="288"/>
      <c r="E9" s="288"/>
      <c r="F9" s="288"/>
      <c r="G9" s="288"/>
      <c r="H9" s="288"/>
      <c r="I9" s="289"/>
    </row>
    <row r="10" spans="1:9" ht="121.5" customHeight="1" x14ac:dyDescent="0.25">
      <c r="A10" s="136" t="s">
        <v>1053</v>
      </c>
      <c r="B10" s="287" t="s">
        <v>2362</v>
      </c>
      <c r="C10" s="288"/>
      <c r="D10" s="288"/>
      <c r="E10" s="288"/>
      <c r="F10" s="288"/>
      <c r="G10" s="288"/>
      <c r="H10" s="288"/>
      <c r="I10" s="289"/>
    </row>
  </sheetData>
  <mergeCells count="8">
    <mergeCell ref="B10:I10"/>
    <mergeCell ref="D2:I2"/>
    <mergeCell ref="D3:I3"/>
    <mergeCell ref="A4:A5"/>
    <mergeCell ref="B6:I6"/>
    <mergeCell ref="B7:I7"/>
    <mergeCell ref="B8:I8"/>
    <mergeCell ref="B9:I9"/>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B2:I18"/>
  <sheetViews>
    <sheetView workbookViewId="0">
      <selection activeCell="B13" sqref="B13"/>
    </sheetView>
  </sheetViews>
  <sheetFormatPr defaultRowHeight="15" x14ac:dyDescent="0.25"/>
  <cols>
    <col min="1" max="1" width="1.5703125" style="68" customWidth="1"/>
    <col min="2" max="2" width="26" style="68" bestFit="1" customWidth="1"/>
    <col min="3" max="3" width="15.140625" style="68" bestFit="1" customWidth="1"/>
    <col min="4" max="4" width="22.7109375" style="68" bestFit="1" customWidth="1"/>
    <col min="5" max="5" width="35" style="68" customWidth="1"/>
    <col min="6" max="6" width="19.28515625" style="68" bestFit="1" customWidth="1"/>
    <col min="7" max="7" width="20.28515625" style="68" bestFit="1" customWidth="1"/>
    <col min="8" max="8" width="21.85546875" style="68" bestFit="1" customWidth="1"/>
    <col min="9" max="9" width="22.28515625" style="68" bestFit="1" customWidth="1"/>
    <col min="10" max="10" width="22.28515625" style="68" customWidth="1"/>
    <col min="11" max="11" width="20.85546875" style="68" bestFit="1" customWidth="1"/>
    <col min="12" max="12" width="16.7109375" style="68" bestFit="1" customWidth="1"/>
    <col min="13" max="13" width="17.42578125" style="68" bestFit="1" customWidth="1"/>
    <col min="14" max="14" width="17.5703125" style="68" bestFit="1" customWidth="1"/>
    <col min="15" max="15" width="21.5703125" style="68" bestFit="1" customWidth="1"/>
    <col min="16" max="16384" width="9.140625" style="68"/>
  </cols>
  <sheetData>
    <row r="2" spans="2:9" ht="15.75" thickBot="1" x14ac:dyDescent="0.3"/>
    <row r="3" spans="2:9" ht="15.75" thickBot="1" x14ac:dyDescent="0.3">
      <c r="B3" s="137" t="s">
        <v>1054</v>
      </c>
      <c r="C3" s="138" t="s">
        <v>1065</v>
      </c>
      <c r="F3" s="137" t="s">
        <v>1055</v>
      </c>
      <c r="G3" s="139" t="s">
        <v>2314</v>
      </c>
    </row>
    <row r="4" spans="2:9" x14ac:dyDescent="0.25">
      <c r="B4" s="296" t="s">
        <v>1056</v>
      </c>
      <c r="C4" s="140" t="s">
        <v>1057</v>
      </c>
      <c r="D4" s="141">
        <v>180</v>
      </c>
    </row>
    <row r="5" spans="2:9" ht="15.75" thickBot="1" x14ac:dyDescent="0.3">
      <c r="B5" s="297"/>
      <c r="C5" s="142" t="s">
        <v>1058</v>
      </c>
      <c r="D5" s="143">
        <v>14552</v>
      </c>
    </row>
    <row r="6" spans="2:9" ht="15.75" thickBot="1" x14ac:dyDescent="0.3">
      <c r="B6" s="144"/>
      <c r="C6" s="144"/>
      <c r="D6" s="144"/>
    </row>
    <row r="7" spans="2:9" ht="15.75" thickBot="1" x14ac:dyDescent="0.3">
      <c r="B7" s="145" t="s">
        <v>1059</v>
      </c>
      <c r="C7" s="141">
        <v>7</v>
      </c>
    </row>
    <row r="8" spans="2:9" x14ac:dyDescent="0.25">
      <c r="B8" s="146" t="s">
        <v>1060</v>
      </c>
      <c r="C8" s="147">
        <v>2</v>
      </c>
      <c r="D8" s="184" t="s">
        <v>63</v>
      </c>
      <c r="E8" s="225" t="s">
        <v>65</v>
      </c>
      <c r="G8" s="124"/>
    </row>
    <row r="9" spans="2:9" ht="15.75" thickBot="1" x14ac:dyDescent="0.3">
      <c r="B9" s="149" t="s">
        <v>1061</v>
      </c>
      <c r="C9" s="143"/>
      <c r="D9" s="227" t="s">
        <v>1063</v>
      </c>
      <c r="E9" s="143" t="s">
        <v>1064</v>
      </c>
      <c r="G9" s="124"/>
    </row>
    <row r="10" spans="2:9" x14ac:dyDescent="0.25">
      <c r="G10" s="124"/>
      <c r="I10" s="68" t="s">
        <v>1893</v>
      </c>
    </row>
    <row r="11" spans="2:9" ht="15.75" thickBot="1" x14ac:dyDescent="0.3"/>
    <row r="12" spans="2:9" x14ac:dyDescent="0.25">
      <c r="B12" s="150"/>
      <c r="C12" s="148" t="s">
        <v>1062</v>
      </c>
      <c r="D12" s="184" t="s">
        <v>63</v>
      </c>
      <c r="E12" s="225" t="s">
        <v>65</v>
      </c>
      <c r="G12" s="4"/>
      <c r="H12" s="3"/>
    </row>
    <row r="13" spans="2:9" x14ac:dyDescent="0.25">
      <c r="B13" s="146" t="s">
        <v>2564</v>
      </c>
      <c r="C13" s="151">
        <v>4672</v>
      </c>
      <c r="D13" s="151">
        <v>1954</v>
      </c>
      <c r="E13" s="224">
        <v>1778</v>
      </c>
      <c r="G13" s="4"/>
      <c r="H13" s="3"/>
    </row>
    <row r="14" spans="2:9" x14ac:dyDescent="0.25">
      <c r="B14" s="146" t="s">
        <v>2565</v>
      </c>
      <c r="C14" s="151">
        <v>2840</v>
      </c>
      <c r="D14" s="151">
        <v>2840</v>
      </c>
      <c r="E14" s="224">
        <v>2840</v>
      </c>
      <c r="G14" s="4"/>
      <c r="H14" s="3"/>
    </row>
    <row r="15" spans="2:9" ht="15.75" thickBot="1" x14ac:dyDescent="0.3">
      <c r="B15" s="149" t="s">
        <v>2566</v>
      </c>
      <c r="C15" s="152">
        <v>1560</v>
      </c>
      <c r="D15" s="152">
        <v>1546</v>
      </c>
      <c r="E15" s="226">
        <v>72</v>
      </c>
      <c r="G15" s="124"/>
    </row>
    <row r="16" spans="2:9" ht="15.75" thickBot="1" x14ac:dyDescent="0.3">
      <c r="D16" s="153"/>
      <c r="G16" s="124"/>
    </row>
    <row r="17" spans="2:5" x14ac:dyDescent="0.25">
      <c r="B17" s="296" t="s">
        <v>1056</v>
      </c>
      <c r="C17" s="140" t="s">
        <v>1057</v>
      </c>
      <c r="D17" s="230">
        <v>6514</v>
      </c>
      <c r="E17" s="230">
        <v>1739</v>
      </c>
    </row>
    <row r="18" spans="2:5" ht="15.75" thickBot="1" x14ac:dyDescent="0.3">
      <c r="B18" s="297"/>
      <c r="C18" s="142" t="s">
        <v>1058</v>
      </c>
      <c r="D18" s="226">
        <v>11165</v>
      </c>
      <c r="E18" s="226">
        <v>1833</v>
      </c>
    </row>
  </sheetData>
  <mergeCells count="2">
    <mergeCell ref="B4:B5"/>
    <mergeCell ref="B17:B1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6</vt:i4>
      </vt:variant>
    </vt:vector>
  </HeadingPairs>
  <TitlesOfParts>
    <vt:vector size="39" baseType="lpstr">
      <vt:lpstr>Unit Test Information</vt:lpstr>
      <vt:lpstr>Embedded Files</vt:lpstr>
      <vt:lpstr>Module Definitions</vt:lpstr>
      <vt:lpstr>Variable Range</vt:lpstr>
      <vt:lpstr>TrqCanc_Init</vt:lpstr>
      <vt:lpstr>TrqCanc_Init() B</vt:lpstr>
      <vt:lpstr>TrqCanc_Per1</vt:lpstr>
      <vt:lpstr>TrqCanc_Per1() M</vt:lpstr>
      <vt:lpstr>TrqCanc_Per1() P</vt:lpstr>
      <vt:lpstr>TrqCanc_Per1() B</vt:lpstr>
      <vt:lpstr>TrqCogCancRefPer1</vt:lpstr>
      <vt:lpstr>TrqCogCancRefPer1() M</vt:lpstr>
      <vt:lpstr>TrqCogCancRefPer1() P</vt:lpstr>
      <vt:lpstr>TrqCogCancRefPer1() B</vt:lpstr>
      <vt:lpstr>TrqCanc_Scom_ReadCogTrqCal</vt:lpstr>
      <vt:lpstr>TrqCanc_Scom_ReadCogTrqCal() M</vt:lpstr>
      <vt:lpstr>TrqCanc_Scom_ReadCogTrqCal() P</vt:lpstr>
      <vt:lpstr>TrqCanc_Scom_ReadCogTrqCal() B</vt:lpstr>
      <vt:lpstr>TrqCanc_Scom_SetCogTrqCal</vt:lpstr>
      <vt:lpstr>TrqCanc_Scom_SetCogTrqCal() M</vt:lpstr>
      <vt:lpstr>TrqCanc_Scom_SetCogTrqCal() P</vt:lpstr>
      <vt:lpstr>TrqCanc_Scom_SetCogTrqCal() B</vt:lpstr>
      <vt:lpstr>CoggingTrqTableUpdate</vt:lpstr>
      <vt:lpstr>CoggingTrqTableUpdate() M</vt:lpstr>
      <vt:lpstr>CoggingTrqTableUpdate() P</vt:lpstr>
      <vt:lpstr>CoggingTrqTableUpdate() B</vt:lpstr>
      <vt:lpstr>SinLookup</vt:lpstr>
      <vt:lpstr>SinLookup() M</vt:lpstr>
      <vt:lpstr>SinLookup() B</vt:lpstr>
      <vt:lpstr>SinLookup() P</vt:lpstr>
      <vt:lpstr>Clarifications</vt:lpstr>
      <vt:lpstr>Coverage Analysis</vt:lpstr>
      <vt:lpstr>Metrics</vt:lpstr>
      <vt:lpstr>TrqCanc_Per1!StubFunctionNameList</vt:lpstr>
      <vt:lpstr>StubFunctionNameList</vt:lpstr>
      <vt:lpstr>TrqCanc_Per1!TestFunctionNameList</vt:lpstr>
      <vt:lpstr>TestFunctionNameList</vt:lpstr>
      <vt:lpstr>TrqCanc_Per1!VariableNameList</vt:lpstr>
      <vt:lpstr>VariableNameList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2016-01-18T16:02:19Z</dcterms:modified>
</cp:coreProperties>
</file>