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第三方包" sheetId="1" r:id="rId1"/>
    <sheet name="自研包" sheetId="2" r:id="rId2"/>
  </sheets>
  <calcPr calcId="0"/>
</workbook>
</file>

<file path=xl/sharedStrings.xml><?xml version="1.0" encoding="utf-8"?>
<sst xmlns="http://schemas.openxmlformats.org/spreadsheetml/2006/main">
  <si>
    <t>依赖</t>
  </si>
  <si>
    <t>推荐版本20241010</t>
  </si>
  <si>
    <t>最低无漏洞版本</t>
  </si>
  <si>
    <t>版本20241010</t>
  </si>
  <si>
    <t>备注</t>
  </si>
  <si>
    <t>accelerate</t>
  </si>
  <si>
    <t>0.20.3</t>
  </si>
  <si>
    <t>accelerate==0.20.3</t>
  </si>
  <si>
    <t>aenum</t>
  </si>
  <si>
    <t>3.1.15</t>
  </si>
  <si>
    <t>aenum==3.1.15</t>
  </si>
  <si>
    <t>aiohappyeyeballs</t>
  </si>
  <si>
    <t>2.4.0</t>
  </si>
  <si>
    <t>aiohappyeyeballs==2.4.0</t>
  </si>
  <si>
    <t>aiohttp</t>
  </si>
  <si>
    <t>3.10.5</t>
  </si>
  <si>
    <t>aiohttp==3.10.5</t>
  </si>
  <si>
    <t>aiosignal</t>
  </si>
  <si>
    <t>1.3.1</t>
  </si>
  <si>
    <t>aiosignal==1.3.1</t>
  </si>
  <si>
    <t>alembic</t>
  </si>
  <si>
    <t>1.12.1</t>
  </si>
  <si>
    <t>alembic==1.12.1</t>
  </si>
  <si>
    <t>allure-pytest</t>
  </si>
  <si>
    <t>2.13.5</t>
  </si>
  <si>
    <t>allure-pytest==2.13.5</t>
  </si>
  <si>
    <t>allure-python-commons</t>
  </si>
  <si>
    <t>2.8.16</t>
  </si>
  <si>
    <t>allure-python-commons==2.8.16</t>
  </si>
  <si>
    <t>amqp</t>
  </si>
  <si>
    <t>5.1.1</t>
  </si>
  <si>
    <t>amqp==5.1.1</t>
  </si>
  <si>
    <t>5.2.0</t>
  </si>
  <si>
    <t>amqp==</t>
  </si>
  <si>
    <t>aniso8601</t>
  </si>
  <si>
    <t>9.0.1</t>
  </si>
  <si>
    <t>aniso8601==9.0.1</t>
  </si>
  <si>
    <t>annotated-types</t>
  </si>
  <si>
    <t>0.7.0</t>
  </si>
  <si>
    <t>annotated-types==0.7.0</t>
  </si>
  <si>
    <t>ansi2html</t>
  </si>
  <si>
    <t>1.9.2</t>
  </si>
  <si>
    <t>ansi2html==1.9.2</t>
  </si>
  <si>
    <t>anyconfig</t>
  </si>
  <si>
    <t>0.14.0</t>
  </si>
  <si>
    <t>anyconfig==0.14.0</t>
  </si>
  <si>
    <t>anyio</t>
  </si>
  <si>
    <t>4.6.0</t>
  </si>
  <si>
    <t>anyio==4.6.0</t>
  </si>
  <si>
    <t>apache-skywalking</t>
  </si>
  <si>
    <t>1.1.0</t>
  </si>
  <si>
    <t>apache-skywalking==1.1.0</t>
  </si>
  <si>
    <t>不存在漏洞，属于误报。从通用基础镜像 v4.0 版本开始已经不再缺省预安装，省得解释。有需要的场景再通过预置脚本自主启用。</t>
  </si>
  <si>
    <t>apispec[marshmallow]</t>
  </si>
  <si>
    <t>6.6.1</t>
  </si>
  <si>
    <t>apispec[marshmallow]==6.6.1</t>
  </si>
  <si>
    <t>appdirs</t>
  </si>
  <si>
    <t>1.4.4</t>
  </si>
  <si>
    <t>appdirs==1.4.4</t>
  </si>
  <si>
    <t>APScheduler</t>
  </si>
  <si>
    <t>3.10.4</t>
  </si>
  <si>
    <t>APScheduler==3.10.4</t>
  </si>
  <si>
    <t>arrow</t>
  </si>
  <si>
    <t>1.3.0</t>
  </si>
  <si>
    <t>arrow==1.3.0</t>
  </si>
  <si>
    <t>async-timeout</t>
  </si>
  <si>
    <t>4.0.3</t>
  </si>
  <si>
    <t>async-timeout==4.0.3</t>
  </si>
  <si>
    <t>attrs</t>
  </si>
  <si>
    <t>24.2.0</t>
  </si>
  <si>
    <t>attrs==24.2.0</t>
  </si>
  <si>
    <t>backports.zoneinfo</t>
  </si>
  <si>
    <t>0.2.1</t>
  </si>
  <si>
    <t>backports.zoneinfo==0.2.1</t>
  </si>
  <si>
    <t>bcrypt</t>
  </si>
  <si>
    <t>4.2.0</t>
  </si>
  <si>
    <t>bcrypt==4.2.0</t>
  </si>
  <si>
    <t>beautifulsoup4</t>
  </si>
  <si>
    <t>4.9.3</t>
  </si>
  <si>
    <t>beautifulsoup4==4.9.3</t>
  </si>
  <si>
    <t>billiard</t>
  </si>
  <si>
    <t>4.2.1</t>
  </si>
  <si>
    <t>3.6.4.0</t>
  </si>
  <si>
    <t>billiard==4.2.1</t>
  </si>
  <si>
    <t>blinker</t>
  </si>
  <si>
    <t>1.8.2</t>
  </si>
  <si>
    <t>blinker==1.8.2</t>
  </si>
  <si>
    <t>boto3</t>
  </si>
  <si>
    <t>1.35.4</t>
  </si>
  <si>
    <t>1.35.41</t>
  </si>
  <si>
    <t>boto3==1.35.4</t>
  </si>
  <si>
    <t>botocore</t>
  </si>
  <si>
    <t>botocore==1.35.4</t>
  </si>
  <si>
    <t>brotlipy</t>
  </si>
  <si>
    <t>brotlipy==0.7.0</t>
  </si>
  <si>
    <t>cached-property</t>
  </si>
  <si>
    <t>1.5.2</t>
  </si>
  <si>
    <t>cached-property==1.5.2</t>
  </si>
  <si>
    <t>cachetools</t>
  </si>
  <si>
    <t>5.5.0</t>
  </si>
  <si>
    <t>cachetools==5.5.0</t>
  </si>
  <si>
    <t>captum</t>
  </si>
  <si>
    <t>captum==0.7.0</t>
  </si>
  <si>
    <t>celery</t>
  </si>
  <si>
    <t>5.4.0</t>
  </si>
  <si>
    <t>5.2.7</t>
  </si>
  <si>
    <t>celery==5.4.0</t>
  </si>
  <si>
    <t>certifi</t>
  </si>
  <si>
    <t>2024.8.30</t>
  </si>
  <si>
    <t>2024.7.4</t>
  </si>
  <si>
    <t>certifi==2024.8.30</t>
  </si>
  <si>
    <t>2023.7.22</t>
  </si>
  <si>
    <t>certifi==2024.7.4</t>
  </si>
  <si>
    <t>cffi</t>
  </si>
  <si>
    <t>1.17.1</t>
  </si>
  <si>
    <t>cffi==1.17.1</t>
  </si>
  <si>
    <t>chardet</t>
  </si>
  <si>
    <t>5.1.0</t>
  </si>
  <si>
    <t>chardet==5.2.0</t>
  </si>
  <si>
    <t>charset-normalizer</t>
  </si>
  <si>
    <t>3.3.2</t>
  </si>
  <si>
    <t>3.2.0</t>
  </si>
  <si>
    <t>charset-normalizer==3.3.2</t>
  </si>
  <si>
    <t>click</t>
  </si>
  <si>
    <t>8.1.7</t>
  </si>
  <si>
    <t>click==8.1.7</t>
  </si>
  <si>
    <t>click-didyoumean</t>
  </si>
  <si>
    <t>0.3.1</t>
  </si>
  <si>
    <t>click-didyoumean==0.3.1</t>
  </si>
  <si>
    <t>click-plugins</t>
  </si>
  <si>
    <t>1.1.1</t>
  </si>
  <si>
    <t>click-plugins==1.1.1</t>
  </si>
  <si>
    <t>click-repl</t>
  </si>
  <si>
    <t>0.3.0</t>
  </si>
  <si>
    <t>click-repl==0.3.0</t>
  </si>
  <si>
    <t>cmake</t>
  </si>
  <si>
    <t>3.30.2</t>
  </si>
  <si>
    <t>cmake==3.30.2</t>
  </si>
  <si>
    <t>cobble</t>
  </si>
  <si>
    <t>0.1.3</t>
  </si>
  <si>
    <t>cobble==0.1.3</t>
  </si>
  <si>
    <t>conda</t>
  </si>
  <si>
    <t>23.1.0</t>
  </si>
  <si>
    <t>conda==23.1.0</t>
  </si>
  <si>
    <t>contourpy</t>
  </si>
  <si>
    <t>contourpy==1.3.0</t>
  </si>
  <si>
    <t>coverage</t>
  </si>
  <si>
    <t>6.4.2</t>
  </si>
  <si>
    <t>coverage==6.4.2</t>
  </si>
  <si>
    <t>cramjam</t>
  </si>
  <si>
    <t>2.8.3</t>
  </si>
  <si>
    <t>2.9.0</t>
  </si>
  <si>
    <t>cramjam==2.8.3</t>
  </si>
  <si>
    <t>cryptography</t>
  </si>
  <si>
    <t>43.0.1</t>
  </si>
  <si>
    <t>42.0.8</t>
  </si>
  <si>
    <t>cryptography==43.0.1</t>
  </si>
  <si>
    <t>cycler</t>
  </si>
  <si>
    <t>0.12.1</t>
  </si>
  <si>
    <t>cycler==0.12.1</t>
  </si>
  <si>
    <t>Cython</t>
  </si>
  <si>
    <t>0.29.37</t>
  </si>
  <si>
    <t>0.29.36</t>
  </si>
  <si>
    <t>Cython==0.29.37</t>
  </si>
  <si>
    <t>datasketch</t>
  </si>
  <si>
    <t>1.6.5</t>
  </si>
  <si>
    <t>1.5.7</t>
  </si>
  <si>
    <t>datasketch==1.6.5</t>
  </si>
  <si>
    <t>decorator</t>
  </si>
  <si>
    <t>decorator==5.1.1</t>
  </si>
  <si>
    <t>Deprecated</t>
  </si>
  <si>
    <t>1.2.14</t>
  </si>
  <si>
    <t>Deprecated==1.2.14</t>
  </si>
  <si>
    <t>deprecation</t>
  </si>
  <si>
    <t>2.1.0</t>
  </si>
  <si>
    <t>deprecation==2.1.0</t>
  </si>
  <si>
    <t>dictdiffer</t>
  </si>
  <si>
    <t>0.9.0</t>
  </si>
  <si>
    <t>0.8.0</t>
  </si>
  <si>
    <t>dictdiffer==0.9.0</t>
  </si>
  <si>
    <t>enum-compat</t>
  </si>
  <si>
    <t>0.0.3</t>
  </si>
  <si>
    <t>enum-compat==0.0.3</t>
  </si>
  <si>
    <t>environment</t>
  </si>
  <si>
    <t>1.0.0</t>
  </si>
  <si>
    <t>environment==1.0.0</t>
  </si>
  <si>
    <t>et-xmlfile</t>
  </si>
  <si>
    <t>et-xmlfile==1.1.0</t>
  </si>
  <si>
    <t>fakeredis</t>
  </si>
  <si>
    <t>1.10.1</t>
  </si>
  <si>
    <t>fakeredis==1.10.1</t>
  </si>
  <si>
    <t>fasttext</t>
  </si>
  <si>
    <t>0.9.3</t>
  </si>
  <si>
    <t>fasttext==0.9.3</t>
  </si>
  <si>
    <t>filelock</t>
  </si>
  <si>
    <t>3.15.4</t>
  </si>
  <si>
    <t>filelock==3.15.4</t>
  </si>
  <si>
    <t>flasgger</t>
  </si>
  <si>
    <t>0.9.7.1</t>
  </si>
  <si>
    <t>flasgger==0.9.7.1</t>
  </si>
  <si>
    <t>Flask</t>
  </si>
  <si>
    <t>3.0.3</t>
  </si>
  <si>
    <t>Flask==3.0.3</t>
  </si>
  <si>
    <t>Flask-Cors</t>
  </si>
  <si>
    <t>5.0.0</t>
  </si>
  <si>
    <t>4.0.2</t>
  </si>
  <si>
    <t>Flask-Cors==5.0.0</t>
  </si>
  <si>
    <t>flask-jwt-extended</t>
  </si>
  <si>
    <t>flask-jwt-extended==4.6.0</t>
  </si>
  <si>
    <t>flask-marshmallow</t>
  </si>
  <si>
    <t>1.2.1</t>
  </si>
  <si>
    <t>flask-marshmallow==1.2.1</t>
  </si>
  <si>
    <t>flask-migrate</t>
  </si>
  <si>
    <t>4.0.7</t>
  </si>
  <si>
    <t>flask-migrate==4.0.7</t>
  </si>
  <si>
    <t>Flask-RESTful</t>
  </si>
  <si>
    <t>0.3.10</t>
  </si>
  <si>
    <t>Flask-RESTful==0.3.10</t>
  </si>
  <si>
    <t>flask-smorest</t>
  </si>
  <si>
    <t>0.44.0</t>
  </si>
  <si>
    <t>flask-smorest==0.44.0</t>
  </si>
  <si>
    <t>Flask-SQLAlchemy</t>
  </si>
  <si>
    <t>3.0.5</t>
  </si>
  <si>
    <t>Flask-SQLAlchemy==3.0.5</t>
  </si>
  <si>
    <t>Flask-Testing</t>
  </si>
  <si>
    <t>0.8.1</t>
  </si>
  <si>
    <t>fonttools</t>
  </si>
  <si>
    <t>4.54.1</t>
  </si>
  <si>
    <t>4.43.0</t>
  </si>
  <si>
    <t>fonttools==4.54.1</t>
  </si>
  <si>
    <t>frozenlist</t>
  </si>
  <si>
    <t>1.4.1</t>
  </si>
  <si>
    <t>frozenlist==1.4.1</t>
  </si>
  <si>
    <t>fs</t>
  </si>
  <si>
    <t>2.4.16</t>
  </si>
  <si>
    <t>fs==2.4.16</t>
  </si>
  <si>
    <t>fs-s3fs</t>
  </si>
  <si>
    <t>1.1.2</t>
  </si>
  <si>
    <t>fs-s3fs==1.1.2</t>
  </si>
  <si>
    <t>fsspec</t>
  </si>
  <si>
    <t>2024.6.1</t>
  </si>
  <si>
    <t>fsspec==2024.6.1</t>
  </si>
  <si>
    <t>gensim</t>
  </si>
  <si>
    <t>4.3.3</t>
  </si>
  <si>
    <t>gensim==4.3.3</t>
  </si>
  <si>
    <t>gevent</t>
  </si>
  <si>
    <t>24.2.1</t>
  </si>
  <si>
    <t>23.9.0</t>
  </si>
  <si>
    <t>gevent==24.2.1</t>
  </si>
  <si>
    <t>greenlet</t>
  </si>
  <si>
    <t>3.1.1</t>
  </si>
  <si>
    <t>greenlet==3.1.1</t>
  </si>
  <si>
    <t>grpcio</t>
  </si>
  <si>
    <t>1.66.2</t>
  </si>
  <si>
    <t>1.58.0</t>
  </si>
  <si>
    <t>grpcio==1.66.2</t>
  </si>
  <si>
    <t>grpcio-tools</t>
  </si>
  <si>
    <t>grpcio-tools==1.66.2</t>
  </si>
  <si>
    <t>gunicorn</t>
  </si>
  <si>
    <t>23.0.0</t>
  </si>
  <si>
    <t>20.0.0</t>
  </si>
  <si>
    <t>gunicorn==23.0.0</t>
  </si>
  <si>
    <t>hanlp-downloader</t>
  </si>
  <si>
    <t>0.0.25</t>
  </si>
  <si>
    <t>hanlp-downloader==0.0.25</t>
  </si>
  <si>
    <t>huggingface-hub</t>
  </si>
  <si>
    <t>0.17.3</t>
  </si>
  <si>
    <t>huggingface-hub==0.17.3</t>
  </si>
  <si>
    <t>idna</t>
  </si>
  <si>
    <t>3.10</t>
  </si>
  <si>
    <t>3.7</t>
  </si>
  <si>
    <t>idna==3.10</t>
  </si>
  <si>
    <t>imageio</t>
  </si>
  <si>
    <t>2.34.1</t>
  </si>
  <si>
    <t>imageio==2.34.1</t>
  </si>
  <si>
    <t>importlib_metadata</t>
  </si>
  <si>
    <t>8.4.0</t>
  </si>
  <si>
    <t>4.12.0</t>
  </si>
  <si>
    <t>importlib_metadata==8.4.0</t>
  </si>
  <si>
    <t>python3.8变成内置库，高版本无需设置</t>
  </si>
  <si>
    <t>importlib_resources</t>
  </si>
  <si>
    <t>6.4.4</t>
  </si>
  <si>
    <t>importlib_resources==6.4.4</t>
  </si>
  <si>
    <t>iniconfig</t>
  </si>
  <si>
    <t>2.0.0</t>
  </si>
  <si>
    <t>iniconfig==2.0.0</t>
  </si>
  <si>
    <t>interval</t>
  </si>
  <si>
    <t>interval==1.0.0</t>
  </si>
  <si>
    <t>itsdangerous</t>
  </si>
  <si>
    <t>2.2.0</t>
  </si>
  <si>
    <t>itsdangerous==2.2.0</t>
  </si>
  <si>
    <t>jdcal</t>
  </si>
  <si>
    <t>jdcal==1.4.1</t>
  </si>
  <si>
    <t>jieba</t>
  </si>
  <si>
    <t>0.42.1</t>
  </si>
  <si>
    <t>jieba==0.42.1</t>
  </si>
  <si>
    <t>Jinja2</t>
  </si>
  <si>
    <t>3.1.4</t>
  </si>
  <si>
    <t>Jinja2==3.1.4</t>
  </si>
  <si>
    <t>jmespath</t>
  </si>
  <si>
    <t>1.0.1</t>
  </si>
  <si>
    <t>jmespath==1.0.1</t>
  </si>
  <si>
    <t>joblib</t>
  </si>
  <si>
    <t>1.4.2</t>
  </si>
  <si>
    <t>joblib==1.4.2</t>
  </si>
  <si>
    <t>JPype1</t>
  </si>
  <si>
    <t>JPype1==0.7.0</t>
  </si>
  <si>
    <t>jquery</t>
  </si>
  <si>
    <t>3.5.0</t>
  </si>
  <si>
    <t>jquery==3.5.0</t>
  </si>
  <si>
    <t>jsonschema</t>
  </si>
  <si>
    <t>4.17.3</t>
  </si>
  <si>
    <t>jsonschema==4.17.3</t>
  </si>
  <si>
    <t>kafka-python</t>
  </si>
  <si>
    <t>2.0.2</t>
  </si>
  <si>
    <t>kafka-python==2.0.2</t>
  </si>
  <si>
    <t>kiwisolver</t>
  </si>
  <si>
    <t>1.4.5</t>
  </si>
  <si>
    <t>kiwisolver==1.4.5</t>
  </si>
  <si>
    <t>kombu</t>
  </si>
  <si>
    <t>5.3.7</t>
  </si>
  <si>
    <t>5.4.2</t>
  </si>
  <si>
    <t>kombu==5.3.7</t>
  </si>
  <si>
    <t>Levenshtein</t>
  </si>
  <si>
    <t>0.26.0</t>
  </si>
  <si>
    <t>0.21.1</t>
  </si>
  <si>
    <t>Levenshtein==0.26.0</t>
  </si>
  <si>
    <t>lit</t>
  </si>
  <si>
    <t>18.1.8</t>
  </si>
  <si>
    <t>lit==18.1.8</t>
  </si>
  <si>
    <t>lxml</t>
  </si>
  <si>
    <t>5.3.0</t>
  </si>
  <si>
    <t>4.9.4</t>
  </si>
  <si>
    <t>lxml==5.3.0</t>
  </si>
  <si>
    <t>lz4</t>
  </si>
  <si>
    <t>lz4==4.3.3</t>
  </si>
  <si>
    <t>Mako</t>
  </si>
  <si>
    <t>1.3.5</t>
  </si>
  <si>
    <t>1.2.2</t>
  </si>
  <si>
    <t>Mako==1.3.5</t>
  </si>
  <si>
    <t>mammoth</t>
  </si>
  <si>
    <t>1.4.12</t>
  </si>
  <si>
    <t>mammoth==1.4.12</t>
  </si>
  <si>
    <t>markdown2</t>
  </si>
  <si>
    <t>2.5.0</t>
  </si>
  <si>
    <t>2.4.7</t>
  </si>
  <si>
    <t>markdown2==2.5.0</t>
  </si>
  <si>
    <t>MarkupSafe</t>
  </si>
  <si>
    <t>3.0.2</t>
  </si>
  <si>
    <t>2.1.1</t>
  </si>
  <si>
    <t>MarkupSafe==3.0.2</t>
  </si>
  <si>
    <t>matplotlib</t>
  </si>
  <si>
    <t>3.9.2</t>
  </si>
  <si>
    <t>matplotlib==3.9.2</t>
  </si>
  <si>
    <t>mecab-python</t>
  </si>
  <si>
    <t>0.0.0</t>
  </si>
  <si>
    <t>mecab-python==0.0.0</t>
  </si>
  <si>
    <t>memory-profiler</t>
  </si>
  <si>
    <t>0.54.0</t>
  </si>
  <si>
    <t>memory-profiler==0.54.0</t>
  </si>
  <si>
    <t>mistune</t>
  </si>
  <si>
    <t>mistune==3.0.2</t>
  </si>
  <si>
    <t>mock</t>
  </si>
  <si>
    <t>mock==5.1.0</t>
  </si>
  <si>
    <t>more-itertools</t>
  </si>
  <si>
    <t>8.13.0</t>
  </si>
  <si>
    <t>more-itertools==8.13.0</t>
  </si>
  <si>
    <t>MouseInfo</t>
  </si>
  <si>
    <t>MouseInfo==0.1.3</t>
  </si>
  <si>
    <t>mpmath</t>
  </si>
  <si>
    <t>mpmath==1.3.0</t>
  </si>
  <si>
    <t>multidict</t>
  </si>
  <si>
    <t>6.0.5</t>
  </si>
  <si>
    <t>multidict==6.0.5</t>
  </si>
  <si>
    <t>munch</t>
  </si>
  <si>
    <t>4.0.0</t>
  </si>
  <si>
    <t>munch==4.0.0</t>
  </si>
  <si>
    <t>mysqlclient</t>
  </si>
  <si>
    <t>1.4.6</t>
  </si>
  <si>
    <t>mysqlclient==1.4.6</t>
  </si>
  <si>
    <t>networkx</t>
  </si>
  <si>
    <t>3.1</t>
  </si>
  <si>
    <t>networkx==3.1</t>
  </si>
  <si>
    <t>numpy</t>
  </si>
  <si>
    <t>1.24.4</t>
  </si>
  <si>
    <t>1.22.0</t>
  </si>
  <si>
    <t>numpy==1.24.4</t>
  </si>
  <si>
    <t>nvgpu</t>
  </si>
  <si>
    <t>0.10.0</t>
  </si>
  <si>
    <t>nvgpu==0.10.0</t>
  </si>
  <si>
    <t>opencv-contrib-python-headless</t>
  </si>
  <si>
    <t>4.8.1.78</t>
  </si>
  <si>
    <t>opencv-contrib-python-headless==4.8.1.78</t>
  </si>
  <si>
    <t>opencv-python</t>
  </si>
  <si>
    <t>4.10.0.84</t>
  </si>
  <si>
    <t>opencv-python==4.10.0.84</t>
  </si>
  <si>
    <t>openpyxl</t>
  </si>
  <si>
    <t>3.0.10</t>
  </si>
  <si>
    <t>openpyxl==3.0.10</t>
  </si>
  <si>
    <t>packaging</t>
  </si>
  <si>
    <t>24.0</t>
  </si>
  <si>
    <t>packaging==24.0</t>
  </si>
  <si>
    <t>pandas</t>
  </si>
  <si>
    <t>2.0.3</t>
  </si>
  <si>
    <t>pandas==2.0.3</t>
  </si>
  <si>
    <t>paramko</t>
  </si>
  <si>
    <t>paramko==</t>
  </si>
  <si>
    <t>passlib</t>
  </si>
  <si>
    <t>1.7.4</t>
  </si>
  <si>
    <t>passlib==1.7.4</t>
  </si>
  <si>
    <t>pdfkit</t>
  </si>
  <si>
    <t>pdfkit==1.0.0</t>
  </si>
  <si>
    <t>pdfrw</t>
  </si>
  <si>
    <t>0.4</t>
  </si>
  <si>
    <t>pdfrw==0.4</t>
  </si>
  <si>
    <t>pika</t>
  </si>
  <si>
    <t>0.13.1</t>
  </si>
  <si>
    <t>pika==0.13.1</t>
  </si>
  <si>
    <t>pikepdf</t>
  </si>
  <si>
    <t>8.15.1</t>
  </si>
  <si>
    <t>9.2.1</t>
  </si>
  <si>
    <t>pikepdf==8.15.1</t>
  </si>
  <si>
    <t>pillow</t>
  </si>
  <si>
    <t>10.4.0</t>
  </si>
  <si>
    <t>10.3.0</t>
  </si>
  <si>
    <t>pillow==10.4.0</t>
  </si>
  <si>
    <t>pip</t>
  </si>
  <si>
    <t>23.3.1</t>
  </si>
  <si>
    <t>pip==23.3.1</t>
  </si>
  <si>
    <t>pkgutil_resolve_name</t>
  </si>
  <si>
    <t>1.3.10</t>
  </si>
  <si>
    <t>pkgutil_resolve_name==1.3.10</t>
  </si>
  <si>
    <t>pluggy</t>
  </si>
  <si>
    <t>1.2.0</t>
  </si>
  <si>
    <t>pluggy==1.2.0</t>
  </si>
  <si>
    <t>prompt_toolkit</t>
  </si>
  <si>
    <t>3.0.48</t>
  </si>
  <si>
    <t>prompt_toolkit==3.0.48</t>
  </si>
  <si>
    <t>protobuf</t>
  </si>
  <si>
    <t>5.27.0</t>
  </si>
  <si>
    <t>4.24.3</t>
  </si>
  <si>
    <t>protobuf==5.27.0</t>
  </si>
  <si>
    <t>psutil</t>
  </si>
  <si>
    <t>5.9.8</t>
  </si>
  <si>
    <t>5.9.5</t>
  </si>
  <si>
    <t>psutil==5.9.8</t>
  </si>
  <si>
    <t>py</t>
  </si>
  <si>
    <t>1.11.0</t>
  </si>
  <si>
    <t>py==1.11.0</t>
  </si>
  <si>
    <t>pyasn1</t>
  </si>
  <si>
    <t>0.6.0</t>
  </si>
  <si>
    <t>pyasn1==0.6.0</t>
  </si>
  <si>
    <t>PyAutoGUI</t>
  </si>
  <si>
    <t>0.9.54</t>
  </si>
  <si>
    <t>PyAutoGUI==0.9.54</t>
  </si>
  <si>
    <t>pycparser</t>
  </si>
  <si>
    <t>2.21</t>
  </si>
  <si>
    <t>pycparser==2.21</t>
  </si>
  <si>
    <t>pycryptodome</t>
  </si>
  <si>
    <t>3.21.0</t>
  </si>
  <si>
    <t>3.19.1</t>
  </si>
  <si>
    <t>pycryptodome==3.21.0</t>
  </si>
  <si>
    <t>pydantic</t>
  </si>
  <si>
    <t>1.10.18</t>
  </si>
  <si>
    <t>1.10.13</t>
  </si>
  <si>
    <t>pydantic==1.10.18</t>
  </si>
  <si>
    <t>pydantic_core</t>
  </si>
  <si>
    <t>2.18.3</t>
  </si>
  <si>
    <t>2.10.0</t>
  </si>
  <si>
    <t>pydantic_core==2.18.3</t>
  </si>
  <si>
    <t>非必须安装</t>
  </si>
  <si>
    <t>PyDocX</t>
  </si>
  <si>
    <t>0.9.10</t>
  </si>
  <si>
    <t>0.8.11</t>
  </si>
  <si>
    <t>PyDocX==0.9.10</t>
  </si>
  <si>
    <t>PyGetWindow</t>
  </si>
  <si>
    <t>0.0.9</t>
  </si>
  <si>
    <t>PyGetWindow==0.0.9</t>
  </si>
  <si>
    <t>pyhanlp</t>
  </si>
  <si>
    <t>0.1.79</t>
  </si>
  <si>
    <t>pyhanlp==0.1.79</t>
  </si>
  <si>
    <t>PyJWT</t>
  </si>
  <si>
    <t>PyJWT==2.9.0</t>
  </si>
  <si>
    <t>PyMsgBox</t>
  </si>
  <si>
    <t>1.0.9</t>
  </si>
  <si>
    <t>PyMsgBox==1.0.9</t>
  </si>
  <si>
    <t>PyMuPDF</t>
  </si>
  <si>
    <t>1.19.6</t>
  </si>
  <si>
    <t>1.18.9</t>
  </si>
  <si>
    <t>PyMuPDF==1.19.6</t>
  </si>
  <si>
    <t>PyMySQL</t>
  </si>
  <si>
    <t>PyMySQL==1.1.1</t>
  </si>
  <si>
    <t>pyNacl</t>
  </si>
  <si>
    <t>1.5.0</t>
  </si>
  <si>
    <t>pyNacl==</t>
  </si>
  <si>
    <t>pynvml</t>
  </si>
  <si>
    <t>11.5.3</t>
  </si>
  <si>
    <t>pynvml==11.5.3</t>
  </si>
  <si>
    <t>pyOpenSSL</t>
  </si>
  <si>
    <t>pyOpenSSL==24.2.1</t>
  </si>
  <si>
    <t>pyparsing</t>
  </si>
  <si>
    <t>3.1.2</t>
  </si>
  <si>
    <t>pyparsing==3.1.2</t>
  </si>
  <si>
    <t>pypeln</t>
  </si>
  <si>
    <t>0.4.9</t>
  </si>
  <si>
    <t>pypeln==0.4.9</t>
  </si>
  <si>
    <t>pyperclip</t>
  </si>
  <si>
    <t>pyperclip==1.8.2</t>
  </si>
  <si>
    <t>PyRect</t>
  </si>
  <si>
    <t>0.2.0</t>
  </si>
  <si>
    <t>PyRect==0.2.0</t>
  </si>
  <si>
    <t>pyrsistent</t>
  </si>
  <si>
    <t>0.19.3</t>
  </si>
  <si>
    <t>pyrsistent==0.19.3</t>
  </si>
  <si>
    <t>PyScreeze</t>
  </si>
  <si>
    <t>0.1.30</t>
  </si>
  <si>
    <t>PyScreeze==0.1.30</t>
  </si>
  <si>
    <t>pytest</t>
  </si>
  <si>
    <t>8.3.3</t>
  </si>
  <si>
    <t>pytest==8.3.3</t>
  </si>
  <si>
    <t>pytest-cov</t>
  </si>
  <si>
    <t>pytest-cov==5.0.0</t>
  </si>
  <si>
    <t>python-dateutil</t>
  </si>
  <si>
    <t>2.9.0.post0</t>
  </si>
  <si>
    <t>python-dateutil==2.9.0.post0</t>
  </si>
  <si>
    <t>python-docx</t>
  </si>
  <si>
    <t>python-docx==1.1.2</t>
  </si>
  <si>
    <t>python-Levenshtein</t>
  </si>
  <si>
    <t>0.25.1</t>
  </si>
  <si>
    <t>python-Levenshtein==0.25.1</t>
  </si>
  <si>
    <t>Python-OOXML</t>
  </si>
  <si>
    <t>0.13</t>
  </si>
  <si>
    <t>Python-OOXML==0.13</t>
  </si>
  <si>
    <t>python-snappy</t>
  </si>
  <si>
    <t>0.7.3</t>
  </si>
  <si>
    <t>python-snappy==0.7.3</t>
  </si>
  <si>
    <t>python3-xlib</t>
  </si>
  <si>
    <t>0.15</t>
  </si>
  <si>
    <t>python3-xlib==0.15</t>
  </si>
  <si>
    <t>pytweening</t>
  </si>
  <si>
    <t>pytweening==1.2.0</t>
  </si>
  <si>
    <t>pytz</t>
  </si>
  <si>
    <t>pytz==2024.2</t>
  </si>
  <si>
    <t>PyWavelets</t>
  </si>
  <si>
    <t>PyWavelets==1.4.1</t>
  </si>
  <si>
    <t>pywpsrpc</t>
  </si>
  <si>
    <t>2.3.3</t>
  </si>
  <si>
    <t>pywpsrpc==2.3.3</t>
  </si>
  <si>
    <t>PyYAML</t>
  </si>
  <si>
    <t>6.0.2</t>
  </si>
  <si>
    <t>PyYAML==6.0.2</t>
  </si>
  <si>
    <t>pyzbar</t>
  </si>
  <si>
    <t>0.1.9</t>
  </si>
  <si>
    <t>pyzbar==0.1.9</t>
  </si>
  <si>
    <t>pyzmq</t>
  </si>
  <si>
    <t>19.0.2</t>
  </si>
  <si>
    <t>pyzmq==19.0.2</t>
  </si>
  <si>
    <t>rapidfuzz</t>
  </si>
  <si>
    <t>3.9.6</t>
  </si>
  <si>
    <t>3.9.7</t>
  </si>
  <si>
    <t>rapidfuzz==3.9.6</t>
  </si>
  <si>
    <t>rarfile</t>
  </si>
  <si>
    <t>rarfile==4.2</t>
  </si>
  <si>
    <t>redis</t>
  </si>
  <si>
    <t>4.3.6</t>
  </si>
  <si>
    <t>3.5.3</t>
  </si>
  <si>
    <t>redis==4.3.6</t>
  </si>
  <si>
    <r>
      <rPr>
        <sz val="10"/>
      </rPr>
      <t xml:space="preserve">4.3.6好像是有漏洞的  </t>
    </r>
    <r>
      <rPr>
        <color theme="10"/>
        <u/>
        <sz val="10"/>
      </rPr>
      <t xml:space="preserve">https://osv.dev/vulnerability/PYSEC-2023-46</t>
    </r>
  </si>
  <si>
    <t>redis-py-cluster</t>
  </si>
  <si>
    <t>2.1.3</t>
  </si>
  <si>
    <t>redis-py-cluster==2.1.3</t>
  </si>
  <si>
    <t>regex</t>
  </si>
  <si>
    <t>2024.9.11</t>
  </si>
  <si>
    <t>regex==2024.9.11</t>
  </si>
  <si>
    <t>reportlab</t>
  </si>
  <si>
    <t>3.6.13</t>
  </si>
  <si>
    <t>reportlab==3.6.13</t>
  </si>
  <si>
    <t>requests</t>
  </si>
  <si>
    <t>2.32.3</t>
  </si>
  <si>
    <t>2.32.0</t>
  </si>
  <si>
    <t>requests==2.32.3</t>
  </si>
  <si>
    <t>retry</t>
  </si>
  <si>
    <t>0.9.2</t>
  </si>
  <si>
    <t>retry==0.9.2</t>
  </si>
  <si>
    <t>rocketmq-client-python</t>
  </si>
  <si>
    <t>rocketmq-client-python==2.0.0</t>
  </si>
  <si>
    <t>rsa</t>
  </si>
  <si>
    <t>4.8</t>
  </si>
  <si>
    <t>rsa==4.8</t>
  </si>
  <si>
    <t>s3transfer</t>
  </si>
  <si>
    <t>0.10.3</t>
  </si>
  <si>
    <t>s3transfer==0.10.3</t>
  </si>
  <si>
    <t>safetensors</t>
  </si>
  <si>
    <t>0.4.4</t>
  </si>
  <si>
    <t>safetensors==0.4.4</t>
  </si>
  <si>
    <t>scikit-image</t>
  </si>
  <si>
    <t>0.19.1</t>
  </si>
  <si>
    <t>scikit-image==0.19.1</t>
  </si>
  <si>
    <t>scikit-learn</t>
  </si>
  <si>
    <t>scikit-learn==1.5.2</t>
  </si>
  <si>
    <t>scipy</t>
  </si>
  <si>
    <t>scipy==1.10.1</t>
  </si>
  <si>
    <t>sentencepiece</t>
  </si>
  <si>
    <t>sentencepiece==0.2.0</t>
  </si>
  <si>
    <t>sentry-sdk</t>
  </si>
  <si>
    <t>2.16.0</t>
  </si>
  <si>
    <t>2.8.0</t>
  </si>
  <si>
    <t>sentry-sdk==2.16.0</t>
  </si>
  <si>
    <t>setproctitle</t>
  </si>
  <si>
    <t>1.3.3</t>
  </si>
  <si>
    <t>setproctitle==1.3.3</t>
  </si>
  <si>
    <t>setuptools</t>
  </si>
  <si>
    <t>70.0.0</t>
  </si>
  <si>
    <t>setuptools==70.0.0</t>
  </si>
  <si>
    <t>six</t>
  </si>
  <si>
    <t>1.16.0</t>
  </si>
  <si>
    <t>six==1.16.0</t>
  </si>
  <si>
    <t>sortedcontainers</t>
  </si>
  <si>
    <t>sortedcontainers==2.4.0</t>
  </si>
  <si>
    <t>soupsieve</t>
  </si>
  <si>
    <t>2.4.1</t>
  </si>
  <si>
    <t>soupsieve==2.4.1</t>
  </si>
  <si>
    <t>SQLAlchemy</t>
  </si>
  <si>
    <t>1.4.54</t>
  </si>
  <si>
    <t>SQLAlchemy==1.4.54</t>
  </si>
  <si>
    <t>sqlalchemy-utils</t>
  </si>
  <si>
    <t>0.41.2</t>
  </si>
  <si>
    <t>sqlalchemy-utils==0.41.2</t>
  </si>
  <si>
    <t>stopit</t>
  </si>
  <si>
    <t>stopit==</t>
  </si>
  <si>
    <t>supervisor</t>
  </si>
  <si>
    <t>supervisor==4.2.1</t>
  </si>
  <si>
    <t>sympy</t>
  </si>
  <si>
    <t>1.13.2</t>
  </si>
  <si>
    <t>sympy==1.13.2</t>
  </si>
  <si>
    <t>tabulate</t>
  </si>
  <si>
    <t>tabulate==0.9.0</t>
  </si>
  <si>
    <t>termcolor</t>
  </si>
  <si>
    <t>termcolor==2.5.0</t>
  </si>
  <si>
    <t>text2vec</t>
  </si>
  <si>
    <t>text2vec==1.3.0</t>
  </si>
  <si>
    <t>threadpoolctl</t>
  </si>
  <si>
    <t>threadpoolctl==3.5.0</t>
  </si>
  <si>
    <t>tifffile</t>
  </si>
  <si>
    <t>2023.7.10</t>
  </si>
  <si>
    <t>tifffile==2023.7.10</t>
  </si>
  <si>
    <t>tokenizers</t>
  </si>
  <si>
    <t>0.14.1</t>
  </si>
  <si>
    <t>tokenizers==0.14.1</t>
  </si>
  <si>
    <t>tomli</t>
  </si>
  <si>
    <t>2.0.1</t>
  </si>
  <si>
    <t>tomli==2.0.1</t>
  </si>
  <si>
    <t>torch</t>
  </si>
  <si>
    <t>2.2.2</t>
  </si>
  <si>
    <t>torch==2.2.2</t>
  </si>
  <si>
    <t>torch_geometric</t>
  </si>
  <si>
    <t>2.5.3</t>
  </si>
  <si>
    <t>torch_geometric==2.5.3</t>
  </si>
  <si>
    <t>torch-cluster</t>
  </si>
  <si>
    <t>1.6.1+pt20cu117</t>
  </si>
  <si>
    <t>torch-cluster==1.6.1+pt20cu117</t>
  </si>
  <si>
    <t>torch-model-archiver</t>
  </si>
  <si>
    <t>0.11.1</t>
  </si>
  <si>
    <t>torch-model-archiver==0.11.1</t>
  </si>
  <si>
    <t>torch-scatter</t>
  </si>
  <si>
    <t>2.1.1+pt20cu117</t>
  </si>
  <si>
    <t>torch-scatter==2.1.1+pt20cu117</t>
  </si>
  <si>
    <t>torch-sparse</t>
  </si>
  <si>
    <t>0.6.17+pt20cu117</t>
  </si>
  <si>
    <t>torch-sparse==0.6.17+pt20cu117</t>
  </si>
  <si>
    <t>torch-spline-conv</t>
  </si>
  <si>
    <t>1.2.2+pt20cu117</t>
  </si>
  <si>
    <t>torch-spline-conv==1.2.2+pt20cu117</t>
  </si>
  <si>
    <t>torchserve</t>
  </si>
  <si>
    <t>0.11.0</t>
  </si>
  <si>
    <t>torchserve==0.11.0</t>
  </si>
  <si>
    <t>torchvision</t>
  </si>
  <si>
    <t>0.15.2+cu117</t>
  </si>
  <si>
    <t>torchvision==0.15.2+cu117</t>
  </si>
  <si>
    <t>tornado</t>
  </si>
  <si>
    <t>6.4.1</t>
  </si>
  <si>
    <t>tornado==6.4.1</t>
  </si>
  <si>
    <t>tqdm</t>
  </si>
  <si>
    <t>4.66.5</t>
  </si>
  <si>
    <t>4.66.3</t>
  </si>
  <si>
    <t>tqdm==4.66.5</t>
  </si>
  <si>
    <t>transformers</t>
  </si>
  <si>
    <t>4.45.2</t>
  </si>
  <si>
    <t>4.36.0</t>
  </si>
  <si>
    <t>transformers==4.45.2</t>
  </si>
  <si>
    <t>triton</t>
  </si>
  <si>
    <t>triton==2.0.0</t>
  </si>
  <si>
    <t>truepy</t>
  </si>
  <si>
    <t>2.0.4.2</t>
  </si>
  <si>
    <t>truepy==2.0.4.2</t>
  </si>
  <si>
    <r>
      <rPr>
        <sz val="10"/>
      </rPr>
      <t xml:space="preserve">适配 cryptography&gt;=37.0.0，代码：</t>
    </r>
    <r>
      <rPr>
        <color theme="10"/>
        <u/>
        <sz val="10"/>
      </rPr>
      <t xml:space="preserve">https://git.datagrand.com/im/truepy</t>
    </r>
  </si>
  <si>
    <t>types-python-dateutil</t>
  </si>
  <si>
    <t>2.9.0.20241003</t>
  </si>
  <si>
    <t>types-python-dateutil==2.9.0.20241003</t>
  </si>
  <si>
    <t>typing</t>
  </si>
  <si>
    <t>3.7.4.3</t>
  </si>
  <si>
    <t>3.6.6</t>
  </si>
  <si>
    <t>typing==3.7.4.3</t>
  </si>
  <si>
    <t>python3.5变成内置库，高版本无需安装</t>
  </si>
  <si>
    <t>typing_extensions</t>
  </si>
  <si>
    <t>4.12.2</t>
  </si>
  <si>
    <t>typing_extensions==4.12.2</t>
  </si>
  <si>
    <t>tzdata</t>
  </si>
  <si>
    <t>2024.2</t>
  </si>
  <si>
    <t>tzdata==2024.2</t>
  </si>
  <si>
    <t>tzlocal</t>
  </si>
  <si>
    <t>5.2</t>
  </si>
  <si>
    <t>tzlocal==5.2</t>
  </si>
  <si>
    <t>ujson</t>
  </si>
  <si>
    <t>5.10.0</t>
  </si>
  <si>
    <t>ujson==5.10.0</t>
  </si>
  <si>
    <t>unicodecsv</t>
  </si>
  <si>
    <t>unicodecsv==0.14.1</t>
  </si>
  <si>
    <t>urllib3</t>
  </si>
  <si>
    <t>2.2.3</t>
  </si>
  <si>
    <t>1.26.19</t>
  </si>
  <si>
    <t>urllib3==2.2.3</t>
  </si>
  <si>
    <t>vine</t>
  </si>
  <si>
    <t>vine==5.1.0</t>
  </si>
  <si>
    <t>wcwidth</t>
  </si>
  <si>
    <t>0.2.13</t>
  </si>
  <si>
    <t>wcwidth==0.2.13</t>
  </si>
  <si>
    <t>webargs</t>
  </si>
  <si>
    <t>8.6.0</t>
  </si>
  <si>
    <t>webargs==8.6.0</t>
  </si>
  <si>
    <t>Werkzeug</t>
  </si>
  <si>
    <t>3.0.4</t>
  </si>
  <si>
    <t>Werkzeug==3.0.4</t>
  </si>
  <si>
    <t>wheel</t>
  </si>
  <si>
    <t>wheel==0.44.0</t>
  </si>
  <si>
    <t>wrapt</t>
  </si>
  <si>
    <t>1.15.0</t>
  </si>
  <si>
    <t>wrapt==1.16.0</t>
  </si>
  <si>
    <t>xlib</t>
  </si>
  <si>
    <t>0.21</t>
  </si>
  <si>
    <t>xlib==0.21</t>
  </si>
  <si>
    <t>xlrd</t>
  </si>
  <si>
    <t>xlrd==2.0.1</t>
  </si>
  <si>
    <t>XlsxWriter</t>
  </si>
  <si>
    <t>XlsxWriter==3.2.0</t>
  </si>
  <si>
    <t>xlwt</t>
  </si>
  <si>
    <t>xlwt==1.3.0</t>
  </si>
  <si>
    <t>yarl</t>
  </si>
  <si>
    <t>1.9.4</t>
  </si>
  <si>
    <t>yarl==1.9.4</t>
  </si>
  <si>
    <t>zhconv</t>
  </si>
  <si>
    <t>1.4.3</t>
  </si>
  <si>
    <t>zhconv==1.4.3</t>
  </si>
  <si>
    <t>zhon</t>
  </si>
  <si>
    <t>1.1.5</t>
  </si>
  <si>
    <t>zhon==1.1.5</t>
  </si>
  <si>
    <t>zipp</t>
  </si>
  <si>
    <t>3.20.2</t>
  </si>
  <si>
    <t>zipp==3.20.2</t>
  </si>
  <si>
    <t>zope.event</t>
  </si>
  <si>
    <t>zope.event==</t>
  </si>
  <si>
    <t>zope.interface</t>
  </si>
  <si>
    <t>zope.interface==</t>
  </si>
  <si>
    <t>zstandard</t>
  </si>
  <si>
    <t>0.23.0</t>
  </si>
  <si>
    <t>zstandard==0.23.0</t>
  </si>
  <si>
    <t>chinesecalendar</t>
  </si>
  <si>
    <t>1.5.1</t>
  </si>
  <si>
    <t>importlib-metadata</t>
  </si>
  <si>
    <t>paramiko</t>
  </si>
  <si>
    <t>requirements</t>
  </si>
  <si>
    <t>责任人</t>
  </si>
  <si>
    <t>diff-lib</t>
  </si>
  <si>
    <t>0.6.7</t>
  </si>
  <si>
    <t>diff-lib==0.6.7</t>
  </si>
  <si>
    <t>胡嘉杰</t>
  </si>
  <si>
    <t>document_scissors</t>
  </si>
  <si>
    <t>0.1.0</t>
  </si>
  <si>
    <t>document_scissors==0.1.0</t>
  </si>
  <si>
    <t>胡嘉杰/章逸骋</t>
  </si>
  <si>
    <t>测试中</t>
  </si>
  <si>
    <t>api-beans</t>
  </si>
  <si>
    <t>0.5.0</t>
  </si>
  <si>
    <t>api-beans==0.5.0</t>
  </si>
  <si>
    <t>焦嘉烽</t>
  </si>
  <si>
    <t>diff_beans</t>
  </si>
  <si>
    <t>diff_beans==2.0.0</t>
  </si>
  <si>
    <t>dp_business_beans</t>
  </si>
  <si>
    <t>dp_business_beans==1.1.0</t>
  </si>
  <si>
    <t>extract_business_beans</t>
  </si>
  <si>
    <t>extract_business_beans==2.2.0</t>
  </si>
  <si>
    <t>idps_beans</t>
  </si>
  <si>
    <t>4.0.1</t>
  </si>
  <si>
    <t>idps_beans==4.0.1</t>
  </si>
  <si>
    <t>internal_api_bean</t>
  </si>
  <si>
    <t>0.1.2</t>
  </si>
  <si>
    <t>internal_api_bean==0.1.2</t>
  </si>
  <si>
    <t>model_migration_beans</t>
  </si>
  <si>
    <t>model_migration_beans==0.1.0</t>
  </si>
  <si>
    <t>nlg_beans</t>
  </si>
  <si>
    <t>3.3.0.post5</t>
  </si>
  <si>
    <t>nlg_beans==3.3.0.post5</t>
  </si>
  <si>
    <t>review_beans</t>
  </si>
  <si>
    <t>review_beans==2.1.0</t>
  </si>
  <si>
    <t>review_protocol</t>
  </si>
  <si>
    <t>3.0.6</t>
  </si>
  <si>
    <t>review_protocol==3.0.6</t>
  </si>
  <si>
    <t>2.0.4.5</t>
  </si>
  <si>
    <t>truepy==2.0.4.5</t>
  </si>
  <si>
    <t>amqp-util</t>
  </si>
  <si>
    <t>0.7.1</t>
  </si>
  <si>
    <t>amqp-util==0.7.1</t>
  </si>
  <si>
    <t>李瀚清</t>
  </si>
  <si>
    <t>停止维护</t>
  </si>
  <si>
    <t>dg-mq</t>
  </si>
  <si>
    <t>dg-mq==2.1.0</t>
  </si>
  <si>
    <t>machine-learning-framework</t>
  </si>
  <si>
    <t>machine-learning-framework==0.3.1</t>
  </si>
  <si>
    <t>pdf2txt-client</t>
  </si>
  <si>
    <t>pdf2txt-client==0.4.4</t>
  </si>
  <si>
    <t>table-parser-client</t>
  </si>
  <si>
    <t>0.6.4</t>
  </si>
  <si>
    <t>table-parser-client==0.6.4</t>
  </si>
  <si>
    <t>u-shape-framework</t>
  </si>
  <si>
    <t>0.10.1</t>
  </si>
  <si>
    <t>u-shape-framework==0.10.1</t>
  </si>
  <si>
    <t>0.10.1更新，调查repo被人替换</t>
  </si>
  <si>
    <t xml:space="preserve"> 1、要适配 pydantic1.10.18  2、u-shape0.10.1 版本变化较大 导致cbl适配困难</t>
  </si>
  <si>
    <t>dg-apm-instrumentation</t>
  </si>
  <si>
    <t>dg-apm-instrumentation==1.2.0</t>
  </si>
  <si>
    <t>厉志勇</t>
  </si>
  <si>
    <t>从通用基础镜像 v4.0 版本开始已经不再缺省预安装，省得解释对应 apache-skywalking 被误报实际并不存在的漏洞问题。有需要的场景再通过预置脚本自主启用。</t>
  </si>
  <si>
    <t>datagrand-license</t>
  </si>
  <si>
    <t>datagrand-license==3.0.2</t>
  </si>
  <si>
    <t>钱亦欣</t>
  </si>
  <si>
    <t>dg-license-client</t>
  </si>
  <si>
    <t>dg-license-client==2.1.0</t>
  </si>
  <si>
    <t>dg-sdk-env-config</t>
  </si>
  <si>
    <t>1.0.7</t>
  </si>
  <si>
    <t>dg-sdk-env-config==1.0.7</t>
  </si>
  <si>
    <t>doc-process-client</t>
  </si>
  <si>
    <t>doc-process-client==1.5.2</t>
  </si>
  <si>
    <t>document-beans</t>
  </si>
  <si>
    <t>0.9.46.3a0</t>
  </si>
  <si>
    <t>0.9.46.2</t>
  </si>
  <si>
    <t>document-beans==0.9.46.3a0</t>
  </si>
  <si>
    <t>dp-beans</t>
  </si>
  <si>
    <t>0.1.14</t>
  </si>
  <si>
    <t>0.1.12</t>
  </si>
  <si>
    <t>dp-beans==0.1.14</t>
  </si>
  <si>
    <t>dp-v1</t>
  </si>
  <si>
    <t>pdf2txt-decoder</t>
  </si>
  <si>
    <t>0.9.46.3.a0</t>
  </si>
  <si>
    <t>pdf2txt-decoder==0.9.46.3.a0</t>
  </si>
  <si>
    <t>pdf2txt-decoder==0.9.46.2</t>
  </si>
  <si>
    <t>dg-document</t>
  </si>
  <si>
    <t>dg-document==1.1.0</t>
  </si>
  <si>
    <t>薛志豪</t>
  </si>
  <si>
    <t>dg-document-beans</t>
  </si>
  <si>
    <t>dg-document-beans==1.1.0</t>
  </si>
  <si>
    <t>dg-s3fs</t>
  </si>
  <si>
    <t>dg-s3fs==0.1.0</t>
  </si>
  <si>
    <t>dp-beans==1.2.0</t>
  </si>
  <si>
    <t>dp-v2</t>
  </si>
  <si>
    <r>
      <rPr>
        <sz val="10"/>
      </rPr>
      <t xml:space="preserve">2.3.3</t>
    </r>
    <r>
      <rPr>
        <sz val="10"/>
      </rPr>
      <t xml:space="preserve">.1</t>
    </r>
  </si>
  <si>
    <t>pywpsrpc==2.3.3.1</t>
  </si>
  <si>
    <t>版本特殊，仅供format-convert使用</t>
  </si>
  <si>
    <t>classify-beans</t>
  </si>
  <si>
    <t>classify-beans==0.4.4</t>
  </si>
  <si>
    <t>章逸骋</t>
  </si>
  <si>
    <t>dg-bert-client</t>
  </si>
  <si>
    <t>dg-bert-client==0.2.1</t>
  </si>
  <si>
    <t>dg-logging</t>
  </si>
  <si>
    <t>dg-logging==0.8.1</t>
  </si>
  <si>
    <t>extract-beans</t>
  </si>
  <si>
    <t>extract-beans==0.10.0</t>
  </si>
  <si>
    <t>extract-framework</t>
  </si>
  <si>
    <t>0.1.8</t>
  </si>
  <si>
    <t>extract-framework==0.1.8</t>
  </si>
  <si>
    <t>financial-beans</t>
  </si>
  <si>
    <t>1.0.27</t>
  </si>
  <si>
    <t>financial-beans==1.0.27</t>
  </si>
  <si>
    <t>郑俊卿</t>
  </si>
  <si>
    <t>dg-PyPDF2</t>
  </si>
  <si>
    <t>1.27.12</t>
  </si>
  <si>
    <t>dg-PyPDF2==1.27.12</t>
  </si>
  <si>
    <t>朱耀邦</t>
  </si>
  <si>
    <t>document-rectification</t>
  </si>
  <si>
    <t>2.0.8</t>
  </si>
  <si>
    <t>document-rectification==2.0.8</t>
  </si>
  <si>
    <t>pdf-editor</t>
  </si>
  <si>
    <t>0.2.73a0</t>
  </si>
  <si>
    <t>pdf-editor==0.3.0</t>
  </si>
  <si>
    <t>table-parser-post-process</t>
  </si>
  <si>
    <t>table-parser-post-process==0.0.3</t>
  </si>
  <si>
    <t>financial-report-lines-post-process</t>
  </si>
  <si>
    <t>0.0.2</t>
  </si>
  <si>
    <t>financial-report-lines-post-process==0.0.2</t>
  </si>
  <si>
    <t>nlp-client</t>
  </si>
  <si>
    <t>0.2.3</t>
  </si>
  <si>
    <t>nlp-client==0.2.3</t>
  </si>
  <si>
    <t>shared-orm</t>
  </si>
  <si>
    <t>shared-orm==0.1.0</t>
  </si>
  <si>
    <t>dg-transformers-client</t>
  </si>
  <si>
    <t>0.4.0</t>
  </si>
  <si>
    <t>dg-transformers-client==0.4.0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</si>
</sst>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</font>
    <font>
      <i/>
      <sz val="10"/>
      <color rgb="FFEA3324"/>
    </font>
    <font>
      <b/>
      <sz val="11"/>
      <color rgb="FF000000"/>
    </font>
    <font>
      <sz val="10"/>
      <name val="等线"/>
    </font>
    <font>
      <u/>
      <sz val="10"/>
      <color theme="10"/>
    </font>
    <font>
      <u/>
      <sz val="10"/>
      <color theme="10"/>
    </font>
    <font>
      <u/>
      <sz val="10"/>
      <color theme="10"/>
    </font>
    <font>
      <u/>
      <sz val="10"/>
      <color theme="10"/>
    </font>
  </fonts>
  <fills count="10">
    <fill>
      <patternFill patternType="none"/>
    </fill>
    <fill>
      <patternFill patternType="gray125"/>
    </fill>
    <fill>
      <patternFill patternType="solid">
        <fgColor rgb="FFB0ABAC"/>
      </patternFill>
    </fill>
    <fill>
      <patternFill patternType="solid">
        <fgColor rgb="FFFE0300"/>
      </patternFill>
    </fill>
    <fill>
      <patternFill patternType="solid">
        <fgColor rgb="FFFEFF00"/>
      </patternFill>
    </fill>
    <fill>
      <patternFill patternType="solid">
        <fgColor rgb="FFFFC000"/>
      </patternFill>
    </fill>
    <fill>
      <patternFill patternType="solid">
        <fgColor rgb="FF7E7F7F"/>
      </patternFill>
    </fill>
    <fill>
      <patternFill patternType="solid">
        <fgColor rgb="FFF2C150"/>
      </patternFill>
    </fill>
    <fill>
      <patternFill patternType="solid">
        <fgColor rgb="FF92D04F"/>
      </patternFill>
    </fill>
    <fill>
      <patternFill patternType="solid">
        <fgColor rgb="FFA5A5A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0" xfId="0" applyFont="1">
      <alignment horizontal="left" vertical="center"/>
    </xf>
    <xf numFmtId="0" fontId="4" fillId="2" borderId="0" xfId="0" applyFont="1" applyFill="1">
      <alignment vertical="center"/>
    </xf>
    <xf numFmtId="0" fontId="4" fillId="0" borderId="0" xfId="0" applyFont="1">
      <alignment vertical="center" wrapText="1"/>
    </xf>
    <xf numFmtId="0" fontId="5" fillId="0" borderId="0" xfId="0" applyFont="1">
      <alignment vertical="center" wrapText="1"/>
    </xf>
    <xf numFmtId="0" fontId="4" fillId="2" borderId="0" xfId="0" applyFont="1" applyFill="1">
      <alignment horizontal="left" vertical="center"/>
    </xf>
    <xf numFmtId="0" fontId="4" fillId="2" borderId="0" xfId="0" applyFont="1" applyFill="1">
      <alignment vertical="center" wrapText="1"/>
    </xf>
    <xf numFmtId="0" fontId="6" fillId="3" borderId="0" xfId="0" applyFont="1" applyFill="1">
      <alignment vertical="center"/>
    </xf>
    <xf numFmtId="0" fontId="6" fillId="3" borderId="0" xfId="0" applyFont="1" applyFill="1">
      <alignment horizontal="left" vertical="center"/>
    </xf>
    <xf numFmtId="0" fontId="7" fillId="0" borderId="0" xfId="0" applyFont="1">
      <alignment vertical="center" wrapText="1"/>
    </xf>
    <xf numFmtId="0" fontId="7" fillId="0" borderId="0" xfId="0" quotePrefix="1" applyFont="1">
      <alignment vertical="center" wrapText="1"/>
    </xf>
    <xf numFmtId="49" fontId="4" fillId="0" borderId="0" xfId="0" applyNumberFormat="1" applyFont="1">
      <alignment vertical="center"/>
    </xf>
    <xf numFmtId="49" fontId="7" fillId="0" borderId="0" xfId="0" applyNumberFormat="1" applyFont="1">
      <alignment vertical="center" wrapText="1"/>
    </xf>
    <xf numFmtId="49" fontId="4" fillId="0" borderId="0" xfId="0" applyNumberFormat="1" applyFont="1">
      <alignment horizontal="left"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0" fontId="4" fillId="4" borderId="0" xfId="0" applyFont="1" applyFill="1">
      <alignment horizontal="left" vertical="center"/>
    </xf>
    <xf numFmtId="0" fontId="6" fillId="3" borderId="0" xfId="0" applyFont="1" applyFill="1">
      <alignment vertical="center" wrapText="1"/>
    </xf>
    <xf numFmtId="0" fontId="4" fillId="5" borderId="0" xfId="0" applyFont="1" applyFill="1">
      <alignment vertical="center"/>
    </xf>
    <xf numFmtId="0" fontId="4" fillId="5" borderId="0" xfId="0" applyFont="1" applyFill="1">
      <alignment vertical="center" wrapText="1"/>
    </xf>
    <xf numFmtId="0" fontId="4" fillId="5" borderId="0" xfId="0" applyFont="1" applyFill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>
      <alignment horizontal="left" vertical="center"/>
    </xf>
    <xf numFmtId="0" fontId="4" fillId="7" borderId="0" xfId="0" applyFont="1" applyFill="1">
      <alignment vertical="center"/>
    </xf>
    <xf numFmtId="49" fontId="4" fillId="7" borderId="0" xfId="0" applyNumberFormat="1" applyFont="1" applyFill="1">
      <alignment vertical="center"/>
    </xf>
    <xf numFmtId="0" fontId="4" fillId="7" borderId="0" xfId="0" applyFont="1" applyFill="1">
      <alignment horizontal="left" vertical="center"/>
    </xf>
    <xf numFmtId="0" fontId="4" fillId="7" borderId="0" xfId="0" applyFont="1" applyFill="1">
      <alignment vertical="center" wrapText="1"/>
    </xf>
    <xf numFmtId="0" fontId="4" fillId="8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>
      <alignment horizontal="left" vertical="center"/>
    </xf>
    <xf numFmtId="0" fontId="4" fillId="9" borderId="0" xfId="0" applyFont="1" applyFill="1">
      <alignment vertical="center" wrapText="1"/>
    </xf>
    <xf numFmtId="0" fontId="4" fillId="8" borderId="0" xfId="0" applyFont="1" applyFill="1">
      <alignment horizontal="left" vertical="center"/>
    </xf>
    <xf numFmtId="0" fontId="4" fillId="8" borderId="0" xfId="0" applyFont="1" applyFill="1">
      <alignment vertical="center" wrapText="1"/>
    </xf>
    <xf numFmtId="0" fontId="8" fillId="0" borderId="0" xfId="0" applyFont="1">
      <alignment horizontal="left" vertical="center"/>
    </xf>
    <xf numFmtId="49" fontId="9" fillId="0" borderId="0" xfId="0" applyNumberFormat="1" applyFont="1">
      <alignment vertical="center"/>
    </xf>
    <xf numFmtId="0" fontId="10" fillId="0" borderId="0" xfId="0" applyFont="1">
      <alignment horizontal="left" vertical="center"/>
    </xf>
    <xf numFmtId="0" fontId="11" fillId="7" borderId="0" xfId="0" applyFont="1" applyFill="1">
      <alignment vertical="center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3" Type="http://schemas.openxmlformats.org/officeDocument/2006/relationships/sharedStrings" Target="sharedStrings.xml"/><Relationship Id="rId5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styles" Target="styles.xml"/></Relationships>
</file>

<file path=xl/drawings/_rels/drawing1.xml.rels><?xml version="1.0" encoding="UTF-8" standalone="yes"?>
<Relationships
   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7</xdr:col>
      <xdr:colOff>38100</xdr:colOff>
      <xdr:row>19</xdr:row>
      <xdr:rowOff>76200</xdr:rowOff>
    </xdr:from>
    <xdr:ext cx="685800" cy="38100"/>
    <xdr:pic>
      <xdr:nvPicPr>
        <xdr:cNvPr id="1" name="图片 1"/>
        <xdr:cNvPicPr/>
      </xdr:nvPicPr>
      <xdr:blipFill>
        <a:blip r:embed="rId1"/>
        <a:stretch>
          <a:fillRect/>
        </a:stretch>
      </xdr:blipFill>
      <xdr:spPr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
    xmlns="http://schemas.openxmlformats.org/package/2006/relationships"><Relationship Id="rId1" Type="http://schemas.openxmlformats.org/officeDocument/2006/relationships/hyperlink" Target="3.6.4.0" TargetMode="External"/><Relationship Id="rId2" Type="http://schemas.openxmlformats.org/officeDocument/2006/relationships/hyperlink" Target="4.8.1.78" TargetMode="External"/><Relationship Id="rId5" Type="http://schemas.openxmlformats.org/officeDocument/2006/relationships/hyperlink" Target="https://git.datagrand.com/im/truepy" TargetMode="External"/><Relationship Id="rId3" Type="http://schemas.openxmlformats.org/officeDocument/2006/relationships/hyperlink" Target="https://pypi.org/project/py/" TargetMode="External"/><Relationship Id="rId4" Type="http://schemas.openxmlformats.org/officeDocument/2006/relationships/hyperlink" Target="https://osv.dev/vulnerability/PYSEC-2023-46" TargetMode="External"/></Relationships>
</file>

<file path=xl/worksheets/_rels/sheet2.xml.rels><?xml version="1.0" encoding="UTF-8" standalone="yes"?>
<Relationships
    xmlns="http://schemas.openxmlformats.org/package/2006/relationships"><Relationship Id="rId2" Type="http://schemas.openxmlformats.org/officeDocument/2006/relationships/hyperlink" Target="https://git.datagrand.com/idps/diff_beans" TargetMode="External"/><Relationship Id="rId8" Type="http://schemas.openxmlformats.org/officeDocument/2006/relationships/hyperlink" Target="https://git.datagrand.com/idps/nlg_beans" TargetMode="External"/><Relationship Id="rId5" Type="http://schemas.openxmlformats.org/officeDocument/2006/relationships/hyperlink" Target="https://git.datagrand.com/idps/idps_beans" TargetMode="External"/><Relationship Id="rId1" Type="http://schemas.openxmlformats.org/officeDocument/2006/relationships/hyperlink" Target="https://git.datagrand.com/im/api_beans" TargetMode="External"/><Relationship Id="rId7" Type="http://schemas.openxmlformats.org/officeDocument/2006/relationships/hyperlink" Target="https://git.datagrand.com/idps/model_migration_beans" TargetMode="External"/><Relationship Id="rId6" Type="http://schemas.openxmlformats.org/officeDocument/2006/relationships/hyperlink" Target="https://git.datagrand.com/im/bean/internal_api_bean" TargetMode="External"/><Relationship Id="rId9" Type="http://schemas.openxmlformats.org/officeDocument/2006/relationships/hyperlink" Target="https://git.datagrand.com/im/review_beans" TargetMode="External"/><Relationship Id="rId11" Type="http://schemas.openxmlformats.org/officeDocument/2006/relationships/hyperlink" Target="https://git.datagrand.com/im/truepy" TargetMode="External"/><Relationship Id="rId13" Type="http://schemas.openxmlformats.org/officeDocument/2006/relationships/drawing" Target="../drawings/drawing1.xml"/><Relationship Id="rId10" Type="http://schemas.openxmlformats.org/officeDocument/2006/relationships/hyperlink" Target="https://git.datagrand.com/idps/review_protocol" TargetMode="External"/><Relationship Id="rId12" Type="http://schemas.openxmlformats.org/officeDocument/2006/relationships/hyperlink" Target="https://git.datagrand.com/idps/extract_beans" TargetMode="External"/><Relationship Id="rId3" Type="http://schemas.openxmlformats.org/officeDocument/2006/relationships/hyperlink" Target="https://git.datagrand.com/im/bean/dp_business_beans" TargetMode="External"/><Relationship Id="rId4" Type="http://schemas.openxmlformats.org/officeDocument/2006/relationships/hyperlink" Target="https://git.datagrand.com/idps/extract_business_bea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>
      <pane topLeftCell="A2" activePane="bottomRight" state="frozen" ySplit="1"/>
    </sheetView>
  </sheetViews>
  <sheetFormatPr baseColWidth="10" defaultColWidth="9.9990234375" defaultRowHeight="16.5" customHeight="1"/>
  <cols>
    <col min="1" max="1" width="25.125" customWidth="1"/>
    <col min="2" max="2" width="16.9775390625" style="15"/>
    <col min="3" max="3" width="14.625" style="5"/>
    <col min="4" max="4" width="32.0185546875"/>
    <col min="5" max="5" width="42.873046875" customWidth="1" style="7"/>
  </cols>
  <sheetData>
    <row r="1" ht="16.5" customHeight="1">
      <c r="A1" s="4" t="s">
        <v>0</v>
      </c>
      <c r="B1" s="15" t="s">
        <v>1</v>
      </c>
      <c r="C1" s="5" t="s">
        <v>2</v>
      </c>
      <c r="D1" s="4" t="s">
        <v>3</v>
      </c>
      <c r="E1" s="7" t="s">
        <v>4</v>
      </c>
    </row>
    <row r="2" ht="16.5" customHeight="1">
      <c r="A2" s="4" t="s">
        <v>5</v>
      </c>
      <c r="B2" s="15" t="s">
        <v>6</v>
      </c>
      <c r="C2" s="5"/>
      <c r="D2" s="4" t="s">
        <f>_xlfn.CONCAT(A2,"==",B2)</f>
        <v>7</v>
      </c>
      <c r="E2" s="7"/>
    </row>
    <row r="3" ht="16.5" customHeight="1">
      <c r="A3" s="4" t="s">
        <v>8</v>
      </c>
      <c r="B3" s="15" t="s">
        <v>9</v>
      </c>
      <c r="C3" s="5"/>
      <c r="D3" s="4" t="s">
        <f>_xlfn.CONCAT(A3,"==",B3)</f>
        <v>10</v>
      </c>
      <c r="E3" s="7"/>
    </row>
    <row r="4" ht="16.5" customHeight="1">
      <c r="A4" s="4" t="s">
        <v>11</v>
      </c>
      <c r="B4" s="15" t="s">
        <v>12</v>
      </c>
      <c r="C4" s="5"/>
      <c r="D4" s="4" t="s">
        <f>_xlfn.CONCAT(A4,"==",B4)</f>
        <v>13</v>
      </c>
      <c r="E4" s="7"/>
    </row>
    <row r="5" ht="16.5" customHeight="1">
      <c r="A5" s="4" t="s">
        <v>14</v>
      </c>
      <c r="B5" s="15" t="s">
        <v>15</v>
      </c>
      <c r="C5" s="5"/>
      <c r="D5" s="4" t="s">
        <f>_xlfn.CONCAT(A5,"==",B5)</f>
        <v>16</v>
      </c>
      <c r="E5" s="7"/>
    </row>
    <row r="6" ht="16.5" customHeight="1">
      <c r="A6" s="4" t="s">
        <v>17</v>
      </c>
      <c r="B6" s="15" t="s">
        <v>18</v>
      </c>
      <c r="C6" s="5"/>
      <c r="D6" s="4" t="s">
        <f>_xlfn.CONCAT(A6,"==",B6)</f>
        <v>19</v>
      </c>
      <c r="E6" s="7"/>
    </row>
    <row r="7" ht="16.5" customHeight="1">
      <c r="A7" s="4" t="s">
        <v>20</v>
      </c>
      <c r="B7" s="15" t="s">
        <v>21</v>
      </c>
      <c r="C7" s="5"/>
      <c r="D7" s="4" t="s">
        <f>_xlfn.CONCAT(A7,"==",B7)</f>
        <v>22</v>
      </c>
      <c r="E7" s="7"/>
    </row>
    <row r="8" ht="16.5" customHeight="1">
      <c r="A8" s="4" t="s">
        <v>23</v>
      </c>
      <c r="B8" s="15" t="s">
        <v>24</v>
      </c>
      <c r="D8" s="4" t="s">
        <f>_xlfn.CONCAT(A8,"==",B8)</f>
        <v>25</v>
      </c>
    </row>
    <row r="9" ht="16.5" customHeight="1">
      <c r="A9" s="4" t="s">
        <v>26</v>
      </c>
      <c r="B9" s="15" t="s">
        <v>27</v>
      </c>
      <c r="D9" s="4" t="s">
        <f>_xlfn.CONCAT(A9,"==",B9)</f>
        <v>28</v>
      </c>
    </row>
    <row r="10" ht="16.5" customHeight="1">
      <c r="A10" s="4" t="s">
        <v>29</v>
      </c>
      <c r="B10" s="15" t="s">
        <v>30</v>
      </c>
      <c r="D10" s="4" t="s">
        <f>_xlfn.CONCAT(A10,"==",B10)</f>
        <v>31</v>
      </c>
    </row>
    <row r="11" ht="16.5" customHeight="1">
      <c r="A11" s="4" t="s">
        <v>29</v>
      </c>
      <c r="B11" s="15"/>
      <c r="C11" s="5" t="s">
        <v>32</v>
      </c>
      <c r="D11" s="4" t="s">
        <f>_xlfn.CONCAT(A11,"==",B11)</f>
        <v>33</v>
      </c>
      <c r="E11" s="7"/>
    </row>
    <row r="12" ht="16.5" customHeight="1">
      <c r="A12" s="4" t="s">
        <v>34</v>
      </c>
      <c r="B12" s="15" t="s">
        <v>35</v>
      </c>
      <c r="C12" s="5"/>
      <c r="D12" s="4" t="s">
        <f>_xlfn.CONCAT(A12,"==",B12)</f>
        <v>36</v>
      </c>
      <c r="E12" s="7"/>
    </row>
    <row r="13" ht="16.5" customHeight="1">
      <c r="A13" s="4" t="s">
        <v>37</v>
      </c>
      <c r="B13" s="15" t="s">
        <v>38</v>
      </c>
      <c r="D13" s="4" t="s">
        <f>_xlfn.CONCAT(A13,"==",B13)</f>
        <v>39</v>
      </c>
    </row>
    <row r="14" ht="16.5" customHeight="1">
      <c r="A14" s="4" t="s">
        <v>40</v>
      </c>
      <c r="B14" s="15" t="s">
        <v>41</v>
      </c>
      <c r="D14" s="4" t="s">
        <f>_xlfn.CONCAT(A14,"==",B14)</f>
        <v>42</v>
      </c>
    </row>
    <row r="15" ht="16.5" customHeight="1">
      <c r="A15" s="4" t="s">
        <v>43</v>
      </c>
      <c r="B15" s="15" t="s">
        <v>44</v>
      </c>
      <c r="D15" s="4" t="s">
        <f>_xlfn.CONCAT(A15,"==",B15)</f>
        <v>45</v>
      </c>
    </row>
    <row r="16" ht="16.5" customHeight="1">
      <c r="A16" s="4" t="s">
        <v>46</v>
      </c>
      <c r="B16" s="15" t="s">
        <v>47</v>
      </c>
      <c r="C16" s="5"/>
      <c r="D16" s="4" t="s">
        <f>_xlfn.CONCAT(A16,"==",B16)</f>
        <v>48</v>
      </c>
      <c r="E16" s="7"/>
    </row>
    <row r="17" ht="41.25" customHeight="1">
      <c r="A17" s="4" t="s">
        <v>49</v>
      </c>
      <c r="B17" s="15" t="s">
        <v>50</v>
      </c>
      <c r="C17" s="5"/>
      <c r="D17" s="4" t="s">
        <f>_xlfn.CONCAT(A17,"==",B17)</f>
        <v>51</v>
      </c>
      <c r="E17" s="8" t="s">
        <v>52</v>
      </c>
    </row>
    <row r="18" ht="16.5" customHeight="1">
      <c r="A18" s="4" t="s">
        <v>53</v>
      </c>
      <c r="B18" s="15" t="s">
        <v>54</v>
      </c>
      <c r="C18" s="5"/>
      <c r="D18" s="4" t="s">
        <f>_xlfn.CONCAT(A18,"==",B18)</f>
        <v>55</v>
      </c>
      <c r="E18" s="7"/>
    </row>
    <row r="19" ht="16.5" customHeight="1">
      <c r="A19" s="4" t="s">
        <v>56</v>
      </c>
      <c r="B19" s="15" t="s">
        <v>57</v>
      </c>
      <c r="C19" s="5"/>
      <c r="D19" s="4" t="s">
        <f>_xlfn.CONCAT(A19,"==",B19)</f>
        <v>58</v>
      </c>
      <c r="E19" s="7"/>
    </row>
    <row r="20" ht="16.5" customHeight="1">
      <c r="A20" s="4" t="s">
        <v>59</v>
      </c>
      <c r="B20" s="15" t="s">
        <v>60</v>
      </c>
      <c r="C20" s="5"/>
      <c r="D20" s="4" t="s">
        <f>_xlfn.CONCAT(A20,"==",B20)</f>
        <v>61</v>
      </c>
      <c r="E20" s="7"/>
    </row>
    <row r="21" ht="16.5" customHeight="1">
      <c r="A21" s="4" t="s">
        <v>62</v>
      </c>
      <c r="B21" s="15" t="s">
        <v>63</v>
      </c>
      <c r="C21" s="5"/>
      <c r="D21" s="4" t="s">
        <f>_xlfn.CONCAT(A21,"==",B21)</f>
        <v>64</v>
      </c>
      <c r="E21" s="7"/>
    </row>
    <row r="22" ht="16.5" customHeight="1">
      <c r="A22" s="4" t="s">
        <v>65</v>
      </c>
      <c r="B22" s="15" t="s">
        <v>66</v>
      </c>
      <c r="C22" s="5"/>
      <c r="D22" s="4" t="s">
        <f>_xlfn.CONCAT(A22,"==",B22)</f>
        <v>67</v>
      </c>
      <c r="E22" s="7"/>
    </row>
    <row r="23" ht="16.5" customHeight="1">
      <c r="A23" s="4" t="s">
        <v>68</v>
      </c>
      <c r="B23" s="15" t="s">
        <v>69</v>
      </c>
      <c r="C23" s="5"/>
      <c r="D23" s="4" t="s">
        <f>_xlfn.CONCAT(A23,"==",B23)</f>
        <v>70</v>
      </c>
      <c r="E23" s="7"/>
    </row>
    <row r="24" ht="16.5" customHeight="1">
      <c r="A24" s="4" t="s">
        <v>71</v>
      </c>
      <c r="B24" s="15" t="s">
        <v>72</v>
      </c>
      <c r="C24" s="5"/>
      <c r="D24" s="4" t="s">
        <f>_xlfn.CONCAT(A24,"==",B24)</f>
        <v>73</v>
      </c>
      <c r="E24" s="7"/>
    </row>
    <row r="25" ht="16.5" customHeight="1">
      <c r="A25" s="4" t="s">
        <v>74</v>
      </c>
      <c r="B25" s="15" t="s">
        <v>75</v>
      </c>
      <c r="D25" s="4" t="s">
        <f>_xlfn.CONCAT(A25,"==",B25)</f>
        <v>76</v>
      </c>
    </row>
    <row r="26" ht="16.5" customHeight="1">
      <c r="A26" s="4" t="s">
        <v>77</v>
      </c>
      <c r="B26" s="15" t="s">
        <v>78</v>
      </c>
      <c r="C26" s="5"/>
      <c r="D26" s="4" t="s">
        <f>_xlfn.CONCAT(A26,"==",B26)</f>
        <v>79</v>
      </c>
      <c r="E26" s="7"/>
    </row>
    <row r="27" ht="16.5" customHeight="1">
      <c r="A27" s="4" t="s">
        <v>80</v>
      </c>
      <c r="B27" s="15" t="s">
        <v>81</v>
      </c>
      <c r="C27" s="37" t="s">
        <v>82</v>
      </c>
      <c r="D27" s="4" t="s">
        <f>_xlfn.CONCAT(A27,"==",B27)</f>
        <v>83</v>
      </c>
      <c r="E27" s="7"/>
    </row>
    <row r="28" ht="16.5" customHeight="1">
      <c r="A28" s="4" t="s">
        <v>84</v>
      </c>
      <c r="B28" s="15" t="s">
        <v>85</v>
      </c>
      <c r="C28" s="5"/>
      <c r="D28" s="4" t="s">
        <f>_xlfn.CONCAT(A28,"==",B28)</f>
        <v>86</v>
      </c>
      <c r="E28" s="7"/>
    </row>
    <row r="29" ht="16.5" customHeight="1">
      <c r="A29" s="4" t="s">
        <v>87</v>
      </c>
      <c r="B29" s="15" t="s">
        <v>88</v>
      </c>
      <c r="C29" s="5" t="s">
        <v>89</v>
      </c>
      <c r="D29" s="4" t="s">
        <f>_xlfn.CONCAT(A29,"==",B29)</f>
        <v>90</v>
      </c>
      <c r="E29" s="7"/>
    </row>
    <row r="30" ht="16.5" customHeight="1">
      <c r="A30" s="4" t="s">
        <v>91</v>
      </c>
      <c r="B30" s="15" t="s">
        <v>88</v>
      </c>
      <c r="C30" s="5" t="s">
        <v>89</v>
      </c>
      <c r="D30" s="4" t="s">
        <f>_xlfn.CONCAT(A30,"==",B30)</f>
        <v>92</v>
      </c>
      <c r="E30" s="7"/>
    </row>
    <row r="31" ht="16.5" customHeight="1">
      <c r="A31" s="4" t="s">
        <v>93</v>
      </c>
      <c r="B31" s="15" t="s">
        <v>38</v>
      </c>
      <c r="C31" s="5"/>
      <c r="D31" s="4" t="s">
        <f>_xlfn.CONCAT(A31,"==",B31)</f>
        <v>94</v>
      </c>
      <c r="E31" s="7"/>
    </row>
    <row r="32" ht="16.5" customHeight="1">
      <c r="A32" s="4" t="s">
        <v>95</v>
      </c>
      <c r="B32" s="15" t="s">
        <v>96</v>
      </c>
      <c r="C32" s="5"/>
      <c r="D32" s="4" t="s">
        <f>_xlfn.CONCAT(A32,"==",B32)</f>
        <v>97</v>
      </c>
      <c r="E32" s="7"/>
    </row>
    <row r="33" ht="16.5" customHeight="1">
      <c r="A33" s="4" t="s">
        <v>98</v>
      </c>
      <c r="B33" s="15" t="s">
        <v>99</v>
      </c>
      <c r="C33" s="5"/>
      <c r="D33" s="4" t="s">
        <f>_xlfn.CONCAT(A33,"==",B33)</f>
        <v>100</v>
      </c>
      <c r="E33" s="7"/>
    </row>
    <row r="34" ht="16.5" customHeight="1">
      <c r="A34" s="4" t="s">
        <v>101</v>
      </c>
      <c r="B34" s="15" t="s">
        <v>38</v>
      </c>
      <c r="C34" s="5"/>
      <c r="D34" s="4" t="s">
        <f>_xlfn.CONCAT(A34,"==",B34)</f>
        <v>102</v>
      </c>
      <c r="E34" s="7"/>
    </row>
    <row r="35" ht="16.5" customHeight="1">
      <c r="A35" s="4" t="s">
        <v>103</v>
      </c>
      <c r="B35" s="15" t="s">
        <v>104</v>
      </c>
      <c r="C35" s="5" t="s">
        <v>105</v>
      </c>
      <c r="D35" s="4" t="s">
        <f>_xlfn.CONCAT(A35,"==",B35)</f>
        <v>106</v>
      </c>
    </row>
    <row r="36" ht="16.5" customHeight="1">
      <c r="A36" s="4" t="s">
        <v>107</v>
      </c>
      <c r="B36" s="15" t="s">
        <v>108</v>
      </c>
      <c r="C36" s="5" t="s">
        <v>109</v>
      </c>
      <c r="D36" s="4" t="s">
        <f>_xlfn.CONCAT(A36,"==",B36)</f>
        <v>110</v>
      </c>
      <c r="E36" s="7"/>
    </row>
    <row r="37" ht="16.5" customHeight="1">
      <c r="A37" s="4" t="s">
        <v>107</v>
      </c>
      <c r="B37" s="16" t="s">
        <v>109</v>
      </c>
      <c r="C37" s="5" t="s">
        <v>111</v>
      </c>
      <c r="D37" s="4" t="s">
        <f>_xlfn.CONCAT(A37,"==",B37)</f>
        <v>112</v>
      </c>
      <c r="E37" s="7"/>
    </row>
    <row r="38" ht="16.5" customHeight="1">
      <c r="A38" s="4" t="s">
        <v>113</v>
      </c>
      <c r="B38" s="15" t="s">
        <v>114</v>
      </c>
      <c r="C38" s="5"/>
      <c r="D38" s="4" t="s">
        <f>_xlfn.CONCAT(A38,"==",B38)</f>
        <v>115</v>
      </c>
      <c r="E38" s="7"/>
    </row>
    <row r="39" ht="16.5" customHeight="1">
      <c r="A39" s="4" t="s">
        <v>116</v>
      </c>
      <c r="B39" s="15" t="s">
        <v>32</v>
      </c>
      <c r="C39" s="5" t="s">
        <v>117</v>
      </c>
      <c r="D39" s="4" t="s">
        <f>_xlfn.CONCAT(A39,"==",B39)</f>
        <v>118</v>
      </c>
      <c r="E39" s="7"/>
    </row>
    <row r="40" ht="16.5" customHeight="1">
      <c r="A40" s="4" t="s">
        <v>119</v>
      </c>
      <c r="B40" s="15" t="s">
        <v>120</v>
      </c>
      <c r="C40" s="5" t="s">
        <v>121</v>
      </c>
      <c r="D40" s="4" t="s">
        <f>_xlfn.CONCAT(A40,"==",B40)</f>
        <v>122</v>
      </c>
      <c r="E40" s="7"/>
    </row>
    <row r="41" ht="16.5" customHeight="1">
      <c r="A41" s="4" t="s">
        <v>123</v>
      </c>
      <c r="B41" s="15" t="s">
        <v>124</v>
      </c>
      <c r="C41" s="5"/>
      <c r="D41" s="4" t="s">
        <f>_xlfn.CONCAT(A41,"==",B41)</f>
        <v>125</v>
      </c>
      <c r="E41" s="7"/>
    </row>
    <row r="42" ht="16.5" customHeight="1">
      <c r="A42" s="4" t="s">
        <v>126</v>
      </c>
      <c r="B42" s="15" t="s">
        <v>127</v>
      </c>
      <c r="C42" s="5"/>
      <c r="D42" s="4" t="s">
        <f>_xlfn.CONCAT(A42,"==",B42)</f>
        <v>128</v>
      </c>
      <c r="E42" s="7"/>
    </row>
    <row r="43" ht="16.5" customHeight="1">
      <c r="A43" s="4" t="s">
        <v>129</v>
      </c>
      <c r="B43" s="15" t="s">
        <v>130</v>
      </c>
      <c r="C43" s="5"/>
      <c r="D43" s="4" t="s">
        <f>_xlfn.CONCAT(A43,"==",B43)</f>
        <v>131</v>
      </c>
      <c r="E43" s="7"/>
    </row>
    <row r="44" ht="16.5" customHeight="1">
      <c r="A44" s="4" t="s">
        <v>132</v>
      </c>
      <c r="B44" s="15" t="s">
        <v>133</v>
      </c>
      <c r="C44" s="5"/>
      <c r="D44" s="4" t="s">
        <f>_xlfn.CONCAT(A44,"==",B44)</f>
        <v>134</v>
      </c>
      <c r="E44" s="7"/>
    </row>
    <row r="45" ht="16.5" customHeight="1">
      <c r="A45" s="4" t="s">
        <v>135</v>
      </c>
      <c r="B45" s="15" t="s">
        <v>136</v>
      </c>
      <c r="C45" s="5"/>
      <c r="D45" s="4" t="s">
        <f>_xlfn.CONCAT(A45,"==",B45)</f>
        <v>137</v>
      </c>
      <c r="E45" s="7"/>
    </row>
    <row r="46" ht="16.5" customHeight="1">
      <c r="A46" s="4" t="s">
        <v>138</v>
      </c>
      <c r="B46" s="15" t="s">
        <v>139</v>
      </c>
      <c r="C46" s="5"/>
      <c r="D46" s="4" t="s">
        <f>_xlfn.CONCAT(A46,"==",B46)</f>
        <v>140</v>
      </c>
      <c r="E46" s="7"/>
    </row>
    <row r="47" ht="16.5" customHeight="1">
      <c r="A47" s="4" t="s">
        <v>141</v>
      </c>
      <c r="B47" s="15" t="s">
        <v>142</v>
      </c>
      <c r="C47" s="5"/>
      <c r="D47" s="4" t="s">
        <f>_xlfn.CONCAT(A47,"==",B47)</f>
        <v>143</v>
      </c>
      <c r="E47" s="7"/>
    </row>
    <row r="48" ht="16.5" customHeight="1">
      <c r="A48" s="4" t="s">
        <v>144</v>
      </c>
      <c r="B48" s="15" t="s">
        <v>63</v>
      </c>
      <c r="C48" s="5"/>
      <c r="D48" s="4" t="s">
        <f>_xlfn.CONCAT(A48,"==",B48)</f>
        <v>145</v>
      </c>
      <c r="E48" s="7"/>
    </row>
    <row r="49" ht="16.5" customHeight="1">
      <c r="A49" s="4" t="s">
        <v>146</v>
      </c>
      <c r="B49" s="15" t="s">
        <v>147</v>
      </c>
      <c r="C49" s="5"/>
      <c r="D49" s="4" t="s">
        <f>_xlfn.CONCAT(A49,"==",B49)</f>
        <v>148</v>
      </c>
      <c r="E49" s="7"/>
    </row>
    <row r="50" ht="16.5" customHeight="1">
      <c r="A50" s="4" t="s">
        <v>149</v>
      </c>
      <c r="B50" s="15" t="s">
        <v>150</v>
      </c>
      <c r="C50" s="5" t="s">
        <v>151</v>
      </c>
      <c r="D50" s="4" t="s">
        <f>_xlfn.CONCAT(A50,"==",B50)</f>
        <v>152</v>
      </c>
      <c r="E50" s="7"/>
    </row>
    <row r="51" ht="16.5" customHeight="1">
      <c r="A51" s="4" t="s">
        <v>153</v>
      </c>
      <c r="B51" s="16" t="s">
        <v>154</v>
      </c>
      <c r="C51" s="13" t="s">
        <v>155</v>
      </c>
      <c r="D51" s="4" t="s">
        <f>_xlfn.CONCAT(A51,"==",B51)</f>
        <v>156</v>
      </c>
      <c r="E51" s="7"/>
    </row>
    <row r="52" ht="16.5" customHeight="1">
      <c r="A52" s="4" t="s">
        <v>157</v>
      </c>
      <c r="B52" s="15" t="s">
        <v>158</v>
      </c>
      <c r="C52" s="5"/>
      <c r="D52" s="4" t="s">
        <f>_xlfn.CONCAT(A52,"==",B52)</f>
        <v>159</v>
      </c>
      <c r="E52" s="7"/>
    </row>
    <row r="53" ht="16.5" customHeight="1">
      <c r="A53" s="4" t="s">
        <v>160</v>
      </c>
      <c r="B53" s="15" t="s">
        <v>161</v>
      </c>
      <c r="C53" s="5" t="s">
        <v>162</v>
      </c>
      <c r="D53" s="4" t="s">
        <f>_xlfn.CONCAT(A53,"==",B53)</f>
        <v>163</v>
      </c>
      <c r="E53" s="7"/>
    </row>
    <row r="54" ht="16.5" customHeight="1">
      <c r="A54" s="4" t="s">
        <v>164</v>
      </c>
      <c r="B54" s="17" t="s">
        <v>165</v>
      </c>
      <c r="C54" s="5" t="s">
        <v>166</v>
      </c>
      <c r="D54" s="4" t="s">
        <f>_xlfn.CONCAT(A54,"==",B54)</f>
        <v>167</v>
      </c>
      <c r="E54" s="7"/>
    </row>
    <row r="55" ht="16.5" customHeight="1">
      <c r="A55" s="4" t="s">
        <v>168</v>
      </c>
      <c r="B55" s="15" t="s">
        <v>30</v>
      </c>
      <c r="C55" s="5"/>
      <c r="D55" s="4" t="s">
        <f>_xlfn.CONCAT(A55,"==",B55)</f>
        <v>169</v>
      </c>
      <c r="E55" s="7"/>
    </row>
    <row r="56" ht="16.5" customHeight="1">
      <c r="A56" s="4" t="s">
        <v>170</v>
      </c>
      <c r="B56" s="15" t="s">
        <v>171</v>
      </c>
      <c r="C56" s="5"/>
      <c r="D56" s="4" t="s">
        <f>_xlfn.CONCAT(A56,"==",B56)</f>
        <v>172</v>
      </c>
      <c r="E56" s="7"/>
    </row>
    <row r="57" ht="16.5" customHeight="1">
      <c r="A57" s="4" t="s">
        <v>173</v>
      </c>
      <c r="B57" s="15" t="s">
        <v>174</v>
      </c>
      <c r="C57" s="5"/>
      <c r="D57" s="4" t="s">
        <f>_xlfn.CONCAT(A57,"==",B57)</f>
        <v>175</v>
      </c>
      <c r="E57" s="7"/>
    </row>
    <row r="58" ht="16.5" customHeight="1">
      <c r="A58" s="4" t="s">
        <v>176</v>
      </c>
      <c r="B58" s="15" t="s">
        <v>177</v>
      </c>
      <c r="C58" s="5" t="s">
        <v>178</v>
      </c>
      <c r="D58" s="4" t="s">
        <f>_xlfn.CONCAT(A58,"==",B58)</f>
        <v>179</v>
      </c>
      <c r="E58" s="7"/>
    </row>
    <row r="59" ht="16.5" customHeight="1">
      <c r="A59" s="4" t="s">
        <v>180</v>
      </c>
      <c r="B59" s="15" t="s">
        <v>181</v>
      </c>
      <c r="C59" s="5"/>
      <c r="D59" s="4" t="s">
        <f>_xlfn.CONCAT(A59,"==",B59)</f>
        <v>182</v>
      </c>
      <c r="E59" s="7"/>
    </row>
    <row r="60" ht="16.5" customHeight="1">
      <c r="A60" s="4" t="s">
        <v>183</v>
      </c>
      <c r="B60" s="15" t="s">
        <v>184</v>
      </c>
      <c r="C60" s="5"/>
      <c r="D60" s="4" t="s">
        <f>_xlfn.CONCAT(A60,"==",B60)</f>
        <v>185</v>
      </c>
      <c r="E60" s="7"/>
    </row>
    <row r="61" ht="16.5" customHeight="1">
      <c r="A61" s="4" t="s">
        <v>186</v>
      </c>
      <c r="B61" s="15" t="s">
        <v>50</v>
      </c>
      <c r="C61" s="5"/>
      <c r="D61" s="4" t="s">
        <f>_xlfn.CONCAT(A61,"==",B61)</f>
        <v>187</v>
      </c>
      <c r="E61" s="7"/>
    </row>
    <row r="62" ht="16.5" customHeight="1">
      <c r="A62" s="4" t="s">
        <v>188</v>
      </c>
      <c r="B62" s="15" t="s">
        <v>189</v>
      </c>
      <c r="C62" s="5"/>
      <c r="D62" s="4" t="s">
        <f>_xlfn.CONCAT(A62,"==",B62)</f>
        <v>190</v>
      </c>
      <c r="E62" s="7"/>
    </row>
    <row r="63" ht="16.5" customHeight="1">
      <c r="A63" s="4" t="s">
        <v>191</v>
      </c>
      <c r="B63" s="15" t="s">
        <v>192</v>
      </c>
      <c r="C63" s="5"/>
      <c r="D63" s="4" t="s">
        <f>_xlfn.CONCAT(A63,"==",B63)</f>
        <v>193</v>
      </c>
      <c r="E63" s="7"/>
    </row>
    <row r="64" ht="16.5" customHeight="1">
      <c r="A64" s="4" t="s">
        <v>194</v>
      </c>
      <c r="B64" s="15" t="s">
        <v>195</v>
      </c>
      <c r="C64" s="5"/>
      <c r="D64" s="4" t="s">
        <f>_xlfn.CONCAT(A64,"==",B64)</f>
        <v>196</v>
      </c>
      <c r="E64" s="7"/>
    </row>
    <row r="65" ht="16.5" customHeight="1">
      <c r="A65" s="4" t="s">
        <v>197</v>
      </c>
      <c r="B65" s="15" t="s">
        <v>198</v>
      </c>
      <c r="C65" s="5"/>
      <c r="D65" s="4" t="s">
        <f>_xlfn.CONCAT(A65,"==",B65)</f>
        <v>199</v>
      </c>
      <c r="E65" s="7"/>
    </row>
    <row r="66" ht="16.5" customHeight="1">
      <c r="A66" s="4" t="s">
        <v>200</v>
      </c>
      <c r="B66" s="15" t="s">
        <v>201</v>
      </c>
      <c r="C66" s="13" t="s">
        <v>201</v>
      </c>
      <c r="D66" s="4" t="s">
        <f>_xlfn.CONCAT(A66,"==",B66)</f>
        <v>202</v>
      </c>
      <c r="E66" s="7"/>
    </row>
    <row r="67" ht="16.5" customHeight="1">
      <c r="A67" s="4" t="s">
        <v>203</v>
      </c>
      <c r="B67" s="17" t="s">
        <v>204</v>
      </c>
      <c r="C67" s="5" t="s">
        <v>205</v>
      </c>
      <c r="D67" s="4" t="s">
        <f>_xlfn.CONCAT(A67,"==",B67)</f>
        <v>206</v>
      </c>
      <c r="E67" s="7"/>
    </row>
    <row r="68" ht="16.5" customHeight="1">
      <c r="A68" s="4" t="s">
        <v>207</v>
      </c>
      <c r="B68" s="15" t="s">
        <v>47</v>
      </c>
      <c r="C68" s="5"/>
      <c r="D68" s="4" t="s">
        <f>_xlfn.CONCAT(A68,"==",B68)</f>
        <v>208</v>
      </c>
      <c r="E68" s="7"/>
    </row>
    <row r="69" ht="16.5" customHeight="1">
      <c r="A69" s="4" t="s">
        <v>209</v>
      </c>
      <c r="B69" s="15" t="s">
        <v>210</v>
      </c>
      <c r="C69" s="5"/>
      <c r="D69" s="4" t="s">
        <f>_xlfn.CONCAT(A69,"==",B69)</f>
        <v>211</v>
      </c>
      <c r="E69" s="7"/>
    </row>
    <row r="70" ht="16.5" customHeight="1">
      <c r="A70" s="4" t="s">
        <v>212</v>
      </c>
      <c r="B70" s="15" t="s">
        <v>213</v>
      </c>
      <c r="C70" s="5"/>
      <c r="D70" s="4" t="s">
        <f>_xlfn.CONCAT(A70,"==",B70)</f>
        <v>214</v>
      </c>
      <c r="E70" s="7"/>
    </row>
    <row r="71" ht="16.5" customHeight="1">
      <c r="A71" s="4" t="s">
        <v>215</v>
      </c>
      <c r="B71" s="15" t="s">
        <v>216</v>
      </c>
      <c r="C71" s="5"/>
      <c r="D71" s="4" t="s">
        <f>_xlfn.CONCAT(A71,"==",B71)</f>
        <v>217</v>
      </c>
      <c r="E71" s="7"/>
    </row>
    <row r="72" ht="16.5" customHeight="1">
      <c r="A72" s="4" t="s">
        <v>218</v>
      </c>
      <c r="B72" s="15" t="s">
        <v>219</v>
      </c>
      <c r="C72" s="5"/>
      <c r="D72" s="4" t="s">
        <f>_xlfn.CONCAT(A72,"==",B72)</f>
        <v>220</v>
      </c>
      <c r="E72" s="7"/>
    </row>
    <row r="73" ht="16.5" customHeight="1">
      <c r="A73" s="4" t="s">
        <v>221</v>
      </c>
      <c r="B73" s="15" t="s">
        <v>222</v>
      </c>
      <c r="C73" s="5"/>
      <c r="D73" s="4" t="s">
        <f>_xlfn.CONCAT(A73,"==",B73)</f>
        <v>223</v>
      </c>
      <c r="E73" s="7"/>
    </row>
    <row r="74" ht="16.5" customHeight="1">
      <c r="A74" s="4" t="s">
        <v>224</v>
      </c>
      <c r="B74" s="15" t="s">
        <v>225</v>
      </c>
      <c r="C74" s="5"/>
      <c r="E74" s="7"/>
    </row>
    <row r="75" ht="16.5" customHeight="1">
      <c r="A75" s="4" t="s">
        <v>226</v>
      </c>
      <c r="B75" s="15" t="s">
        <v>227</v>
      </c>
      <c r="C75" s="5" t="s">
        <v>228</v>
      </c>
      <c r="D75" s="4" t="s">
        <f>_xlfn.CONCAT(A75,"==",B75)</f>
        <v>229</v>
      </c>
      <c r="E75" s="7"/>
    </row>
    <row r="76" ht="16.5" customHeight="1">
      <c r="A76" s="4" t="s">
        <v>230</v>
      </c>
      <c r="B76" s="15" t="s">
        <v>231</v>
      </c>
      <c r="C76" s="5"/>
      <c r="D76" s="4" t="s">
        <f>_xlfn.CONCAT(A76,"==",B76)</f>
        <v>232</v>
      </c>
      <c r="E76" s="7"/>
    </row>
    <row r="77" ht="16.5" customHeight="1">
      <c r="A77" s="4" t="s">
        <v>233</v>
      </c>
      <c r="B77" s="15" t="s">
        <v>234</v>
      </c>
      <c r="C77" s="5"/>
      <c r="D77" s="4" t="s">
        <f>_xlfn.CONCAT(A77,"==",B77)</f>
        <v>235</v>
      </c>
      <c r="E77" s="7"/>
    </row>
    <row r="78" ht="16.5" customHeight="1">
      <c r="A78" s="4" t="s">
        <v>236</v>
      </c>
      <c r="B78" s="15" t="s">
        <v>237</v>
      </c>
      <c r="C78" s="5"/>
      <c r="D78" s="4" t="s">
        <f>_xlfn.CONCAT(A78,"==",B78)</f>
        <v>238</v>
      </c>
      <c r="E78" s="7"/>
    </row>
    <row r="79" ht="16.5" customHeight="1">
      <c r="A79" s="4" t="s">
        <v>239</v>
      </c>
      <c r="B79" s="15" t="s">
        <v>240</v>
      </c>
      <c r="C79" s="5"/>
      <c r="D79" s="4" t="s">
        <f>_xlfn.CONCAT(A79,"==",B79)</f>
        <v>241</v>
      </c>
      <c r="E79" s="7"/>
    </row>
    <row r="80" ht="16.5" customHeight="1">
      <c r="A80" s="4" t="s">
        <v>242</v>
      </c>
      <c r="B80" s="15" t="s">
        <v>243</v>
      </c>
      <c r="C80" s="5"/>
      <c r="D80" s="4" t="s">
        <f>_xlfn.CONCAT(A80,"==",B80)</f>
        <v>244</v>
      </c>
      <c r="E80" s="7"/>
    </row>
    <row r="81" ht="16.5" customHeight="1">
      <c r="A81" s="4" t="s">
        <v>245</v>
      </c>
      <c r="B81" s="15" t="s">
        <v>246</v>
      </c>
      <c r="C81" s="5" t="s">
        <v>247</v>
      </c>
      <c r="D81" s="4" t="s">
        <f>_xlfn.CONCAT(A81,"==",B81)</f>
        <v>248</v>
      </c>
      <c r="E81" s="7"/>
    </row>
    <row r="82" ht="16.5" customHeight="1">
      <c r="A82" s="4" t="s">
        <v>249</v>
      </c>
      <c r="B82" s="15" t="s">
        <v>250</v>
      </c>
      <c r="C82" s="5"/>
      <c r="D82" s="4" t="s">
        <f>_xlfn.CONCAT(A82,"==",B82)</f>
        <v>251</v>
      </c>
      <c r="E82" s="7"/>
    </row>
    <row r="83" ht="16.5" customHeight="1">
      <c r="A83" s="4" t="s">
        <v>252</v>
      </c>
      <c r="B83" s="15" t="s">
        <v>253</v>
      </c>
      <c r="C83" s="5" t="s">
        <v>254</v>
      </c>
      <c r="D83" s="4" t="s">
        <f>_xlfn.CONCAT(A83,"==",B83)</f>
        <v>255</v>
      </c>
      <c r="E83" s="7"/>
    </row>
    <row r="84" ht="16.5" customHeight="1">
      <c r="A84" s="4" t="s">
        <v>256</v>
      </c>
      <c r="B84" s="15" t="s">
        <v>253</v>
      </c>
      <c r="C84" s="5" t="s">
        <v>254</v>
      </c>
      <c r="D84" s="4" t="s">
        <f>_xlfn.CONCAT(A84,"==",B84)</f>
        <v>257</v>
      </c>
      <c r="E84" s="7"/>
    </row>
    <row r="85" ht="16.5" customHeight="1">
      <c r="A85" s="4" t="s">
        <v>258</v>
      </c>
      <c r="B85" s="17" t="s">
        <v>259</v>
      </c>
      <c r="C85" s="5" t="s">
        <v>260</v>
      </c>
      <c r="D85" s="4" t="s">
        <f>_xlfn.CONCAT(A85,"==",B85)</f>
        <v>261</v>
      </c>
      <c r="E85" s="7"/>
    </row>
    <row r="86" ht="16.5" customHeight="1">
      <c r="A86" s="4" t="s">
        <v>262</v>
      </c>
      <c r="B86" s="15" t="s">
        <v>263</v>
      </c>
      <c r="C86" s="5"/>
      <c r="D86" s="4" t="s">
        <f>_xlfn.CONCAT(A86,"==",B86)</f>
        <v>264</v>
      </c>
      <c r="E86" s="7"/>
    </row>
    <row r="87" ht="16.5" customHeight="1">
      <c r="A87" s="4" t="s">
        <v>265</v>
      </c>
      <c r="B87" s="15" t="s">
        <v>266</v>
      </c>
      <c r="C87" s="5"/>
      <c r="D87" s="4" t="s">
        <f>_xlfn.CONCAT(A87,"==",B87)</f>
        <v>267</v>
      </c>
      <c r="E87" s="7"/>
    </row>
    <row r="88" ht="16.5" customHeight="1">
      <c r="A88" s="4" t="s">
        <v>268</v>
      </c>
      <c r="B88" s="15" t="s">
        <v>269</v>
      </c>
      <c r="C88" s="14" t="s">
        <v>270</v>
      </c>
      <c r="D88" s="4" t="s">
        <f>_xlfn.CONCAT(A88,"==",B88)</f>
        <v>271</v>
      </c>
      <c r="E88" s="7"/>
    </row>
    <row r="89" ht="16.5" customHeight="1">
      <c r="A89" s="4" t="s">
        <v>272</v>
      </c>
      <c r="B89" s="15" t="s">
        <v>273</v>
      </c>
      <c r="C89" s="5"/>
      <c r="D89" s="4" t="s">
        <f>_xlfn.CONCAT(A89,"==",B89)</f>
        <v>274</v>
      </c>
      <c r="E89" s="7"/>
    </row>
    <row r="90" ht="16.5" customHeight="1">
      <c r="A90" s="4" t="s">
        <v>275</v>
      </c>
      <c r="B90" s="15" t="s">
        <v>276</v>
      </c>
      <c r="C90" s="5" t="s">
        <v>277</v>
      </c>
      <c r="D90" s="4" t="s">
        <f>_xlfn.CONCAT(A90,"==",B90)</f>
        <v>278</v>
      </c>
      <c r="E90" s="7" t="s">
        <v>279</v>
      </c>
    </row>
    <row r="91" ht="16.5" customHeight="1">
      <c r="A91" s="4" t="s">
        <v>280</v>
      </c>
      <c r="B91" s="15" t="s">
        <v>281</v>
      </c>
      <c r="C91" s="5"/>
      <c r="D91" s="4" t="s">
        <f>_xlfn.CONCAT(A91,"==",B91)</f>
        <v>282</v>
      </c>
      <c r="E91" s="7"/>
    </row>
    <row r="92" ht="16.5" customHeight="1">
      <c r="A92" s="4" t="s">
        <v>283</v>
      </c>
      <c r="B92" s="15" t="s">
        <v>284</v>
      </c>
      <c r="C92" s="5"/>
      <c r="D92" s="4" t="s">
        <f>_xlfn.CONCAT(A92,"==",B92)</f>
        <v>285</v>
      </c>
      <c r="E92" s="7"/>
    </row>
    <row r="93" ht="16.5" customHeight="1">
      <c r="A93" s="4" t="s">
        <v>286</v>
      </c>
      <c r="B93" s="15" t="s">
        <v>184</v>
      </c>
      <c r="C93" s="5"/>
      <c r="D93" s="4" t="s">
        <f>_xlfn.CONCAT(A93,"==",B93)</f>
        <v>287</v>
      </c>
      <c r="E93" s="7"/>
    </row>
    <row r="94" ht="16.5" customHeight="1">
      <c r="A94" s="4" t="s">
        <v>288</v>
      </c>
      <c r="B94" s="15" t="s">
        <v>289</v>
      </c>
      <c r="C94" s="5"/>
      <c r="D94" s="4" t="s">
        <f>_xlfn.CONCAT(A94,"==",B94)</f>
        <v>290</v>
      </c>
      <c r="E94" s="7"/>
    </row>
    <row r="95" ht="16.5" customHeight="1">
      <c r="A95" s="4" t="s">
        <v>291</v>
      </c>
      <c r="B95" s="15" t="s">
        <v>231</v>
      </c>
      <c r="C95" s="5"/>
      <c r="D95" s="4" t="s">
        <f>_xlfn.CONCAT(A95,"==",B95)</f>
        <v>292</v>
      </c>
      <c r="E95" s="7"/>
    </row>
    <row r="96" ht="16.5" customHeight="1">
      <c r="A96" s="4" t="s">
        <v>293</v>
      </c>
      <c r="B96" s="15" t="s">
        <v>294</v>
      </c>
      <c r="C96" s="5"/>
      <c r="D96" s="4" t="s">
        <f>_xlfn.CONCAT(A96,"==",B96)</f>
        <v>295</v>
      </c>
      <c r="E96" s="7"/>
    </row>
    <row r="97" ht="16.5" customHeight="1">
      <c r="A97" s="4" t="s">
        <v>296</v>
      </c>
      <c r="B97" s="15" t="s">
        <v>297</v>
      </c>
      <c r="C97" s="13" t="s">
        <v>297</v>
      </c>
      <c r="D97" s="4" t="s">
        <f>_xlfn.CONCAT(A97,"==",B97)</f>
        <v>298</v>
      </c>
      <c r="E97" s="7"/>
    </row>
    <row r="98" ht="16.5" customHeight="1">
      <c r="A98" s="4" t="s">
        <v>299</v>
      </c>
      <c r="B98" s="15" t="s">
        <v>300</v>
      </c>
      <c r="C98" s="5"/>
      <c r="D98" s="4" t="s">
        <f>_xlfn.CONCAT(A98,"==",B98)</f>
        <v>301</v>
      </c>
      <c r="E98" s="7"/>
    </row>
    <row r="99" ht="16.5" customHeight="1">
      <c r="A99" s="4" t="s">
        <v>302</v>
      </c>
      <c r="B99" s="15" t="s">
        <v>303</v>
      </c>
      <c r="C99" s="5"/>
      <c r="D99" s="4" t="s">
        <f>_xlfn.CONCAT(A99,"==",B99)</f>
        <v>304</v>
      </c>
      <c r="E99" s="7"/>
    </row>
    <row r="100" ht="16.5" customHeight="1">
      <c r="A100" s="4" t="s">
        <v>305</v>
      </c>
      <c r="B100" s="15" t="s">
        <v>38</v>
      </c>
      <c r="C100" s="5"/>
      <c r="D100" s="4" t="s">
        <f>_xlfn.CONCAT(A100,"==",B100)</f>
        <v>306</v>
      </c>
      <c r="E100" s="7"/>
    </row>
    <row r="101" ht="16.5" customHeight="1">
      <c r="A101" s="13" t="s">
        <v>307</v>
      </c>
      <c r="B101" s="16" t="s">
        <v>308</v>
      </c>
      <c r="C101" s="13"/>
      <c r="D101" s="4" t="s">
        <f>_xlfn.CONCAT(A101,"==",B101)</f>
        <v>309</v>
      </c>
      <c r="E101" s="7"/>
    </row>
    <row r="102" ht="16.5" customHeight="1">
      <c r="A102" s="4" t="s">
        <v>310</v>
      </c>
      <c r="B102" s="15" t="s">
        <v>311</v>
      </c>
      <c r="C102" s="5"/>
      <c r="D102" s="4" t="s">
        <f>_xlfn.CONCAT(A102,"==",B102)</f>
        <v>312</v>
      </c>
      <c r="E102" s="7"/>
    </row>
    <row r="103" ht="16.5" customHeight="1">
      <c r="A103" s="4" t="s">
        <v>313</v>
      </c>
      <c r="B103" s="15" t="s">
        <v>314</v>
      </c>
      <c r="C103" s="5"/>
      <c r="D103" s="4" t="s">
        <f>_xlfn.CONCAT(A103,"==",B103)</f>
        <v>315</v>
      </c>
      <c r="E103" s="7"/>
    </row>
    <row r="104" ht="16.5" customHeight="1">
      <c r="A104" s="4" t="s">
        <v>316</v>
      </c>
      <c r="B104" s="15" t="s">
        <v>317</v>
      </c>
      <c r="C104" s="5"/>
      <c r="D104" s="4" t="s">
        <f>_xlfn.CONCAT(A104,"==",B104)</f>
        <v>318</v>
      </c>
      <c r="E104" s="7"/>
    </row>
    <row r="105" ht="16.5" customHeight="1">
      <c r="A105" s="4" t="s">
        <v>319</v>
      </c>
      <c r="B105" s="15" t="s">
        <v>320</v>
      </c>
      <c r="C105" s="5" t="s">
        <v>321</v>
      </c>
      <c r="D105" s="4" t="s">
        <f>_xlfn.CONCAT(A105,"==",B105)</f>
        <v>322</v>
      </c>
      <c r="E105" s="7"/>
    </row>
    <row r="106" ht="16.5" customHeight="1">
      <c r="A106" s="4" t="s">
        <v>323</v>
      </c>
      <c r="B106" s="15" t="s">
        <v>324</v>
      </c>
      <c r="C106" s="5" t="s">
        <v>325</v>
      </c>
      <c r="D106" s="4" t="s">
        <f>_xlfn.CONCAT(A106,"==",B106)</f>
        <v>326</v>
      </c>
      <c r="E106" s="7"/>
    </row>
    <row r="107" ht="16.5" customHeight="1">
      <c r="A107" s="4" t="s">
        <v>327</v>
      </c>
      <c r="B107" s="15" t="s">
        <v>328</v>
      </c>
      <c r="C107" s="5"/>
      <c r="D107" s="4" t="s">
        <f>_xlfn.CONCAT(A107,"==",B107)</f>
        <v>329</v>
      </c>
      <c r="E107" s="7"/>
    </row>
    <row r="108" ht="16.5" customHeight="1">
      <c r="A108" s="4" t="s">
        <v>330</v>
      </c>
      <c r="B108" s="15" t="s">
        <v>331</v>
      </c>
      <c r="C108" s="5" t="s">
        <v>332</v>
      </c>
      <c r="D108" s="4" t="s">
        <f>_xlfn.CONCAT(A108,"==",B108)</f>
        <v>333</v>
      </c>
      <c r="E108" s="7"/>
    </row>
    <row r="109" ht="16.5" customHeight="1">
      <c r="A109" s="4" t="s">
        <v>334</v>
      </c>
      <c r="B109" s="15" t="s">
        <v>243</v>
      </c>
      <c r="C109" s="5"/>
      <c r="D109" s="4" t="s">
        <f>_xlfn.CONCAT(A109,"==",B109)</f>
        <v>335</v>
      </c>
      <c r="E109" s="7"/>
    </row>
    <row r="110" ht="16.5" customHeight="1">
      <c r="A110" s="13" t="s">
        <v>336</v>
      </c>
      <c r="B110" s="16" t="s">
        <v>337</v>
      </c>
      <c r="C110" s="13" t="s">
        <v>338</v>
      </c>
      <c r="D110" s="4" t="s">
        <f>_xlfn.CONCAT(A110,"==",B110)</f>
        <v>339</v>
      </c>
      <c r="E110" s="7"/>
    </row>
    <row r="111" ht="16.5" customHeight="1">
      <c r="A111" s="4" t="s">
        <v>340</v>
      </c>
      <c r="B111" s="15" t="s">
        <v>341</v>
      </c>
      <c r="C111" s="5"/>
      <c r="D111" s="4" t="s">
        <f>_xlfn.CONCAT(A111,"==",B111)</f>
        <v>342</v>
      </c>
      <c r="E111" s="7"/>
    </row>
    <row r="112" ht="16.5" customHeight="1">
      <c r="A112" s="13" t="s">
        <v>343</v>
      </c>
      <c r="B112" s="16" t="s">
        <v>344</v>
      </c>
      <c r="C112" s="13" t="s">
        <v>345</v>
      </c>
      <c r="D112" s="4" t="s">
        <f>_xlfn.CONCAT(A112,"==",B112)</f>
        <v>346</v>
      </c>
      <c r="E112" s="7"/>
    </row>
    <row r="113" ht="16.5" customHeight="1">
      <c r="A113" s="4" t="s">
        <v>347</v>
      </c>
      <c r="B113" s="15" t="s">
        <v>348</v>
      </c>
      <c r="C113" s="5" t="s">
        <v>349</v>
      </c>
      <c r="D113" s="4" t="s">
        <f>_xlfn.CONCAT(A113,"==",B113)</f>
        <v>350</v>
      </c>
      <c r="E113" s="7"/>
    </row>
    <row r="114" ht="16.5" customHeight="1">
      <c r="A114" s="4" t="s">
        <v>351</v>
      </c>
      <c r="B114" s="15" t="s">
        <v>352</v>
      </c>
      <c r="C114" s="5"/>
      <c r="D114" s="4" t="s">
        <f>_xlfn.CONCAT(A114,"==",B114)</f>
        <v>353</v>
      </c>
      <c r="E114" s="7"/>
    </row>
    <row r="115" ht="16.5" customHeight="1">
      <c r="A115" s="4" t="s">
        <v>354</v>
      </c>
      <c r="B115" s="15" t="s">
        <v>355</v>
      </c>
      <c r="C115" s="5"/>
      <c r="D115" s="4" t="s">
        <f>_xlfn.CONCAT(A115,"==",B115)</f>
        <v>356</v>
      </c>
      <c r="E115" s="7"/>
    </row>
    <row r="116" ht="16.5" customHeight="1">
      <c r="A116" s="4" t="s">
        <v>357</v>
      </c>
      <c r="B116" s="15" t="s">
        <v>358</v>
      </c>
      <c r="C116" s="5"/>
      <c r="D116" s="4" t="s">
        <f>_xlfn.CONCAT(A116,"==",B116)</f>
        <v>359</v>
      </c>
      <c r="E116" s="7"/>
    </row>
    <row r="117" ht="16.5" customHeight="1">
      <c r="A117" s="4" t="s">
        <v>360</v>
      </c>
      <c r="B117" s="15" t="s">
        <v>348</v>
      </c>
      <c r="C117" s="5"/>
      <c r="D117" s="4" t="s">
        <f>_xlfn.CONCAT(A117,"==",B117)</f>
        <v>361</v>
      </c>
      <c r="E117" s="7"/>
    </row>
    <row r="118" ht="16.5" customHeight="1">
      <c r="A118" s="4" t="s">
        <v>362</v>
      </c>
      <c r="B118" s="15" t="s">
        <v>117</v>
      </c>
      <c r="C118" s="5" t="s">
        <v>222</v>
      </c>
      <c r="D118" s="4" t="s">
        <f>_xlfn.CONCAT(A118,"==",B118)</f>
        <v>363</v>
      </c>
      <c r="E118" s="7"/>
    </row>
    <row r="119" ht="16.5" customHeight="1">
      <c r="A119" s="4" t="s">
        <v>364</v>
      </c>
      <c r="B119" s="15" t="s">
        <v>365</v>
      </c>
      <c r="C119" s="5"/>
      <c r="D119" s="4" t="s">
        <f>_xlfn.CONCAT(A119,"==",B119)</f>
        <v>366</v>
      </c>
      <c r="E119" s="7"/>
    </row>
    <row r="120" ht="16.5" customHeight="1">
      <c r="A120" s="4" t="s">
        <v>367</v>
      </c>
      <c r="B120" s="15" t="s">
        <v>139</v>
      </c>
      <c r="C120" s="5"/>
      <c r="D120" s="4" t="s">
        <f>_xlfn.CONCAT(A120,"==",B120)</f>
        <v>368</v>
      </c>
      <c r="E120" s="7"/>
    </row>
    <row r="121" ht="16.5" customHeight="1">
      <c r="A121" s="4" t="s">
        <v>369</v>
      </c>
      <c r="B121" s="15" t="s">
        <v>63</v>
      </c>
      <c r="C121" s="5"/>
      <c r="D121" s="4" t="s">
        <f>_xlfn.CONCAT(A121,"==",B121)</f>
        <v>370</v>
      </c>
      <c r="E121" s="7"/>
    </row>
    <row r="122" ht="16.5" customHeight="1">
      <c r="A122" s="4" t="s">
        <v>371</v>
      </c>
      <c r="B122" s="15" t="s">
        <v>372</v>
      </c>
      <c r="C122" s="5"/>
      <c r="D122" s="4" t="s">
        <f>_xlfn.CONCAT(A122,"==",B122)</f>
        <v>373</v>
      </c>
      <c r="E122" s="7"/>
    </row>
    <row r="123" ht="16.5" customHeight="1">
      <c r="A123" s="4" t="s">
        <v>374</v>
      </c>
      <c r="B123" s="15" t="s">
        <v>375</v>
      </c>
      <c r="C123" s="5"/>
      <c r="D123" s="4" t="s">
        <f>_xlfn.CONCAT(A123,"==",B123)</f>
        <v>376</v>
      </c>
      <c r="E123" s="7"/>
    </row>
    <row r="124" ht="16.5" customHeight="1">
      <c r="A124" s="4" t="s">
        <v>377</v>
      </c>
      <c r="B124" s="15" t="s">
        <v>378</v>
      </c>
      <c r="C124" s="5"/>
      <c r="D124" s="4" t="s">
        <f>_xlfn.CONCAT(A124,"==",B124)</f>
        <v>379</v>
      </c>
      <c r="E124" s="7"/>
    </row>
    <row r="125" ht="16.5" customHeight="1">
      <c r="A125" s="4" t="s">
        <v>380</v>
      </c>
      <c r="B125" s="15" t="s">
        <v>381</v>
      </c>
      <c r="C125" s="5"/>
      <c r="D125" s="4" t="s">
        <f>_xlfn.CONCAT(A125,"==",B125)</f>
        <v>382</v>
      </c>
      <c r="E125" s="7"/>
    </row>
    <row r="126" ht="16.5" customHeight="1">
      <c r="A126" s="4" t="s">
        <v>383</v>
      </c>
      <c r="B126" s="15" t="s">
        <v>384</v>
      </c>
      <c r="C126" s="5" t="s">
        <v>385</v>
      </c>
      <c r="D126" s="4" t="s">
        <f>_xlfn.CONCAT(A126,"==",B126)</f>
        <v>386</v>
      </c>
      <c r="E126" s="7"/>
    </row>
    <row r="127" ht="16.5" customHeight="1">
      <c r="A127" s="4" t="s">
        <v>387</v>
      </c>
      <c r="B127" s="15" t="s">
        <v>388</v>
      </c>
      <c r="C127" s="5"/>
      <c r="D127" s="4" t="s">
        <f>_xlfn.CONCAT(A127,"==",B127)</f>
        <v>389</v>
      </c>
      <c r="E127" s="7"/>
    </row>
    <row r="128" ht="16.5" customHeight="1">
      <c r="A128" s="4" t="s">
        <v>390</v>
      </c>
      <c r="B128" s="38" t="s">
        <v>391</v>
      </c>
      <c r="C128" s="39" t="s">
        <v>391</v>
      </c>
      <c r="D128" s="4" t="s">
        <f>_xlfn.CONCAT(A128,"==",B128)</f>
        <v>392</v>
      </c>
      <c r="E128" s="7"/>
    </row>
    <row r="129" ht="16.5" customHeight="1">
      <c r="A129" s="4" t="s">
        <v>393</v>
      </c>
      <c r="B129" s="15" t="s">
        <v>394</v>
      </c>
      <c r="C129" s="5"/>
      <c r="D129" s="4" t="s">
        <f>_xlfn.CONCAT(A129,"==",B129)</f>
        <v>395</v>
      </c>
      <c r="E129" s="7"/>
    </row>
    <row r="130" ht="16.5" customHeight="1">
      <c r="A130" s="4" t="s">
        <v>396</v>
      </c>
      <c r="B130" s="15" t="s">
        <v>397</v>
      </c>
      <c r="C130" s="5"/>
      <c r="D130" s="4" t="s">
        <f>_xlfn.CONCAT(A130,"==",B130)</f>
        <v>398</v>
      </c>
      <c r="E130" s="7"/>
    </row>
    <row r="131" ht="16.5" customHeight="1">
      <c r="A131" s="4" t="s">
        <v>399</v>
      </c>
      <c r="B131" s="15" t="s">
        <v>400</v>
      </c>
      <c r="C131" s="5" t="n">
        <v>23.1</v>
      </c>
      <c r="D131" s="4" t="s">
        <f>_xlfn.CONCAT(A131,"==",B131)</f>
        <v>401</v>
      </c>
      <c r="E131" s="7"/>
    </row>
    <row r="132" ht="16.5" customHeight="1">
      <c r="A132" s="4" t="s">
        <v>402</v>
      </c>
      <c r="B132" s="15" t="s">
        <v>403</v>
      </c>
      <c r="C132" s="5" t="s">
        <v>337</v>
      </c>
      <c r="D132" s="4" t="s">
        <f>_xlfn.CONCAT(A132,"==",B132)</f>
        <v>404</v>
      </c>
      <c r="E132" s="7"/>
    </row>
    <row r="133" ht="16.5" customHeight="1">
      <c r="A133" s="4" t="s">
        <v>405</v>
      </c>
      <c r="B133" s="15"/>
      <c r="C133" s="5" t="s">
        <v>308</v>
      </c>
      <c r="D133" s="4" t="s">
        <f>_xlfn.CONCAT(A133,"==",B133)</f>
        <v>406</v>
      </c>
      <c r="E133" s="7"/>
    </row>
    <row r="134" ht="16.5" customHeight="1">
      <c r="A134" s="4" t="s">
        <v>407</v>
      </c>
      <c r="B134" s="16" t="s">
        <v>408</v>
      </c>
      <c r="C134" s="5"/>
      <c r="D134" s="4" t="s">
        <f>_xlfn.CONCAT(A134,"==",B134)</f>
        <v>409</v>
      </c>
      <c r="E134" s="7"/>
    </row>
    <row r="135" ht="16.5" customHeight="1">
      <c r="A135" s="4" t="s">
        <v>410</v>
      </c>
      <c r="B135" s="15" t="s">
        <v>184</v>
      </c>
      <c r="C135" s="5"/>
      <c r="D135" s="4" t="s">
        <f>_xlfn.CONCAT(A135,"==",B135)</f>
        <v>411</v>
      </c>
      <c r="E135" s="7"/>
    </row>
    <row r="136" ht="16.5" customHeight="1">
      <c r="A136" s="4" t="s">
        <v>412</v>
      </c>
      <c r="B136" s="15" t="s">
        <v>413</v>
      </c>
      <c r="C136" s="5"/>
      <c r="D136" s="4" t="s">
        <f>_xlfn.CONCAT(A136,"==",B136)</f>
        <v>414</v>
      </c>
      <c r="E136" s="7"/>
    </row>
    <row r="137" ht="16.5" customHeight="1">
      <c r="A137" s="4" t="s">
        <v>415</v>
      </c>
      <c r="B137" s="15" t="s">
        <v>416</v>
      </c>
      <c r="C137" s="5"/>
      <c r="D137" s="4" t="s">
        <f>_xlfn.CONCAT(A137,"==",B137)</f>
        <v>417</v>
      </c>
      <c r="E137" s="7"/>
    </row>
    <row r="138" ht="16.5" customHeight="1">
      <c r="A138" s="4" t="s">
        <v>418</v>
      </c>
      <c r="B138" s="15" t="s">
        <v>419</v>
      </c>
      <c r="C138" s="5" t="s">
        <v>420</v>
      </c>
      <c r="D138" s="4" t="s">
        <f>_xlfn.CONCAT(A138,"==",B138)</f>
        <v>421</v>
      </c>
      <c r="E138" s="7"/>
    </row>
    <row r="139" ht="16.5" customHeight="1">
      <c r="A139" s="4" t="s">
        <v>422</v>
      </c>
      <c r="B139" s="15" t="s">
        <v>423</v>
      </c>
      <c r="C139" s="13" t="s">
        <v>424</v>
      </c>
      <c r="D139" s="4" t="s">
        <f>_xlfn.CONCAT(A139,"==",B139)</f>
        <v>425</v>
      </c>
      <c r="E139" s="7"/>
    </row>
    <row r="140" ht="16.5" customHeight="1">
      <c r="A140" s="4" t="s">
        <v>426</v>
      </c>
      <c r="B140" s="16" t="s">
        <v>427</v>
      </c>
      <c r="C140" s="5" t="n">
        <v>23.3</v>
      </c>
      <c r="D140" s="4" t="s">
        <f>_xlfn.CONCAT(A140,"==",B140)</f>
        <v>428</v>
      </c>
      <c r="E140" s="7"/>
    </row>
    <row r="141" ht="16.5" customHeight="1">
      <c r="A141" s="4" t="s">
        <v>429</v>
      </c>
      <c r="B141" s="15" t="s">
        <v>430</v>
      </c>
      <c r="C141" s="5"/>
      <c r="D141" s="4" t="s">
        <f>_xlfn.CONCAT(A141,"==",B141)</f>
        <v>431</v>
      </c>
      <c r="E141" s="7"/>
    </row>
    <row r="142" ht="16.5" customHeight="1">
      <c r="A142" s="4" t="s">
        <v>432</v>
      </c>
      <c r="B142" s="15" t="s">
        <v>433</v>
      </c>
      <c r="C142" s="5"/>
      <c r="D142" s="4" t="s">
        <f>_xlfn.CONCAT(A142,"==",B142)</f>
        <v>434</v>
      </c>
      <c r="E142" s="7"/>
    </row>
    <row r="143" ht="16.5" customHeight="1">
      <c r="A143" s="4" t="s">
        <v>435</v>
      </c>
      <c r="B143" s="17" t="s">
        <v>436</v>
      </c>
      <c r="C143" s="5"/>
      <c r="D143" s="4" t="s">
        <f>_xlfn.CONCAT(A143,"==",B143)</f>
        <v>437</v>
      </c>
      <c r="E143" s="7"/>
    </row>
    <row r="144" ht="16.5" customHeight="1">
      <c r="A144" s="4" t="s">
        <v>438</v>
      </c>
      <c r="B144" s="15" t="s">
        <v>439</v>
      </c>
      <c r="C144" s="5" t="s">
        <v>440</v>
      </c>
      <c r="D144" s="4" t="s">
        <f>_xlfn.CONCAT(A144,"==",B144)</f>
        <v>441</v>
      </c>
      <c r="E144" s="7"/>
    </row>
    <row r="145" ht="16.5" customHeight="1">
      <c r="A145" s="4" t="s">
        <v>442</v>
      </c>
      <c r="B145" s="15" t="s">
        <v>443</v>
      </c>
      <c r="C145" s="5" t="s">
        <v>444</v>
      </c>
      <c r="D145" s="4" t="s">
        <f>_xlfn.CONCAT(A145,"==",B145)</f>
        <v>445</v>
      </c>
      <c r="E145" s="7"/>
    </row>
    <row r="146" ht="16.5" customHeight="1">
      <c r="A146" s="1" t="s">
        <v>446</v>
      </c>
      <c r="B146" s="15" t="s">
        <v>447</v>
      </c>
      <c r="C146" s="5"/>
      <c r="D146" s="4" t="s">
        <f>_xlfn.CONCAT(A146,"==",B146)</f>
        <v>448</v>
      </c>
      <c r="E146" s="7"/>
    </row>
    <row r="147" ht="16.5" customHeight="1">
      <c r="A147" s="4" t="s">
        <v>449</v>
      </c>
      <c r="B147" s="15" t="s">
        <v>450</v>
      </c>
      <c r="C147" s="5"/>
      <c r="D147" s="4" t="s">
        <f>_xlfn.CONCAT(A147,"==",B147)</f>
        <v>451</v>
      </c>
      <c r="E147" s="7"/>
    </row>
    <row r="148" ht="16.5" customHeight="1">
      <c r="A148" s="4" t="s">
        <v>452</v>
      </c>
      <c r="B148" s="15" t="s">
        <v>453</v>
      </c>
      <c r="C148" s="5"/>
      <c r="D148" s="4" t="s">
        <f>_xlfn.CONCAT(A148,"==",B148)</f>
        <v>454</v>
      </c>
      <c r="E148" s="7"/>
    </row>
    <row r="149" ht="16.5" customHeight="1">
      <c r="A149" s="4" t="s">
        <v>455</v>
      </c>
      <c r="B149" s="15" t="s">
        <v>456</v>
      </c>
      <c r="C149" s="5" t="n">
        <v>2.22</v>
      </c>
      <c r="D149" s="4" t="s">
        <f>_xlfn.CONCAT(A149,"==",B149)</f>
        <v>457</v>
      </c>
      <c r="E149" s="7"/>
    </row>
    <row r="150" ht="16.5" customHeight="1">
      <c r="A150" s="4" t="s">
        <v>458</v>
      </c>
      <c r="B150" s="15" t="s">
        <v>459</v>
      </c>
      <c r="C150" s="13" t="s">
        <v>460</v>
      </c>
      <c r="D150" s="4" t="s">
        <f>_xlfn.CONCAT(A150,"==",B150)</f>
        <v>461</v>
      </c>
      <c r="E150" s="7"/>
    </row>
    <row r="151" ht="16.5" customHeight="1">
      <c r="A151" s="4" t="s">
        <v>462</v>
      </c>
      <c r="B151" s="15" t="s">
        <v>463</v>
      </c>
      <c r="C151" s="13" t="s">
        <v>464</v>
      </c>
      <c r="D151" s="4" t="s">
        <f>_xlfn.CONCAT(A151,"==",B151)</f>
        <v>465</v>
      </c>
      <c r="E151" s="7"/>
    </row>
    <row r="152" ht="16.5" customHeight="1">
      <c r="A152" s="18" t="s">
        <v>466</v>
      </c>
      <c r="B152" s="19" t="s">
        <v>467</v>
      </c>
      <c r="C152" s="20" t="s">
        <v>468</v>
      </c>
      <c r="D152" s="4" t="s">
        <f>_xlfn.CONCAT(A152,"==",B152)</f>
        <v>469</v>
      </c>
      <c r="E152" s="7" t="s">
        <v>470</v>
      </c>
    </row>
    <row r="153" ht="16.5" customHeight="1">
      <c r="A153" s="4" t="s">
        <v>471</v>
      </c>
      <c r="B153" s="15" t="s">
        <v>472</v>
      </c>
      <c r="C153" s="5" t="s">
        <v>473</v>
      </c>
      <c r="D153" s="4" t="s">
        <f>_xlfn.CONCAT(A153,"==",B153)</f>
        <v>474</v>
      </c>
      <c r="E153" s="7"/>
    </row>
    <row r="154" ht="16.5" customHeight="1">
      <c r="A154" s="4" t="s">
        <v>475</v>
      </c>
      <c r="B154" s="15" t="s">
        <v>476</v>
      </c>
      <c r="C154" s="5"/>
      <c r="D154" s="4" t="s">
        <f>_xlfn.CONCAT(A154,"==",B154)</f>
        <v>477</v>
      </c>
      <c r="E154" s="7"/>
    </row>
    <row r="155" ht="16.5" customHeight="1">
      <c r="A155" s="4" t="s">
        <v>478</v>
      </c>
      <c r="B155" s="15" t="s">
        <v>479</v>
      </c>
      <c r="C155" s="5"/>
      <c r="D155" s="4" t="s">
        <f>_xlfn.CONCAT(A155,"==",B155)</f>
        <v>480</v>
      </c>
      <c r="E155" s="7"/>
    </row>
    <row r="156" ht="16.5" customHeight="1">
      <c r="A156" s="13" t="s">
        <v>481</v>
      </c>
      <c r="B156" s="16" t="s">
        <v>151</v>
      </c>
      <c r="C156" s="13" t="s">
        <v>12</v>
      </c>
      <c r="D156" s="4" t="s">
        <f>_xlfn.CONCAT(A156,"==",B156)</f>
        <v>482</v>
      </c>
      <c r="E156" s="7"/>
    </row>
    <row r="157" ht="16.5" customHeight="1">
      <c r="A157" s="4" t="s">
        <v>483</v>
      </c>
      <c r="B157" s="15" t="s">
        <v>484</v>
      </c>
      <c r="C157" s="5"/>
      <c r="D157" s="4" t="s">
        <f>_xlfn.CONCAT(A157,"==",B157)</f>
        <v>485</v>
      </c>
      <c r="E157" s="7"/>
    </row>
    <row r="158" ht="16.5" customHeight="1">
      <c r="A158" s="4" t="s">
        <v>486</v>
      </c>
      <c r="B158" s="15" t="s">
        <v>487</v>
      </c>
      <c r="C158" s="5" t="s">
        <v>488</v>
      </c>
      <c r="D158" s="4" t="s">
        <f>_xlfn.CONCAT(A158,"==",B158)</f>
        <v>489</v>
      </c>
      <c r="E158" s="7"/>
    </row>
    <row r="159" ht="16.5" customHeight="1">
      <c r="A159" s="13" t="s">
        <v>490</v>
      </c>
      <c r="B159" s="16" t="s">
        <v>130</v>
      </c>
      <c r="C159" s="13" t="s">
        <v>130</v>
      </c>
      <c r="D159" s="4" t="s">
        <f>_xlfn.CONCAT(A159,"==",B159)</f>
        <v>491</v>
      </c>
      <c r="E159" s="7"/>
    </row>
    <row r="160" ht="16.5" customHeight="1">
      <c r="A160" s="4" t="s">
        <v>492</v>
      </c>
      <c r="B160" s="15"/>
      <c r="C160" s="5" t="s">
        <v>493</v>
      </c>
      <c r="D160" s="4" t="s">
        <f>_xlfn.CONCAT(A160,"==",B160)</f>
        <v>494</v>
      </c>
      <c r="E160" s="7"/>
    </row>
    <row r="161" ht="16.5" customHeight="1">
      <c r="A161" s="4" t="s">
        <v>495</v>
      </c>
      <c r="B161" s="15" t="s">
        <v>496</v>
      </c>
      <c r="C161" s="5"/>
      <c r="D161" s="4" t="s">
        <f>_xlfn.CONCAT(A161,"==",B161)</f>
        <v>497</v>
      </c>
      <c r="E161" s="7"/>
    </row>
    <row r="162" ht="16.5" customHeight="1">
      <c r="A162" s="13" t="s">
        <v>498</v>
      </c>
      <c r="B162" s="16" t="s">
        <v>246</v>
      </c>
      <c r="C162" s="13" t="s">
        <v>246</v>
      </c>
      <c r="D162" s="4" t="s">
        <f>_xlfn.CONCAT(A162,"==",B162)</f>
        <v>499</v>
      </c>
      <c r="E162" s="7"/>
    </row>
    <row r="163" ht="16.5" customHeight="1">
      <c r="A163" s="4" t="s">
        <v>500</v>
      </c>
      <c r="B163" s="15" t="s">
        <v>501</v>
      </c>
      <c r="C163" s="5"/>
      <c r="D163" s="4" t="s">
        <f>_xlfn.CONCAT(A163,"==",B163)</f>
        <v>502</v>
      </c>
      <c r="E163" s="7"/>
    </row>
    <row r="164" ht="16.5" customHeight="1">
      <c r="A164" s="4" t="s">
        <v>503</v>
      </c>
      <c r="B164" s="15" t="s">
        <v>504</v>
      </c>
      <c r="C164" s="5" t="s">
        <v>504</v>
      </c>
      <c r="D164" s="4" t="s">
        <f>_xlfn.CONCAT(A164,"==",B164)</f>
        <v>505</v>
      </c>
      <c r="E164" s="7"/>
    </row>
    <row r="165" ht="16.5" customHeight="1">
      <c r="A165" s="4" t="s">
        <v>506</v>
      </c>
      <c r="B165" s="15" t="s">
        <v>85</v>
      </c>
      <c r="C165" s="5"/>
      <c r="D165" s="4" t="s">
        <f>_xlfn.CONCAT(A165,"==",B165)</f>
        <v>507</v>
      </c>
      <c r="E165" s="7"/>
    </row>
    <row r="166" ht="16.5" customHeight="1">
      <c r="A166" s="4" t="s">
        <v>508</v>
      </c>
      <c r="B166" s="15" t="s">
        <v>509</v>
      </c>
      <c r="C166" s="5"/>
      <c r="D166" s="4" t="s">
        <f>_xlfn.CONCAT(A166,"==",B166)</f>
        <v>510</v>
      </c>
      <c r="E166" s="7"/>
    </row>
    <row r="167" ht="16.5" customHeight="1">
      <c r="A167" s="4" t="s">
        <v>511</v>
      </c>
      <c r="B167" s="15" t="s">
        <v>512</v>
      </c>
      <c r="C167" s="5"/>
      <c r="D167" s="4" t="s">
        <f>_xlfn.CONCAT(A167,"==",B167)</f>
        <v>513</v>
      </c>
      <c r="E167" s="7"/>
    </row>
    <row r="168" ht="16.5" customHeight="1">
      <c r="A168" s="4" t="s">
        <v>514</v>
      </c>
      <c r="B168" s="15" t="s">
        <v>515</v>
      </c>
      <c r="C168" s="5"/>
      <c r="D168" s="4" t="s">
        <f>_xlfn.CONCAT(A168,"==",B168)</f>
        <v>516</v>
      </c>
      <c r="E168" s="7"/>
    </row>
    <row r="169" ht="16.5" customHeight="1">
      <c r="A169" s="4" t="s">
        <v>517</v>
      </c>
      <c r="B169" s="15" t="s">
        <v>518</v>
      </c>
      <c r="C169" s="5"/>
      <c r="D169" s="4" t="s">
        <f>_xlfn.CONCAT(A169,"==",B169)</f>
        <v>519</v>
      </c>
      <c r="E169" s="7"/>
    </row>
    <row r="170" ht="16.5" customHeight="1">
      <c r="A170" s="4" t="s">
        <v>520</v>
      </c>
      <c r="B170" s="15" t="s">
        <v>204</v>
      </c>
      <c r="C170" s="5"/>
      <c r="D170" s="4" t="s">
        <f>_xlfn.CONCAT(A170,"==",B170)</f>
        <v>521</v>
      </c>
      <c r="E170" s="7"/>
    </row>
    <row r="171" ht="16.5" customHeight="1">
      <c r="A171" s="4" t="s">
        <v>522</v>
      </c>
      <c r="B171" s="15" t="s">
        <v>523</v>
      </c>
      <c r="C171" s="5"/>
      <c r="D171" s="4" t="s">
        <f>_xlfn.CONCAT(A171,"==",B171)</f>
        <v>524</v>
      </c>
      <c r="E171" s="7"/>
    </row>
    <row r="172" ht="16.5" customHeight="1">
      <c r="A172" s="4" t="s">
        <v>525</v>
      </c>
      <c r="B172" s="15" t="s">
        <v>237</v>
      </c>
      <c r="C172" s="5" t="s">
        <v>473</v>
      </c>
      <c r="D172" s="4" t="s">
        <f>_xlfn.CONCAT(A172,"==",B172)</f>
        <v>526</v>
      </c>
      <c r="E172" s="7"/>
    </row>
    <row r="173" ht="16.5" customHeight="1">
      <c r="A173" s="4" t="s">
        <v>527</v>
      </c>
      <c r="B173" s="15" t="s">
        <v>528</v>
      </c>
      <c r="C173" s="5"/>
      <c r="D173" s="4" t="s">
        <f>_xlfn.CONCAT(A173,"==",B173)</f>
        <v>529</v>
      </c>
      <c r="E173" s="7"/>
    </row>
    <row r="174" ht="16.5" customHeight="1">
      <c r="A174" s="4" t="s">
        <v>530</v>
      </c>
      <c r="B174" s="15" t="s">
        <v>531</v>
      </c>
      <c r="C174" s="5"/>
      <c r="D174" s="4" t="s">
        <f>_xlfn.CONCAT(A174,"==",B174)</f>
        <v>532</v>
      </c>
      <c r="E174" s="7"/>
    </row>
    <row r="175" ht="16.5" customHeight="1">
      <c r="A175" s="4" t="s">
        <v>533</v>
      </c>
      <c r="B175" s="17" t="s">
        <v>534</v>
      </c>
      <c r="C175" s="5"/>
      <c r="D175" s="4" t="s">
        <f>_xlfn.CONCAT(A175,"==",B175)</f>
        <v>535</v>
      </c>
      <c r="E175" s="7"/>
    </row>
    <row r="176" ht="16.5" customHeight="1">
      <c r="A176" s="4" t="s">
        <v>536</v>
      </c>
      <c r="B176" s="15" t="s">
        <v>537</v>
      </c>
      <c r="C176" s="5"/>
      <c r="D176" s="4" t="s">
        <f>_xlfn.CONCAT(A176,"==",B176)</f>
        <v>538</v>
      </c>
      <c r="E176" s="7"/>
    </row>
    <row r="177" ht="16.5" customHeight="1">
      <c r="A177" s="4" t="s">
        <v>539</v>
      </c>
      <c r="B177" s="15" t="s">
        <v>433</v>
      </c>
      <c r="C177" s="5"/>
      <c r="D177" s="4" t="s">
        <f>_xlfn.CONCAT(A177,"==",B177)</f>
        <v>540</v>
      </c>
      <c r="E177" s="7"/>
    </row>
    <row r="178" ht="16.5" customHeight="1">
      <c r="A178" s="4" t="s">
        <v>541</v>
      </c>
      <c r="B178" s="17" t="n">
        <v>2024.2</v>
      </c>
      <c r="C178" s="5"/>
      <c r="D178" s="4" t="s">
        <f>_xlfn.CONCAT(A178,"==",B178)</f>
        <v>542</v>
      </c>
      <c r="E178" s="7"/>
    </row>
    <row r="179" ht="16.5" customHeight="1">
      <c r="A179" s="4" t="s">
        <v>543</v>
      </c>
      <c r="B179" s="15" t="s">
        <v>231</v>
      </c>
      <c r="C179" s="5"/>
      <c r="D179" s="4" t="s">
        <f>_xlfn.CONCAT(A179,"==",B179)</f>
        <v>544</v>
      </c>
      <c r="E179" s="7"/>
    </row>
    <row r="180" ht="16.5" customHeight="1">
      <c r="A180" s="4" t="s">
        <v>545</v>
      </c>
      <c r="B180" s="15" t="s">
        <v>546</v>
      </c>
      <c r="C180" s="5"/>
      <c r="D180" s="4" t="s">
        <f>_xlfn.CONCAT(A180,"==",B180)</f>
        <v>547</v>
      </c>
      <c r="E180" s="7"/>
    </row>
    <row r="181" ht="16.5" customHeight="1">
      <c r="A181" s="4" t="s">
        <v>548</v>
      </c>
      <c r="B181" s="15" t="s">
        <v>549</v>
      </c>
      <c r="C181" s="5"/>
      <c r="D181" s="4" t="s">
        <f>_xlfn.CONCAT(A181,"==",B181)</f>
        <v>550</v>
      </c>
      <c r="E181" s="7"/>
    </row>
    <row r="182" ht="16.5" customHeight="1">
      <c r="A182" s="4" t="s">
        <v>551</v>
      </c>
      <c r="B182" s="15" t="s">
        <v>552</v>
      </c>
      <c r="C182" s="5"/>
      <c r="D182" s="4" t="s">
        <f>_xlfn.CONCAT(A182,"==",B182)</f>
        <v>553</v>
      </c>
      <c r="E182" s="7"/>
    </row>
    <row r="183" ht="16.5" customHeight="1">
      <c r="A183" s="4" t="s">
        <v>554</v>
      </c>
      <c r="B183" s="15" t="s">
        <v>555</v>
      </c>
      <c r="C183" s="5"/>
      <c r="D183" s="4" t="s">
        <f>_xlfn.CONCAT(A183,"==",B183)</f>
        <v>556</v>
      </c>
      <c r="E183" s="7"/>
    </row>
    <row r="184" ht="16.5" customHeight="1">
      <c r="A184" s="4" t="s">
        <v>557</v>
      </c>
      <c r="B184" s="15" t="s">
        <v>558</v>
      </c>
      <c r="C184" s="5" t="s">
        <v>559</v>
      </c>
      <c r="D184" s="4" t="s">
        <f>_xlfn.CONCAT(A184,"==",B184)</f>
        <v>560</v>
      </c>
      <c r="E184" s="7"/>
    </row>
    <row r="185" ht="16.5" customHeight="1">
      <c r="A185" s="4" t="s">
        <v>561</v>
      </c>
      <c r="B185" s="15" t="n">
        <v>4.2</v>
      </c>
      <c r="C185" s="5"/>
      <c r="D185" s="4" t="s">
        <f>_xlfn.CONCAT(A185,"==",B185)</f>
        <v>562</v>
      </c>
      <c r="E185" s="7"/>
    </row>
    <row r="186" ht="27.75" customHeight="1">
      <c r="A186" s="4" t="s">
        <v>563</v>
      </c>
      <c r="B186" s="15" t="s">
        <v>564</v>
      </c>
      <c r="C186" s="5" t="s">
        <v>565</v>
      </c>
      <c r="D186" s="4" t="s">
        <f>_xlfn.CONCAT(A186,"==",B186)</f>
        <v>566</v>
      </c>
      <c r="E186" s="7" t="s">
        <v>567</v>
      </c>
    </row>
    <row r="187" ht="16.5" customHeight="1">
      <c r="A187" s="4" t="s">
        <v>568</v>
      </c>
      <c r="B187" s="15" t="s">
        <v>569</v>
      </c>
      <c r="C187" s="5"/>
      <c r="D187" s="4" t="s">
        <f>_xlfn.CONCAT(A187,"==",B187)</f>
        <v>570</v>
      </c>
      <c r="E187" s="7"/>
    </row>
    <row r="188" ht="16.5" customHeight="1">
      <c r="A188" s="4" t="s">
        <v>571</v>
      </c>
      <c r="B188" s="17" t="s">
        <v>572</v>
      </c>
      <c r="C188" s="5"/>
      <c r="D188" s="4" t="s">
        <f>_xlfn.CONCAT(A188,"==",B188)</f>
        <v>573</v>
      </c>
      <c r="E188" s="7"/>
    </row>
    <row r="189" ht="16.5" customHeight="1">
      <c r="A189" s="4" t="s">
        <v>574</v>
      </c>
      <c r="B189" s="17" t="s">
        <v>575</v>
      </c>
      <c r="C189" s="5" t="s">
        <v>575</v>
      </c>
      <c r="D189" s="4" t="s">
        <f>_xlfn.CONCAT(A189,"==",B189)</f>
        <v>576</v>
      </c>
      <c r="E189" s="7"/>
    </row>
    <row r="190" ht="16.5" customHeight="1">
      <c r="A190" s="4" t="s">
        <v>577</v>
      </c>
      <c r="B190" s="16" t="s">
        <v>578</v>
      </c>
      <c r="C190" s="5" t="s">
        <v>579</v>
      </c>
      <c r="D190" s="4" t="s">
        <f>_xlfn.CONCAT(A190,"==",B190)</f>
        <v>580</v>
      </c>
      <c r="E190" s="7"/>
    </row>
    <row r="191" ht="16.5" customHeight="1">
      <c r="A191" s="4" t="s">
        <v>581</v>
      </c>
      <c r="B191" s="15" t="s">
        <v>582</v>
      </c>
      <c r="C191" s="5"/>
      <c r="D191" s="4" t="s">
        <f>_xlfn.CONCAT(A191,"==",B191)</f>
        <v>583</v>
      </c>
      <c r="E191" s="7"/>
    </row>
    <row r="192" ht="16.5" customHeight="1">
      <c r="A192" s="4" t="s">
        <v>584</v>
      </c>
      <c r="B192" s="15" t="s">
        <v>284</v>
      </c>
      <c r="C192" s="5"/>
      <c r="D192" s="4" t="s">
        <f>_xlfn.CONCAT(A192,"==",B192)</f>
        <v>585</v>
      </c>
      <c r="E192" s="7"/>
    </row>
    <row r="193" ht="16.5" customHeight="1">
      <c r="A193" s="4" t="s">
        <v>586</v>
      </c>
      <c r="B193" s="15" t="s">
        <v>587</v>
      </c>
      <c r="C193" s="5"/>
      <c r="D193" s="4" t="s">
        <f>_xlfn.CONCAT(A193,"==",B193)</f>
        <v>588</v>
      </c>
      <c r="E193" s="7"/>
    </row>
    <row r="194" ht="16.5" customHeight="1">
      <c r="A194" s="4" t="s">
        <v>589</v>
      </c>
      <c r="B194" s="17" t="s">
        <v>590</v>
      </c>
      <c r="C194" s="5"/>
      <c r="D194" s="4" t="s">
        <f>_xlfn.CONCAT(A194,"==",B194)</f>
        <v>591</v>
      </c>
      <c r="E194" s="7"/>
    </row>
    <row r="195" ht="16.5" customHeight="1">
      <c r="A195" s="4" t="s">
        <v>592</v>
      </c>
      <c r="B195" s="15" t="s">
        <v>593</v>
      </c>
      <c r="C195" s="5"/>
      <c r="D195" s="4" t="s">
        <f>_xlfn.CONCAT(A195,"==",B195)</f>
        <v>594</v>
      </c>
      <c r="E195" s="7"/>
    </row>
    <row r="196" ht="16.5" customHeight="1">
      <c r="A196" s="4" t="s">
        <v>595</v>
      </c>
      <c r="B196" s="15" t="s">
        <v>596</v>
      </c>
      <c r="C196" s="5"/>
      <c r="D196" s="4" t="s">
        <f>_xlfn.CONCAT(A196,"==",B196)</f>
        <v>597</v>
      </c>
      <c r="E196" s="7"/>
    </row>
    <row r="197" ht="16.5" customHeight="1">
      <c r="A197" s="4" t="s">
        <v>598</v>
      </c>
      <c r="B197" s="15" t="s">
        <v>96</v>
      </c>
      <c r="C197" s="5"/>
      <c r="D197" s="4" t="s">
        <f>_xlfn.CONCAT(A197,"==",B197)</f>
        <v>599</v>
      </c>
      <c r="E197" s="7"/>
    </row>
    <row r="198" ht="16.5" customHeight="1">
      <c r="A198" s="4" t="s">
        <v>600</v>
      </c>
      <c r="B198" s="15" t="s">
        <v>189</v>
      </c>
      <c r="C198" s="5"/>
      <c r="D198" s="4" t="s">
        <f>_xlfn.CONCAT(A198,"==",B198)</f>
        <v>601</v>
      </c>
      <c r="E198" s="7"/>
    </row>
    <row r="199" ht="16.5" customHeight="1">
      <c r="A199" s="4" t="s">
        <v>602</v>
      </c>
      <c r="B199" s="15" t="s">
        <v>509</v>
      </c>
      <c r="C199" s="5"/>
      <c r="D199" s="4" t="s">
        <f>_xlfn.CONCAT(A199,"==",B199)</f>
        <v>603</v>
      </c>
      <c r="E199" s="7"/>
    </row>
    <row r="200" ht="16.5" customHeight="1">
      <c r="A200" s="13" t="s">
        <v>604</v>
      </c>
      <c r="B200" s="16" t="s">
        <v>605</v>
      </c>
      <c r="C200" s="5" t="s">
        <v>606</v>
      </c>
      <c r="D200" s="4" t="s">
        <f>_xlfn.CONCAT(A200,"==",B200)</f>
        <v>607</v>
      </c>
      <c r="E200" s="7"/>
    </row>
    <row r="201" ht="16.5" customHeight="1">
      <c r="A201" s="4" t="s">
        <v>608</v>
      </c>
      <c r="B201" s="15" t="s">
        <v>609</v>
      </c>
      <c r="C201" s="5"/>
      <c r="D201" s="4" t="s">
        <f>_xlfn.CONCAT(A201,"==",B201)</f>
        <v>610</v>
      </c>
      <c r="E201" s="7"/>
    </row>
    <row r="202" ht="16.5" customHeight="1">
      <c r="A202" s="4" t="s">
        <v>611</v>
      </c>
      <c r="B202" s="17" t="s">
        <v>612</v>
      </c>
      <c r="C202" s="5" t="s">
        <v>612</v>
      </c>
      <c r="D202" s="4" t="s">
        <f>_xlfn.CONCAT(A202,"==",B202)</f>
        <v>613</v>
      </c>
      <c r="E202" s="7"/>
    </row>
    <row r="203" ht="16.5" customHeight="1">
      <c r="A203" s="4" t="s">
        <v>614</v>
      </c>
      <c r="B203" s="15" t="s">
        <v>615</v>
      </c>
      <c r="C203" s="5"/>
      <c r="D203" s="4" t="s">
        <f>_xlfn.CONCAT(A203,"==",B203)</f>
        <v>616</v>
      </c>
      <c r="E203" s="7"/>
    </row>
    <row r="204" ht="16.5" customHeight="1">
      <c r="A204" s="4" t="s">
        <v>617</v>
      </c>
      <c r="B204" s="15" t="s">
        <v>12</v>
      </c>
      <c r="C204" s="5"/>
      <c r="D204" s="4" t="s">
        <f>_xlfn.CONCAT(A204,"==",B204)</f>
        <v>618</v>
      </c>
      <c r="E204" s="7"/>
    </row>
    <row r="205" ht="16.5" customHeight="1">
      <c r="A205" s="4" t="s">
        <v>619</v>
      </c>
      <c r="B205" s="15" t="s">
        <v>620</v>
      </c>
      <c r="C205" s="5"/>
      <c r="D205" s="4" t="s">
        <f>_xlfn.CONCAT(A205,"==",B205)</f>
        <v>621</v>
      </c>
      <c r="E205" s="7"/>
    </row>
    <row r="206" ht="16.5" customHeight="1">
      <c r="A206" s="4" t="s">
        <v>622</v>
      </c>
      <c r="B206" s="15" t="s">
        <v>623</v>
      </c>
      <c r="C206" s="5"/>
      <c r="D206" s="4" t="s">
        <f>_xlfn.CONCAT(A206,"==",B206)</f>
        <v>624</v>
      </c>
      <c r="E206" s="7"/>
    </row>
    <row r="207" ht="16.5" customHeight="1">
      <c r="A207" s="4" t="s">
        <v>625</v>
      </c>
      <c r="B207" s="15" t="s">
        <v>626</v>
      </c>
      <c r="C207" s="5"/>
      <c r="D207" s="4" t="s">
        <f>_xlfn.CONCAT(A207,"==",B207)</f>
        <v>627</v>
      </c>
      <c r="E207" s="7"/>
    </row>
    <row r="208" ht="16.5" customHeight="1">
      <c r="A208" s="4" t="s">
        <v>628</v>
      </c>
      <c r="B208" s="15"/>
      <c r="C208" s="5" t="s">
        <v>237</v>
      </c>
      <c r="D208" s="4" t="s">
        <f>_xlfn.CONCAT(A208,"==",B208)</f>
        <v>629</v>
      </c>
      <c r="E208" s="7"/>
    </row>
    <row r="209" ht="16.5" customHeight="1">
      <c r="A209" s="4" t="s">
        <v>630</v>
      </c>
      <c r="B209" s="15" t="s">
        <v>81</v>
      </c>
      <c r="C209" s="5"/>
      <c r="D209" s="4" t="s">
        <f>_xlfn.CONCAT(A209,"==",B209)</f>
        <v>631</v>
      </c>
      <c r="E209" s="7"/>
    </row>
    <row r="210" ht="16.5" customHeight="1">
      <c r="A210" s="4" t="s">
        <v>632</v>
      </c>
      <c r="B210" s="15" t="s">
        <v>633</v>
      </c>
      <c r="C210" s="5"/>
      <c r="D210" s="4" t="s">
        <f>_xlfn.CONCAT(A210,"==",B210)</f>
        <v>634</v>
      </c>
      <c r="E210" s="7"/>
    </row>
    <row r="211" ht="16.5" customHeight="1">
      <c r="A211" s="4" t="s">
        <v>635</v>
      </c>
      <c r="B211" s="15" t="s">
        <v>177</v>
      </c>
      <c r="C211" s="5"/>
      <c r="D211" s="4" t="s">
        <f>_xlfn.CONCAT(A211,"==",B211)</f>
        <v>636</v>
      </c>
      <c r="E211" s="7"/>
    </row>
    <row r="212" ht="16.5" customHeight="1">
      <c r="A212" s="4" t="s">
        <v>637</v>
      </c>
      <c r="B212" s="15" t="s">
        <v>344</v>
      </c>
      <c r="C212" s="5"/>
      <c r="D212" s="4" t="s">
        <f>_xlfn.CONCAT(A212,"==",B212)</f>
        <v>638</v>
      </c>
      <c r="E212" s="7"/>
    </row>
    <row r="213" ht="16.5" customHeight="1">
      <c r="A213" s="4" t="s">
        <v>639</v>
      </c>
      <c r="B213" s="15" t="s">
        <v>63</v>
      </c>
      <c r="C213" s="5"/>
      <c r="D213" s="4" t="s">
        <f>_xlfn.CONCAT(A213,"==",B213)</f>
        <v>640</v>
      </c>
      <c r="E213" s="7"/>
    </row>
    <row r="214" ht="16.5" customHeight="1">
      <c r="A214" s="4" t="s">
        <v>641</v>
      </c>
      <c r="B214" s="15" t="s">
        <v>308</v>
      </c>
      <c r="C214" s="5"/>
      <c r="D214" s="4" t="s">
        <f>_xlfn.CONCAT(A214,"==",B214)</f>
        <v>642</v>
      </c>
      <c r="E214" s="7"/>
    </row>
    <row r="215" ht="16.5" customHeight="1">
      <c r="A215" s="4" t="s">
        <v>643</v>
      </c>
      <c r="B215" s="15" t="s">
        <v>644</v>
      </c>
      <c r="C215" s="5"/>
      <c r="D215" s="4" t="s">
        <f>_xlfn.CONCAT(A215,"==",B215)</f>
        <v>645</v>
      </c>
      <c r="E215" s="7"/>
    </row>
    <row r="216" ht="16.5" customHeight="1">
      <c r="A216" s="4" t="s">
        <v>646</v>
      </c>
      <c r="B216" s="15" t="s">
        <v>647</v>
      </c>
      <c r="C216" s="5"/>
      <c r="D216" s="4" t="s">
        <f>_xlfn.CONCAT(A216,"==",B216)</f>
        <v>648</v>
      </c>
      <c r="E216" s="7"/>
    </row>
    <row r="217" ht="16.5" customHeight="1">
      <c r="A217" s="4" t="s">
        <v>649</v>
      </c>
      <c r="B217" s="15" t="s">
        <v>650</v>
      </c>
      <c r="C217" s="5"/>
      <c r="D217" s="4" t="s">
        <f>_xlfn.CONCAT(A217,"==",B217)</f>
        <v>651</v>
      </c>
      <c r="E217" s="7"/>
    </row>
    <row r="218" ht="16.5" customHeight="1">
      <c r="A218" s="4" t="s">
        <v>652</v>
      </c>
      <c r="B218" s="15" t="s">
        <v>653</v>
      </c>
      <c r="C218" s="5" t="s">
        <v>289</v>
      </c>
      <c r="D218" s="4" t="s">
        <f>_xlfn.CONCAT(A218,"==",B218)</f>
        <v>654</v>
      </c>
      <c r="E218" s="7"/>
    </row>
    <row r="219" ht="16.5" customHeight="1">
      <c r="A219" s="4" t="s">
        <v>655</v>
      </c>
      <c r="B219" s="15" t="s">
        <v>656</v>
      </c>
      <c r="C219" s="5"/>
      <c r="D219" s="4" t="s">
        <f>_xlfn.CONCAT(A219,"==",B219)</f>
        <v>657</v>
      </c>
      <c r="E219" s="7"/>
    </row>
    <row r="220" ht="16.5" customHeight="1">
      <c r="A220" s="4" t="s">
        <v>658</v>
      </c>
      <c r="B220" s="15" t="s">
        <v>659</v>
      </c>
      <c r="C220" s="5"/>
      <c r="D220" s="4" t="s">
        <f>_xlfn.CONCAT(A220,"==",B220)</f>
        <v>660</v>
      </c>
      <c r="E220" s="7"/>
    </row>
    <row r="221" ht="16.5" customHeight="1">
      <c r="A221" s="4" t="s">
        <v>661</v>
      </c>
      <c r="B221" s="15" t="s">
        <v>662</v>
      </c>
      <c r="C221" s="5"/>
      <c r="D221" s="4" t="s">
        <f>_xlfn.CONCAT(A221,"==",B221)</f>
        <v>663</v>
      </c>
      <c r="E221" s="7"/>
    </row>
    <row r="222" ht="16.5" customHeight="1">
      <c r="A222" s="4" t="s">
        <v>664</v>
      </c>
      <c r="B222" s="15" t="s">
        <v>665</v>
      </c>
      <c r="C222" s="5"/>
      <c r="D222" s="4" t="s">
        <f>_xlfn.CONCAT(A222,"==",B222)</f>
        <v>666</v>
      </c>
      <c r="E222" s="7"/>
    </row>
    <row r="223" ht="16.5" customHeight="1">
      <c r="A223" s="4" t="s">
        <v>667</v>
      </c>
      <c r="B223" s="15" t="s">
        <v>668</v>
      </c>
      <c r="C223" s="5"/>
      <c r="D223" s="4" t="s">
        <f>_xlfn.CONCAT(A223,"==",B223)</f>
        <v>669</v>
      </c>
      <c r="E223" s="7"/>
    </row>
    <row r="224" ht="16.5" customHeight="1">
      <c r="A224" s="4" t="s">
        <v>670</v>
      </c>
      <c r="B224" s="15" t="s">
        <v>671</v>
      </c>
      <c r="C224" s="5"/>
      <c r="D224" s="4" t="s">
        <f>_xlfn.CONCAT(A224,"==",B224)</f>
        <v>672</v>
      </c>
      <c r="E224" s="7"/>
    </row>
    <row r="225" ht="16.5" customHeight="1">
      <c r="A225" s="4" t="s">
        <v>673</v>
      </c>
      <c r="B225" s="17" t="s">
        <v>674</v>
      </c>
      <c r="C225" s="5" t="s">
        <v>674</v>
      </c>
      <c r="D225" s="4" t="s">
        <f>_xlfn.CONCAT(A225,"==",B225)</f>
        <v>675</v>
      </c>
      <c r="E225" s="7"/>
    </row>
    <row r="226" ht="16.5" customHeight="1">
      <c r="A226" s="4" t="s">
        <v>676</v>
      </c>
      <c r="B226" s="15" t="s">
        <v>677</v>
      </c>
      <c r="C226" s="5"/>
      <c r="D226" s="4" t="s">
        <f>_xlfn.CONCAT(A226,"==",B226)</f>
        <v>678</v>
      </c>
      <c r="E226" s="7"/>
    </row>
    <row r="227" ht="16.5" customHeight="1">
      <c r="A227" s="4" t="s">
        <v>679</v>
      </c>
      <c r="B227" s="15" t="s">
        <v>680</v>
      </c>
      <c r="C227" s="5"/>
      <c r="D227" s="4" t="s">
        <f>_xlfn.CONCAT(A227,"==",B227)</f>
        <v>681</v>
      </c>
      <c r="E227" s="7"/>
    </row>
    <row r="228" ht="16.5" customHeight="1">
      <c r="A228" s="13" t="s">
        <v>682</v>
      </c>
      <c r="B228" s="16" t="s">
        <v>683</v>
      </c>
      <c r="C228" s="13" t="s">
        <v>684</v>
      </c>
      <c r="D228" s="4" t="s">
        <f>_xlfn.CONCAT(A228,"==",B228)</f>
        <v>685</v>
      </c>
      <c r="E228" s="7"/>
    </row>
    <row r="229" ht="16.5" customHeight="1">
      <c r="A229" s="4" t="s">
        <v>686</v>
      </c>
      <c r="B229" s="17" t="s">
        <v>687</v>
      </c>
      <c r="C229" s="5" t="s">
        <v>688</v>
      </c>
      <c r="D229" s="4" t="s">
        <f>_xlfn.CONCAT(A229,"==",B229)</f>
        <v>689</v>
      </c>
      <c r="E229" s="7"/>
    </row>
    <row r="230" ht="16.5" customHeight="1">
      <c r="A230" s="4" t="s">
        <v>690</v>
      </c>
      <c r="B230" s="15" t="s">
        <v>284</v>
      </c>
      <c r="C230" s="5"/>
      <c r="D230" s="4" t="s">
        <f>_xlfn.CONCAT(A230,"==",B230)</f>
        <v>691</v>
      </c>
      <c r="E230" s="7"/>
    </row>
    <row r="231" ht="27.75" customHeight="1">
      <c r="A231" s="27" t="s">
        <v>692</v>
      </c>
      <c r="B231" s="28" t="s">
        <v>693</v>
      </c>
      <c r="C231" s="29"/>
      <c r="D231" s="27" t="s">
        <f>_xlfn.CONCAT(A231,"==",B231)</f>
        <v>694</v>
      </c>
      <c r="E231" s="30" t="s">
        <v>695</v>
      </c>
    </row>
    <row r="232" ht="16.5" customHeight="1">
      <c r="A232" s="4" t="s">
        <v>696</v>
      </c>
      <c r="B232" s="15" t="s">
        <v>697</v>
      </c>
      <c r="C232" s="5"/>
      <c r="D232" s="4" t="s">
        <f>_xlfn.CONCAT(A232,"==",B232)</f>
        <v>698</v>
      </c>
      <c r="E232" s="7"/>
    </row>
    <row r="233" ht="16.5" customHeight="1">
      <c r="A233" s="4" t="s">
        <v>699</v>
      </c>
      <c r="B233" s="15" t="s">
        <v>700</v>
      </c>
      <c r="C233" s="5" t="s">
        <v>701</v>
      </c>
      <c r="D233" s="4" t="s">
        <f>_xlfn.CONCAT(A233,"==",B233)</f>
        <v>702</v>
      </c>
      <c r="E233" s="7" t="s">
        <v>703</v>
      </c>
    </row>
    <row r="234" ht="16.5" customHeight="1">
      <c r="A234" s="4" t="s">
        <v>704</v>
      </c>
      <c r="B234" s="15" t="s">
        <v>705</v>
      </c>
      <c r="C234" s="5"/>
      <c r="D234" s="4" t="s">
        <f>_xlfn.CONCAT(A234,"==",B234)</f>
        <v>706</v>
      </c>
      <c r="E234" s="7"/>
    </row>
    <row r="235" ht="16.5" customHeight="1">
      <c r="A235" s="4" t="s">
        <v>707</v>
      </c>
      <c r="B235" s="15" t="s">
        <v>708</v>
      </c>
      <c r="C235" s="5"/>
      <c r="D235" s="4" t="s">
        <f>_xlfn.CONCAT(A235,"==",B235)</f>
        <v>709</v>
      </c>
      <c r="E235" s="7"/>
    </row>
    <row r="236" ht="16.5" customHeight="1">
      <c r="A236" s="4" t="s">
        <v>710</v>
      </c>
      <c r="B236" s="15" t="s">
        <v>711</v>
      </c>
      <c r="C236" s="5"/>
      <c r="D236" s="4" t="s">
        <f>_xlfn.CONCAT(A236,"==",B236)</f>
        <v>712</v>
      </c>
      <c r="E236" s="7"/>
    </row>
    <row r="237" ht="16.5" customHeight="1">
      <c r="A237" s="4" t="s">
        <v>713</v>
      </c>
      <c r="B237" s="15" t="s">
        <v>714</v>
      </c>
      <c r="C237" s="5" t="s">
        <v>104</v>
      </c>
      <c r="D237" s="4" t="s">
        <f>_xlfn.CONCAT(A237,"==",B237)</f>
        <v>715</v>
      </c>
      <c r="E237" s="7"/>
    </row>
    <row r="238" ht="16.5" customHeight="1">
      <c r="A238" s="4" t="s">
        <v>716</v>
      </c>
      <c r="B238" s="15" t="s">
        <v>647</v>
      </c>
      <c r="C238" s="5"/>
      <c r="D238" s="4" t="s">
        <f>_xlfn.CONCAT(A238,"==",B238)</f>
        <v>717</v>
      </c>
      <c r="E238" s="7"/>
    </row>
    <row r="239" ht="16.5" customHeight="1">
      <c r="A239" s="4" t="s">
        <v>718</v>
      </c>
      <c r="B239" s="16" t="s">
        <v>719</v>
      </c>
      <c r="C239" s="5" t="s">
        <v>720</v>
      </c>
      <c r="D239" s="4" t="s">
        <f>_xlfn.CONCAT(A239,"==",B239)</f>
        <v>721</v>
      </c>
      <c r="E239" s="7"/>
    </row>
    <row r="240" ht="16.5" customHeight="1">
      <c r="A240" s="4" t="s">
        <v>722</v>
      </c>
      <c r="B240" s="15" t="s">
        <v>117</v>
      </c>
      <c r="C240" s="5"/>
      <c r="D240" s="4" t="s">
        <f>_xlfn.CONCAT(A240,"==",B240)</f>
        <v>723</v>
      </c>
      <c r="E240" s="7"/>
    </row>
    <row r="241" ht="16.5" customHeight="1">
      <c r="A241" s="4" t="s">
        <v>724</v>
      </c>
      <c r="B241" s="15" t="s">
        <v>725</v>
      </c>
      <c r="C241" s="5"/>
      <c r="D241" s="4" t="s">
        <f>_xlfn.CONCAT(A241,"==",B241)</f>
        <v>726</v>
      </c>
      <c r="E241" s="7"/>
    </row>
    <row r="242" ht="16.5" customHeight="1">
      <c r="A242" s="4" t="s">
        <v>727</v>
      </c>
      <c r="B242" s="15" t="s">
        <v>728</v>
      </c>
      <c r="C242" s="13"/>
      <c r="D242" s="4" t="s">
        <f>_xlfn.CONCAT(A242,"==",B242)</f>
        <v>729</v>
      </c>
      <c r="E242" s="7"/>
    </row>
    <row r="243" ht="16.5" customHeight="1">
      <c r="A243" s="4" t="s">
        <v>730</v>
      </c>
      <c r="B243" s="15" t="s">
        <v>731</v>
      </c>
      <c r="C243" s="13" t="s">
        <v>201</v>
      </c>
      <c r="D243" s="4" t="s">
        <f>_xlfn.CONCAT(A243,"==",B243)</f>
        <v>732</v>
      </c>
      <c r="E243" s="7"/>
    </row>
    <row r="244" ht="16.5" customHeight="1">
      <c r="A244" s="4" t="s">
        <v>733</v>
      </c>
      <c r="B244" s="17" t="s">
        <v>219</v>
      </c>
      <c r="C244" s="5" t="s">
        <v>626</v>
      </c>
      <c r="D244" s="4" t="s">
        <f>_xlfn.CONCAT(A244,"==",B244)</f>
        <v>734</v>
      </c>
      <c r="E244" s="7"/>
    </row>
    <row r="245" ht="16.5" customHeight="1">
      <c r="A245" s="4" t="s">
        <v>735</v>
      </c>
      <c r="B245" s="15" t="s">
        <v>615</v>
      </c>
      <c r="C245" s="5" t="s">
        <v>736</v>
      </c>
      <c r="D245" s="4" t="s">
        <f>_xlfn.CONCAT(A245,"==",B245)</f>
        <v>737</v>
      </c>
      <c r="E245" s="7"/>
    </row>
    <row r="246" ht="16.5" customHeight="1">
      <c r="A246" s="4" t="s">
        <v>738</v>
      </c>
      <c r="B246" s="15" t="s">
        <v>739</v>
      </c>
      <c r="C246" s="5"/>
      <c r="D246" s="4" t="s">
        <f>_xlfn.CONCAT(A246,"==",B246)</f>
        <v>740</v>
      </c>
      <c r="E246" s="7"/>
    </row>
    <row r="247" ht="16.5" customHeight="1">
      <c r="A247" s="4" t="s">
        <v>741</v>
      </c>
      <c r="B247" s="15" t="s">
        <v>650</v>
      </c>
      <c r="C247" s="5"/>
      <c r="D247" s="4" t="s">
        <f>_xlfn.CONCAT(A247,"==",B247)</f>
        <v>742</v>
      </c>
      <c r="E247" s="7"/>
    </row>
    <row r="248" ht="16.5" customHeight="1">
      <c r="A248" s="4" t="s">
        <v>743</v>
      </c>
      <c r="B248" s="15" t="s">
        <v>121</v>
      </c>
      <c r="C248" s="5"/>
      <c r="D248" s="4" t="s">
        <f>_xlfn.CONCAT(A248,"==",B248)</f>
        <v>744</v>
      </c>
      <c r="E248" s="7"/>
    </row>
    <row r="249" ht="16.5" customHeight="1">
      <c r="A249" s="4" t="s">
        <v>745</v>
      </c>
      <c r="B249" s="15" t="s">
        <v>63</v>
      </c>
      <c r="C249" s="5"/>
      <c r="D249" s="4" t="s">
        <f>_xlfn.CONCAT(A249,"==",B249)</f>
        <v>746</v>
      </c>
      <c r="E249" s="7"/>
    </row>
    <row r="250" ht="16.5" customHeight="1">
      <c r="A250" s="4" t="s">
        <v>747</v>
      </c>
      <c r="B250" s="15" t="s">
        <v>748</v>
      </c>
      <c r="C250" s="5"/>
      <c r="D250" s="4" t="s">
        <f>_xlfn.CONCAT(A250,"==",B250)</f>
        <v>749</v>
      </c>
      <c r="E250" s="7"/>
    </row>
    <row r="251" ht="16.5" customHeight="1">
      <c r="A251" s="4" t="s">
        <v>750</v>
      </c>
      <c r="B251" s="15" t="s">
        <v>751</v>
      </c>
      <c r="C251" s="5"/>
      <c r="D251" s="4" t="s">
        <f>_xlfn.CONCAT(A251,"==",B251)</f>
        <v>752</v>
      </c>
      <c r="E251" s="7"/>
    </row>
    <row r="252" ht="16.5" customHeight="1">
      <c r="A252" s="4" t="s">
        <v>753</v>
      </c>
      <c r="B252" s="15" t="s">
        <v>754</v>
      </c>
      <c r="C252" s="5"/>
      <c r="D252" s="4" t="s">
        <f>_xlfn.CONCAT(A252,"==",B252)</f>
        <v>755</v>
      </c>
      <c r="E252" s="7"/>
    </row>
    <row r="253" ht="16.5" customHeight="1">
      <c r="A253" s="4" t="s">
        <v>756</v>
      </c>
      <c r="B253" s="15" t="s">
        <v>757</v>
      </c>
      <c r="C253" s="5" t="s">
        <v>460</v>
      </c>
      <c r="D253" s="4" t="s">
        <f>_xlfn.CONCAT(A253,"==",B253)</f>
        <v>758</v>
      </c>
      <c r="E253" s="7"/>
    </row>
    <row r="254" ht="16.5" customHeight="1">
      <c r="A254" s="4" t="s">
        <v>759</v>
      </c>
      <c r="B254" s="15"/>
      <c r="C254" s="5" t="n">
        <v>5</v>
      </c>
      <c r="D254" s="4" t="s">
        <f>_xlfn.CONCAT(A254,"==",B254)</f>
        <v>760</v>
      </c>
      <c r="E254" s="7"/>
    </row>
    <row r="255" ht="16.5" customHeight="1">
      <c r="A255" s="4" t="s">
        <v>761</v>
      </c>
      <c r="B255" s="15"/>
      <c r="C255" s="5" t="n">
        <v>6.1</v>
      </c>
      <c r="D255" s="4" t="s">
        <f>_xlfn.CONCAT(A255,"==",B255)</f>
        <v>762</v>
      </c>
      <c r="E255" s="7"/>
    </row>
    <row r="256" ht="16.5" customHeight="1">
      <c r="A256" s="4" t="s">
        <v>763</v>
      </c>
      <c r="B256" s="15" t="s">
        <v>764</v>
      </c>
      <c r="C256" s="5"/>
      <c r="D256" s="4" t="s">
        <f>_xlfn.CONCAT(A256,"==",B256)</f>
        <v>765</v>
      </c>
      <c r="E256" s="7"/>
    </row>
    <row r="257" ht="16.5" customHeight="1"/>
    <row r="258" ht="16.5" customHeight="1">
      <c r="A258" s="4" t="s">
        <v>766</v>
      </c>
      <c r="C258" s="5" t="s">
        <v>767</v>
      </c>
    </row>
    <row r="259" ht="16.5" customHeight="1">
      <c r="A259" s="4" t="s">
        <v>768</v>
      </c>
      <c r="C259" s="5" t="s">
        <v>277</v>
      </c>
    </row>
    <row r="260" ht="16.5" customHeight="1">
      <c r="A260" s="4" t="s">
        <v>769</v>
      </c>
      <c r="C260" s="5" t="s">
        <v>308</v>
      </c>
    </row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  <row r="1052" ht="16.5" customHeight="1"/>
    <row r="1053" ht="16.5" customHeight="1"/>
    <row r="1054" ht="16.5" customHeight="1"/>
    <row r="1055" ht="16.5" customHeight="1"/>
    <row r="1056" ht="16.5" customHeight="1"/>
    <row r="1057" ht="16.5" customHeight="1"/>
    <row r="1058" ht="16.5" customHeight="1"/>
    <row r="1059" ht="16.5" customHeight="1"/>
    <row r="1060" ht="16.5" customHeight="1"/>
    <row r="1061" ht="16.5" customHeight="1"/>
    <row r="1062" ht="16.5" customHeight="1"/>
    <row r="1063" ht="16.5" customHeight="1"/>
    <row r="1064" ht="16.5" customHeight="1"/>
    <row r="1065" ht="16.5" customHeight="1"/>
    <row r="1066" ht="16.5" customHeight="1"/>
    <row r="1067" ht="16.5" customHeight="1"/>
    <row r="1068" ht="16.5" customHeight="1"/>
    <row r="1069" ht="16.5" customHeight="1"/>
    <row r="1070" ht="16.5" customHeight="1"/>
    <row r="1071" ht="16.5" customHeight="1"/>
    <row r="1072" ht="16.5" customHeight="1"/>
    <row r="1073" ht="16.5" customHeight="1"/>
    <row r="1074" ht="16.5" customHeight="1"/>
    <row r="1075" ht="16.5" customHeight="1"/>
    <row r="1076" ht="16.5" customHeight="1"/>
    <row r="1077" ht="16.5" customHeight="1"/>
    <row r="1078" ht="16.5" customHeight="1"/>
    <row r="1079" ht="16.5" customHeight="1"/>
    <row r="1080" ht="16.5" customHeight="1"/>
    <row r="1081" ht="16.5" customHeight="1"/>
    <row r="1082" ht="16.5" customHeight="1"/>
    <row r="1083" ht="16.5" customHeight="1"/>
    <row r="1084" ht="16.5" customHeight="1"/>
    <row r="1085" ht="16.5" customHeight="1"/>
    <row r="1086" ht="16.5" customHeight="1"/>
    <row r="1087" ht="16.5" customHeight="1"/>
    <row r="1088" ht="16.5" customHeight="1"/>
    <row r="1089" ht="16.5" customHeight="1"/>
    <row r="1090" ht="16.5" customHeight="1"/>
    <row r="1091" ht="16.5" customHeight="1"/>
    <row r="1092" ht="16.5" customHeight="1"/>
    <row r="1093" ht="16.5" customHeight="1"/>
    <row r="1094" ht="16.5" customHeight="1"/>
    <row r="1095" ht="16.5" customHeight="1"/>
    <row r="1096" ht="16.5" customHeight="1"/>
    <row r="1097" ht="16.5" customHeight="1"/>
    <row r="1098" ht="16.5" customHeight="1"/>
    <row r="1099" ht="16.5" customHeight="1"/>
    <row r="1100" ht="16.5" customHeight="1"/>
    <row r="1101" ht="16.5" customHeight="1"/>
    <row r="1102" ht="16.5" customHeight="1"/>
    <row r="1103" ht="16.5" customHeight="1"/>
    <row r="1104" ht="16.5" customHeight="1"/>
    <row r="1105" ht="16.5" customHeight="1"/>
    <row r="1106" ht="16.5" customHeight="1"/>
    <row r="1107" ht="16.5" customHeight="1"/>
    <row r="1108" ht="16.5" customHeight="1"/>
    <row r="1109" ht="16.5" customHeight="1"/>
    <row r="1110" ht="16.5" customHeight="1"/>
    <row r="1111" ht="16.5" customHeight="1"/>
    <row r="1112" ht="16.5" customHeight="1"/>
    <row r="1113" ht="16.5" customHeight="1"/>
    <row r="1114" ht="16.5" customHeight="1"/>
    <row r="1115" ht="16.5" customHeight="1"/>
    <row r="1116" ht="16.5" customHeight="1"/>
    <row r="1117" ht="16.5" customHeight="1"/>
    <row r="1118" ht="16.5" customHeight="1"/>
    <row r="1119" ht="16.5" customHeight="1"/>
    <row r="1120" ht="16.5" customHeight="1"/>
    <row r="1121" ht="16.5" customHeight="1"/>
    <row r="1122" ht="16.5" customHeight="1"/>
    <row r="1123" ht="16.5" customHeight="1"/>
    <row r="1124" ht="16.5" customHeight="1"/>
    <row r="1125" ht="16.5" customHeight="1"/>
    <row r="1126" ht="16.5" customHeight="1"/>
    <row r="1127" ht="16.5" customHeight="1"/>
    <row r="1128" ht="16.5" customHeight="1"/>
    <row r="1129" ht="16.5" customHeight="1"/>
    <row r="1130" ht="16.5" customHeight="1"/>
    <row r="1131" ht="16.5" customHeight="1"/>
    <row r="1132" ht="16.5" customHeight="1"/>
    <row r="1133" ht="16.5" customHeight="1"/>
    <row r="1134" ht="16.5" customHeight="1"/>
    <row r="1135" ht="16.5" customHeight="1"/>
    <row r="1136" ht="16.5" customHeight="1"/>
    <row r="1137" ht="16.5" customHeight="1"/>
    <row r="1138" ht="16.5" customHeight="1"/>
    <row r="1139" ht="16.5" customHeight="1"/>
    <row r="1140" ht="16.5" customHeight="1"/>
    <row r="1141" ht="16.5" customHeight="1"/>
    <row r="1142" ht="16.5" customHeight="1"/>
    <row r="1143" ht="16.5" customHeight="1"/>
    <row r="1144" ht="16.5" customHeight="1"/>
    <row r="1145" ht="16.5" customHeight="1"/>
    <row r="1146" ht="16.5" customHeight="1"/>
    <row r="1147" ht="16.5" customHeight="1"/>
    <row r="1148" ht="16.5" customHeight="1"/>
    <row r="1149" ht="16.5" customHeight="1"/>
    <row r="1150" ht="16.5" customHeight="1"/>
    <row r="1151" ht="16.5" customHeight="1"/>
    <row r="1152" ht="16.5" customHeight="1"/>
    <row r="1153" ht="16.5" customHeight="1"/>
    <row r="1154" ht="16.5" customHeight="1"/>
    <row r="1155" ht="16.5" customHeight="1"/>
    <row r="1156" ht="16.5" customHeight="1"/>
    <row r="1157" ht="16.5" customHeight="1"/>
    <row r="1158" ht="16.5" customHeight="1"/>
    <row r="1159" ht="16.5" customHeight="1"/>
    <row r="1160" ht="16.5" customHeight="1"/>
    <row r="1161" ht="16.5" customHeight="1"/>
    <row r="1162" ht="16.5" customHeight="1"/>
    <row r="1163" ht="16.5" customHeight="1"/>
    <row r="1164" ht="16.5" customHeight="1"/>
    <row r="1165" ht="16.5" customHeight="1"/>
    <row r="1166" ht="16.5" customHeight="1"/>
    <row r="1167" ht="16.5" customHeight="1"/>
    <row r="1168" ht="16.5" customHeight="1"/>
    <row r="1169" ht="16.5" customHeight="1"/>
    <row r="1170" ht="16.5" customHeight="1"/>
    <row r="1171" ht="16.5" customHeight="1"/>
    <row r="1172" ht="16.5" customHeight="1"/>
    <row r="1173" ht="16.5" customHeight="1"/>
    <row r="1174" ht="16.5" customHeight="1"/>
    <row r="1175" ht="16.5" customHeight="1"/>
    <row r="1176" ht="16.5" customHeight="1"/>
    <row r="1177" ht="16.5" customHeight="1"/>
    <row r="1178" ht="16.5" customHeight="1"/>
    <row r="1179" ht="16.5" customHeight="1"/>
    <row r="1180" ht="16.5" customHeight="1"/>
    <row r="1181" ht="16.5" customHeight="1"/>
    <row r="1182" ht="16.5" customHeight="1"/>
    <row r="1183" ht="16.5" customHeight="1"/>
    <row r="1184" ht="16.5" customHeight="1"/>
    <row r="1185" ht="16.5" customHeight="1"/>
    <row r="1186" ht="16.5" customHeight="1"/>
    <row r="1187" ht="16.5" customHeight="1"/>
    <row r="1188" ht="16.5" customHeight="1"/>
    <row r="1189" ht="16.5" customHeight="1"/>
    <row r="1190" ht="16.5" customHeight="1"/>
    <row r="1191" ht="16.5" customHeight="1"/>
    <row r="1192" ht="16.5" customHeight="1"/>
    <row r="1193" ht="16.5" customHeight="1"/>
    <row r="1194" ht="16.5" customHeight="1"/>
    <row r="1195" ht="16.5" customHeight="1"/>
    <row r="1196" ht="16.5" customHeight="1"/>
    <row r="1197" ht="16.5" customHeight="1"/>
    <row r="1198" ht="16.5" customHeight="1"/>
    <row r="1199" ht="16.5" customHeight="1"/>
    <row r="1200" ht="16.5" customHeight="1"/>
    <row r="1201" ht="16.5" customHeight="1"/>
    <row r="1202" ht="16.5" customHeight="1"/>
    <row r="1203" ht="16.5" customHeight="1"/>
    <row r="1204" ht="16.5" customHeight="1"/>
    <row r="1205" ht="16.5" customHeight="1"/>
    <row r="1206" ht="16.5" customHeight="1"/>
    <row r="1207" ht="16.5" customHeight="1"/>
    <row r="1208" ht="16.5" customHeight="1"/>
    <row r="1209" ht="16.5" customHeight="1"/>
    <row r="1210" ht="16.5" customHeight="1"/>
    <row r="1211" ht="16.5" customHeight="1"/>
    <row r="1212" ht="16.5" customHeight="1"/>
    <row r="1213" ht="16.5" customHeight="1"/>
    <row r="1214" ht="16.5" customHeight="1"/>
    <row r="1215" ht="16.5" customHeight="1"/>
    <row r="1216" ht="16.5" customHeight="1"/>
    <row r="1217" ht="16.5" customHeight="1"/>
    <row r="1218" ht="16.5" customHeight="1"/>
    <row r="1219" ht="16.5" customHeight="1"/>
    <row r="1220" ht="16.5" customHeight="1"/>
    <row r="1221" ht="16.5" customHeight="1"/>
    <row r="1222" ht="16.5" customHeight="1"/>
    <row r="1223" ht="16.5" customHeight="1"/>
    <row r="1224" ht="16.5" customHeight="1"/>
    <row r="1225" ht="16.5" customHeight="1"/>
    <row r="1226" ht="16.5" customHeight="1"/>
    <row r="1227" ht="16.5" customHeight="1"/>
    <row r="1228" ht="16.5" customHeight="1"/>
    <row r="1229" ht="16.5" customHeight="1"/>
    <row r="1230" ht="16.5" customHeight="1"/>
  </sheetData>
  <autoFilter ref="A1:E1048576"/>
  <phoneticPr fontId="1" type="noConversion"/>
  <hyperlinks>
    <hyperlink ref="C27" r:id="rId1"/>
    <hyperlink ref="B128" r:id="rId2"/>
    <hyperlink ref="C128" r:id="rId2"/>
    <hyperlink ref="A146" r:id="rId3"/>
    <hyperlink ref="E186" r:id="rId4"/>
    <hyperlink ref="E231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25.599609375"/>
    <col min="2" max="2" width="18.03515625"/>
    <col min="3" max="3" width="15.498046875"/>
    <col min="4" max="4" width="31.1103515625"/>
    <col min="5" max="5" width="8.4990234375"/>
    <col min="6" max="6" width="40.998046875" customWidth="1"/>
  </cols>
  <sheetData>
    <row r="1" ht="16.5" customHeight="1">
      <c r="A1" s="11" t="s">
        <v>0</v>
      </c>
      <c r="B1" s="11" t="s">
        <v>1</v>
      </c>
      <c r="C1" s="12" t="s">
        <v>2</v>
      </c>
      <c r="D1" s="11" t="s">
        <v>770</v>
      </c>
      <c r="E1" s="11" t="s">
        <v>771</v>
      </c>
      <c r="F1" s="21" t="s">
        <v>4</v>
      </c>
    </row>
    <row r="2" ht="16.5" customHeight="1">
      <c r="A2" s="4" t="s">
        <v>772</v>
      </c>
      <c r="B2" s="5" t="s">
        <v>773</v>
      </c>
      <c r="C2" s="5" t="s">
        <v>773</v>
      </c>
      <c r="D2" s="4" t="s">
        <f>_xlfn.CONCAT(A2,"==",B2)</f>
        <v>774</v>
      </c>
      <c r="E2" s="4" t="s">
        <v>775</v>
      </c>
      <c r="F2" s="7"/>
    </row>
    <row r="3" s="27" customFormat="1" ht="16.5" customHeight="1">
      <c r="A3" s="27" t="s">
        <v>776</v>
      </c>
      <c r="B3" s="27" t="s">
        <v>777</v>
      </c>
      <c r="C3" s="27" t="s">
        <v>777</v>
      </c>
      <c r="D3" s="27" t="s">
        <f>_xlfn.CONCAT(A3,"==",B3)</f>
        <v>778</v>
      </c>
      <c r="E3" s="27" t="s">
        <v>779</v>
      </c>
      <c r="F3" s="23" t="s">
        <v>780</v>
      </c>
    </row>
    <row r="4" ht="16.5" customHeight="1">
      <c r="A4" s="1" t="s">
        <v>781</v>
      </c>
      <c r="B4" s="4" t="s">
        <v>782</v>
      </c>
      <c r="D4" s="4" t="s">
        <f>_xlfn.CONCAT(A4,"==",B4)</f>
        <v>783</v>
      </c>
      <c r="E4" s="4" t="s">
        <v>784</v>
      </c>
      <c r="F4" s="7"/>
    </row>
    <row r="5" ht="16.5" customHeight="1">
      <c r="A5" s="1" t="s">
        <v>785</v>
      </c>
      <c r="B5" s="4" t="s">
        <v>284</v>
      </c>
      <c r="D5" s="4" t="s">
        <f>_xlfn.CONCAT(A5,"==",B5)</f>
        <v>786</v>
      </c>
      <c r="E5" s="4" t="s">
        <v>784</v>
      </c>
      <c r="F5" s="7"/>
    </row>
    <row r="6" ht="16.5" customHeight="1">
      <c r="A6" s="1" t="s">
        <v>787</v>
      </c>
      <c r="B6" s="4" t="s">
        <v>50</v>
      </c>
      <c r="D6" s="4" t="s">
        <f>_xlfn.CONCAT(A6,"==",B6)</f>
        <v>788</v>
      </c>
      <c r="E6" s="4" t="s">
        <v>784</v>
      </c>
      <c r="F6" s="7"/>
    </row>
    <row r="7" ht="16.5" customHeight="1">
      <c r="A7" s="1" t="s">
        <v>789</v>
      </c>
      <c r="B7" s="4" t="s">
        <v>289</v>
      </c>
      <c r="D7" s="4" t="s">
        <f>_xlfn.CONCAT(A7,"==",B7)</f>
        <v>790</v>
      </c>
      <c r="E7" s="4" t="s">
        <v>784</v>
      </c>
      <c r="F7" s="7"/>
    </row>
    <row r="8" ht="16.5" customHeight="1">
      <c r="A8" s="1" t="s">
        <v>791</v>
      </c>
      <c r="B8" s="4" t="s">
        <v>792</v>
      </c>
      <c r="D8" s="4" t="s">
        <f>_xlfn.CONCAT(A8,"==",B8)</f>
        <v>793</v>
      </c>
      <c r="E8" s="4" t="s">
        <v>784</v>
      </c>
      <c r="F8" s="7"/>
    </row>
    <row r="9" ht="16.5" customHeight="1">
      <c r="A9" s="1" t="s">
        <v>794</v>
      </c>
      <c r="B9" s="4" t="s">
        <v>795</v>
      </c>
      <c r="D9" s="4" t="s">
        <f>_xlfn.CONCAT(A9,"==",B9)</f>
        <v>796</v>
      </c>
      <c r="E9" s="4" t="s">
        <v>784</v>
      </c>
      <c r="F9" s="7"/>
    </row>
    <row r="10" ht="16.5" customHeight="1">
      <c r="A10" s="1" t="s">
        <v>797</v>
      </c>
      <c r="B10" s="4" t="s">
        <v>777</v>
      </c>
      <c r="D10" s="4" t="s">
        <f>_xlfn.CONCAT(A10,"==",B10)</f>
        <v>798</v>
      </c>
      <c r="E10" s="4" t="s">
        <v>784</v>
      </c>
      <c r="F10" s="7"/>
    </row>
    <row r="11" ht="16.5" customHeight="1">
      <c r="A11" s="1" t="s">
        <v>799</v>
      </c>
      <c r="B11" s="4" t="s">
        <v>800</v>
      </c>
      <c r="D11" s="4" t="s">
        <f>_xlfn.CONCAT(A11,"==",B11)</f>
        <v>801</v>
      </c>
      <c r="E11" s="4" t="s">
        <v>784</v>
      </c>
      <c r="F11" s="7"/>
    </row>
    <row r="12" ht="16.5" customHeight="1">
      <c r="A12" s="1" t="s">
        <v>802</v>
      </c>
      <c r="B12" s="4" t="s">
        <v>174</v>
      </c>
      <c r="D12" s="4" t="s">
        <f>_xlfn.CONCAT(A12,"==",B12)</f>
        <v>803</v>
      </c>
      <c r="E12" s="4" t="s">
        <v>784</v>
      </c>
      <c r="F12" s="7"/>
    </row>
    <row r="13" ht="16.5" customHeight="1">
      <c r="A13" s="1" t="s">
        <v>804</v>
      </c>
      <c r="B13" s="4" t="s">
        <v>805</v>
      </c>
      <c r="D13" s="4" t="s">
        <f>_xlfn.CONCAT(A13,"==",B13)</f>
        <v>806</v>
      </c>
      <c r="E13" s="4" t="s">
        <v>784</v>
      </c>
      <c r="F13" s="7"/>
    </row>
    <row r="14" ht="16.5" customHeight="1">
      <c r="A14" s="1" t="s">
        <v>692</v>
      </c>
      <c r="B14" s="4" t="s">
        <v>807</v>
      </c>
      <c r="D14" s="4" t="s">
        <f>_xlfn.CONCAT(A14,"==",B14)</f>
        <v>808</v>
      </c>
      <c r="E14" s="4" t="s">
        <v>784</v>
      </c>
      <c r="F14" s="7"/>
    </row>
    <row r="15" ht="16.5" customHeight="1">
      <c r="A15" s="32" t="s">
        <v>809</v>
      </c>
      <c r="B15" s="32" t="s">
        <v>810</v>
      </c>
      <c r="C15" s="32"/>
      <c r="D15" s="32" t="s">
        <f>_xlfn.CONCAT(A15,"==",B15)</f>
        <v>811</v>
      </c>
      <c r="E15" s="32" t="s">
        <v>812</v>
      </c>
      <c r="F15" s="34" t="s">
        <v>813</v>
      </c>
    </row>
    <row r="16" ht="16.5" customHeight="1">
      <c r="A16" s="31" t="s">
        <v>814</v>
      </c>
      <c r="B16" s="31" t="s">
        <v>174</v>
      </c>
      <c r="C16" s="35" t="s">
        <v>96</v>
      </c>
      <c r="D16" s="31" t="s">
        <f>_xlfn.CONCAT(A16,"==",B16)</f>
        <v>815</v>
      </c>
      <c r="E16" s="31" t="s">
        <v>812</v>
      </c>
      <c r="F16" s="36"/>
    </row>
    <row r="17" ht="16.5" customHeight="1">
      <c r="A17" s="4" t="s">
        <v>816</v>
      </c>
      <c r="B17" s="4" t="s">
        <v>127</v>
      </c>
      <c r="D17" s="4" t="s">
        <f>_xlfn.CONCAT(A17,"==",B17)</f>
        <v>817</v>
      </c>
      <c r="E17" s="4" t="s">
        <v>812</v>
      </c>
      <c r="F17" s="7"/>
    </row>
    <row r="18" ht="16.5" customHeight="1">
      <c r="A18" s="32" t="s">
        <v>818</v>
      </c>
      <c r="B18" s="32" t="s">
        <v>593</v>
      </c>
      <c r="C18" s="33"/>
      <c r="D18" s="32" t="s">
        <f>_xlfn.CONCAT(A18,"==",B18)</f>
        <v>819</v>
      </c>
      <c r="E18" s="32" t="s">
        <v>812</v>
      </c>
      <c r="F18" s="34" t="s">
        <v>813</v>
      </c>
    </row>
    <row r="19" ht="16.5" customHeight="1">
      <c r="A19" s="32" t="s">
        <v>820</v>
      </c>
      <c r="B19" s="32" t="s">
        <v>821</v>
      </c>
      <c r="C19" s="33"/>
      <c r="D19" s="32" t="s">
        <f>_xlfn.CONCAT(A19,"==",B19)</f>
        <v>822</v>
      </c>
      <c r="E19" s="32" t="s">
        <v>812</v>
      </c>
      <c r="F19" s="34" t="s">
        <v>813</v>
      </c>
    </row>
    <row r="20" ht="16.5" customHeight="1">
      <c r="A20" s="31" t="s">
        <v>823</v>
      </c>
      <c r="B20" s="35" t="s">
        <v>824</v>
      </c>
      <c r="C20" s="35" t="s">
        <v>824</v>
      </c>
      <c r="D20" s="31" t="s">
        <f>_xlfn.CONCAT(A20,"==",B20)</f>
        <v>825</v>
      </c>
      <c r="E20" s="31" t="s">
        <v>812</v>
      </c>
      <c r="F20" s="36" t="s">
        <v>826</v>
      </c>
      <c r="H20" s="4">
        <v/>
      </c>
      <c r="I20" s="4" t="s">
        <v>827</v>
      </c>
    </row>
    <row r="21" ht="41.25" customHeight="1">
      <c r="A21" s="4" t="s">
        <v>828</v>
      </c>
      <c r="B21" s="4" t="s">
        <v>433</v>
      </c>
      <c r="C21" s="5"/>
      <c r="D21" s="4" t="s">
        <f>_xlfn.CONCAT(A21,"==",B21)</f>
        <v>829</v>
      </c>
      <c r="E21" s="4" t="s">
        <v>830</v>
      </c>
      <c r="F21" s="8" t="s">
        <v>831</v>
      </c>
    </row>
    <row r="22" ht="16.5" customHeight="1">
      <c r="A22" s="31" t="s">
        <v>832</v>
      </c>
      <c r="B22" s="31" t="s">
        <v>348</v>
      </c>
      <c r="C22" s="31"/>
      <c r="D22" s="31" t="s">
        <f>_xlfn.CONCAT(A22,"==",B22)</f>
        <v>833</v>
      </c>
      <c r="E22" s="31" t="s">
        <v>834</v>
      </c>
      <c r="F22" s="36"/>
    </row>
    <row r="23" ht="16.5" customHeight="1">
      <c r="A23" s="31" t="s">
        <v>835</v>
      </c>
      <c r="B23" s="31" t="s">
        <v>174</v>
      </c>
      <c r="C23" s="35"/>
      <c r="D23" s="31" t="s">
        <f>_xlfn.CONCAT(A23,"==",B23)</f>
        <v>836</v>
      </c>
      <c r="E23" s="31" t="s">
        <v>834</v>
      </c>
      <c r="F23" s="36"/>
    </row>
    <row r="24" ht="16.5" customHeight="1">
      <c r="A24" s="31" t="s">
        <v>837</v>
      </c>
      <c r="B24" s="31" t="s">
        <v>838</v>
      </c>
      <c r="C24" s="35" t="s">
        <v>838</v>
      </c>
      <c r="D24" s="31" t="s">
        <f>_xlfn.CONCAT(A24,"==",B24)</f>
        <v>839</v>
      </c>
      <c r="E24" s="31" t="s">
        <v>834</v>
      </c>
      <c r="F24" s="36"/>
    </row>
    <row r="25" ht="16.5" customHeight="1">
      <c r="A25" s="4" t="s">
        <v>840</v>
      </c>
      <c r="B25" s="15" t="s">
        <v>96</v>
      </c>
      <c r="C25" s="5" t="s">
        <v>57</v>
      </c>
      <c r="D25" s="4" t="s">
        <f>_xlfn.CONCAT(A25,"==",B25)</f>
        <v>841</v>
      </c>
      <c r="E25" s="4" t="s">
        <v>834</v>
      </c>
      <c r="F25" s="7"/>
    </row>
    <row r="26" ht="16.5" customHeight="1">
      <c r="A26" s="22" t="s">
        <v>842</v>
      </c>
      <c r="B26" s="24" t="s">
        <v>843</v>
      </c>
      <c r="C26" s="24" t="s">
        <v>844</v>
      </c>
      <c r="D26" s="22" t="s">
        <f>_xlfn.CONCAT(A26,"==",B26)</f>
        <v>845</v>
      </c>
      <c r="E26" s="22" t="s">
        <v>834</v>
      </c>
      <c r="F26" s="23" t="s">
        <v>780</v>
      </c>
    </row>
    <row r="27" ht="16.5" customHeight="1">
      <c r="A27" s="4" t="s">
        <v>846</v>
      </c>
      <c r="B27" s="4" t="s">
        <v>847</v>
      </c>
      <c r="C27" s="4" t="s">
        <v>848</v>
      </c>
      <c r="D27" s="4" t="s">
        <f>_xlfn.CONCAT(A27,"==",B27)</f>
        <v>849</v>
      </c>
      <c r="E27" s="4" t="s">
        <v>834</v>
      </c>
      <c r="F27" s="7" t="s">
        <v>850</v>
      </c>
    </row>
    <row r="28" ht="16.5" customHeight="1">
      <c r="A28" s="22" t="s">
        <v>851</v>
      </c>
      <c r="B28" s="24" t="s">
        <v>852</v>
      </c>
      <c r="C28" s="24"/>
      <c r="D28" s="22" t="s">
        <f>_xlfn.CONCAT(A28,"==",B28)</f>
        <v>853</v>
      </c>
      <c r="E28" s="22" t="s">
        <v>834</v>
      </c>
      <c r="F28" s="23" t="s">
        <v>780</v>
      </c>
    </row>
    <row r="29" ht="16.5" customHeight="1">
      <c r="A29" s="4" t="s">
        <v>851</v>
      </c>
      <c r="B29" s="5" t="s">
        <v>844</v>
      </c>
      <c r="C29" s="5" t="s">
        <v>844</v>
      </c>
      <c r="D29" s="4" t="s">
        <f>_xlfn.CONCAT(A29,"==",B29)</f>
        <v>854</v>
      </c>
      <c r="E29" s="4" t="s">
        <v>834</v>
      </c>
      <c r="F29" s="7"/>
    </row>
    <row r="30" ht="16.5" customHeight="1">
      <c r="A30" s="31" t="s">
        <v>855</v>
      </c>
      <c r="B30" s="31" t="s">
        <v>50</v>
      </c>
      <c r="C30" s="31"/>
      <c r="D30" s="31" t="s">
        <f>_xlfn.CONCAT(A30,"==",B30)</f>
        <v>856</v>
      </c>
      <c r="E30" s="31" t="s">
        <v>857</v>
      </c>
      <c r="F30" s="36"/>
    </row>
    <row r="31" ht="16.5" customHeight="1">
      <c r="A31" s="31" t="s">
        <v>858</v>
      </c>
      <c r="B31" s="31" t="s">
        <v>50</v>
      </c>
      <c r="C31" s="31"/>
      <c r="D31" s="31" t="s">
        <f>_xlfn.CONCAT(A31,"==",B31)</f>
        <v>859</v>
      </c>
      <c r="E31" s="31" t="s">
        <v>857</v>
      </c>
      <c r="F31" s="36"/>
    </row>
    <row r="32" ht="16.5" customHeight="1">
      <c r="A32" s="31" t="s">
        <v>860</v>
      </c>
      <c r="B32" s="31" t="s">
        <v>777</v>
      </c>
      <c r="C32" s="35"/>
      <c r="D32" s="31" t="s">
        <f>_xlfn.CONCAT(A32,"==",B32)</f>
        <v>861</v>
      </c>
      <c r="E32" s="31" t="s">
        <v>857</v>
      </c>
      <c r="F32" s="36"/>
    </row>
    <row r="33" ht="16.5" customHeight="1">
      <c r="A33" s="31" t="s">
        <v>846</v>
      </c>
      <c r="B33" s="31" t="s">
        <v>433</v>
      </c>
      <c r="C33" s="31"/>
      <c r="D33" s="31" t="s">
        <f>_xlfn.CONCAT(A33,"==",B33)</f>
        <v>862</v>
      </c>
      <c r="E33" s="31" t="s">
        <v>857</v>
      </c>
      <c r="F33" s="36" t="s">
        <v>863</v>
      </c>
    </row>
    <row r="34" ht="16.5" customHeight="1">
      <c r="A34" s="31" t="s">
        <v>545</v>
      </c>
      <c r="B34" s="31" t="s">
        <v>864</v>
      </c>
      <c r="C34" s="31"/>
      <c r="D34" s="31" t="s">
        <f>_xlfn.CONCAT(A34,"==",B34)</f>
        <v>865</v>
      </c>
      <c r="E34" s="31" t="s">
        <v>857</v>
      </c>
      <c r="F34" s="36" t="s">
        <v>866</v>
      </c>
    </row>
    <row r="35" ht="16.5" customHeight="1">
      <c r="A35" s="4" t="s">
        <v>867</v>
      </c>
      <c r="B35" s="4" t="s">
        <v>593</v>
      </c>
      <c r="D35" s="4" t="s">
        <f>_xlfn.CONCAT(A35,"==",B35)</f>
        <v>868</v>
      </c>
      <c r="E35" s="4" t="s">
        <v>869</v>
      </c>
      <c r="F35" s="7"/>
    </row>
    <row r="36" ht="16.5" customHeight="1">
      <c r="A36" s="32" t="s">
        <v>870</v>
      </c>
      <c r="B36" s="32" t="s">
        <v>72</v>
      </c>
      <c r="C36" s="33"/>
      <c r="D36" s="32" t="s">
        <f>_xlfn.CONCAT(A36,"==",B36)</f>
        <v>871</v>
      </c>
      <c r="E36" s="32" t="s">
        <v>869</v>
      </c>
      <c r="F36" s="34" t="s">
        <v>813</v>
      </c>
    </row>
    <row r="37" s="27" customFormat="1" ht="16.5" customHeight="1">
      <c r="A37" s="27" t="s">
        <v>872</v>
      </c>
      <c r="B37" s="29" t="s">
        <v>225</v>
      </c>
      <c r="C37" s="29" t="s">
        <v>225</v>
      </c>
      <c r="D37" s="27" t="s">
        <f>_xlfn.CONCAT(A37,"==",B37)</f>
        <v>873</v>
      </c>
      <c r="E37" s="27" t="s">
        <v>869</v>
      </c>
      <c r="F37" s="30" t="s">
        <v>780</v>
      </c>
    </row>
    <row r="38" s="27" customFormat="1" ht="16.5" customHeight="1">
      <c r="A38" s="40" t="s">
        <v>874</v>
      </c>
      <c r="B38" s="27" t="s">
        <v>388</v>
      </c>
      <c r="C38" s="27" t="s">
        <v>388</v>
      </c>
      <c r="D38" s="27" t="s">
        <f>_xlfn.CONCAT(A38,"==",B38)</f>
        <v>875</v>
      </c>
      <c r="E38" s="27" t="s">
        <v>869</v>
      </c>
      <c r="F38" s="30" t="s">
        <v>780</v>
      </c>
    </row>
    <row r="39" ht="16.5" customHeight="1">
      <c r="A39" s="32" t="s">
        <v>876</v>
      </c>
      <c r="B39" s="32" t="s">
        <v>877</v>
      </c>
      <c r="C39" s="32"/>
      <c r="D39" s="32" t="s">
        <f>_xlfn.CONCAT(A39,"==",B39)</f>
        <v>878</v>
      </c>
      <c r="E39" s="32" t="s">
        <v>869</v>
      </c>
      <c r="F39" s="34" t="s">
        <v>813</v>
      </c>
    </row>
    <row r="40" ht="16.5" customHeight="1">
      <c r="A40" s="4" t="s">
        <v>879</v>
      </c>
      <c r="B40" s="5" t="s">
        <v>880</v>
      </c>
      <c r="C40" s="5" t="s">
        <v>880</v>
      </c>
      <c r="D40" s="4" t="s">
        <f>_xlfn.CONCAT(A40,"==",B40)</f>
        <v>881</v>
      </c>
      <c r="E40" s="4" t="s">
        <v>882</v>
      </c>
      <c r="F40" s="7"/>
    </row>
    <row r="41" ht="16.5" customHeight="1">
      <c r="A41" s="25" t="s">
        <v>883</v>
      </c>
      <c r="B41" s="25" t="s">
        <v>884</v>
      </c>
      <c r="C41" s="26"/>
      <c r="D41" s="25" t="s">
        <f>_xlfn.CONCAT(A41,"==",B41)</f>
        <v>885</v>
      </c>
      <c r="E41" s="25" t="s">
        <v>886</v>
      </c>
      <c r="F41" s="34" t="s">
        <v>813</v>
      </c>
    </row>
    <row r="42" ht="16.5" customHeight="1">
      <c r="A42" s="4" t="s">
        <v>887</v>
      </c>
      <c r="B42" s="4" t="s">
        <v>888</v>
      </c>
      <c r="C42" s="5"/>
      <c r="D42" s="4" t="s">
        <f>_xlfn.CONCAT(A42,"==",B42)</f>
        <v>889</v>
      </c>
      <c r="E42" s="4" t="s">
        <v>886</v>
      </c>
      <c r="F42" s="7"/>
    </row>
    <row r="43" ht="16.5" customHeight="1">
      <c r="A43" s="4" t="s">
        <v>890</v>
      </c>
      <c r="B43" s="4" t="s">
        <v>133</v>
      </c>
      <c r="C43" s="5" t="s">
        <v>891</v>
      </c>
      <c r="D43" s="4" t="s">
        <f>_xlfn.CONCAT(A43,"==",B43)</f>
        <v>892</v>
      </c>
      <c r="E43" s="4" t="s">
        <v>886</v>
      </c>
      <c r="F43" s="7"/>
    </row>
    <row r="44" ht="16.5" customHeight="1">
      <c r="A44" s="4" t="s">
        <v>893</v>
      </c>
      <c r="B44" s="4" t="s">
        <v>181</v>
      </c>
      <c r="C44" s="5"/>
      <c r="D44" s="4" t="s">
        <f>_xlfn.CONCAT(A44,"==",B44)</f>
        <v>894</v>
      </c>
      <c r="E44" s="4" t="s">
        <v>886</v>
      </c>
      <c r="F44" s="7"/>
    </row>
    <row r="45" ht="16.5" customHeight="1">
      <c r="A45" s="4" t="s">
        <v>895</v>
      </c>
      <c r="B45" s="4" t="s">
        <v>896</v>
      </c>
      <c r="C45" s="4" t="s">
        <v>896</v>
      </c>
      <c r="D45" s="4" t="s">
        <f>_xlfn.CONCAT(A45,"==",B45)</f>
        <v>897</v>
      </c>
      <c r="F45" s="7"/>
    </row>
    <row r="46" s="6" customFormat="1" ht="16.5" customHeight="1">
      <c r="A46" s="6" t="s">
        <v>898</v>
      </c>
      <c r="B46" s="6" t="s">
        <v>899</v>
      </c>
      <c r="C46" s="9"/>
      <c r="D46" s="6" t="s">
        <f>_xlfn.CONCAT(A46,"==",B46)</f>
        <v>900</v>
      </c>
      <c r="F46" s="10" t="s">
        <v>813</v>
      </c>
    </row>
    <row r="47" s="6" customFormat="1" ht="16.5" customHeight="1">
      <c r="A47" s="6" t="s">
        <v>901</v>
      </c>
      <c r="B47" s="6" t="s">
        <v>777</v>
      </c>
      <c r="C47" s="9"/>
      <c r="D47" s="6" t="s">
        <f>_xlfn.CONCAT(A47,"==",B47)</f>
        <v>902</v>
      </c>
      <c r="F47" s="10" t="s">
        <v>813</v>
      </c>
    </row>
    <row r="48" ht="16.5" customHeight="1">
      <c r="A48" s="4" t="s">
        <v>903</v>
      </c>
      <c r="B48" s="4" t="s">
        <v>904</v>
      </c>
      <c r="D48" s="4" t="s">
        <f>_xlfn.CONCAT(A48,"==",B48)</f>
        <v>905</v>
      </c>
      <c r="E48" s="4" t="s">
        <v>869</v>
      </c>
    </row>
  </sheetData>
  <autoFilter ref="A1:F48"/>
  <phoneticPr fontId="1" type="noConversion"/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38" r:id="rId12"/>
  </hyperlinks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2024-10-23T15:10:56Z</dcterms:modified>
</cp:coreProperties>
</file>