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IO\Documents\Automatización mensajes Lubri-Servicios\output\"/>
    </mc:Choice>
  </mc:AlternateContent>
  <xr:revisionPtr revIDLastSave="0" documentId="13_ncr:1_{A5350CFB-647A-4B85-824A-8F20921D77A1}" xr6:coauthVersionLast="47" xr6:coauthVersionMax="47" xr10:uidLastSave="{00000000-0000-0000-0000-000000000000}"/>
  <bookViews>
    <workbookView xWindow="-120" yWindow="-120" windowWidth="29040" windowHeight="15720" activeTab="1" xr2:uid="{0F5FDF7E-C66F-4242-BABA-C01111018D85}"/>
  </bookViews>
  <sheets>
    <sheet name="Gráfico1" sheetId="2" r:id="rId1"/>
    <sheet name="BASE DE DATOS" sheetId="1" r:id="rId2"/>
  </sheets>
  <definedNames>
    <definedName name="_xlnm._FilterDatabase" localSheetId="1" hidden="1">'BASE DE DATOS'!$A$1:$L$197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2" i="1" l="1"/>
</calcChain>
</file>

<file path=xl/sharedStrings.xml><?xml version="1.0" encoding="utf-8"?>
<sst xmlns="http://schemas.openxmlformats.org/spreadsheetml/2006/main" count="2677" uniqueCount="1444">
  <si>
    <t>PLACA</t>
  </si>
  <si>
    <t>FECHA_ULTIMO_CAMBIO</t>
  </si>
  <si>
    <t>NOMBRE</t>
  </si>
  <si>
    <t>TELEFONO</t>
  </si>
  <si>
    <t>KILOMETRAJE</t>
  </si>
  <si>
    <t>HEU-009</t>
  </si>
  <si>
    <t>JOSE FERNANDO</t>
  </si>
  <si>
    <t>QHU-910</t>
  </si>
  <si>
    <t>KHY-068</t>
  </si>
  <si>
    <t>HXR-329</t>
  </si>
  <si>
    <t>HENRY PADILLA</t>
  </si>
  <si>
    <t>KKE-415</t>
  </si>
  <si>
    <t>EDWIN PARDO</t>
  </si>
  <si>
    <t>HXY-840</t>
  </si>
  <si>
    <t>ALDABERTO</t>
  </si>
  <si>
    <t>QHU-259</t>
  </si>
  <si>
    <t>HSY-613</t>
  </si>
  <si>
    <t>RONAL REBOLLEDO</t>
  </si>
  <si>
    <t>HAQ-507</t>
  </si>
  <si>
    <t>ANDY ARIZA</t>
  </si>
  <si>
    <t>KBY-441</t>
  </si>
  <si>
    <t>DANIEL TRUJILLO</t>
  </si>
  <si>
    <t>GPL-330</t>
  </si>
  <si>
    <t>JEISON LA VIÑA</t>
  </si>
  <si>
    <t>QID-895</t>
  </si>
  <si>
    <t>QHS-515</t>
  </si>
  <si>
    <t>KBY-514</t>
  </si>
  <si>
    <t>RONAL RADA LUBO</t>
  </si>
  <si>
    <t>CDL-033</t>
  </si>
  <si>
    <t>JIMMY RAMIREZ</t>
  </si>
  <si>
    <t>LOK-748</t>
  </si>
  <si>
    <t>RENZO SANCHEZ</t>
  </si>
  <si>
    <t>KJL-770</t>
  </si>
  <si>
    <t>DIOBER</t>
  </si>
  <si>
    <t>DFT-333</t>
  </si>
  <si>
    <t>HUNBERTO DURAN</t>
  </si>
  <si>
    <t>KKA-516</t>
  </si>
  <si>
    <t>HAROLD DE LA RANS</t>
  </si>
  <si>
    <t>DIL-660</t>
  </si>
  <si>
    <t>FARY O TIENDA EL BRILLANTE</t>
  </si>
  <si>
    <t>TZM-934</t>
  </si>
  <si>
    <t>CYK-938</t>
  </si>
  <si>
    <t>JESUS MOLINA</t>
  </si>
  <si>
    <t>ZGP-384</t>
  </si>
  <si>
    <t>ETU-200</t>
  </si>
  <si>
    <t>LLO-421</t>
  </si>
  <si>
    <t>JSQ-572</t>
  </si>
  <si>
    <t>SARA MANESA</t>
  </si>
  <si>
    <t>KQV-716</t>
  </si>
  <si>
    <t>DHM-357</t>
  </si>
  <si>
    <t>KFW-005</t>
  </si>
  <si>
    <t>QHH-045</t>
  </si>
  <si>
    <t>ELIO</t>
  </si>
  <si>
    <t>BKA-746</t>
  </si>
  <si>
    <t>JORGE ZANBRABO</t>
  </si>
  <si>
    <t>KMU-651</t>
  </si>
  <si>
    <t>RICARDO ROMERO</t>
  </si>
  <si>
    <t>NBK-292</t>
  </si>
  <si>
    <t>HXP-567</t>
  </si>
  <si>
    <t>BRYAM HERNANDEZ</t>
  </si>
  <si>
    <t>HGP-348</t>
  </si>
  <si>
    <t>JGM-448</t>
  </si>
  <si>
    <t>HERNAN CALY</t>
  </si>
  <si>
    <t>NBK 744</t>
  </si>
  <si>
    <t>ABEL</t>
  </si>
  <si>
    <t>HGM-141</t>
  </si>
  <si>
    <t>RAUL</t>
  </si>
  <si>
    <t>KJM-559</t>
  </si>
  <si>
    <t>DAVID</t>
  </si>
  <si>
    <t>IEO-550</t>
  </si>
  <si>
    <t>HGN-002</t>
  </si>
  <si>
    <t>JULIO ROCHA</t>
  </si>
  <si>
    <t>HZY-842</t>
  </si>
  <si>
    <t>IES-249</t>
  </si>
  <si>
    <t>OSMAN DE LA CRUZ</t>
  </si>
  <si>
    <t>HET-541</t>
  </si>
  <si>
    <t>HEX-196</t>
  </si>
  <si>
    <t>CENTRO DE ENCEÑANZA AUTOMOTRIS FULL DRIVERS</t>
  </si>
  <si>
    <t>HGL-285</t>
  </si>
  <si>
    <t>HEV-584</t>
  </si>
  <si>
    <t>FRU-439</t>
  </si>
  <si>
    <t>ISX-933</t>
  </si>
  <si>
    <t>HFX-924</t>
  </si>
  <si>
    <t>HZT-496</t>
  </si>
  <si>
    <t>HXP-289</t>
  </si>
  <si>
    <t>ALFREDO FLOREZ</t>
  </si>
  <si>
    <t>NBL-180</t>
  </si>
  <si>
    <t>WELMER GARCIA</t>
  </si>
  <si>
    <t>QHB-835</t>
  </si>
  <si>
    <t>DUK-090</t>
  </si>
  <si>
    <t>MHY-822</t>
  </si>
  <si>
    <t>QHT-964</t>
  </si>
  <si>
    <t>SERGIO CARNICERIA</t>
  </si>
  <si>
    <t>IAO-150</t>
  </si>
  <si>
    <t>NOZ-477</t>
  </si>
  <si>
    <t>GZR-373</t>
  </si>
  <si>
    <t>JBV-551</t>
  </si>
  <si>
    <t>GZU-255</t>
  </si>
  <si>
    <t>MARCO JIMENEZ</t>
  </si>
  <si>
    <t>DCR-148</t>
  </si>
  <si>
    <t xml:space="preserve">JECID ROMERO </t>
  </si>
  <si>
    <t>GJN-401</t>
  </si>
  <si>
    <t>KKD-215</t>
  </si>
  <si>
    <t>JAVIER GOMEZ ARTETA</t>
  </si>
  <si>
    <t>LWR-799</t>
  </si>
  <si>
    <t>KJR-572</t>
  </si>
  <si>
    <t>HGP-699</t>
  </si>
  <si>
    <t>-</t>
  </si>
  <si>
    <t>NIM-926</t>
  </si>
  <si>
    <t>RUBEN CONSUEGRA</t>
  </si>
  <si>
    <t>FRU-724</t>
  </si>
  <si>
    <t>EVARISTO CASTILLO</t>
  </si>
  <si>
    <t>BSS-487</t>
  </si>
  <si>
    <t xml:space="preserve"> LUIS MUÑOS</t>
  </si>
  <si>
    <t>QHA-386</t>
  </si>
  <si>
    <t>DSQ-263</t>
  </si>
  <si>
    <t>FRU-607</t>
  </si>
  <si>
    <t>MUO-003</t>
  </si>
  <si>
    <t>KFV-059</t>
  </si>
  <si>
    <t>JOSEPH MOLINA</t>
  </si>
  <si>
    <t>RZN-277</t>
  </si>
  <si>
    <t>IEP-798</t>
  </si>
  <si>
    <t>MBV-747</t>
  </si>
  <si>
    <t>YANE PALMA</t>
  </si>
  <si>
    <t>QHU-744</t>
  </si>
  <si>
    <t>ANDERSON ALVEAR SAENZ</t>
  </si>
  <si>
    <t>QHS-835</t>
  </si>
  <si>
    <t>BKZ-551</t>
  </si>
  <si>
    <t>IET-147</t>
  </si>
  <si>
    <t>QHB-494</t>
  </si>
  <si>
    <t>MHV-159</t>
  </si>
  <si>
    <t>DTX-654</t>
  </si>
  <si>
    <t>IGU-342</t>
  </si>
  <si>
    <t>RACINE MICHEL</t>
  </si>
  <si>
    <t>HJN-649</t>
  </si>
  <si>
    <t>IDM-112</t>
  </si>
  <si>
    <t>HERMES BOLIVAR</t>
  </si>
  <si>
    <t>KHZ-644</t>
  </si>
  <si>
    <t>TIO IVAN</t>
  </si>
  <si>
    <t>MXP-242</t>
  </si>
  <si>
    <t>MARIO PEÑATE</t>
  </si>
  <si>
    <t>MXP-286</t>
  </si>
  <si>
    <t>VIOLETA</t>
  </si>
  <si>
    <t>JAVIER MANJARREZ</t>
  </si>
  <si>
    <t>BPW-002</t>
  </si>
  <si>
    <t>ALCIDES SALTARIN</t>
  </si>
  <si>
    <t>NBM-604</t>
  </si>
  <si>
    <t>ENN-742</t>
  </si>
  <si>
    <t>JUAN CARLO</t>
  </si>
  <si>
    <t>EQY-304</t>
  </si>
  <si>
    <t>JORGE MAJANA</t>
  </si>
  <si>
    <t>QHS-218</t>
  </si>
  <si>
    <t>ELIAS SOTO</t>
  </si>
  <si>
    <t>DTY-525</t>
  </si>
  <si>
    <t>EDISON CANO</t>
  </si>
  <si>
    <t>MHY-622</t>
  </si>
  <si>
    <t>DARWIN</t>
  </si>
  <si>
    <t>FRW-700</t>
  </si>
  <si>
    <t>NBK-013</t>
  </si>
  <si>
    <t>PEDRO SMITH</t>
  </si>
  <si>
    <t>DTS-986</t>
  </si>
  <si>
    <t>MANUEL SILVERA LUGO</t>
  </si>
  <si>
    <t>FRU-296</t>
  </si>
  <si>
    <t>POLO LOPEZ</t>
  </si>
  <si>
    <t>GZV-178</t>
  </si>
  <si>
    <t>SAMUEL</t>
  </si>
  <si>
    <t>KIA-607</t>
  </si>
  <si>
    <t>KHW-962</t>
  </si>
  <si>
    <t>CONFECCIONES</t>
  </si>
  <si>
    <t>ZZM-201</t>
  </si>
  <si>
    <t>MARLON MORALES</t>
  </si>
  <si>
    <t>ETU-622</t>
  </si>
  <si>
    <t>EIM-984</t>
  </si>
  <si>
    <t>HEW-536</t>
  </si>
  <si>
    <t>MAZ-367</t>
  </si>
  <si>
    <t>MORGAN</t>
  </si>
  <si>
    <t>IVX-346</t>
  </si>
  <si>
    <t>CESAR JIMENEZ</t>
  </si>
  <si>
    <t>FHK-541</t>
  </si>
  <si>
    <t>UEX-677</t>
  </si>
  <si>
    <t>HEW-566</t>
  </si>
  <si>
    <t>MULTISERVICIOS TRANSEQUIPO SAS</t>
  </si>
  <si>
    <t>GJL-675</t>
  </si>
  <si>
    <t>PAUL SOTOMAYOR</t>
  </si>
  <si>
    <t>RBD-800</t>
  </si>
  <si>
    <t>EDY-287</t>
  </si>
  <si>
    <t>KJN-919</t>
  </si>
  <si>
    <t>JAVIER JIMENEZ</t>
  </si>
  <si>
    <t>MARCA</t>
  </si>
  <si>
    <t>FILTRO DE ACEITE</t>
  </si>
  <si>
    <t xml:space="preserve">FILTRO AIRE MOTOR </t>
  </si>
  <si>
    <t xml:space="preserve">FILTRO AIRE CABINA </t>
  </si>
  <si>
    <t xml:space="preserve">CANTIDAD DE ACEITE </t>
  </si>
  <si>
    <t xml:space="preserve">TIPO DE ACEITE </t>
  </si>
  <si>
    <t>DHO-111</t>
  </si>
  <si>
    <t>DSQ-238</t>
  </si>
  <si>
    <t>DTS-623</t>
  </si>
  <si>
    <t>DTY-808</t>
  </si>
  <si>
    <t>DUK-230</t>
  </si>
  <si>
    <t>EMZ-734</t>
  </si>
  <si>
    <t>EMZ-920</t>
  </si>
  <si>
    <t>ENV-743</t>
  </si>
  <si>
    <t>FFW-700</t>
  </si>
  <si>
    <t>FMC-609</t>
  </si>
  <si>
    <t>FRW-314</t>
  </si>
  <si>
    <t>FRX-142</t>
  </si>
  <si>
    <t>GOB-228</t>
  </si>
  <si>
    <t>GZV-379</t>
  </si>
  <si>
    <t>HES-14</t>
  </si>
  <si>
    <t>HEV-796</t>
  </si>
  <si>
    <t>HGP-106</t>
  </si>
  <si>
    <t>HGQ-272</t>
  </si>
  <si>
    <t>HSN-148</t>
  </si>
  <si>
    <t>HXP-013</t>
  </si>
  <si>
    <t>HXP-371</t>
  </si>
  <si>
    <t>HXR-514</t>
  </si>
  <si>
    <t>IEZ-425</t>
  </si>
  <si>
    <t>ISQ-007</t>
  </si>
  <si>
    <t>JGM-099</t>
  </si>
  <si>
    <t>JJK-789</t>
  </si>
  <si>
    <t>KBY-261</t>
  </si>
  <si>
    <t>KJH-888</t>
  </si>
  <si>
    <t>KTT-610</t>
  </si>
  <si>
    <t>LDV-470</t>
  </si>
  <si>
    <t>LHO-932</t>
  </si>
  <si>
    <t>LJP-840</t>
  </si>
  <si>
    <t>MBS-590</t>
  </si>
  <si>
    <t>MHL-348</t>
  </si>
  <si>
    <t>MQN-843</t>
  </si>
  <si>
    <t>MRZ-246</t>
  </si>
  <si>
    <t>MXK-853</t>
  </si>
  <si>
    <t>NBK-140</t>
  </si>
  <si>
    <t>NBL-814</t>
  </si>
  <si>
    <t>NKM-670</t>
  </si>
  <si>
    <t>OCM-880</t>
  </si>
  <si>
    <t>PFH-794</t>
  </si>
  <si>
    <t>QHH-029</t>
  </si>
  <si>
    <t>QHT-390</t>
  </si>
  <si>
    <t>QHY-553</t>
  </si>
  <si>
    <t>SIT-883</t>
  </si>
  <si>
    <t>TTX-148</t>
  </si>
  <si>
    <t>TTX-186</t>
  </si>
  <si>
    <t>TVZ-954</t>
  </si>
  <si>
    <t>UEE-938</t>
  </si>
  <si>
    <t>UUX418</t>
  </si>
  <si>
    <t>UUX-514</t>
  </si>
  <si>
    <t>UUX-763</t>
  </si>
  <si>
    <t>VAU-882</t>
  </si>
  <si>
    <t>VAV-492</t>
  </si>
  <si>
    <t>BELLEZA N1</t>
  </si>
  <si>
    <t>ROBERTO REBOLLEDO</t>
  </si>
  <si>
    <t>IGNACIO ROLONG</t>
  </si>
  <si>
    <t>EDWIN SALGUEDO</t>
  </si>
  <si>
    <t>JHON CARNICERO</t>
  </si>
  <si>
    <t>HERNANDO ROLONG</t>
  </si>
  <si>
    <t>LENIKRE</t>
  </si>
  <si>
    <t>ALVARO GUZMAN</t>
  </si>
  <si>
    <t>CLINICA SANTA ANA DE BARANOA</t>
  </si>
  <si>
    <t>JOHN DAVID</t>
  </si>
  <si>
    <t>MAIKER VELASQUEZ</t>
  </si>
  <si>
    <t>ACADEMIA FULL DRIVERS</t>
  </si>
  <si>
    <t>JEISON REYES</t>
  </si>
  <si>
    <t>KEVIN FLORIAN</t>
  </si>
  <si>
    <t>ADMINISTRADOR OLIMPICA</t>
  </si>
  <si>
    <t>RICARDO CONSUEGRA</t>
  </si>
  <si>
    <t>HUMBERTO TRILANO</t>
  </si>
  <si>
    <t>ADALBERTO</t>
  </si>
  <si>
    <t>ELKIN JIMENEZ</t>
  </si>
  <si>
    <t>MIGUEL</t>
  </si>
  <si>
    <t>ESNEIDER BARRETO</t>
  </si>
  <si>
    <t>JHONATAN JOVEN</t>
  </si>
  <si>
    <t>HERMANA DE ALFONSO</t>
  </si>
  <si>
    <t>MILENA GALINDO</t>
  </si>
  <si>
    <t>JOSE DOBALE</t>
  </si>
  <si>
    <t>HABIB NATERA ESCALANTE</t>
  </si>
  <si>
    <t>ALEJANDRO DE ALBA</t>
  </si>
  <si>
    <t>IEO-731</t>
  </si>
  <si>
    <t>CESAR GONZALEZ</t>
  </si>
  <si>
    <t>HERMES LOPEZ</t>
  </si>
  <si>
    <t>CARLOS REYNA</t>
  </si>
  <si>
    <t>LIEVANO PEÑA</t>
  </si>
  <si>
    <t>CRISTIAN CRISTIAN MENDAZA</t>
  </si>
  <si>
    <t>LUIS NATERA VAN FUNERARIA</t>
  </si>
  <si>
    <t>JORGE SARMIENTO</t>
  </si>
  <si>
    <t>LUIS JARAMILLO</t>
  </si>
  <si>
    <t>JULIO MARIO</t>
  </si>
  <si>
    <t>KFS-259</t>
  </si>
  <si>
    <t>JORGE DE LA HOZ</t>
  </si>
  <si>
    <t>JUAN MOLINA</t>
  </si>
  <si>
    <t>HUGO OLIVERO</t>
  </si>
  <si>
    <t>JORGE DE LA CRUZ</t>
  </si>
  <si>
    <t>LINA VERDURERIA</t>
  </si>
  <si>
    <t>JAIDER SALCEDO</t>
  </si>
  <si>
    <t>JAVIER TILANO</t>
  </si>
  <si>
    <t>JOFER TESILLO</t>
  </si>
  <si>
    <t>JAIME</t>
  </si>
  <si>
    <t>MAURICIO OTERO</t>
  </si>
  <si>
    <t>FABIAN JIMENEZ</t>
  </si>
  <si>
    <t>JON LARA</t>
  </si>
  <si>
    <t>HERNANDAN SIERRA</t>
  </si>
  <si>
    <t>OSCAR JARAMILLO</t>
  </si>
  <si>
    <t>ALEXANDER DE LA RANS</t>
  </si>
  <si>
    <t>PEDRO MOSQUERA</t>
  </si>
  <si>
    <t>ALEXIS</t>
  </si>
  <si>
    <t>MXL-404</t>
  </si>
  <si>
    <t>YEISON VECINO</t>
  </si>
  <si>
    <t>CHAVE ROPA</t>
  </si>
  <si>
    <t>HERME DEL VALLE</t>
  </si>
  <si>
    <t>HERMANO SANDRA</t>
  </si>
  <si>
    <t>JOSE CARLOS VANEGAS</t>
  </si>
  <si>
    <t>POLICIA MUNICIPAL DE BARANOA</t>
  </si>
  <si>
    <t>SALSAMENTARIA AMERICANA</t>
  </si>
  <si>
    <t>RAFAEL ESPINOSA</t>
  </si>
  <si>
    <t>ANDRES OÑORO</t>
  </si>
  <si>
    <t>MIGUEL OJEDA</t>
  </si>
  <si>
    <t>CARLO ANGULO MENDEZ</t>
  </si>
  <si>
    <t>RUBEN OBREDOR</t>
  </si>
  <si>
    <t>FABIAN</t>
  </si>
  <si>
    <t>LIGHEIDYS LUBO MENDOZA</t>
  </si>
  <si>
    <t>JORGE ESCOBAR</t>
  </si>
  <si>
    <t>DAMASON NUÑEZ</t>
  </si>
  <si>
    <t>CARLOS GONZALEZ</t>
  </si>
  <si>
    <t>FRANCISCO VANEGAS</t>
  </si>
  <si>
    <t>MULSERVIO TRANSPORTE DE EQUIPO</t>
  </si>
  <si>
    <t>MULTISERVICIOS / TRANSEQUIPOS / LOGISTICA S.A.S BC</t>
  </si>
  <si>
    <t>EDWIN ARAGON</t>
  </si>
  <si>
    <t>CONFECCIONES HORLANDO</t>
  </si>
  <si>
    <t>MARCOS MENDOZA</t>
  </si>
  <si>
    <t>HERNANDO MENDOZA</t>
  </si>
  <si>
    <t>YORSI FLORES</t>
  </si>
  <si>
    <t>CHEVROLET RODEO</t>
  </si>
  <si>
    <t>HCX-2849A</t>
  </si>
  <si>
    <t>HXA-8249</t>
  </si>
  <si>
    <t xml:space="preserve">5/4 DE ACEITE </t>
  </si>
  <si>
    <t>20W50 HAVOLINE</t>
  </si>
  <si>
    <t>MAZDA ALLEGRO</t>
  </si>
  <si>
    <t>A-52</t>
  </si>
  <si>
    <t>COAP-2573</t>
  </si>
  <si>
    <t>1 GALON ACEITE</t>
  </si>
  <si>
    <t>20W50 SUPREME</t>
  </si>
  <si>
    <t>RENAUL SANDERO</t>
  </si>
  <si>
    <t>A-3603</t>
  </si>
  <si>
    <t>COAP-7655</t>
  </si>
  <si>
    <t>1 GALON</t>
  </si>
  <si>
    <t>DELO 15W40</t>
  </si>
  <si>
    <t>KIA SPORTAGEN</t>
  </si>
  <si>
    <t>A-372</t>
  </si>
  <si>
    <t>WA-11118A</t>
  </si>
  <si>
    <t>FC-2200</t>
  </si>
  <si>
    <t xml:space="preserve">6/4 ACEITE </t>
  </si>
  <si>
    <t>15W40 R2 RIMULA SHELL</t>
  </si>
  <si>
    <t>MAZDA 3</t>
  </si>
  <si>
    <t>HCX-6607</t>
  </si>
  <si>
    <t>DAJ-472</t>
  </si>
  <si>
    <t>CHEVROLET AVEO PAYE 5</t>
  </si>
  <si>
    <t>A-111</t>
  </si>
  <si>
    <t>DA9200</t>
  </si>
  <si>
    <t xml:space="preserve">1 GALON </t>
  </si>
  <si>
    <t>MOBIL 20W50 SU 1000</t>
  </si>
  <si>
    <t>CHEVROLET DMAX</t>
  </si>
  <si>
    <t>HCX-3593A</t>
  </si>
  <si>
    <t>5/LITROS</t>
  </si>
  <si>
    <t>RIMULA 50 R2</t>
  </si>
  <si>
    <t>KIA CERATO FORTE</t>
  </si>
  <si>
    <t>TRO-A3027</t>
  </si>
  <si>
    <t>10W40 SHELL HX7</t>
  </si>
  <si>
    <t>CHEVROLET CAPTIVA</t>
  </si>
  <si>
    <t>HCP-9018</t>
  </si>
  <si>
    <t>FA-10115</t>
  </si>
  <si>
    <t>5 CUARTOS</t>
  </si>
  <si>
    <t>MOTUL 5W30</t>
  </si>
  <si>
    <t>CHEVROLET OPTRA</t>
  </si>
  <si>
    <t>COAP-3450</t>
  </si>
  <si>
    <t>HAVOLINE 20W50</t>
  </si>
  <si>
    <t>KIA SPORTAGE</t>
  </si>
  <si>
    <t>COAP-10889</t>
  </si>
  <si>
    <t>4,5 CUARTOS</t>
  </si>
  <si>
    <t>SHELL10W40</t>
  </si>
  <si>
    <t xml:space="preserve">CHEVROLET CAPTIVA </t>
  </si>
  <si>
    <t>HCX-10060</t>
  </si>
  <si>
    <t>MOTUL 5W30 2100</t>
  </si>
  <si>
    <t>CHEVROLET SPARK GT</t>
  </si>
  <si>
    <t>A-14616</t>
  </si>
  <si>
    <t>DA-9432</t>
  </si>
  <si>
    <t>COAC-126</t>
  </si>
  <si>
    <t>MOTUL 10W30</t>
  </si>
  <si>
    <t>MAZDA 2</t>
  </si>
  <si>
    <t>PEO1-14-302B</t>
  </si>
  <si>
    <t>FA-23018</t>
  </si>
  <si>
    <t>FC-8921</t>
  </si>
  <si>
    <t>SAE-9W20 GF-6 SINTETICO</t>
  </si>
  <si>
    <t xml:space="preserve">KIA SPORTAGE </t>
  </si>
  <si>
    <t>RENAULT LOGAN</t>
  </si>
  <si>
    <t>A 3603</t>
  </si>
  <si>
    <t>AP-35886</t>
  </si>
  <si>
    <t>COAC-273</t>
  </si>
  <si>
    <t xml:space="preserve">DELO 15W40   </t>
  </si>
  <si>
    <t>NISSAN MARCH</t>
  </si>
  <si>
    <t>HCX-317</t>
  </si>
  <si>
    <t>FA-2444</t>
  </si>
  <si>
    <t>FC-8447</t>
  </si>
  <si>
    <t xml:space="preserve">3,5 CUARTOS </t>
  </si>
  <si>
    <t>RENAULT DUSTER</t>
  </si>
  <si>
    <t>DA-3779</t>
  </si>
  <si>
    <t>WP-6990</t>
  </si>
  <si>
    <t>1  GALON</t>
  </si>
  <si>
    <t>15W40 DELO  CHEVRON</t>
  </si>
  <si>
    <t>CHEVROLET JOY</t>
  </si>
  <si>
    <t>HCX-3387</t>
  </si>
  <si>
    <t>FA-10891</t>
  </si>
  <si>
    <t>4 CUARTOS</t>
  </si>
  <si>
    <t>SUPREME 10W30</t>
  </si>
  <si>
    <t>HYUNDAI H100</t>
  </si>
  <si>
    <t>A-28SP</t>
  </si>
  <si>
    <t>FA-25252</t>
  </si>
  <si>
    <t>8 CUARTOS</t>
  </si>
  <si>
    <t>TERPEL  15W40</t>
  </si>
  <si>
    <t>CHEVROLET SAIL</t>
  </si>
  <si>
    <t>DA-1055</t>
  </si>
  <si>
    <t>DC-71005</t>
  </si>
  <si>
    <t>WOLVAGEN  VOYAGE</t>
  </si>
  <si>
    <t>A-223</t>
  </si>
  <si>
    <t>FA-2410</t>
  </si>
  <si>
    <t>5/4  ACEITE</t>
  </si>
  <si>
    <t>TOYOTA  4 RUNNER</t>
  </si>
  <si>
    <t>TRO-P7009Z</t>
  </si>
  <si>
    <t>FA-33017</t>
  </si>
  <si>
    <t>COAC-52020</t>
  </si>
  <si>
    <t>6/4 ACEITE</t>
  </si>
  <si>
    <t>NISSAN MURANO</t>
  </si>
  <si>
    <t>A-1402/HCX-6607</t>
  </si>
  <si>
    <t>FA-43080</t>
  </si>
  <si>
    <t>4-1/2 galon</t>
  </si>
  <si>
    <t>MOTUL 5W30   2100</t>
  </si>
  <si>
    <t>A-58</t>
  </si>
  <si>
    <t>DAJ472</t>
  </si>
  <si>
    <t>FC8921</t>
  </si>
  <si>
    <t>4,0 CUARTOS</t>
  </si>
  <si>
    <t>RENAULT  LOGAN</t>
  </si>
  <si>
    <t>HCX-R9</t>
  </si>
  <si>
    <t>FC-8417</t>
  </si>
  <si>
    <t>MOBIL 10W30</t>
  </si>
  <si>
    <t>FA-11259</t>
  </si>
  <si>
    <t>DC-7328</t>
  </si>
  <si>
    <t>5W30  MOTUL</t>
  </si>
  <si>
    <t>RENAULT ALASCA DIESEL</t>
  </si>
  <si>
    <t>A-20  ( WL-7400 )</t>
  </si>
  <si>
    <t>WA-9875</t>
  </si>
  <si>
    <t xml:space="preserve">6/4  CUARTOS ACEITE </t>
  </si>
  <si>
    <t>ULTRREK 15W40</t>
  </si>
  <si>
    <t>CHEVROLET LUZ 2300</t>
  </si>
  <si>
    <t>COAP-1134</t>
  </si>
  <si>
    <t xml:space="preserve">TOYOTA </t>
  </si>
  <si>
    <t>A*-223</t>
  </si>
  <si>
    <t xml:space="preserve">RENAULT DUSTER </t>
  </si>
  <si>
    <t>TOYOTA HILUX</t>
  </si>
  <si>
    <t>HCX-7</t>
  </si>
  <si>
    <t>COAP-C010</t>
  </si>
  <si>
    <t>COAP-52020</t>
  </si>
  <si>
    <t xml:space="preserve">7/4 ACEITE TERPELT </t>
  </si>
  <si>
    <t xml:space="preserve">15W40 ULTREK </t>
  </si>
  <si>
    <t>HYUNDAI TUCSON</t>
  </si>
  <si>
    <t>A-178 PLUS</t>
  </si>
  <si>
    <t>MOBIL-15W40</t>
  </si>
  <si>
    <t>CHEVROLET TRACKER</t>
  </si>
  <si>
    <t>FO-19626</t>
  </si>
  <si>
    <t>DA-9438</t>
  </si>
  <si>
    <t>UT-9608B HK</t>
  </si>
  <si>
    <t>HCX 6607   ( A 58 )</t>
  </si>
  <si>
    <t xml:space="preserve">5/4 ACEITE </t>
  </si>
  <si>
    <t>CASTROL 5W30</t>
  </si>
  <si>
    <t>KIA PICANTO NEW</t>
  </si>
  <si>
    <t>A-1402</t>
  </si>
  <si>
    <t>DA-9850</t>
  </si>
  <si>
    <t>FC-8663</t>
  </si>
  <si>
    <t>TOYOTA RUSH</t>
  </si>
  <si>
    <t>A-14476</t>
  </si>
  <si>
    <t>RENAULT DUSTER FRW-700</t>
  </si>
  <si>
    <t>COAP-273</t>
  </si>
  <si>
    <t>RENAULT  SANDERO</t>
  </si>
  <si>
    <t>COAC-140</t>
  </si>
  <si>
    <t>DELO  400XLE SB 15W40</t>
  </si>
  <si>
    <t>VOLKWAGEN VOYAGE</t>
  </si>
  <si>
    <t>WL-7570</t>
  </si>
  <si>
    <t>WA-6687</t>
  </si>
  <si>
    <t>WP-9036</t>
  </si>
  <si>
    <t xml:space="preserve">5 CUARTOS </t>
  </si>
  <si>
    <t>KIA ESPORTAGE REBOLUCION</t>
  </si>
  <si>
    <t>HCA-12065</t>
  </si>
  <si>
    <t xml:space="preserve">1 GALON ACEITE </t>
  </si>
  <si>
    <t>5W30    MOTUL 8100</t>
  </si>
  <si>
    <t xml:space="preserve">CHEVROLET  ESTEEM </t>
  </si>
  <si>
    <t xml:space="preserve">A-18 </t>
  </si>
  <si>
    <t>AP-3176</t>
  </si>
  <si>
    <t>CHEVROLET AVEO</t>
  </si>
  <si>
    <t>DA-9200</t>
  </si>
  <si>
    <t>COAC-015</t>
  </si>
  <si>
    <t>FA-6438</t>
  </si>
  <si>
    <t>KIA  PICANTE</t>
  </si>
  <si>
    <t>KIA  SOLUTO</t>
  </si>
  <si>
    <t>A-1402 / HCX-7317</t>
  </si>
  <si>
    <t>FA-5616</t>
  </si>
  <si>
    <t xml:space="preserve">4 /4 ACEITE </t>
  </si>
  <si>
    <t>RENAULT SANDERO</t>
  </si>
  <si>
    <t>FA-33006</t>
  </si>
  <si>
    <t>3/4 GALON</t>
  </si>
  <si>
    <t>MASDA C X30</t>
  </si>
  <si>
    <t xml:space="preserve">5/4 CUARTOS  ACEITE </t>
  </si>
  <si>
    <t xml:space="preserve">CHEVROLET  SAIL </t>
  </si>
  <si>
    <t xml:space="preserve">10W30  MOBIL </t>
  </si>
  <si>
    <t>HCX-7317</t>
  </si>
  <si>
    <t>4/4 Y 1/2</t>
  </si>
  <si>
    <t xml:space="preserve"> SAE 5W20 MOTUL  6100</t>
  </si>
  <si>
    <t>CHEVROLET SOPARK G T</t>
  </si>
  <si>
    <t>HCX-1616</t>
  </si>
  <si>
    <t>DA9432</t>
  </si>
  <si>
    <t>20WE50 MOBIL SUPER 1000</t>
  </si>
  <si>
    <t>CHERY BAN</t>
  </si>
  <si>
    <t>20W50 TERPEL MULTIGRADO</t>
  </si>
  <si>
    <t>10W30 TERPEL TITANIO                                              26/07/2024</t>
  </si>
  <si>
    <t>A-14616/ HCX-1616</t>
  </si>
  <si>
    <t>1  GALON ACEITE</t>
  </si>
  <si>
    <t xml:space="preserve">10W30 SUPREME </t>
  </si>
  <si>
    <t>TOYOTA  HAY LUZ</t>
  </si>
  <si>
    <t>HCX-7  / A-223</t>
  </si>
  <si>
    <t>CAOP-52020</t>
  </si>
  <si>
    <t xml:space="preserve">2    GALONES </t>
  </si>
  <si>
    <t>15W40 ULTREK  TERPEL</t>
  </si>
  <si>
    <t>TOYOTA PRADO TXL DIESEL</t>
  </si>
  <si>
    <t>FA-8918</t>
  </si>
  <si>
    <t xml:space="preserve">2 GALONES </t>
  </si>
  <si>
    <t>15W40 MOBIL DELVAC</t>
  </si>
  <si>
    <t>CHEVROLET SPARK G T</t>
  </si>
  <si>
    <t>10W30 SHELL HX7  HELIX</t>
  </si>
  <si>
    <t>CHEVROLT SPARK GT</t>
  </si>
  <si>
    <t>A-14616 / HCX-1616</t>
  </si>
  <si>
    <t>COAC-116</t>
  </si>
  <si>
    <t>4-1/2 CUARTOS (5)</t>
  </si>
  <si>
    <t>20W50 HAVOLINE ACEITE</t>
  </si>
  <si>
    <t>COAC-</t>
  </si>
  <si>
    <t>10W30</t>
  </si>
  <si>
    <t>DA1055</t>
  </si>
  <si>
    <t>DC71005</t>
  </si>
  <si>
    <t>MOBIL 10W30 SUPER 2000</t>
  </si>
  <si>
    <t>KIA PICANTO</t>
  </si>
  <si>
    <t>DA-9389</t>
  </si>
  <si>
    <t>DC-76025</t>
  </si>
  <si>
    <t>3 CUARTOS</t>
  </si>
  <si>
    <t>DO-9149</t>
  </si>
  <si>
    <t>ULTRK 15W40 TERPEL MULTIGR</t>
  </si>
  <si>
    <t>NISSAN QASQAI</t>
  </si>
  <si>
    <t>WL-10489A</t>
  </si>
  <si>
    <t>CHEVROLET SAIL  LS</t>
  </si>
  <si>
    <t>DA--1055</t>
  </si>
  <si>
    <t>10W30 HELIX HX7</t>
  </si>
  <si>
    <t>CHEVROLET  SAIL</t>
  </si>
  <si>
    <t>FO-9018</t>
  </si>
  <si>
    <t>FC-8630</t>
  </si>
  <si>
    <t xml:space="preserve">FORD </t>
  </si>
  <si>
    <t xml:space="preserve"> TFA-2219</t>
  </si>
  <si>
    <t>HYUNDAI EON</t>
  </si>
  <si>
    <t xml:space="preserve">3 CUARTOS </t>
  </si>
  <si>
    <t>TERPEL 20W50 MULTIGRADO</t>
  </si>
  <si>
    <t>CHEVROLE TRACKER</t>
  </si>
  <si>
    <t>HCP-10246</t>
  </si>
  <si>
    <t>5W30 CASTROL GTX</t>
  </si>
  <si>
    <t>HYUNDAI GRAND I10</t>
  </si>
  <si>
    <t>WL-10489A(1402)</t>
  </si>
  <si>
    <t>COAP-B9000</t>
  </si>
  <si>
    <t>WL-9344</t>
  </si>
  <si>
    <t>CHEVROLET  DIMAX</t>
  </si>
  <si>
    <t>A-8720CSP</t>
  </si>
  <si>
    <t>7/4 CUARTOS ACEIT</t>
  </si>
  <si>
    <t xml:space="preserve">15W40 TERPEL ULTREK </t>
  </si>
  <si>
    <t>DODGE JOURNEY</t>
  </si>
  <si>
    <t>5,5 CUARTOS</t>
  </si>
  <si>
    <t>NISSAN SENTRA</t>
  </si>
  <si>
    <t>SUZUKI  ERTIGA</t>
  </si>
  <si>
    <t>FA-5359</t>
  </si>
  <si>
    <t>10W30 SUPREME</t>
  </si>
  <si>
    <t>HCX-6607/A-58</t>
  </si>
  <si>
    <t>MAZDA BT50</t>
  </si>
  <si>
    <t>FO-67340</t>
  </si>
  <si>
    <t>FA-22024</t>
  </si>
  <si>
    <t>9 LITROS  ACITE</t>
  </si>
  <si>
    <t>15W40 RIMULA  R4</t>
  </si>
  <si>
    <t>FA-6900</t>
  </si>
  <si>
    <t>SUPREME 20W50</t>
  </si>
  <si>
    <t>CHEVROLET VAN</t>
  </si>
  <si>
    <t>DA9149</t>
  </si>
  <si>
    <t>FC-30025</t>
  </si>
  <si>
    <t>7/4 ACEITE</t>
  </si>
  <si>
    <t>KIA  PICANTE R</t>
  </si>
  <si>
    <t>COAP-10627</t>
  </si>
  <si>
    <t>3,5 CUAROS</t>
  </si>
  <si>
    <t>KIA SPORTAGE REVOLUTION</t>
  </si>
  <si>
    <t>FA-12065</t>
  </si>
  <si>
    <t>TOYOTA TXL PRADO</t>
  </si>
  <si>
    <t>FA-9018</t>
  </si>
  <si>
    <t>7,5 CUARTOS</t>
  </si>
  <si>
    <t>TERPEL 15W40</t>
  </si>
  <si>
    <t xml:space="preserve">CHEVROLET ONIX </t>
  </si>
  <si>
    <t>TFA-2355</t>
  </si>
  <si>
    <t>FC-8535</t>
  </si>
  <si>
    <t>4 CUARTOS ACEITE</t>
  </si>
  <si>
    <t>CHEVROLET AVEO  1.0</t>
  </si>
  <si>
    <t>20W50 M0BIL</t>
  </si>
  <si>
    <t>4/5 CUARTOS</t>
  </si>
  <si>
    <t xml:space="preserve">20W50 MOBIL </t>
  </si>
  <si>
    <t>WA-9529</t>
  </si>
  <si>
    <t>MOTUL 5W20</t>
  </si>
  <si>
    <t>FA-8732</t>
  </si>
  <si>
    <t>TERPEL MULTIGRADO 20W50</t>
  </si>
  <si>
    <t>RENAULT SANDERO 2011</t>
  </si>
  <si>
    <t>15W40 ELF</t>
  </si>
  <si>
    <t>CHEVROLE GT</t>
  </si>
  <si>
    <t>COAC-154</t>
  </si>
  <si>
    <t>NISSAN TIIDA</t>
  </si>
  <si>
    <t>AP-3132</t>
  </si>
  <si>
    <t xml:space="preserve">RENAULT SANDERO </t>
  </si>
  <si>
    <t xml:space="preserve">10W30 MOBIL 3000 </t>
  </si>
  <si>
    <t>ZOTYE  NOMADA</t>
  </si>
  <si>
    <t>A-3603  / WL-7254</t>
  </si>
  <si>
    <t>TF-A -2182</t>
  </si>
  <si>
    <t>3/4 DE ACEITE</t>
  </si>
  <si>
    <t>KIA PICANTE ION</t>
  </si>
  <si>
    <t>A 1402</t>
  </si>
  <si>
    <t>DA9389</t>
  </si>
  <si>
    <t>WP-9433</t>
  </si>
  <si>
    <t>MOTUL 8100 5W30</t>
  </si>
  <si>
    <t>KIA ESPORTAJE</t>
  </si>
  <si>
    <t xml:space="preserve">FA-29766                                                                                                      </t>
  </si>
  <si>
    <t>1  -1/4GALON  ACEITE</t>
  </si>
  <si>
    <t>SHELL 20W50 HELLIX 5</t>
  </si>
  <si>
    <t>CHEVROLET  AVEO</t>
  </si>
  <si>
    <t>1GALON</t>
  </si>
  <si>
    <t>TERPEL 10W30</t>
  </si>
  <si>
    <t>CHEVROLET ONIX LTZ</t>
  </si>
  <si>
    <t>HCA-1944</t>
  </si>
  <si>
    <t>IFL-FC-8535</t>
  </si>
  <si>
    <t>1 GALON GALON</t>
  </si>
  <si>
    <t>MOBIL 5W30  SUPER 2000</t>
  </si>
  <si>
    <t>CHEVROLET CAPITIVA TURBO</t>
  </si>
  <si>
    <t>DA9438</t>
  </si>
  <si>
    <t>DC71030</t>
  </si>
  <si>
    <t>5W30 2100 PROTECT ECO</t>
  </si>
  <si>
    <t>KIA PICANTO ION</t>
  </si>
  <si>
    <t>DA9850</t>
  </si>
  <si>
    <t>MOBIL 5W30</t>
  </si>
  <si>
    <t>CHEVROLET  ONIX</t>
  </si>
  <si>
    <t>A-160 /HCX-10060</t>
  </si>
  <si>
    <t>FA-2355</t>
  </si>
  <si>
    <t>1-GALON</t>
  </si>
  <si>
    <t xml:space="preserve">CASTROL 5W30 </t>
  </si>
  <si>
    <t>CHEVROLET N400 VAN</t>
  </si>
  <si>
    <t>A-1616</t>
  </si>
  <si>
    <t>AIP-1158</t>
  </si>
  <si>
    <t>ACP-174</t>
  </si>
  <si>
    <t xml:space="preserve">CASTROL GTX 5W30 </t>
  </si>
  <si>
    <t>CHEVROLET BEAT</t>
  </si>
  <si>
    <t>A-14616 PLUS</t>
  </si>
  <si>
    <t>1 GALON CHEVRON</t>
  </si>
  <si>
    <t>TOYOTA FORTUNER</t>
  </si>
  <si>
    <t>COAP C010</t>
  </si>
  <si>
    <t>TOYOTA TXL</t>
  </si>
  <si>
    <t xml:space="preserve">4-1/4 ACEITE </t>
  </si>
  <si>
    <t>CHEVROLET SPARK  7-24</t>
  </si>
  <si>
    <t>COAP-2485</t>
  </si>
  <si>
    <t>COAP-054</t>
  </si>
  <si>
    <t>3/4  CUARTOS</t>
  </si>
  <si>
    <t>NISSAN FRONTIER GASOLINA</t>
  </si>
  <si>
    <t>HCA-6850</t>
  </si>
  <si>
    <t>20W50 MOBIL</t>
  </si>
  <si>
    <t>CHEVROLET CAPTIVA  V6</t>
  </si>
  <si>
    <t>COAP-0115</t>
  </si>
  <si>
    <t>6 CUARTOS</t>
  </si>
  <si>
    <t xml:space="preserve">FORD FIESTA </t>
  </si>
  <si>
    <t>20W50 REPSOL</t>
  </si>
  <si>
    <t xml:space="preserve">4 LITROS </t>
  </si>
  <si>
    <t>HYUNDAI I25</t>
  </si>
  <si>
    <t>WA-9710</t>
  </si>
  <si>
    <t>NISSAN VERSA</t>
  </si>
  <si>
    <t>RENAUL  DUSTER</t>
  </si>
  <si>
    <t>DA- 1055</t>
  </si>
  <si>
    <t xml:space="preserve">10W0 SUPREME </t>
  </si>
  <si>
    <t xml:space="preserve">FOTON </t>
  </si>
  <si>
    <t>3 CUATOS</t>
  </si>
  <si>
    <t>MOBIL 20W50</t>
  </si>
  <si>
    <t>RENAULT KWID</t>
  </si>
  <si>
    <t>3/4 CUARTOS</t>
  </si>
  <si>
    <t>RENAULT   LOGAN</t>
  </si>
  <si>
    <t>COAC-246</t>
  </si>
  <si>
    <t xml:space="preserve">KIA PICANTO ION </t>
  </si>
  <si>
    <t>MAZDA 6</t>
  </si>
  <si>
    <t>A-323</t>
  </si>
  <si>
    <t xml:space="preserve">KIA   PICANTE </t>
  </si>
  <si>
    <t xml:space="preserve">3-1/2 GALON </t>
  </si>
  <si>
    <t>CHEVRTOLET COLORADO LTZ</t>
  </si>
  <si>
    <t>HK  J-632</t>
  </si>
  <si>
    <t xml:space="preserve">6/4 CUARTOS  ACEITE </t>
  </si>
  <si>
    <t>5W30 CASTRO GTX</t>
  </si>
  <si>
    <t>CHEVROLT AVEO</t>
  </si>
  <si>
    <t>SUPREME 10W30 CHEVRON</t>
  </si>
  <si>
    <t>MAZDA  ALLEGRO</t>
  </si>
  <si>
    <t>1   GALON</t>
  </si>
  <si>
    <t>MITSUBISHI OUTLANDER GLX</t>
  </si>
  <si>
    <t>AP-3128</t>
  </si>
  <si>
    <t>HYUNDAI ACCENT VISION</t>
  </si>
  <si>
    <t>FA-8970</t>
  </si>
  <si>
    <t xml:space="preserve">4 CUARTOS </t>
  </si>
  <si>
    <t>COAC-012</t>
  </si>
  <si>
    <t>RENAULT CLIO</t>
  </si>
  <si>
    <t>ELF 15W40 EVOLUTION 500TS</t>
  </si>
  <si>
    <t>MAZDA 3 MODELO 2008</t>
  </si>
  <si>
    <t>SHELL 10W40 HELIX  HX7</t>
  </si>
  <si>
    <t xml:space="preserve">NISSAN TIIDA </t>
  </si>
  <si>
    <t>HYUNDAI SANTAFE</t>
  </si>
  <si>
    <t>CHEVROLE AVEO</t>
  </si>
  <si>
    <t>20W30 TERPEL MULTIGRADO</t>
  </si>
  <si>
    <t>A-4050</t>
  </si>
  <si>
    <t>DAJ-2004</t>
  </si>
  <si>
    <t>7/4 DE ACEITE</t>
  </si>
  <si>
    <t>20W50 TERPEL MUTIDRADO</t>
  </si>
  <si>
    <t>WILLY</t>
  </si>
  <si>
    <t>A-1</t>
  </si>
  <si>
    <t>RENAULT TWINGO</t>
  </si>
  <si>
    <t>HCX-717</t>
  </si>
  <si>
    <t>DAJ-172</t>
  </si>
  <si>
    <t>4-4/12 DE GALON</t>
  </si>
  <si>
    <t>MOBIL SUPER 2000</t>
  </si>
  <si>
    <t>CHEVROLET  D-MAX</t>
  </si>
  <si>
    <t>AP-352660</t>
  </si>
  <si>
    <t>FIL DIESEL HCP-L010</t>
  </si>
  <si>
    <t>MOBIL DELVAC 15W40 8/4</t>
  </si>
  <si>
    <t>BUSETA</t>
  </si>
  <si>
    <t>DOE-584</t>
  </si>
  <si>
    <t>10 CUARTOS</t>
  </si>
  <si>
    <t>MOBIL 15W40</t>
  </si>
  <si>
    <t xml:space="preserve">NISSAN FRONTIER  </t>
  </si>
  <si>
    <t>A-20</t>
  </si>
  <si>
    <t>COAC-046</t>
  </si>
  <si>
    <t>6/4 GALON ACEITE</t>
  </si>
  <si>
    <t>NISSAN NP300FRONTIER</t>
  </si>
  <si>
    <t>FA</t>
  </si>
  <si>
    <t xml:space="preserve">6 CUARTOS </t>
  </si>
  <si>
    <t>CHEVROLET COBALÑT</t>
  </si>
  <si>
    <t xml:space="preserve">FA-32823 </t>
  </si>
  <si>
    <t xml:space="preserve">1 GALON  </t>
  </si>
  <si>
    <t>20W50 TERPELT  MULTIGRADOKIL 380361              01//07/2024</t>
  </si>
  <si>
    <t>FA-50034</t>
  </si>
  <si>
    <t xml:space="preserve">MOBIL 15W40      </t>
  </si>
  <si>
    <t>A-223  / HCX-7</t>
  </si>
  <si>
    <t xml:space="preserve">SUZUKI </t>
  </si>
  <si>
    <t>CHEVROLET</t>
  </si>
  <si>
    <t>HCX-1616(A-14616</t>
  </si>
  <si>
    <t xml:space="preserve">4,5 CUARTOS </t>
  </si>
  <si>
    <t>WA*9774</t>
  </si>
  <si>
    <t>5W20 MOTUL</t>
  </si>
  <si>
    <t>CHEVROLET GT</t>
  </si>
  <si>
    <t>TOYOTA</t>
  </si>
  <si>
    <t>OCM-814</t>
  </si>
  <si>
    <t>CHEV COLORADO</t>
  </si>
  <si>
    <t>UJ-</t>
  </si>
  <si>
    <t>6.5 CUARTOS</t>
  </si>
  <si>
    <t>HXL-268</t>
  </si>
  <si>
    <t>TERPELT 20w50</t>
  </si>
  <si>
    <t>MUW-436</t>
  </si>
  <si>
    <t>MOTUL 5W30 6100</t>
  </si>
  <si>
    <t>COL-438</t>
  </si>
  <si>
    <t>FORDECO SPORT</t>
  </si>
  <si>
    <t>FSK-172</t>
  </si>
  <si>
    <t>MAZDA SKYACTIV</t>
  </si>
  <si>
    <t xml:space="preserve">0W20 MOTUL </t>
  </si>
  <si>
    <t>MXK-489</t>
  </si>
  <si>
    <t xml:space="preserve"> 20W50 MULTIGRADO</t>
  </si>
  <si>
    <t>QFG-658</t>
  </si>
  <si>
    <t>RENAUL LOGAN</t>
  </si>
  <si>
    <t>SVT-250</t>
  </si>
  <si>
    <t>RENAULT ALASKA</t>
  </si>
  <si>
    <t>FC-8499</t>
  </si>
  <si>
    <t xml:space="preserve">6/4 GALON </t>
  </si>
  <si>
    <t>GZT-799</t>
  </si>
  <si>
    <t>SUZUKI BALENO</t>
  </si>
  <si>
    <t>UDR-678</t>
  </si>
  <si>
    <t>TOYOTA TXL DIESEL</t>
  </si>
  <si>
    <t>MOBIL 15W40    A-7533 SP FUEL</t>
  </si>
  <si>
    <t>JUR-191</t>
  </si>
  <si>
    <t>5W30 MOTUL  6100</t>
  </si>
  <si>
    <t>POLICIA NACIONAL</t>
  </si>
  <si>
    <t>DANIEL HERNANDEZ</t>
  </si>
  <si>
    <t>ALEX MOLINA</t>
  </si>
  <si>
    <t>MULTISERVICIOS / TRANSEQUIPOS / LOGISTICA S.A.S BC NIT-901261923-0</t>
  </si>
  <si>
    <t>DUVAL DURAN</t>
  </si>
  <si>
    <t>JAVIER MORALES</t>
  </si>
  <si>
    <t>QHN-363</t>
  </si>
  <si>
    <t>ANDRES SIERRA</t>
  </si>
  <si>
    <t>OBSERVACIONES</t>
  </si>
  <si>
    <t xml:space="preserve">HXR-421 </t>
  </si>
  <si>
    <t>SUZUKI ALTO 800</t>
  </si>
  <si>
    <t xml:space="preserve">TERPEL 10W40 </t>
  </si>
  <si>
    <t>AMALIN BLANCO</t>
  </si>
  <si>
    <t>GMX-918</t>
  </si>
  <si>
    <t>NO SE LE CAMBIÓ FILTRO DE AIRE</t>
  </si>
  <si>
    <t>CARLOS HEREDIA</t>
  </si>
  <si>
    <t>TTX-338</t>
  </si>
  <si>
    <t>TTX-157</t>
  </si>
  <si>
    <t>NISSAN FRONTIER</t>
  </si>
  <si>
    <t>CLIENTE MULTISERVICIOS LENIN REYES</t>
  </si>
  <si>
    <t>COAC-311</t>
  </si>
  <si>
    <t>6/4 CUARTOS</t>
  </si>
  <si>
    <t>NATALIA BELLO CONSUEGRA</t>
  </si>
  <si>
    <t>MHU-429</t>
  </si>
  <si>
    <t>20W50</t>
  </si>
  <si>
    <t>PABLO  VILORIA</t>
  </si>
  <si>
    <t>EFL-005</t>
  </si>
  <si>
    <t>MAZDA 2 SKYACTIVE</t>
  </si>
  <si>
    <t>ALIA ABIAMTUN</t>
  </si>
  <si>
    <t>NO SE CAMBIO FILTRO AIRE CABINA</t>
  </si>
  <si>
    <t>HEV-122</t>
  </si>
  <si>
    <t>4/4  GALON</t>
  </si>
  <si>
    <t>GRAVIER PALMA</t>
  </si>
  <si>
    <t>HEV-916</t>
  </si>
  <si>
    <t>CHANGAN CS15</t>
  </si>
  <si>
    <t xml:space="preserve">JULIO CESAR RIPOL CABARCAS </t>
  </si>
  <si>
    <t xml:space="preserve">CASTROLGTX 5W30 </t>
  </si>
  <si>
    <t>MXL-449</t>
  </si>
  <si>
    <t xml:space="preserve">EDER HERNANDEZ </t>
  </si>
  <si>
    <t>SHELL HELIX 10W30</t>
  </si>
  <si>
    <t>HES-769</t>
  </si>
  <si>
    <t>SUZUKI SWIFT</t>
  </si>
  <si>
    <t>A-14478 PLUS</t>
  </si>
  <si>
    <t xml:space="preserve">ALFONSO BELLO </t>
  </si>
  <si>
    <t>5W30 MOTUL 8100</t>
  </si>
  <si>
    <t>FLH-397</t>
  </si>
  <si>
    <t xml:space="preserve">MAZDA </t>
  </si>
  <si>
    <t>DAVINSON LOPEZ</t>
  </si>
  <si>
    <t xml:space="preserve">NO SE CAMBIO FILTROS DE AIRE </t>
  </si>
  <si>
    <t>CWF-388</t>
  </si>
  <si>
    <t xml:space="preserve"> CARLOS SIERRA</t>
  </si>
  <si>
    <t>NO SE CAMBIARON FILTROS DE AIRE</t>
  </si>
  <si>
    <t>FYZ-069</t>
  </si>
  <si>
    <t>1 GALON 1/2</t>
  </si>
  <si>
    <t>0W20 6100  MOTUL</t>
  </si>
  <si>
    <t>NO CAMBIO FILTROS DE AIRE</t>
  </si>
  <si>
    <t xml:space="preserve">A-1402 SP </t>
  </si>
  <si>
    <t xml:space="preserve">MOTUL  5W30 </t>
  </si>
  <si>
    <t>GZV-165</t>
  </si>
  <si>
    <t>IRZ-102</t>
  </si>
  <si>
    <t xml:space="preserve">MOTORCRAFT </t>
  </si>
  <si>
    <t>DANIEL NATERA</t>
  </si>
  <si>
    <t>SUZUKI  SWIFTI</t>
  </si>
  <si>
    <t>ENP-569</t>
  </si>
  <si>
    <t xml:space="preserve">LUIS VEGA </t>
  </si>
  <si>
    <t>DPK-939</t>
  </si>
  <si>
    <t xml:space="preserve">MITSUBISHI </t>
  </si>
  <si>
    <t>SHELL 20W-50</t>
  </si>
  <si>
    <t>JULIO FORTIX</t>
  </si>
  <si>
    <t>IEQ-978</t>
  </si>
  <si>
    <t>ALFONSO BELLO CONSUEGRA</t>
  </si>
  <si>
    <t>GJM-231</t>
  </si>
  <si>
    <t xml:space="preserve">RENAULT </t>
  </si>
  <si>
    <t>DELO  -15W40</t>
  </si>
  <si>
    <t xml:space="preserve">JAIRO HERRERA </t>
  </si>
  <si>
    <t>DC-1005</t>
  </si>
  <si>
    <t>IET-183</t>
  </si>
  <si>
    <t xml:space="preserve">NO SE CAMBIARON FILTROS DE AIRE </t>
  </si>
  <si>
    <t xml:space="preserve">   </t>
  </si>
  <si>
    <t>CAMBIO FILTRO DE ACEITE Y MOTOR</t>
  </si>
  <si>
    <t>TTX-118</t>
  </si>
  <si>
    <t>NISSAN  FRONTIER</t>
  </si>
  <si>
    <t xml:space="preserve">MOBIL DELVAC  15W40 </t>
  </si>
  <si>
    <t xml:space="preserve">CLIENTE CARLO AUGUSTO MULTISERVICIO </t>
  </si>
  <si>
    <t>NO CAMBIO FILTRODIESEL NI CABINA</t>
  </si>
  <si>
    <t>TARIN  MAETES</t>
  </si>
  <si>
    <t>IDM-239</t>
  </si>
  <si>
    <t>NO SE CAMBIARON DE AIRE Y CABINA</t>
  </si>
  <si>
    <t>20W50 TERPEL</t>
  </si>
  <si>
    <t>FC-1827</t>
  </si>
  <si>
    <t>MOTUL 0W20</t>
  </si>
  <si>
    <t>LUIS NAVAS</t>
  </si>
  <si>
    <t>vAV-492</t>
  </si>
  <si>
    <t>se cambiaron los filtros de aire</t>
  </si>
  <si>
    <t>MAMA DE MARLON</t>
  </si>
  <si>
    <t>CAMBIO FILTROS AIRE MOTOR /CABINA</t>
  </si>
  <si>
    <t>NO SE CAMBIO FILTROS AIRE Y CABINA</t>
  </si>
  <si>
    <t xml:space="preserve">    </t>
  </si>
  <si>
    <t xml:space="preserve">CAMBIARON TODOS FILTROS </t>
  </si>
  <si>
    <t>EOR-151</t>
  </si>
  <si>
    <t>RICARDO TILANO</t>
  </si>
  <si>
    <t>6/4 DE ACEITE</t>
  </si>
  <si>
    <t>FA-27029</t>
  </si>
  <si>
    <t>FC-1829</t>
  </si>
  <si>
    <t>CAMBIO DE TODOS LOS FILTROS</t>
  </si>
  <si>
    <t>SE CAMBIARON TODOS LOS FILTROS</t>
  </si>
  <si>
    <t>O</t>
  </si>
  <si>
    <t>JORGE GONZALEZ RUBIO</t>
  </si>
  <si>
    <t>NO CAMBIARON FILTROS DE AIRE Y CABINA</t>
  </si>
  <si>
    <t>EUQ-028</t>
  </si>
  <si>
    <t>CHEVROLET LUX</t>
  </si>
  <si>
    <t>LEONARDO</t>
  </si>
  <si>
    <t>VILLA SUNILDA   NIT 900</t>
  </si>
  <si>
    <t>UUW-877</t>
  </si>
  <si>
    <t>JOHAN GUARAPITO</t>
  </si>
  <si>
    <t>3.5 CUARTOS</t>
  </si>
  <si>
    <t>NIN-002</t>
  </si>
  <si>
    <t>JOSE ARIZA</t>
  </si>
  <si>
    <t>NO CAMBIO FILTRO DE CABINO</t>
  </si>
  <si>
    <t>CARLO MARTINEZ POLO</t>
  </si>
  <si>
    <t>DA.1055</t>
  </si>
  <si>
    <t>FILTRO DE CABINA NO SE CAMBIO</t>
  </si>
  <si>
    <t>HER-919</t>
  </si>
  <si>
    <t>TOYOTA HUXL</t>
  </si>
  <si>
    <t>15W40 MOBILDEC</t>
  </si>
  <si>
    <t>JULIO GRICEÑO</t>
  </si>
  <si>
    <t>2  GALONES</t>
  </si>
  <si>
    <t>DHN-044</t>
  </si>
  <si>
    <t>MAZDA 3 ALL NEW</t>
  </si>
  <si>
    <t>ELEXIS CAMARGO</t>
  </si>
  <si>
    <t>IRY-470</t>
  </si>
  <si>
    <t>HYUNDAI ACCENT</t>
  </si>
  <si>
    <t>JORGE PEÑA</t>
  </si>
  <si>
    <t>FA-68338</t>
  </si>
  <si>
    <t>NO SE CAMBIO FILTRO DE AIRE ACOND.</t>
  </si>
  <si>
    <t>HXR--896</t>
  </si>
  <si>
    <t>GUILLERMO BELLO ROGRIGEZ</t>
  </si>
  <si>
    <t>CAMBIO FILTROS COMBUST FF-26255</t>
  </si>
  <si>
    <t>TTX-158</t>
  </si>
  <si>
    <t>PAULA  HERNANDEZ VEGA RU 63547214</t>
  </si>
  <si>
    <t>MULTISERVICIOP|||1</t>
  </si>
  <si>
    <t>UUP-320</t>
  </si>
  <si>
    <t xml:space="preserve">JESUS  </t>
  </si>
  <si>
    <t>CAC-116</t>
  </si>
  <si>
    <t>QHA-045</t>
  </si>
  <si>
    <t>20W50  HAVOLINE</t>
  </si>
  <si>
    <t>MHT-909</t>
  </si>
  <si>
    <t>10W30  SUPREME</t>
  </si>
  <si>
    <t>LUCAS ESCOBAR</t>
  </si>
  <si>
    <t>LLW-433</t>
  </si>
  <si>
    <t>MOTUL 5W30 8100</t>
  </si>
  <si>
    <t>KJK-884</t>
  </si>
  <si>
    <t>SEBASTIAN JIMENEZ</t>
  </si>
  <si>
    <t>RONny JIMENEZ</t>
  </si>
  <si>
    <t>JQR-057</t>
  </si>
  <si>
    <t>RENAUL KWID</t>
  </si>
  <si>
    <t>RKR-770</t>
  </si>
  <si>
    <t>RENAULT TWIGO</t>
  </si>
  <si>
    <t>URIEL</t>
  </si>
  <si>
    <t xml:space="preserve">CHEVROLET DMAX </t>
  </si>
  <si>
    <t>TZV-954</t>
  </si>
  <si>
    <t>NISSAN FROTIER</t>
  </si>
  <si>
    <t>PAUBLA ANDREA HERNANDEZ VEGA</t>
  </si>
  <si>
    <t>COAP-2215</t>
  </si>
  <si>
    <t>MXP-467</t>
  </si>
  <si>
    <t>5W30  MOBIL 300</t>
  </si>
  <si>
    <t>6/4  GALON</t>
  </si>
  <si>
    <t>CHEVROLET TRAKER</t>
  </si>
  <si>
    <t>ROBERTH MARQUEZ G</t>
  </si>
  <si>
    <t>JUQ-651</t>
  </si>
  <si>
    <t>JYW-735</t>
  </si>
  <si>
    <t>RENAULT ALASKAN</t>
  </si>
  <si>
    <t>6/4 DE GALON</t>
  </si>
  <si>
    <t>HIGUITA GIRALDO DUVAN</t>
  </si>
  <si>
    <t>MIGUIL AREVALO</t>
  </si>
  <si>
    <t>4/4 DE ACEITE</t>
  </si>
  <si>
    <t>GJL-715</t>
  </si>
  <si>
    <t>WFG-740</t>
  </si>
  <si>
    <t>EDIMBER HERNANDEZ</t>
  </si>
  <si>
    <t xml:space="preserve">CHACON VANEGAS  EVELIO </t>
  </si>
  <si>
    <t>GYU-130</t>
  </si>
  <si>
    <t xml:space="preserve">15W40 SHELL RIMULA  R4 </t>
  </si>
  <si>
    <t>EDISON VELAZQUE</t>
  </si>
  <si>
    <t xml:space="preserve">   A-20</t>
  </si>
  <si>
    <t>LUIS BACCA   EDWIN BACCA 3112814374</t>
  </si>
  <si>
    <t>DTW-775</t>
  </si>
  <si>
    <t>RENAUL LOGA</t>
  </si>
  <si>
    <t xml:space="preserve">JORGE GOMEZ   </t>
  </si>
  <si>
    <t>KQT-764</t>
  </si>
  <si>
    <t xml:space="preserve">3/4 DE ACEITE </t>
  </si>
  <si>
    <t>YORDANA MEDICO</t>
  </si>
  <si>
    <t>EKZ-485</t>
  </si>
  <si>
    <t>CHEV AVEO</t>
  </si>
  <si>
    <t>EUY-269</t>
  </si>
  <si>
    <t>RICARDO BUSTOS</t>
  </si>
  <si>
    <t>MIGUEL CARETA</t>
  </si>
  <si>
    <t>GZO-</t>
  </si>
  <si>
    <t>CITROEM C4 CACTUS</t>
  </si>
  <si>
    <t>FO-10066</t>
  </si>
  <si>
    <t>SHELL 5W40 FULL SINTETICO</t>
  </si>
  <si>
    <t>TFA-2291</t>
  </si>
  <si>
    <t>JUT-112</t>
  </si>
  <si>
    <t>SUZUKI  ESECROS</t>
  </si>
  <si>
    <t>IBAN GALLARDO</t>
  </si>
  <si>
    <t>8/4 CUARTOS</t>
  </si>
  <si>
    <t>CLIENTE MULTISERVICIOS   DAVID ROMERO</t>
  </si>
  <si>
    <t>HCP-455</t>
  </si>
  <si>
    <t>SAIL</t>
  </si>
  <si>
    <t>MHX-549</t>
  </si>
  <si>
    <t>RICHART MARTINEZ</t>
  </si>
  <si>
    <t>VICTOR GARCIA</t>
  </si>
  <si>
    <t>PAULA ANDREA NO FILTRO ACPM</t>
  </si>
  <si>
    <t>VIRGINIA RODRIGUEZ</t>
  </si>
  <si>
    <t>CHEVROELT SAIL</t>
  </si>
  <si>
    <t>MOBIL SUPER  10W30</t>
  </si>
  <si>
    <t>5W30 MOTUL  8100</t>
  </si>
  <si>
    <t>QHA-187</t>
  </si>
  <si>
    <t xml:space="preserve">CHEVROLET CORSA </t>
  </si>
  <si>
    <t>GUSTAVO CAMACHO</t>
  </si>
  <si>
    <t>HXP-713</t>
  </si>
  <si>
    <t>ANDRES PAYARES</t>
  </si>
  <si>
    <t>20W50 DELO 15W40</t>
  </si>
  <si>
    <t>KWQ-963</t>
  </si>
  <si>
    <t>R-9</t>
  </si>
  <si>
    <t>SANGJONG TIBOILI</t>
  </si>
  <si>
    <t>RAMON RADA</t>
  </si>
  <si>
    <t>HEU-497</t>
  </si>
  <si>
    <t>CFU-969</t>
  </si>
  <si>
    <t>CHEVROLET  VAN</t>
  </si>
  <si>
    <t>CARLOS  ELLES</t>
  </si>
  <si>
    <t>ALINSON MARIANO</t>
  </si>
  <si>
    <t>DRX-563</t>
  </si>
  <si>
    <t>VW GOL</t>
  </si>
  <si>
    <t>1 GAION</t>
  </si>
  <si>
    <t>JESUS AMARANTO</t>
  </si>
  <si>
    <t>MOTUL 20W50</t>
  </si>
  <si>
    <t>ANTONIO CONSUEGRA</t>
  </si>
  <si>
    <t>FILTROS DE COMBUSTIBLEHKC-712C</t>
  </si>
  <si>
    <t>HEW-403</t>
  </si>
  <si>
    <t>CHEVROLET ONIX</t>
  </si>
  <si>
    <t xml:space="preserve">ZAPATA </t>
  </si>
  <si>
    <t>5W30  MOTUL 8100</t>
  </si>
  <si>
    <t>ROIMAN CASTILLO</t>
  </si>
  <si>
    <t>HGP-055</t>
  </si>
  <si>
    <t>SUZUKI</t>
  </si>
  <si>
    <t>YEISON MORALES</t>
  </si>
  <si>
    <t>LMJ-089</t>
  </si>
  <si>
    <t>YEISON FARAON</t>
  </si>
  <si>
    <t>HET-270</t>
  </si>
  <si>
    <t>CHERY JOJO 380</t>
  </si>
  <si>
    <t>20W50  TERTPEL</t>
  </si>
  <si>
    <t xml:space="preserve">ALBERTO SALCEDO  </t>
  </si>
  <si>
    <t>GZT-834</t>
  </si>
  <si>
    <t>5W30  6100</t>
  </si>
  <si>
    <t>CESAR TORRO</t>
  </si>
  <si>
    <t>10W30  TERPEL TITANIO</t>
  </si>
  <si>
    <t>ICM-509</t>
  </si>
  <si>
    <t>FAA-2288</t>
  </si>
  <si>
    <t>ALEJANDRO SALAZAR</t>
  </si>
  <si>
    <t>COAC-248</t>
  </si>
  <si>
    <t>LLAMAR PARA FILTRO AIRE</t>
  </si>
  <si>
    <t>PENDIENTE FILTRO AIRE ACONDICIONADO</t>
  </si>
  <si>
    <t>4,5 CUARTOS  ACEITE</t>
  </si>
  <si>
    <t>ECTOR PADILLA</t>
  </si>
  <si>
    <t>MSU-174</t>
  </si>
  <si>
    <t>CRISTIAN AZUERO</t>
  </si>
  <si>
    <t>TFA-2160</t>
  </si>
  <si>
    <t>DELO  15w450</t>
  </si>
  <si>
    <t>TIERRA BENDECIDA</t>
  </si>
  <si>
    <t>BPU-744</t>
  </si>
  <si>
    <t>HENRRY MOSQUERA</t>
  </si>
  <si>
    <t>MXN-166</t>
  </si>
  <si>
    <t>SUZUKI GRAND VITARA</t>
  </si>
  <si>
    <t>5  CUARTOS</t>
  </si>
  <si>
    <t>HCA-10839</t>
  </si>
  <si>
    <t>ORLANDO ARTETA</t>
  </si>
  <si>
    <t>LHQ-665</t>
  </si>
  <si>
    <t>FC-1847</t>
  </si>
  <si>
    <t>MARIA HERNANDEZ</t>
  </si>
  <si>
    <t>GZV-712</t>
  </si>
  <si>
    <t>CCR-233</t>
  </si>
  <si>
    <t>HUNDAI I 25</t>
  </si>
  <si>
    <t>JORGE CUEVA</t>
  </si>
  <si>
    <t>NO SE CAMBIARON MAS FILTROS</t>
  </si>
  <si>
    <t>QGY-110</t>
  </si>
  <si>
    <t>JUAN GOMEZ</t>
  </si>
  <si>
    <t>MXK-921</t>
  </si>
  <si>
    <t>MANUEL ESCALANTE</t>
  </si>
  <si>
    <t>NO SE CAMBIAN FILTROS DE AIRE Y CABINA</t>
  </si>
  <si>
    <t>IFK-385</t>
  </si>
  <si>
    <t>MAZDA CX7</t>
  </si>
  <si>
    <t>JULIO CONFECCIONES</t>
  </si>
  <si>
    <t>DCX-271</t>
  </si>
  <si>
    <t>NISSAN NAVARA DIE</t>
  </si>
  <si>
    <t xml:space="preserve">8/4 DE ACEITE </t>
  </si>
  <si>
    <t>ROBERTO GALLARDO</t>
  </si>
  <si>
    <t>KKE-976</t>
  </si>
  <si>
    <t xml:space="preserve">CHEVROLET SPARK </t>
  </si>
  <si>
    <t>COIAP-2485</t>
  </si>
  <si>
    <t>COAC-054</t>
  </si>
  <si>
    <t xml:space="preserve">3.5 CUARTOS </t>
  </si>
  <si>
    <t>FZL-107</t>
  </si>
  <si>
    <t>TRANSPORTES ELITE</t>
  </si>
  <si>
    <t>MARIMON</t>
  </si>
  <si>
    <t>VENDIDO</t>
  </si>
  <si>
    <t>JGO-210</t>
  </si>
  <si>
    <t>SUZUKI GRAN VITARA</t>
  </si>
  <si>
    <t>A-1406</t>
  </si>
  <si>
    <t>DR IVANA</t>
  </si>
  <si>
    <t>ISP-296</t>
  </si>
  <si>
    <t>JGK-318</t>
  </si>
  <si>
    <t>CVOAC-246</t>
  </si>
  <si>
    <t>TFA-2150</t>
  </si>
  <si>
    <t>GLT-001</t>
  </si>
  <si>
    <t>FA-5419</t>
  </si>
  <si>
    <t>PATRICIA</t>
  </si>
  <si>
    <t>UCS-733</t>
  </si>
  <si>
    <t>5W30  6100 MOTUL</t>
  </si>
  <si>
    <t>GUZTAVO</t>
  </si>
  <si>
    <t>IES-513</t>
  </si>
  <si>
    <t>3/4 CUARTOS ACEITE</t>
  </si>
  <si>
    <t>GEOVANY  ESCALANTES</t>
  </si>
  <si>
    <t>BPS-342</t>
  </si>
  <si>
    <t>DC-76108</t>
  </si>
  <si>
    <t>GONZALO</t>
  </si>
  <si>
    <t>JUV-760</t>
  </si>
  <si>
    <t>RENAULT KANGO</t>
  </si>
  <si>
    <t>5 CUARTOS ACEITE</t>
  </si>
  <si>
    <t>15W40  DELO</t>
  </si>
  <si>
    <t>TELINE  HEGARDO MARQUES</t>
  </si>
  <si>
    <t>NO SE CAMBIO FILTRO DE CABINA</t>
  </si>
  <si>
    <t>GHW-721</t>
  </si>
  <si>
    <t>DC-76018</t>
  </si>
  <si>
    <t>HGR-080</t>
  </si>
  <si>
    <t>CHERY  VAN PAS</t>
  </si>
  <si>
    <t>EDGARDO ARAUJO</t>
  </si>
  <si>
    <t>IRY-488</t>
  </si>
  <si>
    <t>KIA RIO SPICE 2016</t>
  </si>
  <si>
    <t>FA-29390</t>
  </si>
  <si>
    <t xml:space="preserve">WARTSON ORTEGA </t>
  </si>
  <si>
    <t>3W30  MOTUL 8100</t>
  </si>
  <si>
    <t>FZY-598</t>
  </si>
  <si>
    <t>DA3779</t>
  </si>
  <si>
    <t>DC-1829</t>
  </si>
  <si>
    <t>5W40 SHELL  HELIX ULTRA</t>
  </si>
  <si>
    <t>T&amp;M TRANSPORTE Y MAQUINARIA SAS</t>
  </si>
  <si>
    <t>1 GALON DE ACEITE</t>
  </si>
  <si>
    <t>hn</t>
  </si>
  <si>
    <t>ANDRES ESCOBAR</t>
  </si>
  <si>
    <t>ALFONSO</t>
  </si>
  <si>
    <t>QHT-593</t>
  </si>
  <si>
    <t>CHEVROLET OPPTRA</t>
  </si>
  <si>
    <t>FAUSTO NAVAS</t>
  </si>
  <si>
    <t>X</t>
  </si>
  <si>
    <t>BRZ-894</t>
  </si>
  <si>
    <t>LIBARDO GUZMAN</t>
  </si>
  <si>
    <t>TEPEL 20W50 MULTIGRADO</t>
  </si>
  <si>
    <t>MXL-256</t>
  </si>
  <si>
    <t xml:space="preserve">KIA </t>
  </si>
  <si>
    <t>JOSE RODRIGUEZ</t>
  </si>
  <si>
    <t>HERMANO RICHARD FONTALVO</t>
  </si>
  <si>
    <t>SHELL  10W30</t>
  </si>
  <si>
    <t>A-1402/HCX7317</t>
  </si>
  <si>
    <t>HQN-294</t>
  </si>
  <si>
    <t>SUZUKI JINMY</t>
  </si>
  <si>
    <t>NELSO DE LA HOZ</t>
  </si>
  <si>
    <t>MOTUL 5W30  MOTUL 6100</t>
  </si>
  <si>
    <t>CARLOS FRANCO</t>
  </si>
  <si>
    <t>IHQ-451</t>
  </si>
  <si>
    <t>RENAULT KOLEOS</t>
  </si>
  <si>
    <t>ANA CASTRO</t>
  </si>
  <si>
    <t>DUK-231</t>
  </si>
  <si>
    <t>UT-9608BB</t>
  </si>
  <si>
    <t>YAMILE ALGARIN</t>
  </si>
  <si>
    <t>GOB-351</t>
  </si>
  <si>
    <t>FILEL SANTIAGO</t>
  </si>
  <si>
    <t>COAP-2556</t>
  </si>
  <si>
    <t>SAMIR TESORO</t>
  </si>
  <si>
    <t>QHZ-944</t>
  </si>
  <si>
    <t xml:space="preserve">JAVIER CIERRA VALERA </t>
  </si>
  <si>
    <t xml:space="preserve">10W30 MOTUL </t>
  </si>
  <si>
    <t>JULIO DE LA CRUS</t>
  </si>
  <si>
    <t>CHEVROLET SPARK G.T.A-14</t>
  </si>
  <si>
    <t>DHM-640</t>
  </si>
  <si>
    <t>MOTUL 10W40  4100</t>
  </si>
  <si>
    <t>FORD  FIESTA</t>
  </si>
  <si>
    <t>HCX-7 /A-223</t>
  </si>
  <si>
    <t>FRX-051</t>
  </si>
  <si>
    <t>RENAUL  T LOGAN</t>
  </si>
  <si>
    <t>INVAN OLIVAREZ</t>
  </si>
  <si>
    <t>WEO-050</t>
  </si>
  <si>
    <t xml:space="preserve">CITREN </t>
  </si>
  <si>
    <t>MOBIL DELVAC 15W40</t>
  </si>
  <si>
    <t>RAUL ORTEGA</t>
  </si>
  <si>
    <t>HEV-642</t>
  </si>
  <si>
    <t>JAC</t>
  </si>
  <si>
    <t>MOTUL 25W30  6100</t>
  </si>
  <si>
    <t>COAP 3450</t>
  </si>
  <si>
    <t>IER-389</t>
  </si>
  <si>
    <t>ROSMIRA RODRIGUEZ</t>
  </si>
  <si>
    <t>MXP-519</t>
  </si>
  <si>
    <t>CHEVROLET CAPITIVA</t>
  </si>
  <si>
    <t>FO9018</t>
  </si>
  <si>
    <t xml:space="preserve">SEÑO RUBY </t>
  </si>
  <si>
    <t>4,5 CUARTO DE ACEITE SUPREME 10W30</t>
  </si>
  <si>
    <t>DAIRO ACOSTA</t>
  </si>
  <si>
    <t>yk</t>
  </si>
  <si>
    <t>DTX-580</t>
  </si>
  <si>
    <t>ALBERTO ORTEGA</t>
  </si>
  <si>
    <t>MOTUL 10W30  2100</t>
  </si>
  <si>
    <t>JUR-739</t>
  </si>
  <si>
    <t>CHEV ONIX TURBO</t>
  </si>
  <si>
    <t>HAIDER GONZALEZ</t>
  </si>
  <si>
    <t>FA-23023</t>
  </si>
  <si>
    <t>QHR-197</t>
  </si>
  <si>
    <t>HAVOLINE  20W50</t>
  </si>
  <si>
    <t>NELSON SARMIENTO</t>
  </si>
  <si>
    <t>HXP-881</t>
  </si>
  <si>
    <t>CX-7317</t>
  </si>
  <si>
    <t>MIGUEL DE LA ROSA</t>
  </si>
  <si>
    <t>HXL-425</t>
  </si>
  <si>
    <t>HCX7317</t>
  </si>
  <si>
    <t>ASNEDA RADA</t>
  </si>
  <si>
    <t xml:space="preserve">4 1/2 CUARTOS </t>
  </si>
  <si>
    <t>DSQ-290</t>
  </si>
  <si>
    <t>KIA RIOS</t>
  </si>
  <si>
    <t>VICENTE</t>
  </si>
  <si>
    <t>FC-8646</t>
  </si>
  <si>
    <t>HCX 7317</t>
  </si>
  <si>
    <t>CSX-384</t>
  </si>
  <si>
    <t>CHEV LUV</t>
  </si>
  <si>
    <t>DO-4102M</t>
  </si>
  <si>
    <t>EDILMA</t>
  </si>
  <si>
    <t>DGW-376</t>
  </si>
  <si>
    <t>FABIAN PEÑA</t>
  </si>
  <si>
    <t>FA-9074</t>
  </si>
  <si>
    <t>HGO-452</t>
  </si>
  <si>
    <t>HFV-896</t>
  </si>
  <si>
    <t>SAMUEL CAMARGO</t>
  </si>
  <si>
    <t>ZY-</t>
  </si>
  <si>
    <t>KEP-265</t>
  </si>
  <si>
    <t>MEYSSON  TRUJILLO</t>
  </si>
  <si>
    <t>IEO-723</t>
  </si>
  <si>
    <t xml:space="preserve">FULL DRIVERS </t>
  </si>
  <si>
    <t>TSS-777</t>
  </si>
  <si>
    <t>JAC JKRD POWER</t>
  </si>
  <si>
    <t>HCX-2877</t>
  </si>
  <si>
    <t>VENTUS COLOMBIA</t>
  </si>
  <si>
    <t>DAJ-579</t>
  </si>
  <si>
    <t>KJI-735</t>
  </si>
  <si>
    <t xml:space="preserve">6/4 DE ACEITE </t>
  </si>
  <si>
    <t>CLAUDIO</t>
  </si>
  <si>
    <t>HXP-006</t>
  </si>
  <si>
    <t>WL-7295</t>
  </si>
  <si>
    <t>CASTROL5W30</t>
  </si>
  <si>
    <t>NELSON BILLARES</t>
  </si>
  <si>
    <t>KQT-725</t>
  </si>
  <si>
    <t>SUZUKI SCROSS</t>
  </si>
  <si>
    <t>MOTUL 5W30  8100</t>
  </si>
  <si>
    <t xml:space="preserve"> </t>
  </si>
  <si>
    <t>NO  SE CAMBIARON FILTROS DE AIRE</t>
  </si>
  <si>
    <t>SEÑO CARMEN</t>
  </si>
  <si>
    <t>ABV-162</t>
  </si>
  <si>
    <t>MOBIL20W50</t>
  </si>
  <si>
    <t>JORGE MARIMON</t>
  </si>
  <si>
    <t>FHO-806</t>
  </si>
  <si>
    <t>HERNAN  GOMEZ</t>
  </si>
  <si>
    <t>TYERPEL TITANIO 20W50</t>
  </si>
  <si>
    <t>NGE-619</t>
  </si>
  <si>
    <t>ROBIN SAPATA</t>
  </si>
  <si>
    <t>10W40 MOTUL  4100</t>
  </si>
  <si>
    <t>CSX-195</t>
  </si>
  <si>
    <t>CHEVROLT LUZ</t>
  </si>
  <si>
    <t xml:space="preserve">5 LITROS </t>
  </si>
  <si>
    <t>COAP-9060</t>
  </si>
  <si>
    <t>DSP-649</t>
  </si>
  <si>
    <t>JOSE FRANCO</t>
  </si>
  <si>
    <t>URW-039</t>
  </si>
  <si>
    <t>3W30  CASTROL GTX</t>
  </si>
  <si>
    <t>JESUS MARIMON</t>
  </si>
  <si>
    <t>QID-436</t>
  </si>
  <si>
    <t>SUZUKI GRAND VITAR A-1406</t>
  </si>
  <si>
    <t>TRO-A3009</t>
  </si>
  <si>
    <t>COAC-083</t>
  </si>
  <si>
    <t>KBU-470</t>
  </si>
  <si>
    <t>20W50 HAVOLINA</t>
  </si>
  <si>
    <t>TOMAS CORONEL</t>
  </si>
  <si>
    <t>MARIA FRANCO</t>
  </si>
  <si>
    <t>MPO-009</t>
  </si>
  <si>
    <t>ANTONIO NAVAZ</t>
  </si>
  <si>
    <t xml:space="preserve">5W30 MOBIL </t>
  </si>
  <si>
    <t>HYUNDAI VELOSTRE</t>
  </si>
  <si>
    <t>DSQ-252</t>
  </si>
  <si>
    <t>WL-7129/HCX</t>
  </si>
  <si>
    <t>MARLY GUTIERREZ</t>
  </si>
  <si>
    <t>HRW-088</t>
  </si>
  <si>
    <t>CHEVROLT ONIX</t>
  </si>
  <si>
    <t>5W30 MOTUL</t>
  </si>
  <si>
    <t>JOSE MAESTRE</t>
  </si>
  <si>
    <t>A-10060</t>
  </si>
  <si>
    <t>MXN-372</t>
  </si>
  <si>
    <t>JAIME RIOS</t>
  </si>
  <si>
    <t>MKX-915</t>
  </si>
  <si>
    <t>ERNESTO LLANOS</t>
  </si>
  <si>
    <t>DNZ-414</t>
  </si>
  <si>
    <t>MAZDA 626</t>
  </si>
  <si>
    <t>A-73</t>
  </si>
  <si>
    <t>JHONATAN ESCORCIA</t>
  </si>
  <si>
    <t>FRT-172</t>
  </si>
  <si>
    <t>ALBERTO GOMES</t>
  </si>
  <si>
    <t xml:space="preserve">10W30 MOBIL 2000 </t>
  </si>
  <si>
    <t>NBK-336</t>
  </si>
  <si>
    <t>CHERRY</t>
  </si>
  <si>
    <t>TITO  NATERA</t>
  </si>
  <si>
    <t>GLX-275</t>
  </si>
  <si>
    <t>FORD</t>
  </si>
  <si>
    <t>TECNODRILL</t>
  </si>
  <si>
    <t>FGT-965</t>
  </si>
  <si>
    <t>JULIO COBESO</t>
  </si>
  <si>
    <t>FRX-774</t>
  </si>
  <si>
    <t>KFQ-333</t>
  </si>
  <si>
    <t>USB-730</t>
  </si>
  <si>
    <t>A223</t>
  </si>
  <si>
    <t>HCA 2114</t>
  </si>
  <si>
    <t xml:space="preserve">VENTUS COLOMBIA </t>
  </si>
  <si>
    <t xml:space="preserve">7/4 ECEITE </t>
  </si>
  <si>
    <t>DLK-772</t>
  </si>
  <si>
    <t>CASTROL  GTX 5W-30</t>
  </si>
  <si>
    <t xml:space="preserve">LUIZ CONSUEGRA </t>
  </si>
  <si>
    <t>FRT-996</t>
  </si>
  <si>
    <t>A3603</t>
  </si>
  <si>
    <t>FA33006</t>
  </si>
  <si>
    <t xml:space="preserve">1 GALON DE ACEITE </t>
  </si>
  <si>
    <t>JUAN HERAZO</t>
  </si>
  <si>
    <t>COC246</t>
  </si>
  <si>
    <t>MUP-618</t>
  </si>
  <si>
    <t>WL10489</t>
  </si>
  <si>
    <t xml:space="preserve">1GALON DE ACEITE </t>
  </si>
  <si>
    <t xml:space="preserve">ANDRES CERA </t>
  </si>
  <si>
    <t>DTY-528</t>
  </si>
  <si>
    <t>JAVIER VILORIA</t>
  </si>
  <si>
    <t>FRX-538</t>
  </si>
  <si>
    <t>ALDO CORBACHA</t>
  </si>
  <si>
    <t xml:space="preserve">4/4 CUARTOS </t>
  </si>
  <si>
    <t>GTZ-991</t>
  </si>
  <si>
    <t>FA27029</t>
  </si>
  <si>
    <t>RENAULT CAPTUR</t>
  </si>
  <si>
    <t>ALVARO OLIVAREZ CONSUEGRA</t>
  </si>
  <si>
    <t>BKU-523</t>
  </si>
  <si>
    <t xml:space="preserve">HAVOLINE 20W50 </t>
  </si>
  <si>
    <t>LEONARDO VILLARREAL</t>
  </si>
  <si>
    <t>CHEBROLET STEEM</t>
  </si>
  <si>
    <t>IRY-813</t>
  </si>
  <si>
    <t>LUIS  PALENCIA</t>
  </si>
  <si>
    <t>GPK-147</t>
  </si>
  <si>
    <t>RENAULT SIMBO</t>
  </si>
  <si>
    <t>20W50 MOTUL</t>
  </si>
  <si>
    <t>MATEO HERNANDEZ</t>
  </si>
  <si>
    <t>DHN-211</t>
  </si>
  <si>
    <t>KIA RIO SPICER</t>
  </si>
  <si>
    <t>PEDRO DE LA CRUZ</t>
  </si>
  <si>
    <t>WL-10489A (A-1402</t>
  </si>
  <si>
    <t>HN-221</t>
  </si>
  <si>
    <t>QHQ-467</t>
  </si>
  <si>
    <t>FC-34174</t>
  </si>
  <si>
    <t>JAVIER ORTEGA</t>
  </si>
  <si>
    <t xml:space="preserve"> ELEMFIL DAJ472</t>
  </si>
  <si>
    <t>FC34174</t>
  </si>
  <si>
    <t>DA9200 ELEMFIL</t>
  </si>
  <si>
    <t>DZK-589</t>
  </si>
  <si>
    <t>CHEVROLET DIMA</t>
  </si>
  <si>
    <t>FILTRO DE COMBUSTIBLE 4053SP</t>
  </si>
  <si>
    <t>QHL-060</t>
  </si>
  <si>
    <t>A111</t>
  </si>
  <si>
    <t>1 GALON DE ACETE</t>
  </si>
  <si>
    <t>SHELL HELIX 20W50</t>
  </si>
  <si>
    <t>ESTEBAN NIETO</t>
  </si>
  <si>
    <t>QHO-310</t>
  </si>
  <si>
    <t xml:space="preserve">SHELL 20W50 </t>
  </si>
  <si>
    <t>JAIR  FRANCO</t>
  </si>
  <si>
    <t>UEZ-690</t>
  </si>
  <si>
    <t xml:space="preserve">NILSON LLANOS </t>
  </si>
  <si>
    <t>WL 7131</t>
  </si>
  <si>
    <t>FA5359</t>
  </si>
  <si>
    <t>KJL-757</t>
  </si>
  <si>
    <t>OVER</t>
  </si>
  <si>
    <t>JAVIER DIAZ</t>
  </si>
  <si>
    <t>DPZ-028</t>
  </si>
  <si>
    <t xml:space="preserve">RAFAEL GONZALES </t>
  </si>
  <si>
    <t>AP 4439</t>
  </si>
  <si>
    <t>BPK-939</t>
  </si>
  <si>
    <t>20W50 SHELL</t>
  </si>
  <si>
    <t>JULIO FORTICH</t>
  </si>
  <si>
    <t>MITSUBISHI LANCE</t>
  </si>
  <si>
    <t>ABT-425</t>
  </si>
  <si>
    <t>DC-71030</t>
  </si>
  <si>
    <t>HEV-195</t>
  </si>
  <si>
    <t>DA932</t>
  </si>
  <si>
    <t>TERPEL TITANEO 20W50</t>
  </si>
  <si>
    <t>BPW-737</t>
  </si>
  <si>
    <t>TERPEL TITANIO 20W50</t>
  </si>
  <si>
    <t>TRACKER TURBO</t>
  </si>
  <si>
    <t>NUN569</t>
  </si>
  <si>
    <t xml:space="preserve">JOSSY FLORIAN </t>
  </si>
  <si>
    <t>IZN561</t>
  </si>
  <si>
    <t>RENAULT</t>
  </si>
  <si>
    <t>MOTUL 4100 10W40</t>
  </si>
  <si>
    <t>CARLOS GONZALES RUBIO</t>
  </si>
  <si>
    <t>FAX-587</t>
  </si>
  <si>
    <t>CARLOS</t>
  </si>
  <si>
    <t>KJH-929</t>
  </si>
  <si>
    <t>AVEO</t>
  </si>
  <si>
    <t>LUIZ LLANOS</t>
  </si>
  <si>
    <t>MOK-453</t>
  </si>
  <si>
    <t>ELKIN SULIAGA</t>
  </si>
  <si>
    <t>QIA-866</t>
  </si>
  <si>
    <t>MAZDA</t>
  </si>
  <si>
    <t>DIEGO DE CASTRO</t>
  </si>
  <si>
    <t>OILTEC 10W30</t>
  </si>
  <si>
    <t>IMK-752</t>
  </si>
  <si>
    <t>CHEBROLET VANS</t>
  </si>
  <si>
    <t>ALEX BARRIOS LLANOS</t>
  </si>
  <si>
    <t>MOBIL SUPER 10W30</t>
  </si>
  <si>
    <t>COAP-2200</t>
  </si>
  <si>
    <t>AWL-616</t>
  </si>
  <si>
    <t>CHEBROLETH</t>
  </si>
  <si>
    <t>LUIZ NATERA</t>
  </si>
  <si>
    <t>DC7199</t>
  </si>
  <si>
    <t>OULTEC 20W50 TITANEO</t>
  </si>
  <si>
    <t>YVL-619</t>
  </si>
  <si>
    <t>BMW</t>
  </si>
  <si>
    <t>KEN CARSON</t>
  </si>
  <si>
    <t>PROXIMO KILOMETRAJE</t>
  </si>
  <si>
    <t>HAY-583</t>
  </si>
  <si>
    <t>DA-9149</t>
  </si>
  <si>
    <t>VIDRIOS MIONICA</t>
  </si>
  <si>
    <t>FHO-631</t>
  </si>
  <si>
    <t>KEVIN VALENCIA</t>
  </si>
  <si>
    <t>QHC-799</t>
  </si>
  <si>
    <t xml:space="preserve">CHEVROLET OTRA </t>
  </si>
  <si>
    <t>MHU-603</t>
  </si>
  <si>
    <t>ALEXANDER PACHECO</t>
  </si>
  <si>
    <t>DA-0248</t>
  </si>
  <si>
    <t>MIGUEL TORRES</t>
  </si>
  <si>
    <t>CHEVROLET SAIL LS</t>
  </si>
  <si>
    <t>CHEVROLET TRAKCER</t>
  </si>
  <si>
    <t>HENRY MOSQUERA</t>
  </si>
  <si>
    <t>ABV-260</t>
  </si>
  <si>
    <t>HYUNDAI LIO</t>
  </si>
  <si>
    <t>ROBERTO NIETO</t>
  </si>
  <si>
    <t>WILSON NILO</t>
  </si>
  <si>
    <t>CAI-478</t>
  </si>
  <si>
    <t>CHEVORLET SILVERADO</t>
  </si>
  <si>
    <t>ESNAIDER JIMENEZ</t>
  </si>
  <si>
    <t>WPR-064</t>
  </si>
  <si>
    <t>EDGARDO MERCADO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</si>
</sst>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E1F2"/>
        <bgColor rgb="FFD9E1F2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1" xfId="0" applyBorder="1"/>
    <xf numFmtId="14" fontId="0" fillId="0" borderId="1" xfId="0" applyNumberFormat="1" applyBorder="1"/>
    <xf numFmtId="0" fontId="0" fillId="0" borderId="2" xfId="0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2" fillId="0" borderId="4" xfId="0" applyFont="1" applyBorder="1" applyAlignment="1">
      <alignment horizontal="center" vertical="top"/>
    </xf>
    <xf numFmtId="0" fontId="2" fillId="0" borderId="5" xfId="0" applyFont="1" applyBorder="1" applyAlignment="1">
      <alignment horizontal="center" vertical="top"/>
    </xf>
    <xf numFmtId="0" fontId="1" fillId="0" borderId="0" xfId="0" applyFont="1"/>
    <xf numFmtId="0" fontId="2" fillId="0" borderId="5" xfId="0" applyFont="1" applyFill="1" applyBorder="1" applyAlignment="1">
      <alignment horizontal="center" vertical="top"/>
    </xf>
    <xf numFmtId="0" fontId="0" fillId="0" borderId="1" xfId="0" applyFill="1" applyBorder="1"/>
    <xf numFmtId="0" fontId="0" fillId="0" borderId="8" xfId="0" applyFill="1" applyBorder="1"/>
    <xf numFmtId="0" fontId="0" fillId="0" borderId="0" xfId="0" applyFill="1"/>
    <xf numFmtId="0" fontId="0" fillId="0" borderId="5" xfId="0" applyFill="1" applyBorder="1"/>
    <xf numFmtId="16" fontId="0" fillId="0" borderId="1" xfId="0" applyNumberFormat="1" applyBorder="1"/>
    <xf numFmtId="0" fontId="3" fillId="3" borderId="0" xfId="0" applyFont="1" applyFill="1"/>
    <xf numFmtId="16" fontId="0" fillId="0" borderId="8" xfId="0" applyNumberFormat="1" applyBorder="1"/>
    <xf numFmtId="15" fontId="0" fillId="0" borderId="8" xfId="0" applyNumberFormat="1" applyBorder="1"/>
    <xf numFmtId="15" fontId="0" fillId="0" borderId="1" xfId="0" applyNumberFormat="1" applyBorder="1"/>
    <xf numFmtId="1" fontId="0" fillId="2" borderId="3" xfId="0" applyNumberFormat="1" applyFill="1" applyBorder="1"/>
    <xf numFmtId="1" fontId="2" fillId="0" borderId="5" xfId="0" applyNumberFormat="1" applyFont="1" applyBorder="1" applyAlignment="1">
      <alignment horizontal="center" vertical="top"/>
    </xf>
    <xf numFmtId="1" fontId="0" fillId="2" borderId="1" xfId="0" applyNumberFormat="1" applyFill="1" applyBorder="1"/>
    <xf numFmtId="1" fontId="0" fillId="2" borderId="8" xfId="0" applyNumberFormat="1" applyFill="1" applyBorder="1"/>
    <xf numFmtId="1" fontId="0" fillId="0" borderId="0" xfId="0" applyNumberFormat="1"/>
    <xf numFmtId="15" fontId="0" fillId="0" borderId="8" xfId="0" applyNumberFormat="1" applyFill="1" applyBorder="1"/>
    <xf numFmtId="1" fontId="2" fillId="0" borderId="5" xfId="0" applyNumberFormat="1" applyFont="1" applyFill="1" applyBorder="1" applyAlignment="1">
      <alignment horizontal="center" vertical="top"/>
    </xf>
    <xf numFmtId="1" fontId="0" fillId="0" borderId="1" xfId="0" applyNumberFormat="1" applyFill="1" applyBorder="1"/>
    <xf numFmtId="1" fontId="0" fillId="0" borderId="8" xfId="0" applyNumberFormat="1" applyFill="1" applyBorder="1"/>
    <xf numFmtId="1" fontId="0" fillId="0" borderId="0" xfId="0" applyNumberFormat="1" applyFill="1"/>
    <xf numFmtId="15" fontId="0" fillId="0" borderId="7" xfId="0" applyNumberFormat="1" applyBorder="1"/>
    <xf numFmtId="1" fontId="2" fillId="0" borderId="6" xfId="0" applyNumberFormat="1" applyFont="1" applyBorder="1" applyAlignment="1">
      <alignment horizontal="center" vertical="top"/>
    </xf>
    <xf numFmtId="1" fontId="0" fillId="2" borderId="9" xfId="0" applyNumberFormat="1" applyFill="1" applyBorder="1"/>
    <xf numFmtId="0" fontId="0" fillId="0" borderId="2" xfId="0" applyFont="1" applyBorder="1"/>
    <xf numFmtId="0" fontId="3" fillId="3" borderId="2" xfId="0" applyFont="1" applyFill="1" applyBorder="1"/>
    <xf numFmtId="0" fontId="3" fillId="3" borderId="1" xfId="0" applyFont="1" applyFill="1" applyBorder="1"/>
    <xf numFmtId="14" fontId="3" fillId="3" borderId="1" xfId="0" applyNumberFormat="1" applyFont="1" applyFill="1" applyBorder="1"/>
    <xf numFmtId="15" fontId="0" fillId="2" borderId="8" xfId="0" applyNumberFormat="1" applyFill="1" applyBorder="1"/>
    <xf numFmtId="1" fontId="3" fillId="3" borderId="1" xfId="0" applyNumberFormat="1" applyFont="1" applyFill="1" applyBorder="1"/>
    <xf numFmtId="1" fontId="3" fillId="3" borderId="3" xfId="0" applyNumberFormat="1" applyFont="1" applyFill="1" applyBorder="1"/>
    <xf numFmtId="0" fontId="4" fillId="4" borderId="7" xfId="0" applyFont="1" applyFill="1" applyBorder="1"/>
    <xf numFmtId="0" fontId="4" fillId="4" borderId="8" xfId="0" applyFont="1" applyFill="1" applyBorder="1"/>
    <xf numFmtId="14" fontId="4" fillId="4" borderId="8" xfId="0" applyNumberFormat="1" applyFont="1" applyFill="1" applyBorder="1"/>
    <xf numFmtId="1" fontId="4" fillId="2" borderId="8" xfId="0" applyNumberFormat="1" applyFont="1" applyFill="1" applyBorder="1"/>
    <xf numFmtId="1" fontId="4" fillId="2" borderId="9" xfId="0" applyNumberFormat="1" applyFont="1" applyFill="1" applyBorder="1"/>
    <xf numFmtId="0" fontId="4" fillId="0" borderId="8" xfId="0" applyFont="1" applyFill="1" applyBorder="1"/>
    <xf numFmtId="1" fontId="4" fillId="0" borderId="8" xfId="0" applyNumberFormat="1" applyFont="1" applyFill="1" applyBorder="1"/>
  </cellXfs>
  <cellStyles count="1">
    <cellStyle name="Normal" xfId="0" builtinId="0"/>
  </cellStyles>
  <dxfs count="17"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/mm/yyyy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DE DATOS'!$L$1</c:f>
              <c:strCache>
                <c:ptCount val="1"/>
                <c:pt idx="0">
                  <c:v>TELEFONO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'BASE DE DATOS'!$A$2:$K$290</c:f>
              <c:multiLvlStrCache>
                <c:ptCount val="289"/>
                <c:lvl>
                  <c:pt idx="1">
                    <c:v>ALFONSO BELLO </c:v>
                  </c:pt>
                  <c:pt idx="2">
                    <c:v>ZAPATA </c:v>
                  </c:pt>
                  <c:pt idx="4">
                    <c:v>PEDRO MOSQUERA</c:v>
                  </c:pt>
                  <c:pt idx="6">
                    <c:v>JECID ROMERO </c:v>
                  </c:pt>
                  <c:pt idx="7">
                    <c:v>HUGO OLIVERO</c:v>
                  </c:pt>
                  <c:pt idx="8">
                    <c:v>RICARDO CONSUEGRA</c:v>
                  </c:pt>
                  <c:pt idx="9">
                    <c:v>RACINE MICHEL</c:v>
                  </c:pt>
                  <c:pt idx="10">
                    <c:v>JORGE DE LA HOZ</c:v>
                  </c:pt>
                  <c:pt idx="11">
                    <c:v>JOFER TESILLO</c:v>
                  </c:pt>
                  <c:pt idx="12">
                    <c:v>ALVARO GUZMAN</c:v>
                  </c:pt>
                  <c:pt idx="13">
                    <c:v>HERMES LOPEZ</c:v>
                  </c:pt>
                  <c:pt idx="14">
                    <c:v>MILENA GALINDO</c:v>
                  </c:pt>
                  <c:pt idx="15">
                    <c:v>MIGUEL OJEDA</c:v>
                  </c:pt>
                  <c:pt idx="17">
                    <c:v>HERNANDO MENDOZA</c:v>
                  </c:pt>
                  <c:pt idx="18">
                    <c:v>ESNEIDER BARRETO</c:v>
                  </c:pt>
                  <c:pt idx="19">
                    <c:v>RAFAEL ESPINOSA</c:v>
                  </c:pt>
                  <c:pt idx="20">
                    <c:v>CARLOS GONZALEZ</c:v>
                  </c:pt>
                  <c:pt idx="21">
                    <c:v>MARLON MORALES</c:v>
                  </c:pt>
                  <c:pt idx="22">
                    <c:v>JOSE DOBALE</c:v>
                  </c:pt>
                  <c:pt idx="23">
                    <c:v>NATALIA BELLO CONSUEGRA</c:v>
                  </c:pt>
                  <c:pt idx="24">
                    <c:v>ALEJANDRO DE ALBA</c:v>
                  </c:pt>
                  <c:pt idx="25">
                    <c:v>MAURICIO OTERO</c:v>
                  </c:pt>
                  <c:pt idx="28">
                    <c:v>CARLO MARTINEZ POLO</c:v>
                  </c:pt>
                  <c:pt idx="29">
                    <c:v>POLICIA MUNICIPAL DE BARANOA</c:v>
                  </c:pt>
                  <c:pt idx="32">
                    <c:v>HERNAN CALY</c:v>
                  </c:pt>
                  <c:pt idx="33">
                    <c:v>PEDRO SMITH</c:v>
                  </c:pt>
                  <c:pt idx="36">
                    <c:v>JORGE ESCOBAR</c:v>
                  </c:pt>
                  <c:pt idx="37">
                    <c:v>JOSEPH MOLINA</c:v>
                  </c:pt>
                  <c:pt idx="38">
                    <c:v>RENZO SANCHEZ</c:v>
                  </c:pt>
                  <c:pt idx="39">
                    <c:v>ANDRES OÑORO</c:v>
                  </c:pt>
                  <c:pt idx="40">
                    <c:v>HENRY PADILLA</c:v>
                  </c:pt>
                  <c:pt idx="41">
                    <c:v>EDWIN PARDO</c:v>
                  </c:pt>
                  <c:pt idx="42">
                    <c:v>ALEXANDER DE LA RANS</c:v>
                  </c:pt>
                  <c:pt idx="43">
                    <c:v>JHON CARNICERO</c:v>
                  </c:pt>
                  <c:pt idx="44">
                    <c:v>ACADEMIA FULL DRIVERS</c:v>
                  </c:pt>
                  <c:pt idx="46">
                    <c:v>LINA VERDURERIA</c:v>
                  </c:pt>
                  <c:pt idx="47">
                    <c:v>DARWIN</c:v>
                  </c:pt>
                  <c:pt idx="48">
                    <c:v>SAMUEL</c:v>
                  </c:pt>
                  <c:pt idx="50">
                    <c:v>JAIME</c:v>
                  </c:pt>
                  <c:pt idx="51">
                    <c:v>MIGUEL</c:v>
                  </c:pt>
                  <c:pt idx="52">
                    <c:v>JEISON LA VIÑA</c:v>
                  </c:pt>
                  <c:pt idx="53">
                    <c:v>JOSE FERNANDO</c:v>
                  </c:pt>
                  <c:pt idx="54">
                    <c:v>CENTRO DE ENCEÑANZA AUTOMOTRIS FULL DRIVERS</c:v>
                  </c:pt>
                  <c:pt idx="55">
                    <c:v>ABEL</c:v>
                  </c:pt>
                  <c:pt idx="56">
                    <c:v>JIMMY RAMIREZ</c:v>
                  </c:pt>
                  <c:pt idx="57">
                    <c:v>RAUL</c:v>
                  </c:pt>
                  <c:pt idx="58">
                    <c:v>YEISON VECINO</c:v>
                  </c:pt>
                  <c:pt idx="59">
                    <c:v>DAMASON NUÑEZ</c:v>
                  </c:pt>
                  <c:pt idx="60">
                    <c:v>FABIAN JIMENEZ</c:v>
                  </c:pt>
                  <c:pt idx="61">
                    <c:v>WELMER GARCIA</c:v>
                  </c:pt>
                  <c:pt idx="62">
                    <c:v>ALEXIS</c:v>
                  </c:pt>
                  <c:pt idx="63">
                    <c:v>TIO IVAN</c:v>
                  </c:pt>
                  <c:pt idx="64">
                    <c:v>DAVID</c:v>
                  </c:pt>
                  <c:pt idx="65">
                    <c:v>EDWIN SALGUEDO</c:v>
                  </c:pt>
                  <c:pt idx="66">
                    <c:v>JAVIER TILANO</c:v>
                  </c:pt>
                  <c:pt idx="68">
                    <c:v>JESUS MOLINA</c:v>
                  </c:pt>
                  <c:pt idx="69">
                    <c:v>HERNANDO ROLONG</c:v>
                  </c:pt>
                  <c:pt idx="70">
                    <c:v>EDWIN ARAGON</c:v>
                  </c:pt>
                  <c:pt idx="71">
                    <c:v>ELKIN JIMENEZ</c:v>
                  </c:pt>
                  <c:pt idx="72">
                    <c:v>MULTISERVICIOS / TRANSEQUIPOS / LOGISTICA S.A.S BC</c:v>
                  </c:pt>
                  <c:pt idx="75">
                    <c:v>LIEVANO PEÑA</c:v>
                  </c:pt>
                  <c:pt idx="76">
                    <c:v>ROBERTO REBOLLEDO</c:v>
                  </c:pt>
                  <c:pt idx="78">
                    <c:v>EDISON CANO</c:v>
                  </c:pt>
                  <c:pt idx="79">
                    <c:v>ELIAS SOTO</c:v>
                  </c:pt>
                  <c:pt idx="80">
                    <c:v>ALFONSO BELLO CONSUEGRA</c:v>
                  </c:pt>
                  <c:pt idx="82">
                    <c:v>MULTISERVICIOS / TRANSEQUIPOS / LOGISTICA S.A.S BC</c:v>
                  </c:pt>
                  <c:pt idx="83">
                    <c:v>MULTISERVICIOS / TRANSEQUIPOS / LOGISTICA S.A.S BC</c:v>
                  </c:pt>
                  <c:pt idx="84">
                    <c:v>CONFECCIONES</c:v>
                  </c:pt>
                  <c:pt idx="85">
                    <c:v>HAROLD DE LA RANS</c:v>
                  </c:pt>
                  <c:pt idx="86">
                    <c:v>RUBEN CONSUEGRA</c:v>
                  </c:pt>
                  <c:pt idx="87">
                    <c:v>HERME DEL VALLE</c:v>
                  </c:pt>
                  <c:pt idx="88">
                    <c:v>RUBEN CONSUEGRA</c:v>
                  </c:pt>
                  <c:pt idx="89">
                    <c:v>JORGE MAJANA</c:v>
                  </c:pt>
                  <c:pt idx="91">
                    <c:v>ADMINISTRADOR OLIMPICA</c:v>
                  </c:pt>
                  <c:pt idx="92">
                    <c:v>HERMANO SANDRA</c:v>
                  </c:pt>
                  <c:pt idx="93">
                    <c:v>CONFECCIONES</c:v>
                  </c:pt>
                  <c:pt idx="94">
                    <c:v>DANIEL TRUJILLO</c:v>
                  </c:pt>
                  <c:pt idx="95">
                    <c:v>MARCOS MENDOZA</c:v>
                  </c:pt>
                  <c:pt idx="96">
                    <c:v>LENIKRE</c:v>
                  </c:pt>
                  <c:pt idx="98">
                    <c:v>ELIO</c:v>
                  </c:pt>
                  <c:pt idx="99">
                    <c:v>KEVIN FLORIAN</c:v>
                  </c:pt>
                  <c:pt idx="100">
                    <c:v>MARIO PEÑATE</c:v>
                  </c:pt>
                  <c:pt idx="101">
                    <c:v>VIOLETA</c:v>
                  </c:pt>
                  <c:pt idx="103">
                    <c:v>POLO LOPEZ</c:v>
                  </c:pt>
                  <c:pt idx="104">
                    <c:v>JUAN MOLINA</c:v>
                  </c:pt>
                  <c:pt idx="105">
                    <c:v>IGNACIO ROLONG</c:v>
                  </c:pt>
                  <c:pt idx="106">
                    <c:v>MULTISERVICIOS / TRANSEQUIPOS / LOGISTICA S.A.S BC</c:v>
                  </c:pt>
                  <c:pt idx="107">
                    <c:v>JORGE ZANBRABO</c:v>
                  </c:pt>
                  <c:pt idx="109">
                    <c:v>CARLOS REYNA</c:v>
                  </c:pt>
                  <c:pt idx="110">
                    <c:v>DANIEL HERNANDEZ</c:v>
                  </c:pt>
                  <c:pt idx="111">
                    <c:v>POLICIA NACIONAL</c:v>
                  </c:pt>
                  <c:pt idx="112">
                    <c:v>JAVIER MANJARREZ</c:v>
                  </c:pt>
                  <c:pt idx="113">
                    <c:v>DUVAL DURAN</c:v>
                  </c:pt>
                  <c:pt idx="114">
                    <c:v>OSMAN DE LA CRUZ</c:v>
                  </c:pt>
                  <c:pt idx="115">
                    <c:v>ALEX MOLINA</c:v>
                  </c:pt>
                  <c:pt idx="116">
                    <c:v>JAVIER MORALES</c:v>
                  </c:pt>
                  <c:pt idx="118">
                    <c:v>AMALIN BLANCO</c:v>
                  </c:pt>
                  <c:pt idx="119">
                    <c:v>ANDRES SIERRA</c:v>
                  </c:pt>
                  <c:pt idx="120">
                    <c:v>CARLOS HEREDIA</c:v>
                  </c:pt>
                  <c:pt idx="121">
                    <c:v>CLIENTE MULTISERVICIOS LENIN REYES</c:v>
                  </c:pt>
                  <c:pt idx="122">
                    <c:v>PABLO  VILORIA</c:v>
                  </c:pt>
                  <c:pt idx="123">
                    <c:v>GRAVIER PALMA</c:v>
                  </c:pt>
                  <c:pt idx="124">
                    <c:v>JULIO CESAR RIPOL CABARCAS </c:v>
                  </c:pt>
                  <c:pt idx="125">
                    <c:v> LUIS MUÑOS</c:v>
                  </c:pt>
                  <c:pt idx="126">
                    <c:v>DAVINSON LOPEZ</c:v>
                  </c:pt>
                  <c:pt idx="127">
                    <c:v> CARLOS SIERRA</c:v>
                  </c:pt>
                  <c:pt idx="128">
                    <c:v>SEÑO CARMEN</c:v>
                  </c:pt>
                  <c:pt idx="129">
                    <c:v>ELKIN JIMENEZ</c:v>
                  </c:pt>
                  <c:pt idx="130">
                    <c:v>DANIEL NATERA</c:v>
                  </c:pt>
                  <c:pt idx="131">
                    <c:v>JULIO FORTIX</c:v>
                  </c:pt>
                  <c:pt idx="132">
                    <c:v>LUIS VEGA </c:v>
                  </c:pt>
                  <c:pt idx="133">
                    <c:v>ALFONSO BELLO </c:v>
                  </c:pt>
                  <c:pt idx="134">
                    <c:v>MULSERVIO TRANSPORTE DE EQUIPO</c:v>
                  </c:pt>
                  <c:pt idx="136">
                    <c:v>CHAVE ROPA</c:v>
                  </c:pt>
                  <c:pt idx="137">
                    <c:v>MULTISERVICIOS / TRANSEQUIPOS / LOGISTICA S.A.S BC NIT-901261923-0</c:v>
                  </c:pt>
                  <c:pt idx="138">
                    <c:v>CLIENTE CARLO AUGUSTO MULTISERVICIO </c:v>
                  </c:pt>
                  <c:pt idx="139">
                    <c:v>CLINICA SANTA ANA DE BARANOA</c:v>
                  </c:pt>
                  <c:pt idx="140">
                    <c:v>LUIS NAVAS</c:v>
                  </c:pt>
                  <c:pt idx="141">
                    <c:v>JHONATAN JOVEN</c:v>
                  </c:pt>
                  <c:pt idx="142">
                    <c:v>MAMA DE MARLON</c:v>
                  </c:pt>
                  <c:pt idx="143">
                    <c:v>LEONARDO</c:v>
                  </c:pt>
                  <c:pt idx="144">
                    <c:v>MARCO JIMENEZ</c:v>
                  </c:pt>
                  <c:pt idx="145">
                    <c:v>RICARDO ROMERO</c:v>
                  </c:pt>
                  <c:pt idx="146">
                    <c:v>SALSAMENTARIA AMERICANA</c:v>
                  </c:pt>
                  <c:pt idx="147">
                    <c:v>JOHAN GUARAPITO</c:v>
                  </c:pt>
                  <c:pt idx="148">
                    <c:v>OSCAR JARAMILLO</c:v>
                  </c:pt>
                  <c:pt idx="149">
                    <c:v>JOSE ARIZA</c:v>
                  </c:pt>
                  <c:pt idx="150">
                    <c:v>YEISON VECINO</c:v>
                  </c:pt>
                  <c:pt idx="151">
                    <c:v>JULIO GRICEÑO</c:v>
                  </c:pt>
                  <c:pt idx="152">
                    <c:v>GUILLERMO BELLO ROGRIGEZ</c:v>
                  </c:pt>
                  <c:pt idx="153">
                    <c:v>JORGE PEÑA</c:v>
                  </c:pt>
                  <c:pt idx="154">
                    <c:v>PAULA  HERNANDEZ VEGA RU 63547214</c:v>
                  </c:pt>
                  <c:pt idx="155">
                    <c:v>JESUS  </c:v>
                  </c:pt>
                  <c:pt idx="156">
                    <c:v>ELIO</c:v>
                  </c:pt>
                  <c:pt idx="157">
                    <c:v>SEBASTIAN JIMENEZ</c:v>
                  </c:pt>
                  <c:pt idx="160">
                    <c:v>URIEL</c:v>
                  </c:pt>
                  <c:pt idx="161">
                    <c:v>PAUBLA ANDREA HERNANDEZ VEGA</c:v>
                  </c:pt>
                  <c:pt idx="162">
                    <c:v>ROBERTH MARQUEZ G</c:v>
                  </c:pt>
                  <c:pt idx="165">
                    <c:v>HIGUITA GIRALDO DUVAN</c:v>
                  </c:pt>
                  <c:pt idx="166">
                    <c:v>CHACON VANEGAS  EVELIO </c:v>
                  </c:pt>
                  <c:pt idx="167">
                    <c:v>LUIS BACCA   EDWIN BACCA 3112814374</c:v>
                  </c:pt>
                  <c:pt idx="168">
                    <c:v>JORGE GOMEZ   </c:v>
                  </c:pt>
                  <c:pt idx="169">
                    <c:v>YORDANA MEDICO</c:v>
                  </c:pt>
                  <c:pt idx="170">
                    <c:v>MIGUEL CARETA</c:v>
                  </c:pt>
                  <c:pt idx="171">
                    <c:v>JORGE DE LA CRUZ</c:v>
                  </c:pt>
                  <c:pt idx="173">
                    <c:v>VICTOR GARCIA</c:v>
                  </c:pt>
                  <c:pt idx="174">
                    <c:v>RICHART MARTINEZ</c:v>
                  </c:pt>
                  <c:pt idx="175">
                    <c:v>CLIENTE MULTISERVICIOS   DAVID ROMERO</c:v>
                  </c:pt>
                  <c:pt idx="176">
                    <c:v>VIRGINIA RODRIGUEZ</c:v>
                  </c:pt>
                  <c:pt idx="177">
                    <c:v>GUSTAVO CAMACHO</c:v>
                  </c:pt>
                  <c:pt idx="178">
                    <c:v>BRYAM HERNANDEZ</c:v>
                  </c:pt>
                  <c:pt idx="179">
                    <c:v>ANDRES PAYARES</c:v>
                  </c:pt>
                  <c:pt idx="180">
                    <c:v>JULIO MARIO</c:v>
                  </c:pt>
                  <c:pt idx="181">
                    <c:v>RAMON RADA</c:v>
                  </c:pt>
                  <c:pt idx="182">
                    <c:v>YORSI FLORES</c:v>
                  </c:pt>
                  <c:pt idx="183">
                    <c:v>ALINSON MARIANO</c:v>
                  </c:pt>
                  <c:pt idx="184">
                    <c:v>HUNBERTO DURAN</c:v>
                  </c:pt>
                  <c:pt idx="185">
                    <c:v>FARY O TIENDA EL BRILLANTE</c:v>
                  </c:pt>
                  <c:pt idx="186">
                    <c:v>JESUS AMARANTO</c:v>
                  </c:pt>
                  <c:pt idx="187">
                    <c:v>CARLOS  ELLES</c:v>
                  </c:pt>
                  <c:pt idx="188">
                    <c:v>YEISON MORALES</c:v>
                  </c:pt>
                  <c:pt idx="189">
                    <c:v>ROIMAN CASTILLO</c:v>
                  </c:pt>
                  <c:pt idx="190">
                    <c:v>YEISON FARAON</c:v>
                  </c:pt>
                  <c:pt idx="191">
                    <c:v>CESAR TORRO</c:v>
                  </c:pt>
                  <c:pt idx="192">
                    <c:v>ALBERTO SALCEDO  </c:v>
                  </c:pt>
                  <c:pt idx="193">
                    <c:v>RONAL REBOLLEDO</c:v>
                  </c:pt>
                  <c:pt idx="194">
                    <c:v>JAVIER JIMENEZ</c:v>
                  </c:pt>
                  <c:pt idx="195">
                    <c:v>MULTISERVICIOS TRANSEQUIPO SAS</c:v>
                  </c:pt>
                  <c:pt idx="196">
                    <c:v>SARA MANESA</c:v>
                  </c:pt>
                  <c:pt idx="197">
                    <c:v>CRISTIAN AZUERO</c:v>
                  </c:pt>
                  <c:pt idx="198">
                    <c:v>RUBEN OBREDOR</c:v>
                  </c:pt>
                  <c:pt idx="199">
                    <c:v>JOHN DAVID</c:v>
                  </c:pt>
                  <c:pt idx="200">
                    <c:v>PAUL SOTOMAYOR</c:v>
                  </c:pt>
                  <c:pt idx="201">
                    <c:v>HENRRY MOSQUERA</c:v>
                  </c:pt>
                  <c:pt idx="203">
                    <c:v>MARIA HERNANDEZ</c:v>
                  </c:pt>
                  <c:pt idx="204">
                    <c:v>ORLANDO ARTETA</c:v>
                  </c:pt>
                  <c:pt idx="205">
                    <c:v>TIERRA BENDECIDA</c:v>
                  </c:pt>
                  <c:pt idx="206">
                    <c:v>YANE PALMA</c:v>
                  </c:pt>
                  <c:pt idx="207">
                    <c:v>JORGE CUEVA</c:v>
                  </c:pt>
                  <c:pt idx="208">
                    <c:v>HERMES BOLIVAR</c:v>
                  </c:pt>
                  <c:pt idx="209">
                    <c:v>MANUEL ESCALANTE</c:v>
                  </c:pt>
                  <c:pt idx="210">
                    <c:v>JUAN GOMEZ</c:v>
                  </c:pt>
                  <c:pt idx="211">
                    <c:v>ROBERTO GALLARDO</c:v>
                  </c:pt>
                  <c:pt idx="212">
                    <c:v>JULIO CONFECCIONES</c:v>
                  </c:pt>
                  <c:pt idx="213">
                    <c:v>MARIMON</c:v>
                  </c:pt>
                  <c:pt idx="214">
                    <c:v>TRANSPORTES ELITE</c:v>
                  </c:pt>
                  <c:pt idx="215">
                    <c:v>KEN CARSON</c:v>
                  </c:pt>
                  <c:pt idx="216">
                    <c:v>DR IVANA</c:v>
                  </c:pt>
                  <c:pt idx="219">
                    <c:v>JOSEPH MOLINA</c:v>
                  </c:pt>
                  <c:pt idx="220">
                    <c:v>CESAR JIMENEZ</c:v>
                  </c:pt>
                  <c:pt idx="221">
                    <c:v>PATRICIA</c:v>
                  </c:pt>
                  <c:pt idx="222">
                    <c:v>GUZTAVO</c:v>
                  </c:pt>
                  <c:pt idx="223">
                    <c:v>SAMUEL CAMARGO</c:v>
                  </c:pt>
                  <c:pt idx="224">
                    <c:v>GONZALO</c:v>
                  </c:pt>
                  <c:pt idx="225">
                    <c:v>ALFREDO FLOREZ</c:v>
                  </c:pt>
                  <c:pt idx="226">
                    <c:v>TELINE  HEGARDO MARQUES</c:v>
                  </c:pt>
                  <c:pt idx="227">
                    <c:v>MANUEL SILVERA LUGO</c:v>
                  </c:pt>
                  <c:pt idx="228">
                    <c:v>JAVIER DIAZ</c:v>
                  </c:pt>
                  <c:pt idx="229">
                    <c:v>EDGARDO ARAUJO</c:v>
                  </c:pt>
                  <c:pt idx="230">
                    <c:v>WARTSON ORTEGA </c:v>
                  </c:pt>
                  <c:pt idx="231">
                    <c:v>T&amp;M TRANSPORTE Y MAQUINARIA SAS</c:v>
                  </c:pt>
                  <c:pt idx="232">
                    <c:v>JON LARA</c:v>
                  </c:pt>
                  <c:pt idx="233">
                    <c:v>ELEXIS CAMARGO</c:v>
                  </c:pt>
                  <c:pt idx="234">
                    <c:v>LIBARDO GUZMAN</c:v>
                  </c:pt>
                  <c:pt idx="235">
                    <c:v>ALFONSO</c:v>
                  </c:pt>
                  <c:pt idx="236">
                    <c:v>HERMANA DE ALFONSO</c:v>
                  </c:pt>
                  <c:pt idx="237">
                    <c:v>ANDRES ESCOBAR</c:v>
                  </c:pt>
                  <c:pt idx="238">
                    <c:v>FAUSTO NAVAS</c:v>
                  </c:pt>
                  <c:pt idx="239">
                    <c:v>JUAN CARLO</c:v>
                  </c:pt>
                  <c:pt idx="240">
                    <c:v>JOSE RODRIGUEZ</c:v>
                  </c:pt>
                  <c:pt idx="242">
                    <c:v>HERMANO RICHARD FONTALVO</c:v>
                  </c:pt>
                  <c:pt idx="243">
                    <c:v>NELSO DE LA HOZ</c:v>
                  </c:pt>
                  <c:pt idx="244">
                    <c:v>CRISTIAN CRISTIAN MENDAZA</c:v>
                  </c:pt>
                  <c:pt idx="245">
                    <c:v>CARLOS FRANCO</c:v>
                  </c:pt>
                  <c:pt idx="246">
                    <c:v>JEISON REYES</c:v>
                  </c:pt>
                  <c:pt idx="247">
                    <c:v>JULIO ROCHA</c:v>
                  </c:pt>
                  <c:pt idx="248">
                    <c:v>YAMILE ALGARIN</c:v>
                  </c:pt>
                  <c:pt idx="250">
                    <c:v>ANA CASTRO</c:v>
                  </c:pt>
                  <c:pt idx="251">
                    <c:v>EVARISTO CASTILLO</c:v>
                  </c:pt>
                  <c:pt idx="252">
                    <c:v>FILEL SANTIAGO</c:v>
                  </c:pt>
                  <c:pt idx="253">
                    <c:v>SAMIR TESORO</c:v>
                  </c:pt>
                  <c:pt idx="254">
                    <c:v>JAVIER CIERRA VALERA </c:v>
                  </c:pt>
                  <c:pt idx="255">
                    <c:v>JORGE DE LA HOZ</c:v>
                  </c:pt>
                  <c:pt idx="256">
                    <c:v>HUMBERTO TRILANO</c:v>
                  </c:pt>
                  <c:pt idx="257">
                    <c:v>JULIO DE LA CRUS</c:v>
                  </c:pt>
                  <c:pt idx="258">
                    <c:v>INVAN OLIVAREZ</c:v>
                  </c:pt>
                  <c:pt idx="259">
                    <c:v>SEÑO RUBY </c:v>
                  </c:pt>
                  <c:pt idx="260">
                    <c:v>DAIRO ACOSTA</c:v>
                  </c:pt>
                  <c:pt idx="261">
                    <c:v>RAUL ORTEGA</c:v>
                  </c:pt>
                  <c:pt idx="262">
                    <c:v>ROSMIRA RODRIGUEZ</c:v>
                  </c:pt>
                  <c:pt idx="263">
                    <c:v>LIGHEIDYS LUBO MENDOZA</c:v>
                  </c:pt>
                  <c:pt idx="264">
                    <c:v>ALBERTO ORTEGA</c:v>
                  </c:pt>
                  <c:pt idx="265">
                    <c:v>BELLEZA N1</c:v>
                  </c:pt>
                  <c:pt idx="266">
                    <c:v>HAIDER GONZALEZ</c:v>
                  </c:pt>
                  <c:pt idx="267">
                    <c:v>ADALBERTO</c:v>
                  </c:pt>
                  <c:pt idx="268">
                    <c:v>MIGUEL DE LA ROSA</c:v>
                  </c:pt>
                  <c:pt idx="269">
                    <c:v>NELSON SARMIENTO</c:v>
                  </c:pt>
                  <c:pt idx="270">
                    <c:v>EDILMA</c:v>
                  </c:pt>
                  <c:pt idx="271">
                    <c:v>VICENTE</c:v>
                  </c:pt>
                  <c:pt idx="272">
                    <c:v>ASNEDA RADA</c:v>
                  </c:pt>
                  <c:pt idx="273">
                    <c:v>MULTISERVICIOS TRANSEQUIPO SAS</c:v>
                  </c:pt>
                  <c:pt idx="274">
                    <c:v>RONny JIMENEZ</c:v>
                  </c:pt>
                  <c:pt idx="275">
                    <c:v>FABIAN PEÑA</c:v>
                  </c:pt>
                  <c:pt idx="277">
                    <c:v>HABIB NATERA ESCALANTE</c:v>
                  </c:pt>
                  <c:pt idx="278">
                    <c:v>MEYSSON  TRUJILLO</c:v>
                  </c:pt>
                  <c:pt idx="279">
                    <c:v>FULL DRIVERS </c:v>
                  </c:pt>
                  <c:pt idx="280">
                    <c:v>CLAUDIO</c:v>
                  </c:pt>
                  <c:pt idx="281">
                    <c:v>NELSON BILLARES</c:v>
                  </c:pt>
                  <c:pt idx="282">
                    <c:v>MARCOS MENDOZA</c:v>
                  </c:pt>
                  <c:pt idx="283">
                    <c:v>JORGE MARIMON</c:v>
                  </c:pt>
                  <c:pt idx="284">
                    <c:v>ALCIDES SALTARIN</c:v>
                  </c:pt>
                  <c:pt idx="285">
                    <c:v>HERNAN  GOMEZ</c:v>
                  </c:pt>
                  <c:pt idx="286">
                    <c:v>MORGAN</c:v>
                  </c:pt>
                  <c:pt idx="288">
                    <c:v>TARIN  MAETES</c:v>
                  </c:pt>
                </c:lvl>
                <c:lvl>
                  <c:pt idx="1">
                    <c:v>72772</c:v>
                  </c:pt>
                  <c:pt idx="2">
                    <c:v>120952</c:v>
                  </c:pt>
                  <c:pt idx="6">
                    <c:v>106995</c:v>
                  </c:pt>
                  <c:pt idx="7">
                    <c:v>172055</c:v>
                  </c:pt>
                  <c:pt idx="8">
                    <c:v>113999</c:v>
                  </c:pt>
                  <c:pt idx="10">
                    <c:v>178269</c:v>
                  </c:pt>
                  <c:pt idx="11">
                    <c:v>31224</c:v>
                  </c:pt>
                  <c:pt idx="12">
                    <c:v>74374</c:v>
                  </c:pt>
                  <c:pt idx="13">
                    <c:v>84824</c:v>
                  </c:pt>
                  <c:pt idx="17">
                    <c:v>0</c:v>
                  </c:pt>
                  <c:pt idx="23">
                    <c:v>49551</c:v>
                  </c:pt>
                  <c:pt idx="28">
                    <c:v>125384</c:v>
                  </c:pt>
                  <c:pt idx="29">
                    <c:v>190496</c:v>
                  </c:pt>
                  <c:pt idx="30">
                    <c:v>0</c:v>
                  </c:pt>
                  <c:pt idx="32">
                    <c:v>74174</c:v>
                  </c:pt>
                  <c:pt idx="34">
                    <c:v>299389</c:v>
                  </c:pt>
                  <c:pt idx="36">
                    <c:v>105732</c:v>
                  </c:pt>
                  <c:pt idx="37">
                    <c:v>195717</c:v>
                  </c:pt>
                  <c:pt idx="38">
                    <c:v>51400</c:v>
                  </c:pt>
                  <c:pt idx="39">
                    <c:v>213743</c:v>
                  </c:pt>
                  <c:pt idx="40">
                    <c:v>165585</c:v>
                  </c:pt>
                  <c:pt idx="41">
                    <c:v>126435</c:v>
                  </c:pt>
                  <c:pt idx="42">
                    <c:v>101724</c:v>
                  </c:pt>
                  <c:pt idx="43">
                    <c:v>167823</c:v>
                  </c:pt>
                  <c:pt idx="44">
                    <c:v>24999</c:v>
                  </c:pt>
                  <c:pt idx="45">
                    <c:v>379613</c:v>
                  </c:pt>
                  <c:pt idx="46">
                    <c:v>147776</c:v>
                  </c:pt>
                  <c:pt idx="47">
                    <c:v>43662</c:v>
                  </c:pt>
                  <c:pt idx="48">
                    <c:v>73964</c:v>
                  </c:pt>
                  <c:pt idx="49">
                    <c:v>121947</c:v>
                  </c:pt>
                  <c:pt idx="50">
                    <c:v>154703</c:v>
                  </c:pt>
                  <c:pt idx="51">
                    <c:v>192411</c:v>
                  </c:pt>
                  <c:pt idx="52">
                    <c:v>137236</c:v>
                  </c:pt>
                  <c:pt idx="53">
                    <c:v>209483</c:v>
                  </c:pt>
                  <c:pt idx="54">
                    <c:v>91627</c:v>
                  </c:pt>
                  <c:pt idx="55">
                    <c:v>15697</c:v>
                  </c:pt>
                  <c:pt idx="56">
                    <c:v>276950</c:v>
                  </c:pt>
                  <c:pt idx="57">
                    <c:v>199490</c:v>
                  </c:pt>
                  <c:pt idx="58">
                    <c:v>197320</c:v>
                  </c:pt>
                  <c:pt idx="59">
                    <c:v>249803</c:v>
                  </c:pt>
                  <c:pt idx="60">
                    <c:v>64560</c:v>
                  </c:pt>
                  <c:pt idx="61">
                    <c:v>131328</c:v>
                  </c:pt>
                  <c:pt idx="62">
                    <c:v>166986</c:v>
                  </c:pt>
                  <c:pt idx="63">
                    <c:v>146550</c:v>
                  </c:pt>
                  <c:pt idx="64">
                    <c:v>154700</c:v>
                  </c:pt>
                  <c:pt idx="65">
                    <c:v>132324</c:v>
                  </c:pt>
                  <c:pt idx="66">
                    <c:v>25748</c:v>
                  </c:pt>
                  <c:pt idx="67">
                    <c:v>97346</c:v>
                  </c:pt>
                  <c:pt idx="68">
                    <c:v>305243</c:v>
                  </c:pt>
                  <c:pt idx="69">
                    <c:v>126060</c:v>
                  </c:pt>
                  <c:pt idx="70">
                    <c:v>407911</c:v>
                  </c:pt>
                  <c:pt idx="71">
                    <c:v>85831</c:v>
                  </c:pt>
                  <c:pt idx="72">
                    <c:v>263712</c:v>
                  </c:pt>
                  <c:pt idx="73">
                    <c:v>148841</c:v>
                  </c:pt>
                  <c:pt idx="74">
                    <c:v>210220</c:v>
                  </c:pt>
                  <c:pt idx="75">
                    <c:v>151745</c:v>
                  </c:pt>
                  <c:pt idx="76">
                    <c:v>85660</c:v>
                  </c:pt>
                  <c:pt idx="77">
                    <c:v>289160</c:v>
                  </c:pt>
                  <c:pt idx="78">
                    <c:v>129155</c:v>
                  </c:pt>
                  <c:pt idx="79">
                    <c:v>34725</c:v>
                  </c:pt>
                  <c:pt idx="80">
                    <c:v>81545</c:v>
                  </c:pt>
                  <c:pt idx="81">
                    <c:v>303459</c:v>
                  </c:pt>
                  <c:pt idx="82">
                    <c:v>161910</c:v>
                  </c:pt>
                  <c:pt idx="83">
                    <c:v>256340</c:v>
                  </c:pt>
                  <c:pt idx="84">
                    <c:v>128586</c:v>
                  </c:pt>
                  <c:pt idx="85">
                    <c:v>166567</c:v>
                  </c:pt>
                  <c:pt idx="86">
                    <c:v>131000</c:v>
                  </c:pt>
                  <c:pt idx="87">
                    <c:v>55350</c:v>
                  </c:pt>
                  <c:pt idx="88">
                    <c:v>19057</c:v>
                  </c:pt>
                  <c:pt idx="89">
                    <c:v>140031</c:v>
                  </c:pt>
                  <c:pt idx="91">
                    <c:v>241541</c:v>
                  </c:pt>
                  <c:pt idx="92">
                    <c:v>360538</c:v>
                  </c:pt>
                  <c:pt idx="93">
                    <c:v>187983</c:v>
                  </c:pt>
                  <c:pt idx="94">
                    <c:v>134916</c:v>
                  </c:pt>
                  <c:pt idx="95">
                    <c:v>158402</c:v>
                  </c:pt>
                  <c:pt idx="96">
                    <c:v>118214</c:v>
                  </c:pt>
                  <c:pt idx="97">
                    <c:v>221641</c:v>
                  </c:pt>
                  <c:pt idx="98">
                    <c:v>287665</c:v>
                  </c:pt>
                  <c:pt idx="99">
                    <c:v>220174</c:v>
                  </c:pt>
                  <c:pt idx="100">
                    <c:v>234314</c:v>
                  </c:pt>
                  <c:pt idx="101">
                    <c:v>168075</c:v>
                  </c:pt>
                  <c:pt idx="102">
                    <c:v>194652</c:v>
                  </c:pt>
                  <c:pt idx="103">
                    <c:v>69797</c:v>
                  </c:pt>
                  <c:pt idx="104">
                    <c:v>176449</c:v>
                  </c:pt>
                  <c:pt idx="105">
                    <c:v>143963</c:v>
                  </c:pt>
                  <c:pt idx="106">
                    <c:v>181551</c:v>
                  </c:pt>
                  <c:pt idx="107">
                    <c:v>382775</c:v>
                  </c:pt>
                  <c:pt idx="109">
                    <c:v>85198</c:v>
                  </c:pt>
                  <c:pt idx="110">
                    <c:v>104018</c:v>
                  </c:pt>
                  <c:pt idx="112">
                    <c:v>162662</c:v>
                  </c:pt>
                  <c:pt idx="114">
                    <c:v>150512</c:v>
                  </c:pt>
                  <c:pt idx="115">
                    <c:v>126060</c:v>
                  </c:pt>
                  <c:pt idx="116">
                    <c:v>39758</c:v>
                  </c:pt>
                  <c:pt idx="118">
                    <c:v>229424</c:v>
                  </c:pt>
                  <c:pt idx="119">
                    <c:v>368711</c:v>
                  </c:pt>
                  <c:pt idx="120">
                    <c:v>86377</c:v>
                  </c:pt>
                  <c:pt idx="121">
                    <c:v>197908</c:v>
                  </c:pt>
                  <c:pt idx="122">
                    <c:v>233951</c:v>
                  </c:pt>
                  <c:pt idx="123">
                    <c:v>110835</c:v>
                  </c:pt>
                  <c:pt idx="124">
                    <c:v>91714</c:v>
                  </c:pt>
                  <c:pt idx="125">
                    <c:v>288768</c:v>
                  </c:pt>
                  <c:pt idx="126">
                    <c:v>210297</c:v>
                  </c:pt>
                  <c:pt idx="127">
                    <c:v>85885</c:v>
                  </c:pt>
                  <c:pt idx="128">
                    <c:v>118739</c:v>
                  </c:pt>
                  <c:pt idx="129">
                    <c:v>84000</c:v>
                  </c:pt>
                  <c:pt idx="130">
                    <c:v>107814</c:v>
                  </c:pt>
                  <c:pt idx="131">
                    <c:v>161573</c:v>
                  </c:pt>
                  <c:pt idx="132">
                    <c:v>56600</c:v>
                  </c:pt>
                  <c:pt idx="133">
                    <c:v>78517</c:v>
                  </c:pt>
                  <c:pt idx="134">
                    <c:v>198504</c:v>
                  </c:pt>
                  <c:pt idx="135">
                    <c:v>87174</c:v>
                  </c:pt>
                  <c:pt idx="136">
                    <c:v>186022</c:v>
                  </c:pt>
                  <c:pt idx="138">
                    <c:v>217625</c:v>
                  </c:pt>
                  <c:pt idx="139">
                    <c:v>211398</c:v>
                  </c:pt>
                  <c:pt idx="140">
                    <c:v>50855</c:v>
                  </c:pt>
                  <c:pt idx="141">
                    <c:v>210405</c:v>
                  </c:pt>
                  <c:pt idx="142">
                    <c:v>66151</c:v>
                  </c:pt>
                  <c:pt idx="143">
                    <c:v>50691</c:v>
                  </c:pt>
                  <c:pt idx="144">
                    <c:v>126613</c:v>
                  </c:pt>
                  <c:pt idx="145">
                    <c:v>121348</c:v>
                  </c:pt>
                  <c:pt idx="146">
                    <c:v>216599</c:v>
                  </c:pt>
                  <c:pt idx="147">
                    <c:v>237828</c:v>
                  </c:pt>
                  <c:pt idx="148">
                    <c:v>212392</c:v>
                  </c:pt>
                  <c:pt idx="149">
                    <c:v>18492</c:v>
                  </c:pt>
                  <c:pt idx="150">
                    <c:v>142239</c:v>
                  </c:pt>
                  <c:pt idx="151">
                    <c:v>202000</c:v>
                  </c:pt>
                  <c:pt idx="152">
                    <c:v>101843</c:v>
                  </c:pt>
                  <c:pt idx="153">
                    <c:v>152567</c:v>
                  </c:pt>
                  <c:pt idx="154">
                    <c:v>180642</c:v>
                  </c:pt>
                  <c:pt idx="155">
                    <c:v>115681</c:v>
                  </c:pt>
                  <c:pt idx="156">
                    <c:v>293035</c:v>
                  </c:pt>
                  <c:pt idx="157">
                    <c:v>174844</c:v>
                  </c:pt>
                  <c:pt idx="158">
                    <c:v>47179</c:v>
                  </c:pt>
                  <c:pt idx="160">
                    <c:v>133846</c:v>
                  </c:pt>
                  <c:pt idx="161">
                    <c:v>268902</c:v>
                  </c:pt>
                  <c:pt idx="162">
                    <c:v>162966</c:v>
                  </c:pt>
                  <c:pt idx="163">
                    <c:v>110001</c:v>
                  </c:pt>
                  <c:pt idx="164">
                    <c:v>90362</c:v>
                  </c:pt>
                  <c:pt idx="165">
                    <c:v>98254</c:v>
                  </c:pt>
                  <c:pt idx="166">
                    <c:v>129971</c:v>
                  </c:pt>
                  <c:pt idx="167">
                    <c:v>228699</c:v>
                  </c:pt>
                  <c:pt idx="168">
                    <c:v>64951</c:v>
                  </c:pt>
                  <c:pt idx="169">
                    <c:v>97849</c:v>
                  </c:pt>
                  <c:pt idx="171">
                    <c:v>156658</c:v>
                  </c:pt>
                  <c:pt idx="172">
                    <c:v>82432</c:v>
                  </c:pt>
                  <c:pt idx="173">
                    <c:v>206602</c:v>
                  </c:pt>
                  <c:pt idx="174">
                    <c:v>139723</c:v>
                  </c:pt>
                  <c:pt idx="175">
                    <c:v>140299</c:v>
                  </c:pt>
                  <c:pt idx="176">
                    <c:v>178056</c:v>
                  </c:pt>
                  <c:pt idx="177">
                    <c:v>146617</c:v>
                  </c:pt>
                  <c:pt idx="178">
                    <c:v>195484</c:v>
                  </c:pt>
                  <c:pt idx="179">
                    <c:v>112432</c:v>
                  </c:pt>
                  <c:pt idx="180">
                    <c:v>227787</c:v>
                  </c:pt>
                  <c:pt idx="181">
                    <c:v>73508</c:v>
                  </c:pt>
                  <c:pt idx="182">
                    <c:v>192886</c:v>
                  </c:pt>
                  <c:pt idx="183">
                    <c:v>436487</c:v>
                  </c:pt>
                  <c:pt idx="184">
                    <c:v>163280</c:v>
                  </c:pt>
                  <c:pt idx="185">
                    <c:v>168873</c:v>
                  </c:pt>
                  <c:pt idx="186">
                    <c:v>124787</c:v>
                  </c:pt>
                  <c:pt idx="187">
                    <c:v>111878</c:v>
                  </c:pt>
                  <c:pt idx="188">
                    <c:v>114576</c:v>
                  </c:pt>
                  <c:pt idx="189">
                    <c:v>326360</c:v>
                  </c:pt>
                  <c:pt idx="190">
                    <c:v>45819</c:v>
                  </c:pt>
                  <c:pt idx="191">
                    <c:v>45229</c:v>
                  </c:pt>
                  <c:pt idx="192">
                    <c:v>210079</c:v>
                  </c:pt>
                  <c:pt idx="193">
                    <c:v>132295</c:v>
                  </c:pt>
                  <c:pt idx="194">
                    <c:v>143172</c:v>
                  </c:pt>
                  <c:pt idx="195">
                    <c:v>52102</c:v>
                  </c:pt>
                  <c:pt idx="196">
                    <c:v>73879</c:v>
                  </c:pt>
                  <c:pt idx="197">
                    <c:v>1123412</c:v>
                  </c:pt>
                  <c:pt idx="198">
                    <c:v>246887</c:v>
                  </c:pt>
                  <c:pt idx="199">
                    <c:v>164406</c:v>
                  </c:pt>
                  <c:pt idx="200">
                    <c:v>94300</c:v>
                  </c:pt>
                  <c:pt idx="201">
                    <c:v>220261</c:v>
                  </c:pt>
                  <c:pt idx="202">
                    <c:v>63723</c:v>
                  </c:pt>
                  <c:pt idx="203">
                    <c:v>40525</c:v>
                  </c:pt>
                  <c:pt idx="204">
                    <c:v>195729</c:v>
                  </c:pt>
                  <c:pt idx="205">
                    <c:v>140260</c:v>
                  </c:pt>
                  <c:pt idx="206">
                    <c:v>158482</c:v>
                  </c:pt>
                  <c:pt idx="207">
                    <c:v>162858</c:v>
                  </c:pt>
                  <c:pt idx="208">
                    <c:v>213980</c:v>
                  </c:pt>
                  <c:pt idx="209">
                    <c:v>267577</c:v>
                  </c:pt>
                  <c:pt idx="210">
                    <c:v>154352</c:v>
                  </c:pt>
                  <c:pt idx="211">
                    <c:v>336340</c:v>
                  </c:pt>
                  <c:pt idx="212">
                    <c:v>224568</c:v>
                  </c:pt>
                  <c:pt idx="213">
                    <c:v>49966</c:v>
                  </c:pt>
                  <c:pt idx="214">
                    <c:v>219282</c:v>
                  </c:pt>
                  <c:pt idx="215">
                    <c:v>29578</c:v>
                  </c:pt>
                  <c:pt idx="216">
                    <c:v>145207</c:v>
                  </c:pt>
                  <c:pt idx="217">
                    <c:v>102017</c:v>
                  </c:pt>
                  <c:pt idx="218">
                    <c:v>180109</c:v>
                  </c:pt>
                  <c:pt idx="219">
                    <c:v>155805</c:v>
                  </c:pt>
                  <c:pt idx="220">
                    <c:v>135283</c:v>
                  </c:pt>
                  <c:pt idx="221">
                    <c:v>89727</c:v>
                  </c:pt>
                  <c:pt idx="222">
                    <c:v>161855</c:v>
                  </c:pt>
                  <c:pt idx="223">
                    <c:v>134141</c:v>
                  </c:pt>
                  <c:pt idx="224">
                    <c:v>168209</c:v>
                  </c:pt>
                  <c:pt idx="225">
                    <c:v>144857</c:v>
                  </c:pt>
                  <c:pt idx="226">
                    <c:v>58424</c:v>
                  </c:pt>
                  <c:pt idx="227">
                    <c:v>38764</c:v>
                  </c:pt>
                  <c:pt idx="228">
                    <c:v>199821</c:v>
                  </c:pt>
                  <c:pt idx="229">
                    <c:v>149011</c:v>
                  </c:pt>
                  <c:pt idx="230">
                    <c:v>87689</c:v>
                  </c:pt>
                  <c:pt idx="231">
                    <c:v>92573</c:v>
                  </c:pt>
                  <c:pt idx="232">
                    <c:v>83267</c:v>
                  </c:pt>
                  <c:pt idx="233">
                    <c:v>140185</c:v>
                  </c:pt>
                  <c:pt idx="234">
                    <c:v>0</c:v>
                  </c:pt>
                  <c:pt idx="235">
                    <c:v>63169</c:v>
                  </c:pt>
                  <c:pt idx="236">
                    <c:v>255242</c:v>
                  </c:pt>
                  <c:pt idx="237">
                    <c:v>120899</c:v>
                  </c:pt>
                  <c:pt idx="238">
                    <c:v>197110</c:v>
                  </c:pt>
                  <c:pt idx="239">
                    <c:v>83661</c:v>
                  </c:pt>
                  <c:pt idx="240">
                    <c:v>185488</c:v>
                  </c:pt>
                  <c:pt idx="241">
                    <c:v>67342</c:v>
                  </c:pt>
                  <c:pt idx="242">
                    <c:v>98134</c:v>
                  </c:pt>
                  <c:pt idx="243">
                    <c:v>111357</c:v>
                  </c:pt>
                  <c:pt idx="244">
                    <c:v>184629</c:v>
                  </c:pt>
                  <c:pt idx="245">
                    <c:v>208548</c:v>
                  </c:pt>
                  <c:pt idx="246">
                    <c:v>392156</c:v>
                  </c:pt>
                  <c:pt idx="247">
                    <c:v>172548</c:v>
                  </c:pt>
                  <c:pt idx="248">
                    <c:v>55481</c:v>
                  </c:pt>
                  <c:pt idx="249">
                    <c:v>183778</c:v>
                  </c:pt>
                  <c:pt idx="250">
                    <c:v>59758</c:v>
                  </c:pt>
                  <c:pt idx="251">
                    <c:v>50985</c:v>
                  </c:pt>
                  <c:pt idx="252">
                    <c:v>330723</c:v>
                  </c:pt>
                  <c:pt idx="253">
                    <c:v>471764</c:v>
                  </c:pt>
                  <c:pt idx="254">
                    <c:v>173179</c:v>
                  </c:pt>
                  <c:pt idx="255">
                    <c:v>183158</c:v>
                  </c:pt>
                  <c:pt idx="256">
                    <c:v>47991</c:v>
                  </c:pt>
                  <c:pt idx="257">
                    <c:v>176613</c:v>
                  </c:pt>
                  <c:pt idx="258">
                    <c:v>110703</c:v>
                  </c:pt>
                  <c:pt idx="259">
                    <c:v>78138</c:v>
                  </c:pt>
                  <c:pt idx="260">
                    <c:v>267995</c:v>
                  </c:pt>
                  <c:pt idx="261">
                    <c:v>482460</c:v>
                  </c:pt>
                  <c:pt idx="262">
                    <c:v>144426</c:v>
                  </c:pt>
                  <c:pt idx="263">
                    <c:v>133893</c:v>
                  </c:pt>
                  <c:pt idx="264">
                    <c:v>72990</c:v>
                  </c:pt>
                  <c:pt idx="265">
                    <c:v>103942</c:v>
                  </c:pt>
                  <c:pt idx="266">
                    <c:v>70806</c:v>
                  </c:pt>
                  <c:pt idx="267">
                    <c:v>152728</c:v>
                  </c:pt>
                  <c:pt idx="268">
                    <c:v>145054</c:v>
                  </c:pt>
                  <c:pt idx="269">
                    <c:v>176293</c:v>
                  </c:pt>
                  <c:pt idx="270">
                    <c:v>232769</c:v>
                  </c:pt>
                  <c:pt idx="271">
                    <c:v>44942</c:v>
                  </c:pt>
                  <c:pt idx="272">
                    <c:v>211168</c:v>
                  </c:pt>
                  <c:pt idx="273">
                    <c:v>212646</c:v>
                  </c:pt>
                  <c:pt idx="274">
                    <c:v>121185</c:v>
                  </c:pt>
                  <c:pt idx="275">
                    <c:v>131945</c:v>
                  </c:pt>
                  <c:pt idx="276">
                    <c:v>150223</c:v>
                  </c:pt>
                  <c:pt idx="277">
                    <c:v>131046</c:v>
                  </c:pt>
                  <c:pt idx="278">
                    <c:v>138991</c:v>
                  </c:pt>
                  <c:pt idx="279">
                    <c:v>287178</c:v>
                  </c:pt>
                  <c:pt idx="280">
                    <c:v>192648</c:v>
                  </c:pt>
                  <c:pt idx="281">
                    <c:v>75855</c:v>
                  </c:pt>
                  <c:pt idx="282">
                    <c:v>97999</c:v>
                  </c:pt>
                  <c:pt idx="283">
                    <c:v>67553</c:v>
                  </c:pt>
                  <c:pt idx="284">
                    <c:v>117756</c:v>
                  </c:pt>
                  <c:pt idx="285">
                    <c:v>192866</c:v>
                  </c:pt>
                  <c:pt idx="286">
                    <c:v>232099</c:v>
                  </c:pt>
                  <c:pt idx="287">
                    <c:v>327009</c:v>
                  </c:pt>
                  <c:pt idx="288">
                    <c:v>203927</c:v>
                  </c:pt>
                </c:lvl>
                <c:lvl>
                  <c:pt idx="1">
                    <c:v>62772</c:v>
                  </c:pt>
                  <c:pt idx="2">
                    <c:v>110952</c:v>
                  </c:pt>
                  <c:pt idx="6">
                    <c:v>101995</c:v>
                  </c:pt>
                  <c:pt idx="7">
                    <c:v>167055</c:v>
                  </c:pt>
                  <c:pt idx="8">
                    <c:v>108999</c:v>
                  </c:pt>
                  <c:pt idx="10">
                    <c:v>173269</c:v>
                  </c:pt>
                  <c:pt idx="11">
                    <c:v>21224</c:v>
                  </c:pt>
                  <c:pt idx="12">
                    <c:v>64374</c:v>
                  </c:pt>
                  <c:pt idx="13">
                    <c:v>74824</c:v>
                  </c:pt>
                  <c:pt idx="23">
                    <c:v>42551</c:v>
                  </c:pt>
                  <c:pt idx="28">
                    <c:v>120384</c:v>
                  </c:pt>
                  <c:pt idx="29">
                    <c:v>180496</c:v>
                  </c:pt>
                  <c:pt idx="32">
                    <c:v>66174</c:v>
                  </c:pt>
                  <c:pt idx="34">
                    <c:v>294389</c:v>
                  </c:pt>
                  <c:pt idx="36">
                    <c:v>100732</c:v>
                  </c:pt>
                  <c:pt idx="37">
                    <c:v>190717</c:v>
                  </c:pt>
                  <c:pt idx="38">
                    <c:v>46400</c:v>
                  </c:pt>
                  <c:pt idx="39">
                    <c:v>208743</c:v>
                  </c:pt>
                  <c:pt idx="40">
                    <c:v>155585</c:v>
                  </c:pt>
                  <c:pt idx="41">
                    <c:v>121435</c:v>
                  </c:pt>
                  <c:pt idx="42">
                    <c:v>96724</c:v>
                  </c:pt>
                  <c:pt idx="43">
                    <c:v>162823</c:v>
                  </c:pt>
                  <c:pt idx="44">
                    <c:v>19999</c:v>
                  </c:pt>
                  <c:pt idx="45">
                    <c:v>374613</c:v>
                  </c:pt>
                  <c:pt idx="46">
                    <c:v>142776</c:v>
                  </c:pt>
                  <c:pt idx="47">
                    <c:v>38662</c:v>
                  </c:pt>
                  <c:pt idx="48">
                    <c:v>65964</c:v>
                  </c:pt>
                  <c:pt idx="49">
                    <c:v>116947</c:v>
                  </c:pt>
                  <c:pt idx="50">
                    <c:v>149703</c:v>
                  </c:pt>
                  <c:pt idx="51">
                    <c:v>187411</c:v>
                  </c:pt>
                  <c:pt idx="52">
                    <c:v>132236</c:v>
                  </c:pt>
                  <c:pt idx="53">
                    <c:v>204483</c:v>
                  </c:pt>
                  <c:pt idx="54">
                    <c:v>83627</c:v>
                  </c:pt>
                  <c:pt idx="55">
                    <c:v>10697</c:v>
                  </c:pt>
                  <c:pt idx="56">
                    <c:v>271950</c:v>
                  </c:pt>
                  <c:pt idx="57">
                    <c:v>194490</c:v>
                  </c:pt>
                  <c:pt idx="58">
                    <c:v>192320</c:v>
                  </c:pt>
                  <c:pt idx="59">
                    <c:v>244803</c:v>
                  </c:pt>
                  <c:pt idx="60">
                    <c:v>54560</c:v>
                  </c:pt>
                  <c:pt idx="61">
                    <c:v>126328</c:v>
                  </c:pt>
                  <c:pt idx="62">
                    <c:v>158986</c:v>
                  </c:pt>
                  <c:pt idx="63">
                    <c:v>138550</c:v>
                  </c:pt>
                  <c:pt idx="64">
                    <c:v>149700</c:v>
                  </c:pt>
                  <c:pt idx="65">
                    <c:v>124324</c:v>
                  </c:pt>
                  <c:pt idx="66">
                    <c:v>17748</c:v>
                  </c:pt>
                  <c:pt idx="67">
                    <c:v>92346</c:v>
                  </c:pt>
                  <c:pt idx="68">
                    <c:v>300243</c:v>
                  </c:pt>
                  <c:pt idx="69">
                    <c:v>121060</c:v>
                  </c:pt>
                  <c:pt idx="70">
                    <c:v>402911</c:v>
                  </c:pt>
                  <c:pt idx="71">
                    <c:v>77831</c:v>
                  </c:pt>
                  <c:pt idx="72">
                    <c:v>255712</c:v>
                  </c:pt>
                  <c:pt idx="73">
                    <c:v>143841</c:v>
                  </c:pt>
                  <c:pt idx="74">
                    <c:v>205220</c:v>
                  </c:pt>
                  <c:pt idx="75">
                    <c:v>146745</c:v>
                  </c:pt>
                  <c:pt idx="76">
                    <c:v>75660</c:v>
                  </c:pt>
                  <c:pt idx="77">
                    <c:v>284160</c:v>
                  </c:pt>
                  <c:pt idx="78">
                    <c:v>121155</c:v>
                  </c:pt>
                  <c:pt idx="79">
                    <c:v>29725</c:v>
                  </c:pt>
                  <c:pt idx="80">
                    <c:v>76545</c:v>
                  </c:pt>
                  <c:pt idx="81">
                    <c:v>296459</c:v>
                  </c:pt>
                  <c:pt idx="82">
                    <c:v>153910</c:v>
                  </c:pt>
                  <c:pt idx="83">
                    <c:v>248340</c:v>
                  </c:pt>
                  <c:pt idx="84">
                    <c:v>123586</c:v>
                  </c:pt>
                  <c:pt idx="85">
                    <c:v>156567</c:v>
                  </c:pt>
                  <c:pt idx="86">
                    <c:v>121000</c:v>
                  </c:pt>
                  <c:pt idx="87">
                    <c:v>47350</c:v>
                  </c:pt>
                  <c:pt idx="88">
                    <c:v>9057</c:v>
                  </c:pt>
                  <c:pt idx="89">
                    <c:v>130031</c:v>
                  </c:pt>
                  <c:pt idx="91">
                    <c:v>233541</c:v>
                  </c:pt>
                  <c:pt idx="92">
                    <c:v>355538</c:v>
                  </c:pt>
                  <c:pt idx="93">
                    <c:v>182983</c:v>
                  </c:pt>
                  <c:pt idx="94">
                    <c:v>129916</c:v>
                  </c:pt>
                  <c:pt idx="95">
                    <c:v>153402</c:v>
                  </c:pt>
                  <c:pt idx="96">
                    <c:v>108214</c:v>
                  </c:pt>
                  <c:pt idx="97">
                    <c:v>216641</c:v>
                  </c:pt>
                  <c:pt idx="98">
                    <c:v>282665</c:v>
                  </c:pt>
                  <c:pt idx="99">
                    <c:v>212174</c:v>
                  </c:pt>
                  <c:pt idx="100">
                    <c:v>229314</c:v>
                  </c:pt>
                  <c:pt idx="101">
                    <c:v>160075</c:v>
                  </c:pt>
                  <c:pt idx="102">
                    <c:v>189652</c:v>
                  </c:pt>
                  <c:pt idx="103">
                    <c:v>64797</c:v>
                  </c:pt>
                  <c:pt idx="104">
                    <c:v>171449</c:v>
                  </c:pt>
                  <c:pt idx="105">
                    <c:v>138963</c:v>
                  </c:pt>
                  <c:pt idx="106">
                    <c:v>173551</c:v>
                  </c:pt>
                  <c:pt idx="107">
                    <c:v>377775</c:v>
                  </c:pt>
                  <c:pt idx="109">
                    <c:v>78198</c:v>
                  </c:pt>
                  <c:pt idx="110">
                    <c:v>99018</c:v>
                  </c:pt>
                  <c:pt idx="112">
                    <c:v>154662</c:v>
                  </c:pt>
                  <c:pt idx="114">
                    <c:v>140512</c:v>
                  </c:pt>
                  <c:pt idx="115">
                    <c:v>121060</c:v>
                  </c:pt>
                  <c:pt idx="116">
                    <c:v>29758</c:v>
                  </c:pt>
                  <c:pt idx="118">
                    <c:v>224424</c:v>
                  </c:pt>
                  <c:pt idx="119">
                    <c:v>363711</c:v>
                  </c:pt>
                  <c:pt idx="120">
                    <c:v>81377</c:v>
                  </c:pt>
                  <c:pt idx="121">
                    <c:v>189908</c:v>
                  </c:pt>
                  <c:pt idx="122">
                    <c:v>228951</c:v>
                  </c:pt>
                  <c:pt idx="123">
                    <c:v>100835</c:v>
                  </c:pt>
                  <c:pt idx="124">
                    <c:v>81714</c:v>
                  </c:pt>
                  <c:pt idx="125">
                    <c:v>278768</c:v>
                  </c:pt>
                  <c:pt idx="126">
                    <c:v>205297</c:v>
                  </c:pt>
                  <c:pt idx="127">
                    <c:v>80885</c:v>
                  </c:pt>
                  <c:pt idx="128">
                    <c:v>113739</c:v>
                  </c:pt>
                  <c:pt idx="129">
                    <c:v>75000</c:v>
                  </c:pt>
                  <c:pt idx="130">
                    <c:v>98814</c:v>
                  </c:pt>
                  <c:pt idx="131">
                    <c:v>156573</c:v>
                  </c:pt>
                  <c:pt idx="132">
                    <c:v>48600</c:v>
                  </c:pt>
                  <c:pt idx="133">
                    <c:v>68517</c:v>
                  </c:pt>
                  <c:pt idx="134">
                    <c:v>190504</c:v>
                  </c:pt>
                  <c:pt idx="135">
                    <c:v>82174</c:v>
                  </c:pt>
                  <c:pt idx="136">
                    <c:v>181022</c:v>
                  </c:pt>
                  <c:pt idx="137">
                    <c:v>98516</c:v>
                  </c:pt>
                  <c:pt idx="138">
                    <c:v>209625</c:v>
                  </c:pt>
                  <c:pt idx="139">
                    <c:v>206398</c:v>
                  </c:pt>
                  <c:pt idx="140">
                    <c:v>40855</c:v>
                  </c:pt>
                  <c:pt idx="141">
                    <c:v>203405</c:v>
                  </c:pt>
                  <c:pt idx="142">
                    <c:v>58151</c:v>
                  </c:pt>
                  <c:pt idx="143">
                    <c:v>45691</c:v>
                  </c:pt>
                  <c:pt idx="144">
                    <c:v>118613</c:v>
                  </c:pt>
                  <c:pt idx="145">
                    <c:v>116348</c:v>
                  </c:pt>
                  <c:pt idx="146">
                    <c:v>211599</c:v>
                  </c:pt>
                  <c:pt idx="147">
                    <c:v>229828</c:v>
                  </c:pt>
                  <c:pt idx="148">
                    <c:v>207392</c:v>
                  </c:pt>
                  <c:pt idx="149">
                    <c:v>8492</c:v>
                  </c:pt>
                  <c:pt idx="150">
                    <c:v>137239</c:v>
                  </c:pt>
                  <c:pt idx="151">
                    <c:v>194000</c:v>
                  </c:pt>
                  <c:pt idx="152">
                    <c:v>94843</c:v>
                  </c:pt>
                  <c:pt idx="153">
                    <c:v>147567</c:v>
                  </c:pt>
                  <c:pt idx="154">
                    <c:v>172642</c:v>
                  </c:pt>
                  <c:pt idx="155">
                    <c:v>107681</c:v>
                  </c:pt>
                  <c:pt idx="156">
                    <c:v>288035</c:v>
                  </c:pt>
                  <c:pt idx="157">
                    <c:v>169844</c:v>
                  </c:pt>
                  <c:pt idx="158">
                    <c:v>37179</c:v>
                  </c:pt>
                  <c:pt idx="160">
                    <c:v>128846</c:v>
                  </c:pt>
                  <c:pt idx="161">
                    <c:v>260902</c:v>
                  </c:pt>
                  <c:pt idx="162">
                    <c:v>152966</c:v>
                  </c:pt>
                  <c:pt idx="163">
                    <c:v>102001</c:v>
                  </c:pt>
                  <c:pt idx="164">
                    <c:v>85362</c:v>
                  </c:pt>
                  <c:pt idx="165">
                    <c:v>93254</c:v>
                  </c:pt>
                  <c:pt idx="166">
                    <c:v>124971</c:v>
                  </c:pt>
                  <c:pt idx="167">
                    <c:v>221697</c:v>
                  </c:pt>
                  <c:pt idx="168">
                    <c:v>54951</c:v>
                  </c:pt>
                  <c:pt idx="169">
                    <c:v>87849</c:v>
                  </c:pt>
                  <c:pt idx="171">
                    <c:v>151658</c:v>
                  </c:pt>
                  <c:pt idx="172">
                    <c:v>72432</c:v>
                  </c:pt>
                  <c:pt idx="173">
                    <c:v>198602</c:v>
                  </c:pt>
                  <c:pt idx="174">
                    <c:v>134723</c:v>
                  </c:pt>
                  <c:pt idx="175">
                    <c:v>132299</c:v>
                  </c:pt>
                  <c:pt idx="176">
                    <c:v>171056</c:v>
                  </c:pt>
                  <c:pt idx="177">
                    <c:v>141617</c:v>
                  </c:pt>
                  <c:pt idx="178">
                    <c:v>188484</c:v>
                  </c:pt>
                  <c:pt idx="179">
                    <c:v>107432</c:v>
                  </c:pt>
                  <c:pt idx="180">
                    <c:v>222787</c:v>
                  </c:pt>
                  <c:pt idx="181">
                    <c:v>65508</c:v>
                  </c:pt>
                  <c:pt idx="182">
                    <c:v>187886</c:v>
                  </c:pt>
                  <c:pt idx="183">
                    <c:v>431487</c:v>
                  </c:pt>
                  <c:pt idx="184">
                    <c:v>158280</c:v>
                  </c:pt>
                  <c:pt idx="185">
                    <c:v>158873</c:v>
                  </c:pt>
                  <c:pt idx="186">
                    <c:v>116787</c:v>
                  </c:pt>
                  <c:pt idx="187">
                    <c:v>103878</c:v>
                  </c:pt>
                  <c:pt idx="188">
                    <c:v>107576</c:v>
                  </c:pt>
                  <c:pt idx="189">
                    <c:v>321360</c:v>
                  </c:pt>
                  <c:pt idx="190">
                    <c:v>45727</c:v>
                  </c:pt>
                  <c:pt idx="191">
                    <c:v>40229</c:v>
                  </c:pt>
                  <c:pt idx="192">
                    <c:v>205079</c:v>
                  </c:pt>
                  <c:pt idx="193">
                    <c:v>127295</c:v>
                  </c:pt>
                  <c:pt idx="194">
                    <c:v>138172</c:v>
                  </c:pt>
                  <c:pt idx="195">
                    <c:v>44102</c:v>
                  </c:pt>
                  <c:pt idx="196">
                    <c:v>63879</c:v>
                  </c:pt>
                  <c:pt idx="197">
                    <c:v>1113412</c:v>
                  </c:pt>
                  <c:pt idx="198">
                    <c:v>241887</c:v>
                  </c:pt>
                  <c:pt idx="199">
                    <c:v>156406</c:v>
                  </c:pt>
                  <c:pt idx="200">
                    <c:v>89300</c:v>
                  </c:pt>
                  <c:pt idx="201">
                    <c:v>212261</c:v>
                  </c:pt>
                  <c:pt idx="202">
                    <c:v>58723</c:v>
                  </c:pt>
                  <c:pt idx="203">
                    <c:v>35525</c:v>
                  </c:pt>
                  <c:pt idx="204">
                    <c:v>190729</c:v>
                  </c:pt>
                  <c:pt idx="205">
                    <c:v>135260</c:v>
                  </c:pt>
                  <c:pt idx="206">
                    <c:v>153482</c:v>
                  </c:pt>
                  <c:pt idx="207">
                    <c:v>157858</c:v>
                  </c:pt>
                  <c:pt idx="208">
                    <c:v>208980</c:v>
                  </c:pt>
                  <c:pt idx="209">
                    <c:v>262577</c:v>
                  </c:pt>
                  <c:pt idx="210">
                    <c:v>149352</c:v>
                  </c:pt>
                  <c:pt idx="211">
                    <c:v>328340</c:v>
                  </c:pt>
                  <c:pt idx="212">
                    <c:v>214568</c:v>
                  </c:pt>
                  <c:pt idx="213">
                    <c:v>39966</c:v>
                  </c:pt>
                  <c:pt idx="214">
                    <c:v>211282</c:v>
                  </c:pt>
                  <c:pt idx="215">
                    <c:v>24578</c:v>
                  </c:pt>
                  <c:pt idx="216">
                    <c:v>135207</c:v>
                  </c:pt>
                  <c:pt idx="217">
                    <c:v>97017</c:v>
                  </c:pt>
                  <c:pt idx="218">
                    <c:v>172109</c:v>
                  </c:pt>
                  <c:pt idx="219">
                    <c:v>147805</c:v>
                  </c:pt>
                  <c:pt idx="220">
                    <c:v>127283</c:v>
                  </c:pt>
                  <c:pt idx="221">
                    <c:v>84727</c:v>
                  </c:pt>
                  <c:pt idx="222">
                    <c:v>151855</c:v>
                  </c:pt>
                  <c:pt idx="223">
                    <c:v>127141</c:v>
                  </c:pt>
                  <c:pt idx="224">
                    <c:v>163209</c:v>
                  </c:pt>
                  <c:pt idx="225">
                    <c:v>139857</c:v>
                  </c:pt>
                  <c:pt idx="226">
                    <c:v>50424</c:v>
                  </c:pt>
                  <c:pt idx="227">
                    <c:v>30764</c:v>
                  </c:pt>
                  <c:pt idx="228">
                    <c:v>192821</c:v>
                  </c:pt>
                  <c:pt idx="229">
                    <c:v>144011</c:v>
                  </c:pt>
                  <c:pt idx="230">
                    <c:v>79689</c:v>
                  </c:pt>
                  <c:pt idx="231">
                    <c:v>82573</c:v>
                  </c:pt>
                  <c:pt idx="232">
                    <c:v>75267</c:v>
                  </c:pt>
                  <c:pt idx="233">
                    <c:v>135185</c:v>
                  </c:pt>
                  <c:pt idx="235">
                    <c:v>55169</c:v>
                  </c:pt>
                  <c:pt idx="236">
                    <c:v>250242</c:v>
                  </c:pt>
                  <c:pt idx="237">
                    <c:v>115899</c:v>
                  </c:pt>
                  <c:pt idx="238">
                    <c:v>192110</c:v>
                  </c:pt>
                  <c:pt idx="239">
                    <c:v>73661</c:v>
                  </c:pt>
                  <c:pt idx="240">
                    <c:v>180488</c:v>
                  </c:pt>
                  <c:pt idx="241">
                    <c:v>62342</c:v>
                  </c:pt>
                  <c:pt idx="242">
                    <c:v>90134</c:v>
                  </c:pt>
                  <c:pt idx="243">
                    <c:v>101357</c:v>
                  </c:pt>
                  <c:pt idx="244">
                    <c:v>176629</c:v>
                  </c:pt>
                  <c:pt idx="245">
                    <c:v>200548</c:v>
                  </c:pt>
                  <c:pt idx="246">
                    <c:v>387156</c:v>
                  </c:pt>
                  <c:pt idx="247">
                    <c:v>165548</c:v>
                  </c:pt>
                  <c:pt idx="248">
                    <c:v>50481</c:v>
                  </c:pt>
                  <c:pt idx="249">
                    <c:v>175778</c:v>
                  </c:pt>
                  <c:pt idx="250">
                    <c:v>51758</c:v>
                  </c:pt>
                  <c:pt idx="251">
                    <c:v>42985</c:v>
                  </c:pt>
                  <c:pt idx="252">
                    <c:v>325723</c:v>
                  </c:pt>
                  <c:pt idx="253">
                    <c:v>466764</c:v>
                  </c:pt>
                  <c:pt idx="254">
                    <c:v>168179</c:v>
                  </c:pt>
                  <c:pt idx="255">
                    <c:v>178158</c:v>
                  </c:pt>
                  <c:pt idx="256">
                    <c:v>39991</c:v>
                  </c:pt>
                  <c:pt idx="257">
                    <c:v>171613</c:v>
                  </c:pt>
                  <c:pt idx="258">
                    <c:v>102703</c:v>
                  </c:pt>
                  <c:pt idx="259">
                    <c:v>68138</c:v>
                  </c:pt>
                  <c:pt idx="260">
                    <c:v>262995</c:v>
                  </c:pt>
                  <c:pt idx="261">
                    <c:v>477460</c:v>
                  </c:pt>
                  <c:pt idx="262">
                    <c:v>135426</c:v>
                  </c:pt>
                  <c:pt idx="263">
                    <c:v>128893</c:v>
                  </c:pt>
                  <c:pt idx="264">
                    <c:v>67990</c:v>
                  </c:pt>
                  <c:pt idx="265">
                    <c:v>95942</c:v>
                  </c:pt>
                  <c:pt idx="266">
                    <c:v>62806</c:v>
                  </c:pt>
                  <c:pt idx="267">
                    <c:v>147728</c:v>
                  </c:pt>
                  <c:pt idx="268">
                    <c:v>140054</c:v>
                  </c:pt>
                  <c:pt idx="269">
                    <c:v>171293</c:v>
                  </c:pt>
                  <c:pt idx="270">
                    <c:v>227769</c:v>
                  </c:pt>
                  <c:pt idx="271">
                    <c:v>39942</c:v>
                  </c:pt>
                  <c:pt idx="272">
                    <c:v>206168</c:v>
                  </c:pt>
                  <c:pt idx="273">
                    <c:v>204646</c:v>
                  </c:pt>
                  <c:pt idx="274">
                    <c:v>116185</c:v>
                  </c:pt>
                  <c:pt idx="275">
                    <c:v>123945</c:v>
                  </c:pt>
                  <c:pt idx="276">
                    <c:v>142223</c:v>
                  </c:pt>
                  <c:pt idx="277">
                    <c:v>124046</c:v>
                  </c:pt>
                  <c:pt idx="278">
                    <c:v>133991</c:v>
                  </c:pt>
                  <c:pt idx="279">
                    <c:v>279178</c:v>
                  </c:pt>
                  <c:pt idx="280">
                    <c:v>187648</c:v>
                  </c:pt>
                  <c:pt idx="281">
                    <c:v>65855</c:v>
                  </c:pt>
                  <c:pt idx="282">
                    <c:v>87999</c:v>
                  </c:pt>
                  <c:pt idx="283">
                    <c:v>62553</c:v>
                  </c:pt>
                  <c:pt idx="284">
                    <c:v>109756</c:v>
                  </c:pt>
                  <c:pt idx="285">
                    <c:v>187866</c:v>
                  </c:pt>
                  <c:pt idx="286">
                    <c:v>227099</c:v>
                  </c:pt>
                  <c:pt idx="287">
                    <c:v>322009</c:v>
                  </c:pt>
                  <c:pt idx="288">
                    <c:v>21-ago-44</c:v>
                  </c:pt>
                </c:lvl>
                <c:lvl>
                  <c:pt idx="0">
                    <c:v>4/01/2024</c:v>
                  </c:pt>
                  <c:pt idx="1">
                    <c:v>11/03/2024</c:v>
                  </c:pt>
                  <c:pt idx="2">
                    <c:v>11/03/2024</c:v>
                  </c:pt>
                  <c:pt idx="3">
                    <c:v>15/04/2024</c:v>
                  </c:pt>
                  <c:pt idx="4">
                    <c:v>16/04/2024</c:v>
                  </c:pt>
                  <c:pt idx="5">
                    <c:v>2/05/2024</c:v>
                  </c:pt>
                  <c:pt idx="6">
                    <c:v>20/06/2024</c:v>
                  </c:pt>
                  <c:pt idx="7">
                    <c:v>24/06/2024</c:v>
                  </c:pt>
                  <c:pt idx="8">
                    <c:v>8/07/2024</c:v>
                  </c:pt>
                  <c:pt idx="9">
                    <c:v>26/07/2024</c:v>
                  </c:pt>
                  <c:pt idx="10">
                    <c:v>27/07/2024</c:v>
                  </c:pt>
                  <c:pt idx="11">
                    <c:v>30/07/2024</c:v>
                  </c:pt>
                  <c:pt idx="12">
                    <c:v>2/08/2024</c:v>
                  </c:pt>
                  <c:pt idx="13">
                    <c:v>4/08/2024</c:v>
                  </c:pt>
                  <c:pt idx="14">
                    <c:v>8/08/2024</c:v>
                  </c:pt>
                  <c:pt idx="15">
                    <c:v>8/08/2024</c:v>
                  </c:pt>
                  <c:pt idx="16">
                    <c:v>9/08/2024</c:v>
                  </c:pt>
                  <c:pt idx="17">
                    <c:v>9/08/2024</c:v>
                  </c:pt>
                  <c:pt idx="18">
                    <c:v>15/08/2024</c:v>
                  </c:pt>
                  <c:pt idx="19">
                    <c:v>15/08/2024</c:v>
                  </c:pt>
                  <c:pt idx="20">
                    <c:v>15/08/2024</c:v>
                  </c:pt>
                  <c:pt idx="21">
                    <c:v>15/08/2024</c:v>
                  </c:pt>
                  <c:pt idx="22">
                    <c:v>20/08/2024</c:v>
                  </c:pt>
                  <c:pt idx="23">
                    <c:v>24/08/2024</c:v>
                  </c:pt>
                  <c:pt idx="24">
                    <c:v>24/08/2024</c:v>
                  </c:pt>
                  <c:pt idx="25">
                    <c:v>24/08/2024</c:v>
                  </c:pt>
                  <c:pt idx="26">
                    <c:v>26/08/2024</c:v>
                  </c:pt>
                  <c:pt idx="27">
                    <c:v>26/08/2024</c:v>
                  </c:pt>
                  <c:pt idx="28">
                    <c:v>30/08/2024</c:v>
                  </c:pt>
                  <c:pt idx="29">
                    <c:v>30/08/2024</c:v>
                  </c:pt>
                  <c:pt idx="30">
                    <c:v>31/08/2024</c:v>
                  </c:pt>
                  <c:pt idx="31">
                    <c:v>7/09/2024</c:v>
                  </c:pt>
                  <c:pt idx="32">
                    <c:v>13/09/2024</c:v>
                  </c:pt>
                  <c:pt idx="33">
                    <c:v>13/09/2024</c:v>
                  </c:pt>
                  <c:pt idx="34">
                    <c:v>16/09/2024</c:v>
                  </c:pt>
                  <c:pt idx="35">
                    <c:v>18/09/2024</c:v>
                  </c:pt>
                  <c:pt idx="36">
                    <c:v>18/09/2024</c:v>
                  </c:pt>
                  <c:pt idx="37">
                    <c:v>20/09/2024</c:v>
                  </c:pt>
                  <c:pt idx="38">
                    <c:v>20/09/2024</c:v>
                  </c:pt>
                  <c:pt idx="39">
                    <c:v>21/09/2024</c:v>
                  </c:pt>
                  <c:pt idx="40">
                    <c:v>22/09/2024</c:v>
                  </c:pt>
                  <c:pt idx="41">
                    <c:v>30/09/2024</c:v>
                  </c:pt>
                  <c:pt idx="42">
                    <c:v>30/09/2024</c:v>
                  </c:pt>
                  <c:pt idx="43">
                    <c:v>1/10/2024</c:v>
                  </c:pt>
                  <c:pt idx="44">
                    <c:v>4/10/2024</c:v>
                  </c:pt>
                  <c:pt idx="45">
                    <c:v>4/10/2024</c:v>
                  </c:pt>
                  <c:pt idx="46">
                    <c:v>4/10/2024</c:v>
                  </c:pt>
                  <c:pt idx="47">
                    <c:v>4/10/2024</c:v>
                  </c:pt>
                  <c:pt idx="48">
                    <c:v>4/10/2024</c:v>
                  </c:pt>
                  <c:pt idx="49">
                    <c:v>5/10/2024</c:v>
                  </c:pt>
                  <c:pt idx="50">
                    <c:v>12/10/2024</c:v>
                  </c:pt>
                  <c:pt idx="51">
                    <c:v>13/10/2024</c:v>
                  </c:pt>
                  <c:pt idx="52">
                    <c:v>16/10/2024</c:v>
                  </c:pt>
                  <c:pt idx="53">
                    <c:v>18/10/2024</c:v>
                  </c:pt>
                  <c:pt idx="54">
                    <c:v>19/10/2024</c:v>
                  </c:pt>
                  <c:pt idx="55">
                    <c:v>19/10/2024</c:v>
                  </c:pt>
                  <c:pt idx="56">
                    <c:v>22/10/2024</c:v>
                  </c:pt>
                  <c:pt idx="57">
                    <c:v>26/10/2024</c:v>
                  </c:pt>
                  <c:pt idx="58">
                    <c:v>26/10/2024</c:v>
                  </c:pt>
                  <c:pt idx="59">
                    <c:v>26/10/2024</c:v>
                  </c:pt>
                  <c:pt idx="60">
                    <c:v>30/10/2024</c:v>
                  </c:pt>
                  <c:pt idx="61">
                    <c:v>3/11/2024</c:v>
                  </c:pt>
                  <c:pt idx="62">
                    <c:v>6/11/2024</c:v>
                  </c:pt>
                  <c:pt idx="63">
                    <c:v>7/11/2024</c:v>
                  </c:pt>
                  <c:pt idx="64">
                    <c:v>7/11/2024</c:v>
                  </c:pt>
                  <c:pt idx="65">
                    <c:v>8/11/2024</c:v>
                  </c:pt>
                  <c:pt idx="66">
                    <c:v>8/11/2024</c:v>
                  </c:pt>
                  <c:pt idx="67">
                    <c:v>9/11/2024</c:v>
                  </c:pt>
                  <c:pt idx="68">
                    <c:v>12/11/2024</c:v>
                  </c:pt>
                  <c:pt idx="69">
                    <c:v>12/11/2024</c:v>
                  </c:pt>
                  <c:pt idx="70">
                    <c:v>12/11/2024</c:v>
                  </c:pt>
                  <c:pt idx="71">
                    <c:v>13/11/2024</c:v>
                  </c:pt>
                  <c:pt idx="72">
                    <c:v>13/11/2024</c:v>
                  </c:pt>
                  <c:pt idx="73">
                    <c:v>14/11/2024</c:v>
                  </c:pt>
                  <c:pt idx="74">
                    <c:v>15/11/2024</c:v>
                  </c:pt>
                  <c:pt idx="75">
                    <c:v>15/11/2024</c:v>
                  </c:pt>
                  <c:pt idx="76">
                    <c:v>16/11/2024</c:v>
                  </c:pt>
                  <c:pt idx="77">
                    <c:v>16/11/2024</c:v>
                  </c:pt>
                  <c:pt idx="78">
                    <c:v>18/11/2024</c:v>
                  </c:pt>
                  <c:pt idx="79">
                    <c:v>18/11/2024</c:v>
                  </c:pt>
                  <c:pt idx="80">
                    <c:v>20/11/2024</c:v>
                  </c:pt>
                  <c:pt idx="81">
                    <c:v>25/11/2024</c:v>
                  </c:pt>
                  <c:pt idx="82">
                    <c:v>27/11/2024</c:v>
                  </c:pt>
                  <c:pt idx="83">
                    <c:v>27/11/2024</c:v>
                  </c:pt>
                  <c:pt idx="84">
                    <c:v>28/11/2024</c:v>
                  </c:pt>
                  <c:pt idx="85">
                    <c:v>28/11/2024</c:v>
                  </c:pt>
                  <c:pt idx="86">
                    <c:v>29/11/2024</c:v>
                  </c:pt>
                  <c:pt idx="87">
                    <c:v>29/11/2024</c:v>
                  </c:pt>
                  <c:pt idx="88">
                    <c:v>29/11/2024</c:v>
                  </c:pt>
                  <c:pt idx="89">
                    <c:v>30/11/2024</c:v>
                  </c:pt>
                  <c:pt idx="91">
                    <c:v>5/12/2024</c:v>
                  </c:pt>
                  <c:pt idx="92">
                    <c:v>5/12/2024</c:v>
                  </c:pt>
                  <c:pt idx="93">
                    <c:v>9/12/2024</c:v>
                  </c:pt>
                  <c:pt idx="94">
                    <c:v>9/12/2024</c:v>
                  </c:pt>
                  <c:pt idx="95">
                    <c:v>9/12/2024</c:v>
                  </c:pt>
                  <c:pt idx="96">
                    <c:v>11/12/2024</c:v>
                  </c:pt>
                  <c:pt idx="97">
                    <c:v>12/12/2024</c:v>
                  </c:pt>
                  <c:pt idx="98">
                    <c:v>14/12/2024</c:v>
                  </c:pt>
                  <c:pt idx="99">
                    <c:v>15/12/2024</c:v>
                  </c:pt>
                  <c:pt idx="100">
                    <c:v>15/12/2024</c:v>
                  </c:pt>
                  <c:pt idx="101">
                    <c:v>15/12/2024</c:v>
                  </c:pt>
                  <c:pt idx="102">
                    <c:v>17/12/2024</c:v>
                  </c:pt>
                  <c:pt idx="103">
                    <c:v>19/12/2024</c:v>
                  </c:pt>
                  <c:pt idx="104">
                    <c:v>19/12/2024</c:v>
                  </c:pt>
                  <c:pt idx="105">
                    <c:v>21/12/2024</c:v>
                  </c:pt>
                  <c:pt idx="106">
                    <c:v>21/12/2024</c:v>
                  </c:pt>
                  <c:pt idx="107">
                    <c:v>24/12/2024</c:v>
                  </c:pt>
                  <c:pt idx="108">
                    <c:v>28/12/2024</c:v>
                  </c:pt>
                  <c:pt idx="109">
                    <c:v>29/12/2024</c:v>
                  </c:pt>
                  <c:pt idx="110">
                    <c:v>2/01/2025</c:v>
                  </c:pt>
                  <c:pt idx="111">
                    <c:v>3/01/2025</c:v>
                  </c:pt>
                  <c:pt idx="112">
                    <c:v>3/01/2025</c:v>
                  </c:pt>
                  <c:pt idx="113">
                    <c:v>4/01/2025</c:v>
                  </c:pt>
                  <c:pt idx="114">
                    <c:v>12/01/2025</c:v>
                  </c:pt>
                  <c:pt idx="115">
                    <c:v>13/01/2025</c:v>
                  </c:pt>
                  <c:pt idx="116">
                    <c:v>13/01/2025</c:v>
                  </c:pt>
                  <c:pt idx="118">
                    <c:v>17/01/2025</c:v>
                  </c:pt>
                  <c:pt idx="119">
                    <c:v>17/01/2025</c:v>
                  </c:pt>
                  <c:pt idx="120">
                    <c:v>18/01/2025</c:v>
                  </c:pt>
                  <c:pt idx="121">
                    <c:v>18/01/2025</c:v>
                  </c:pt>
                  <c:pt idx="122">
                    <c:v>19/01/2025</c:v>
                  </c:pt>
                  <c:pt idx="123">
                    <c:v>20/01/2025</c:v>
                  </c:pt>
                  <c:pt idx="124">
                    <c:v>20/01/2025</c:v>
                  </c:pt>
                  <c:pt idx="125">
                    <c:v>21/01/2025</c:v>
                  </c:pt>
                  <c:pt idx="126">
                    <c:v>21/01/2025</c:v>
                  </c:pt>
                  <c:pt idx="127">
                    <c:v>22/01/2025</c:v>
                  </c:pt>
                  <c:pt idx="128">
                    <c:v>22/01/2025</c:v>
                  </c:pt>
                  <c:pt idx="129">
                    <c:v>23/01/2025</c:v>
                  </c:pt>
                  <c:pt idx="130">
                    <c:v>24/01/2025</c:v>
                  </c:pt>
                  <c:pt idx="131">
                    <c:v>25/01/2025</c:v>
                  </c:pt>
                  <c:pt idx="132">
                    <c:v>25/01/2025</c:v>
                  </c:pt>
                  <c:pt idx="133">
                    <c:v>25/01/2025</c:v>
                  </c:pt>
                  <c:pt idx="134">
                    <c:v>25/01/2025</c:v>
                  </c:pt>
                  <c:pt idx="135">
                    <c:v>27/01/2025</c:v>
                  </c:pt>
                  <c:pt idx="136">
                    <c:v>28/01/2025</c:v>
                  </c:pt>
                  <c:pt idx="137">
                    <c:v>28/01/2025</c:v>
                  </c:pt>
                  <c:pt idx="138">
                    <c:v>28/01/2025</c:v>
                  </c:pt>
                  <c:pt idx="139">
                    <c:v>30/01/2025</c:v>
                  </c:pt>
                  <c:pt idx="140">
                    <c:v>30/01/2025</c:v>
                  </c:pt>
                  <c:pt idx="141">
                    <c:v>1/02/2025</c:v>
                  </c:pt>
                  <c:pt idx="142">
                    <c:v>1/02/2025</c:v>
                  </c:pt>
                  <c:pt idx="143">
                    <c:v>3/02/2025</c:v>
                  </c:pt>
                  <c:pt idx="144">
                    <c:v>3/02/2025</c:v>
                  </c:pt>
                  <c:pt idx="145">
                    <c:v>3/02/2025</c:v>
                  </c:pt>
                  <c:pt idx="146">
                    <c:v>3/02/2025</c:v>
                  </c:pt>
                  <c:pt idx="147">
                    <c:v>4/02/2025</c:v>
                  </c:pt>
                  <c:pt idx="148">
                    <c:v>5/02/2025</c:v>
                  </c:pt>
                  <c:pt idx="149">
                    <c:v>5/02/2025</c:v>
                  </c:pt>
                  <c:pt idx="150">
                    <c:v>6/02/2025</c:v>
                  </c:pt>
                  <c:pt idx="151">
                    <c:v>6/02/2025</c:v>
                  </c:pt>
                  <c:pt idx="152">
                    <c:v>8/02/2025</c:v>
                  </c:pt>
                  <c:pt idx="153">
                    <c:v>8/02/2025</c:v>
                  </c:pt>
                  <c:pt idx="154">
                    <c:v>8/02/2025</c:v>
                  </c:pt>
                  <c:pt idx="155">
                    <c:v>10/02/2025</c:v>
                  </c:pt>
                  <c:pt idx="156">
                    <c:v>12/02/2025</c:v>
                  </c:pt>
                  <c:pt idx="157">
                    <c:v>13/02/2025</c:v>
                  </c:pt>
                  <c:pt idx="158">
                    <c:v>13/02/2025</c:v>
                  </c:pt>
                  <c:pt idx="159">
                    <c:v>15/02/2025</c:v>
                  </c:pt>
                  <c:pt idx="160">
                    <c:v>17/02/2025</c:v>
                  </c:pt>
                  <c:pt idx="161">
                    <c:v>17/02/2025</c:v>
                  </c:pt>
                  <c:pt idx="162">
                    <c:v>18/02/2025</c:v>
                  </c:pt>
                  <c:pt idx="163">
                    <c:v>21/02/2025</c:v>
                  </c:pt>
                  <c:pt idx="164">
                    <c:v>22/02/2025</c:v>
                  </c:pt>
                  <c:pt idx="165">
                    <c:v>22/02/2025</c:v>
                  </c:pt>
                  <c:pt idx="166">
                    <c:v>22/02/2025</c:v>
                  </c:pt>
                  <c:pt idx="167">
                    <c:v>24/02/2025</c:v>
                  </c:pt>
                  <c:pt idx="168">
                    <c:v>25/02/2025</c:v>
                  </c:pt>
                  <c:pt idx="169">
                    <c:v>26/02/2025</c:v>
                  </c:pt>
                  <c:pt idx="170">
                    <c:v>27/02/2025</c:v>
                  </c:pt>
                  <c:pt idx="171">
                    <c:v>27/02/2025</c:v>
                  </c:pt>
                  <c:pt idx="172">
                    <c:v>28/02/2025</c:v>
                  </c:pt>
                  <c:pt idx="173">
                    <c:v>1/03/2025</c:v>
                  </c:pt>
                  <c:pt idx="174">
                    <c:v>1/03/2025</c:v>
                  </c:pt>
                  <c:pt idx="175">
                    <c:v>1/03/2025</c:v>
                  </c:pt>
                  <c:pt idx="176">
                    <c:v>1/03/2025</c:v>
                  </c:pt>
                  <c:pt idx="177">
                    <c:v>6/03/2025</c:v>
                  </c:pt>
                  <c:pt idx="178">
                    <c:v>7/03/2025</c:v>
                  </c:pt>
                  <c:pt idx="179">
                    <c:v>7/03/2025</c:v>
                  </c:pt>
                  <c:pt idx="180">
                    <c:v>7/03/2025</c:v>
                  </c:pt>
                  <c:pt idx="181">
                    <c:v>7/03/2025</c:v>
                  </c:pt>
                  <c:pt idx="182">
                    <c:v>7/03/2025</c:v>
                  </c:pt>
                  <c:pt idx="183">
                    <c:v>8/03/2025</c:v>
                  </c:pt>
                  <c:pt idx="184">
                    <c:v>8/03/2025</c:v>
                  </c:pt>
                  <c:pt idx="185">
                    <c:v>8/03/2025</c:v>
                  </c:pt>
                  <c:pt idx="186">
                    <c:v>8/03/2025</c:v>
                  </c:pt>
                  <c:pt idx="187">
                    <c:v>8/03/2025</c:v>
                  </c:pt>
                  <c:pt idx="188">
                    <c:v>11/03/2025</c:v>
                  </c:pt>
                  <c:pt idx="189">
                    <c:v>11/03/2025</c:v>
                  </c:pt>
                  <c:pt idx="190">
                    <c:v>11/03/2025</c:v>
                  </c:pt>
                  <c:pt idx="191">
                    <c:v>12/03/2025</c:v>
                  </c:pt>
                  <c:pt idx="192">
                    <c:v>12/03/2025</c:v>
                  </c:pt>
                  <c:pt idx="193">
                    <c:v>13/03/2025</c:v>
                  </c:pt>
                  <c:pt idx="194">
                    <c:v>13/03/2025</c:v>
                  </c:pt>
                  <c:pt idx="195">
                    <c:v>14/03/2025</c:v>
                  </c:pt>
                  <c:pt idx="196">
                    <c:v>14/03/2025</c:v>
                  </c:pt>
                  <c:pt idx="197">
                    <c:v>14/03/2025</c:v>
                  </c:pt>
                  <c:pt idx="198">
                    <c:v>14/03/2025</c:v>
                  </c:pt>
                  <c:pt idx="199">
                    <c:v>15/03/2025</c:v>
                  </c:pt>
                  <c:pt idx="200">
                    <c:v>15/03/2025</c:v>
                  </c:pt>
                  <c:pt idx="201">
                    <c:v>17/03/2025</c:v>
                  </c:pt>
                  <c:pt idx="202">
                    <c:v>17/03/2025</c:v>
                  </c:pt>
                  <c:pt idx="203">
                    <c:v>17/03/2025</c:v>
                  </c:pt>
                  <c:pt idx="204">
                    <c:v>17/03/2025</c:v>
                  </c:pt>
                  <c:pt idx="205">
                    <c:v>17/03/2025</c:v>
                  </c:pt>
                  <c:pt idx="206">
                    <c:v>18/03/2025</c:v>
                  </c:pt>
                  <c:pt idx="207">
                    <c:v>18/03/2025</c:v>
                  </c:pt>
                  <c:pt idx="208">
                    <c:v>19/03/2025</c:v>
                  </c:pt>
                  <c:pt idx="209">
                    <c:v>20/03/2025</c:v>
                  </c:pt>
                  <c:pt idx="210">
                    <c:v>20/03/2025</c:v>
                  </c:pt>
                  <c:pt idx="211">
                    <c:v>21/03/2025</c:v>
                  </c:pt>
                  <c:pt idx="212">
                    <c:v>21/03/2025</c:v>
                  </c:pt>
                  <c:pt idx="213">
                    <c:v>22/03/2025</c:v>
                  </c:pt>
                  <c:pt idx="214">
                    <c:v>22/03/2025</c:v>
                  </c:pt>
                  <c:pt idx="215">
                    <c:v>22/03/2025</c:v>
                  </c:pt>
                  <c:pt idx="216">
                    <c:v>23/03/2025</c:v>
                  </c:pt>
                  <c:pt idx="217">
                    <c:v>24/03/2025</c:v>
                  </c:pt>
                  <c:pt idx="218">
                    <c:v>25/03/2025</c:v>
                  </c:pt>
                  <c:pt idx="219">
                    <c:v>26/03/2025</c:v>
                  </c:pt>
                  <c:pt idx="220">
                    <c:v>26/03/2025</c:v>
                  </c:pt>
                  <c:pt idx="221">
                    <c:v>27/03/2025</c:v>
                  </c:pt>
                  <c:pt idx="222">
                    <c:v>27/03/2025</c:v>
                  </c:pt>
                  <c:pt idx="223">
                    <c:v>1/04/2025</c:v>
                  </c:pt>
                  <c:pt idx="224">
                    <c:v>3/04/2025</c:v>
                  </c:pt>
                  <c:pt idx="225">
                    <c:v>3/04/2025</c:v>
                  </c:pt>
                  <c:pt idx="226">
                    <c:v>4/04/2025</c:v>
                  </c:pt>
                  <c:pt idx="227">
                    <c:v>5/04/2025</c:v>
                  </c:pt>
                  <c:pt idx="228">
                    <c:v>5/04/2025</c:v>
                  </c:pt>
                  <c:pt idx="229">
                    <c:v>5/04/2025</c:v>
                  </c:pt>
                  <c:pt idx="230">
                    <c:v>6/04/2025</c:v>
                  </c:pt>
                  <c:pt idx="231">
                    <c:v>7/04/2025</c:v>
                  </c:pt>
                  <c:pt idx="232">
                    <c:v>7/04/2025</c:v>
                  </c:pt>
                  <c:pt idx="233">
                    <c:v>9/04/2025</c:v>
                  </c:pt>
                  <c:pt idx="234">
                    <c:v>10/04/2025</c:v>
                  </c:pt>
                  <c:pt idx="235">
                    <c:v>10/04/2025</c:v>
                  </c:pt>
                  <c:pt idx="236">
                    <c:v>10/04/2025</c:v>
                  </c:pt>
                  <c:pt idx="237">
                    <c:v>10/04/2025</c:v>
                  </c:pt>
                  <c:pt idx="238">
                    <c:v>10/04/2025</c:v>
                  </c:pt>
                  <c:pt idx="239">
                    <c:v>11/04/2025</c:v>
                  </c:pt>
                  <c:pt idx="240">
                    <c:v>11/04/2025</c:v>
                  </c:pt>
                  <c:pt idx="241">
                    <c:v>11/04/2025</c:v>
                  </c:pt>
                  <c:pt idx="242">
                    <c:v>12/04/2025</c:v>
                  </c:pt>
                  <c:pt idx="243">
                    <c:v>12/04/2025</c:v>
                  </c:pt>
                  <c:pt idx="244">
                    <c:v>12/04/2025</c:v>
                  </c:pt>
                  <c:pt idx="245">
                    <c:v>13/04/2025</c:v>
                  </c:pt>
                  <c:pt idx="246">
                    <c:v>14/04/2025</c:v>
                  </c:pt>
                  <c:pt idx="247">
                    <c:v>14/04/2025</c:v>
                  </c:pt>
                  <c:pt idx="248">
                    <c:v>15/04/2025</c:v>
                  </c:pt>
                  <c:pt idx="249">
                    <c:v>15/04/2025</c:v>
                  </c:pt>
                  <c:pt idx="250">
                    <c:v>15/04/2025</c:v>
                  </c:pt>
                  <c:pt idx="251">
                    <c:v>16/04/2025</c:v>
                  </c:pt>
                  <c:pt idx="252">
                    <c:v>16/04/2025</c:v>
                  </c:pt>
                  <c:pt idx="253">
                    <c:v>16/04/2025</c:v>
                  </c:pt>
                  <c:pt idx="254">
                    <c:v>16/04/2025</c:v>
                  </c:pt>
                  <c:pt idx="255">
                    <c:v>19/04/2025</c:v>
                  </c:pt>
                  <c:pt idx="256">
                    <c:v>19/04/2025</c:v>
                  </c:pt>
                  <c:pt idx="257">
                    <c:v>19/04/2025</c:v>
                  </c:pt>
                  <c:pt idx="258">
                    <c:v>20/04/2025</c:v>
                  </c:pt>
                  <c:pt idx="259">
                    <c:v>20/04/2025</c:v>
                  </c:pt>
                  <c:pt idx="260">
                    <c:v>20/04/2025</c:v>
                  </c:pt>
                  <c:pt idx="261">
                    <c:v>20/04/2025</c:v>
                  </c:pt>
                  <c:pt idx="262">
                    <c:v>21/04/2025</c:v>
                  </c:pt>
                  <c:pt idx="263">
                    <c:v>21/04/2025</c:v>
                  </c:pt>
                  <c:pt idx="264">
                    <c:v>23/04/2025</c:v>
                  </c:pt>
                  <c:pt idx="265">
                    <c:v>24/04/2025</c:v>
                  </c:pt>
                  <c:pt idx="266">
                    <c:v>24/04/2025</c:v>
                  </c:pt>
                  <c:pt idx="267">
                    <c:v>26/04/2025</c:v>
                  </c:pt>
                  <c:pt idx="268">
                    <c:v>26/04/2025</c:v>
                  </c:pt>
                  <c:pt idx="269">
                    <c:v>26/04/2025</c:v>
                  </c:pt>
                  <c:pt idx="270">
                    <c:v>28/04/2025</c:v>
                  </c:pt>
                  <c:pt idx="271">
                    <c:v>28/04/2025</c:v>
                  </c:pt>
                  <c:pt idx="272">
                    <c:v>28/04/2025</c:v>
                  </c:pt>
                  <c:pt idx="273">
                    <c:v>28/04/2025</c:v>
                  </c:pt>
                  <c:pt idx="274">
                    <c:v>30/04/2025</c:v>
                  </c:pt>
                  <c:pt idx="275">
                    <c:v>1/05/2025</c:v>
                  </c:pt>
                  <c:pt idx="276">
                    <c:v>1/05/2025</c:v>
                  </c:pt>
                  <c:pt idx="277">
                    <c:v>1/05/2025</c:v>
                  </c:pt>
                  <c:pt idx="278">
                    <c:v>1/05/2025</c:v>
                  </c:pt>
                  <c:pt idx="279">
                    <c:v>2/05/2025</c:v>
                  </c:pt>
                  <c:pt idx="280">
                    <c:v>6/05/2025</c:v>
                  </c:pt>
                  <c:pt idx="281">
                    <c:v>7/05/2025</c:v>
                  </c:pt>
                  <c:pt idx="282">
                    <c:v>9/05/2025</c:v>
                  </c:pt>
                  <c:pt idx="283">
                    <c:v>10/05/2025</c:v>
                  </c:pt>
                  <c:pt idx="284">
                    <c:v>10/05/2025</c:v>
                  </c:pt>
                  <c:pt idx="285">
                    <c:v>10/05/2025</c:v>
                  </c:pt>
                  <c:pt idx="286">
                    <c:v>12/05/2025</c:v>
                  </c:pt>
                  <c:pt idx="287">
                    <c:v>14/05/2025</c:v>
                  </c:pt>
                  <c:pt idx="288">
                    <c:v>14-may-25</c:v>
                  </c:pt>
                </c:lvl>
                <c:lvl>
                  <c:pt idx="0">
                    <c:v>5W30 2100 PROTECT ECO</c:v>
                  </c:pt>
                  <c:pt idx="1">
                    <c:v>5W30 MOTUL 8100</c:v>
                  </c:pt>
                  <c:pt idx="2">
                    <c:v>5W30  MOTUL 8100</c:v>
                  </c:pt>
                  <c:pt idx="3">
                    <c:v>SHELL10W40</c:v>
                  </c:pt>
                  <c:pt idx="4">
                    <c:v>SUPREME 20W50</c:v>
                  </c:pt>
                  <c:pt idx="5">
                    <c:v>20W50 HAVOLINE</c:v>
                  </c:pt>
                  <c:pt idx="6">
                    <c:v>10W40 SHELL HX7</c:v>
                  </c:pt>
                  <c:pt idx="7">
                    <c:v>15W40 ELF</c:v>
                  </c:pt>
                  <c:pt idx="8">
                    <c:v>20WE50 MOBIL SUPER 1000</c:v>
                  </c:pt>
                  <c:pt idx="9">
                    <c:v>10W30 TERPEL TITANIO                                              26/07/2024</c:v>
                  </c:pt>
                  <c:pt idx="10">
                    <c:v>MOTUL 5W20</c:v>
                  </c:pt>
                  <c:pt idx="11">
                    <c:v>MOBIL 5W30  SUPER 2000</c:v>
                  </c:pt>
                  <c:pt idx="12">
                    <c:v>MOTUL 5W30   2100</c:v>
                  </c:pt>
                  <c:pt idx="13">
                    <c:v>MOTUL 5W30 6100</c:v>
                  </c:pt>
                  <c:pt idx="14">
                    <c:v>10W30 HELIX HX7</c:v>
                  </c:pt>
                  <c:pt idx="15">
                    <c:v>HAVOLINE 20W50</c:v>
                  </c:pt>
                  <c:pt idx="16">
                    <c:v>HAVOLINE 20W50</c:v>
                  </c:pt>
                  <c:pt idx="17">
                    <c:v>5W20 MOTUL</c:v>
                  </c:pt>
                  <c:pt idx="18">
                    <c:v>SUPREME 10W30</c:v>
                  </c:pt>
                  <c:pt idx="19">
                    <c:v>HAVOLINE 20W50</c:v>
                  </c:pt>
                  <c:pt idx="20">
                    <c:v>DELO 15W40</c:v>
                  </c:pt>
                  <c:pt idx="21">
                    <c:v>HAVOLINE 20W50</c:v>
                  </c:pt>
                  <c:pt idx="22">
                    <c:v>TERPEL 20W50 MULTIGRADO</c:v>
                  </c:pt>
                  <c:pt idx="23">
                    <c:v>MOTUL  5W30 </c:v>
                  </c:pt>
                  <c:pt idx="24">
                    <c:v>10W30 SUPREME</c:v>
                  </c:pt>
                  <c:pt idx="25">
                    <c:v>MOBIL 5W30</c:v>
                  </c:pt>
                  <c:pt idx="26">
                    <c:v>MOTUL 5W30</c:v>
                  </c:pt>
                  <c:pt idx="27">
                    <c:v>20W50 TERPEL MULTIGRADO</c:v>
                  </c:pt>
                  <c:pt idx="28">
                    <c:v>20W50 HAVOLINE</c:v>
                  </c:pt>
                  <c:pt idx="29">
                    <c:v>5W30 CASTRO GTX</c:v>
                  </c:pt>
                  <c:pt idx="30">
                    <c:v>SUPREME 20W50</c:v>
                  </c:pt>
                  <c:pt idx="31">
                    <c:v>DELO  400XLE SB 15W40</c:v>
                  </c:pt>
                  <c:pt idx="32">
                    <c:v>DELO 15W40   </c:v>
                  </c:pt>
                  <c:pt idx="33">
                    <c:v>DELO 15W40</c:v>
                  </c:pt>
                  <c:pt idx="34">
                    <c:v>20W50 MOBIL</c:v>
                  </c:pt>
                  <c:pt idx="35">
                    <c:v>HAVOLINE 20W50</c:v>
                  </c:pt>
                  <c:pt idx="36">
                    <c:v>20W30 TERPEL MULTIGRADO</c:v>
                  </c:pt>
                  <c:pt idx="37">
                    <c:v>20W50 MOBIL </c:v>
                  </c:pt>
                  <c:pt idx="38">
                    <c:v>10W30 SUPREME</c:v>
                  </c:pt>
                  <c:pt idx="39">
                    <c:v>TERPEL MULTIGRADO 20W50</c:v>
                  </c:pt>
                  <c:pt idx="40">
                    <c:v>5W30 CASTROL GTX</c:v>
                  </c:pt>
                  <c:pt idx="41">
                    <c:v>20W50 TERPEL MULTIGRADO</c:v>
                  </c:pt>
                  <c:pt idx="42">
                    <c:v>20W50 HAVOLINE</c:v>
                  </c:pt>
                  <c:pt idx="43">
                    <c:v>15W40 ULTREK </c:v>
                  </c:pt>
                  <c:pt idx="44">
                    <c:v>MOTUL 10W30</c:v>
                  </c:pt>
                  <c:pt idx="45">
                    <c:v>20W50 HAVOLINE</c:v>
                  </c:pt>
                  <c:pt idx="46">
                    <c:v>HAVOLINE 20W50</c:v>
                  </c:pt>
                  <c:pt idx="47">
                    <c:v>TERPEL MULTIGRADO 20W50</c:v>
                  </c:pt>
                  <c:pt idx="48">
                    <c:v>DELO 15W40</c:v>
                  </c:pt>
                  <c:pt idx="49">
                    <c:v>10W30 SUPREME </c:v>
                  </c:pt>
                  <c:pt idx="50">
                    <c:v>HAVOLINE 20W50</c:v>
                  </c:pt>
                  <c:pt idx="51">
                    <c:v>20W50 HAVOLINE ACEITE</c:v>
                  </c:pt>
                  <c:pt idx="52">
                    <c:v>HAVOLINE 20W50</c:v>
                  </c:pt>
                  <c:pt idx="53">
                    <c:v>20W50 TERPEL MULTIGRADO</c:v>
                  </c:pt>
                  <c:pt idx="54">
                    <c:v>10W30 SHELL HX7  HELIX</c:v>
                  </c:pt>
                  <c:pt idx="55">
                    <c:v>10W0 SUPREME </c:v>
                  </c:pt>
                  <c:pt idx="56">
                    <c:v>MOBIL 20W50 SU 1000</c:v>
                  </c:pt>
                  <c:pt idx="57">
                    <c:v>MOTUL 10W30</c:v>
                  </c:pt>
                  <c:pt idx="58">
                    <c:v>HAVOLINE 20W50</c:v>
                  </c:pt>
                  <c:pt idx="59">
                    <c:v>20W50 TERPEL MUTIDRADO</c:v>
                  </c:pt>
                  <c:pt idx="60">
                    <c:v>CASTROL 5W30 </c:v>
                  </c:pt>
                  <c:pt idx="61">
                    <c:v>MOBIL 20W50</c:v>
                  </c:pt>
                  <c:pt idx="62">
                    <c:v>DELO 15W40</c:v>
                  </c:pt>
                  <c:pt idx="63">
                    <c:v>DELO 15W40</c:v>
                  </c:pt>
                  <c:pt idx="64">
                    <c:v>10W30 SUPREME</c:v>
                  </c:pt>
                  <c:pt idx="65">
                    <c:v>DELO 15W40</c:v>
                  </c:pt>
                  <c:pt idx="66">
                    <c:v>DELO 15W40</c:v>
                  </c:pt>
                  <c:pt idx="67">
                    <c:v>20W50 REPSOL</c:v>
                  </c:pt>
                  <c:pt idx="68">
                    <c:v>RIMULA 50 R2</c:v>
                  </c:pt>
                  <c:pt idx="69">
                    <c:v>20W50 HAVOLINE</c:v>
                  </c:pt>
                  <c:pt idx="70">
                    <c:v>20W50 TERPELT  MULTIGRADOKIL 380361              01//07/2024</c:v>
                  </c:pt>
                  <c:pt idx="71">
                    <c:v>15W40 MOBIL DELVAC</c:v>
                  </c:pt>
                  <c:pt idx="72">
                    <c:v>MOBIL 15W40      </c:v>
                  </c:pt>
                  <c:pt idx="73">
                    <c:v>SUPREME 10W30</c:v>
                  </c:pt>
                  <c:pt idx="74">
                    <c:v>MOBIL-15W40</c:v>
                  </c:pt>
                  <c:pt idx="75">
                    <c:v>15W40 RIMULA  R4</c:v>
                  </c:pt>
                  <c:pt idx="76">
                    <c:v>5W30    MOTUL 8100</c:v>
                  </c:pt>
                  <c:pt idx="77">
                    <c:v>MOTUL 10W30</c:v>
                  </c:pt>
                  <c:pt idx="78">
                    <c:v>15W40 DELO  CHEVRON</c:v>
                  </c:pt>
                  <c:pt idx="79">
                    <c:v>ELF 15W40 EVOLUTION 500TS</c:v>
                  </c:pt>
                  <c:pt idx="80">
                    <c:v>10W30 MOTUL </c:v>
                  </c:pt>
                  <c:pt idx="81">
                    <c:v>MOBIL 10W30</c:v>
                  </c:pt>
                  <c:pt idx="82">
                    <c:v>MOBIL 15W40</c:v>
                  </c:pt>
                  <c:pt idx="83">
                    <c:v>MOBIL 15W40</c:v>
                  </c:pt>
                  <c:pt idx="84">
                    <c:v>TERPEL MULTIGRADO 20W50</c:v>
                  </c:pt>
                  <c:pt idx="85">
                    <c:v>MOTUL 8100 5W30</c:v>
                  </c:pt>
                  <c:pt idx="86">
                    <c:v>CASTROL 5W30</c:v>
                  </c:pt>
                  <c:pt idx="87">
                    <c:v>15W40 DELO  CHEVRON</c:v>
                  </c:pt>
                  <c:pt idx="88">
                    <c:v>MOTUL 8100 5W30</c:v>
                  </c:pt>
                  <c:pt idx="89">
                    <c:v>ULTRREK 15W40</c:v>
                  </c:pt>
                  <c:pt idx="91">
                    <c:v>DELO 15W40</c:v>
                  </c:pt>
                  <c:pt idx="92">
                    <c:v>TERPEL 20W50 MULTIGRADO</c:v>
                  </c:pt>
                  <c:pt idx="93">
                    <c:v>HAVOLINE 20W50</c:v>
                  </c:pt>
                  <c:pt idx="94">
                    <c:v>SUPREME 10W30</c:v>
                  </c:pt>
                  <c:pt idx="95">
                    <c:v>SUPREME 10W30</c:v>
                  </c:pt>
                  <c:pt idx="96">
                    <c:v>5W30  MOTUL</c:v>
                  </c:pt>
                  <c:pt idx="97">
                    <c:v>HAVOLINE 20W50</c:v>
                  </c:pt>
                  <c:pt idx="98">
                    <c:v>HAVOLINE 20W50</c:v>
                  </c:pt>
                  <c:pt idx="99">
                    <c:v>DELO  400XLE SB 15W40</c:v>
                  </c:pt>
                  <c:pt idx="100">
                    <c:v>10W30 SUPREME </c:v>
                  </c:pt>
                  <c:pt idx="101">
                    <c:v>15W40 DELO  CHEVRON</c:v>
                  </c:pt>
                  <c:pt idx="102">
                    <c:v>10W30</c:v>
                  </c:pt>
                  <c:pt idx="103">
                    <c:v>HAVOLINE 20W50</c:v>
                  </c:pt>
                  <c:pt idx="104">
                    <c:v>TERPEL MULTIGRADO 20W50</c:v>
                  </c:pt>
                  <c:pt idx="105">
                    <c:v>HAVOLINE 20W50</c:v>
                  </c:pt>
                  <c:pt idx="106">
                    <c:v>15W40 MOBIL DELVAC</c:v>
                  </c:pt>
                  <c:pt idx="107">
                    <c:v>20W50 HAVOLINE</c:v>
                  </c:pt>
                  <c:pt idx="108">
                    <c:v>SUPREME 10W30</c:v>
                  </c:pt>
                  <c:pt idx="109">
                    <c:v>MOBIL 10W30</c:v>
                  </c:pt>
                  <c:pt idx="110">
                    <c:v>TERPELT 20w50</c:v>
                  </c:pt>
                  <c:pt idx="111">
                    <c:v>TERPEL 15W40</c:v>
                  </c:pt>
                  <c:pt idx="112">
                    <c:v>DELO 15W40</c:v>
                  </c:pt>
                  <c:pt idx="113">
                    <c:v>CASTROL 5W30</c:v>
                  </c:pt>
                  <c:pt idx="114">
                    <c:v>MOTUL 5W30 6100</c:v>
                  </c:pt>
                  <c:pt idx="115">
                    <c:v>0W20 MOTUL </c:v>
                  </c:pt>
                  <c:pt idx="116">
                    <c:v>5W30 MOTUL  6100</c:v>
                  </c:pt>
                  <c:pt idx="118">
                    <c:v>TERPEL 10W40 </c:v>
                  </c:pt>
                  <c:pt idx="119">
                    <c:v>HAVOLINE 20W50</c:v>
                  </c:pt>
                  <c:pt idx="120">
                    <c:v>SUPREME 10W30</c:v>
                  </c:pt>
                  <c:pt idx="121">
                    <c:v>MOBIL 15W40</c:v>
                  </c:pt>
                  <c:pt idx="122">
                    <c:v>20W50</c:v>
                  </c:pt>
                  <c:pt idx="123">
                    <c:v>CASTROL GTX 5W30 </c:v>
                  </c:pt>
                  <c:pt idx="124">
                    <c:v>CASTROLGTX 5W30 </c:v>
                  </c:pt>
                  <c:pt idx="125">
                    <c:v>15W40 R2 RIMULA SHELL</c:v>
                  </c:pt>
                  <c:pt idx="126">
                    <c:v>MOBIL 20W50</c:v>
                  </c:pt>
                  <c:pt idx="127">
                    <c:v>HAVOLINE 20W50</c:v>
                  </c:pt>
                  <c:pt idx="128">
                    <c:v>SUPREME 10W30</c:v>
                  </c:pt>
                  <c:pt idx="129">
                    <c:v>0W20 6100  MOTUL</c:v>
                  </c:pt>
                  <c:pt idx="130">
                    <c:v>MOTORCRAFT </c:v>
                  </c:pt>
                  <c:pt idx="131">
                    <c:v>SHELL 20W-50</c:v>
                  </c:pt>
                  <c:pt idx="132">
                    <c:v>DELO 15W40</c:v>
                  </c:pt>
                  <c:pt idx="133">
                    <c:v>MOTUL  5W30 </c:v>
                  </c:pt>
                  <c:pt idx="134">
                    <c:v>MOBIL DELVAC 15W40 8/4</c:v>
                  </c:pt>
                  <c:pt idx="135">
                    <c:v>TERPEL 20W50 MULTIGRADO</c:v>
                  </c:pt>
                  <c:pt idx="136">
                    <c:v>TERPEL MULTIGRADO 20W50</c:v>
                  </c:pt>
                  <c:pt idx="137">
                    <c:v>15W40 MOBIL DELVAC</c:v>
                  </c:pt>
                  <c:pt idx="138">
                    <c:v>MOBIL DELVAC  15W40 </c:v>
                  </c:pt>
                  <c:pt idx="139">
                    <c:v>TERPEL  15W40</c:v>
                  </c:pt>
                  <c:pt idx="140">
                    <c:v>MOTUL 0W20</c:v>
                  </c:pt>
                  <c:pt idx="141">
                    <c:v>MOBIL 10W30 SUPER 2000</c:v>
                  </c:pt>
                  <c:pt idx="142">
                    <c:v>DELO 15W40   </c:v>
                  </c:pt>
                  <c:pt idx="143">
                    <c:v>20W50 HAVOLINE</c:v>
                  </c:pt>
                  <c:pt idx="144">
                    <c:v>DELO 15W40</c:v>
                  </c:pt>
                  <c:pt idx="145">
                    <c:v>TERPEL 10W30</c:v>
                  </c:pt>
                  <c:pt idx="146">
                    <c:v>SUPREME 10W30 CHEVRON</c:v>
                  </c:pt>
                  <c:pt idx="147">
                    <c:v>DELO 15W40</c:v>
                  </c:pt>
                  <c:pt idx="148">
                    <c:v>TERPEL 15W40</c:v>
                  </c:pt>
                  <c:pt idx="149">
                    <c:v>MOBIL 5W30</c:v>
                  </c:pt>
                  <c:pt idx="150">
                    <c:v>20W50 HAVOLINE</c:v>
                  </c:pt>
                  <c:pt idx="151">
                    <c:v>15W40 MOBILDEC</c:v>
                  </c:pt>
                  <c:pt idx="152">
                    <c:v> SAE 5W20 MOTUL  6100</c:v>
                  </c:pt>
                  <c:pt idx="153">
                    <c:v>SUPREME 10W30</c:v>
                  </c:pt>
                  <c:pt idx="154">
                    <c:v>15W40 MOBIL DELVAC</c:v>
                  </c:pt>
                  <c:pt idx="155">
                    <c:v>DELO 15W40</c:v>
                  </c:pt>
                  <c:pt idx="156">
                    <c:v>20W50  HAVOLINE</c:v>
                  </c:pt>
                  <c:pt idx="157">
                    <c:v>SHELL 20W50 HELLIX 5</c:v>
                  </c:pt>
                  <c:pt idx="158">
                    <c:v>MOTUL 5W30 8100</c:v>
                  </c:pt>
                  <c:pt idx="159">
                    <c:v>DELO 15W40</c:v>
                  </c:pt>
                  <c:pt idx="160">
                    <c:v>20W50  HAVOLINE</c:v>
                  </c:pt>
                  <c:pt idx="161">
                    <c:v>15W40 MOBIL DELVAC</c:v>
                  </c:pt>
                  <c:pt idx="162">
                    <c:v>5W30  MOBIL 300</c:v>
                  </c:pt>
                  <c:pt idx="163">
                    <c:v>DELO 15W40</c:v>
                  </c:pt>
                  <c:pt idx="164">
                    <c:v>ELF 15W40 EVOLUTION 500TS</c:v>
                  </c:pt>
                  <c:pt idx="165">
                    <c:v>MOBIL 15W40</c:v>
                  </c:pt>
                  <c:pt idx="166">
                    <c:v>15W40 MOBIL DELVAC</c:v>
                  </c:pt>
                  <c:pt idx="167">
                    <c:v>15W40 SHELL RIMULA  R4 </c:v>
                  </c:pt>
                  <c:pt idx="168">
                    <c:v>DELO 15W40</c:v>
                  </c:pt>
                  <c:pt idx="169">
                    <c:v>MOTUL 5W30</c:v>
                  </c:pt>
                  <c:pt idx="170">
                    <c:v>HAVOLINE 20W50</c:v>
                  </c:pt>
                  <c:pt idx="171">
                    <c:v>10W30 SUPREME</c:v>
                  </c:pt>
                  <c:pt idx="172">
                    <c:v>SHELL 5W40 FULL SINTETICO</c:v>
                  </c:pt>
                  <c:pt idx="173">
                    <c:v>DELO 15W40</c:v>
                  </c:pt>
                  <c:pt idx="174">
                    <c:v>TERPEL 10W30</c:v>
                  </c:pt>
                  <c:pt idx="175">
                    <c:v>MOBIL 15W40</c:v>
                  </c:pt>
                  <c:pt idx="176">
                    <c:v>MOBIL SUPER  10W30</c:v>
                  </c:pt>
                  <c:pt idx="177">
                    <c:v>20W50 HAVOLINE</c:v>
                  </c:pt>
                  <c:pt idx="178">
                    <c:v>MOBIL 10W30</c:v>
                  </c:pt>
                  <c:pt idx="179">
                    <c:v>TERPEL 20W50 MULTIGRADO</c:v>
                  </c:pt>
                  <c:pt idx="180">
                    <c:v>HAVOLINE 20W50</c:v>
                  </c:pt>
                  <c:pt idx="181">
                    <c:v>DELO 15W40</c:v>
                  </c:pt>
                  <c:pt idx="182">
                    <c:v>20W50 DELO 15W40</c:v>
                  </c:pt>
                  <c:pt idx="183">
                    <c:v>RIMULA 50 R2</c:v>
                  </c:pt>
                  <c:pt idx="184">
                    <c:v>MOTUL 20W50</c:v>
                  </c:pt>
                  <c:pt idx="185">
                    <c:v>CASTROL 5W30</c:v>
                  </c:pt>
                  <c:pt idx="186">
                    <c:v>DELO 15W40</c:v>
                  </c:pt>
                  <c:pt idx="187">
                    <c:v>DELO 15W40</c:v>
                  </c:pt>
                  <c:pt idx="188">
                    <c:v>MOBIL 10W30</c:v>
                  </c:pt>
                  <c:pt idx="189">
                    <c:v>SHELL 20W50 HELLIX 5</c:v>
                  </c:pt>
                  <c:pt idx="190">
                    <c:v>HAVOLINE 20W50</c:v>
                  </c:pt>
                  <c:pt idx="191">
                    <c:v>5W30  6100</c:v>
                  </c:pt>
                  <c:pt idx="192">
                    <c:v>20W50  TERTPEL</c:v>
                  </c:pt>
                  <c:pt idx="193">
                    <c:v>10W30  TERPEL TITANIO</c:v>
                  </c:pt>
                  <c:pt idx="194">
                    <c:v>20W50 HAVOLINE</c:v>
                  </c:pt>
                  <c:pt idx="195">
                    <c:v>MOBIL 15W40</c:v>
                  </c:pt>
                  <c:pt idx="196">
                    <c:v>MOTUL 5W30 2100</c:v>
                  </c:pt>
                  <c:pt idx="197">
                    <c:v>5W30 CASTROL GTX</c:v>
                  </c:pt>
                  <c:pt idx="198">
                    <c:v>HAVOLINE 20W50</c:v>
                  </c:pt>
                  <c:pt idx="199">
                    <c:v>DELO 15W40</c:v>
                  </c:pt>
                  <c:pt idx="200">
                    <c:v>SUPREME 10W30</c:v>
                  </c:pt>
                  <c:pt idx="201">
                    <c:v>DELO 15W40</c:v>
                  </c:pt>
                  <c:pt idx="202">
                    <c:v>SUPREME 10W30</c:v>
                  </c:pt>
                  <c:pt idx="203">
                    <c:v>MOTUL 5W30 6100</c:v>
                  </c:pt>
                  <c:pt idx="204">
                    <c:v>10W30 SUPREME </c:v>
                  </c:pt>
                  <c:pt idx="205">
                    <c:v>DELO  15w450</c:v>
                  </c:pt>
                  <c:pt idx="206">
                    <c:v>20W50 HAVOLINE</c:v>
                  </c:pt>
                  <c:pt idx="207">
                    <c:v>SHELL 20W50 HELLIX 5</c:v>
                  </c:pt>
                  <c:pt idx="208">
                    <c:v> 20W50 MULTIGRADO</c:v>
                  </c:pt>
                  <c:pt idx="209">
                    <c:v>TERPEL MULTIGRADO 20W50</c:v>
                  </c:pt>
                  <c:pt idx="210">
                    <c:v>TERPEL MULTIGRADO 20W50</c:v>
                  </c:pt>
                  <c:pt idx="211">
                    <c:v>DELO 15W40</c:v>
                  </c:pt>
                  <c:pt idx="212">
                    <c:v>MOTUL 5W30 6100</c:v>
                  </c:pt>
                  <c:pt idx="213">
                    <c:v>MOTUL 8100 5W30</c:v>
                  </c:pt>
                  <c:pt idx="214">
                    <c:v>DELO 15W40</c:v>
                  </c:pt>
                  <c:pt idx="216">
                    <c:v>MOTUL 8100 5W30</c:v>
                  </c:pt>
                  <c:pt idx="217">
                    <c:v>20W50 HAVOLINE</c:v>
                  </c:pt>
                  <c:pt idx="218">
                    <c:v>DELO 15W40</c:v>
                  </c:pt>
                  <c:pt idx="219">
                    <c:v>DELO 15W40</c:v>
                  </c:pt>
                  <c:pt idx="220">
                    <c:v>15W40 MOBIL DELVAC</c:v>
                  </c:pt>
                  <c:pt idx="221">
                    <c:v>SUPREME 10W30</c:v>
                  </c:pt>
                  <c:pt idx="222">
                    <c:v>5W30  6100 MOTUL</c:v>
                  </c:pt>
                  <c:pt idx="223">
                    <c:v>MOBIL 10W30</c:v>
                  </c:pt>
                  <c:pt idx="224">
                    <c:v>20W50 TERPEL MULTIGRADO</c:v>
                  </c:pt>
                  <c:pt idx="225">
                    <c:v>TERPEL 20W50 MULTIGRADO</c:v>
                  </c:pt>
                  <c:pt idx="226">
                    <c:v>15W40  DELO</c:v>
                  </c:pt>
                  <c:pt idx="227">
                    <c:v>DELO 15W40   </c:v>
                  </c:pt>
                  <c:pt idx="228">
                    <c:v>MOBIL 10W30</c:v>
                  </c:pt>
                  <c:pt idx="229">
                    <c:v>20W50 TERPEL MULTIGRADO</c:v>
                  </c:pt>
                  <c:pt idx="230">
                    <c:v>3W30  MOTUL 8100</c:v>
                  </c:pt>
                  <c:pt idx="231">
                    <c:v>5W40 SHELL  HELIX ULTRA</c:v>
                  </c:pt>
                  <c:pt idx="232">
                    <c:v>DELO 15W40</c:v>
                  </c:pt>
                  <c:pt idx="233">
                    <c:v>TERPEL 20W50 MULTIGRADO</c:v>
                  </c:pt>
                  <c:pt idx="234">
                    <c:v>MOBIL 20W50</c:v>
                  </c:pt>
                  <c:pt idx="235">
                    <c:v>DELO 15W40</c:v>
                  </c:pt>
                  <c:pt idx="236">
                    <c:v>ULTRK 15W40 TERPEL MULTIGR</c:v>
                  </c:pt>
                  <c:pt idx="237">
                    <c:v>TERPEL 20W50 MULTIGRADO</c:v>
                  </c:pt>
                  <c:pt idx="238">
                    <c:v>HAVOLINE 20W50</c:v>
                  </c:pt>
                  <c:pt idx="239">
                    <c:v>MOTUL 5W30 8100</c:v>
                  </c:pt>
                  <c:pt idx="240">
                    <c:v>MOTUL 20W50</c:v>
                  </c:pt>
                  <c:pt idx="241">
                    <c:v>TEPEL 20W50 MULTIGRADO</c:v>
                  </c:pt>
                  <c:pt idx="242">
                    <c:v>DELO 15W40</c:v>
                  </c:pt>
                  <c:pt idx="243">
                    <c:v>MOTUL 5W30  MOTUL 6100</c:v>
                  </c:pt>
                  <c:pt idx="244">
                    <c:v>SHELL  10W30</c:v>
                  </c:pt>
                  <c:pt idx="245">
                    <c:v>DELO 15W40</c:v>
                  </c:pt>
                  <c:pt idx="246">
                    <c:v>20W50 SUPREME</c:v>
                  </c:pt>
                  <c:pt idx="247">
                    <c:v>10W30  MOBIL </c:v>
                  </c:pt>
                  <c:pt idx="248">
                    <c:v>10W30 SUPREME </c:v>
                  </c:pt>
                  <c:pt idx="249">
                    <c:v>DELO 15W40</c:v>
                  </c:pt>
                  <c:pt idx="250">
                    <c:v>DELO 15W40</c:v>
                  </c:pt>
                  <c:pt idx="251">
                    <c:v>DELO 15W40</c:v>
                  </c:pt>
                  <c:pt idx="252">
                    <c:v>SUPREME 20W50</c:v>
                  </c:pt>
                  <c:pt idx="253">
                    <c:v>15W40 ULTREK </c:v>
                  </c:pt>
                  <c:pt idx="254">
                    <c:v>MOBIL 20W50</c:v>
                  </c:pt>
                  <c:pt idx="255">
                    <c:v>MOTUL 10W40  4100</c:v>
                  </c:pt>
                  <c:pt idx="256">
                    <c:v>DELO 15W40</c:v>
                  </c:pt>
                  <c:pt idx="257">
                    <c:v>10W30 SUPREME </c:v>
                  </c:pt>
                  <c:pt idx="258">
                    <c:v>DELO 15W40</c:v>
                  </c:pt>
                  <c:pt idx="259">
                    <c:v>MOTUL 25W30  6100</c:v>
                  </c:pt>
                  <c:pt idx="261">
                    <c:v>MOBIL DELVAC 15W40</c:v>
                  </c:pt>
                  <c:pt idx="262">
                    <c:v>10W30 SHELL HX7  HELIX</c:v>
                  </c:pt>
                  <c:pt idx="263">
                    <c:v>20W50 TERPEL MULTIGRADO</c:v>
                  </c:pt>
                  <c:pt idx="264">
                    <c:v>MOTUL 10W30  2100</c:v>
                  </c:pt>
                  <c:pt idx="265">
                    <c:v>15W40 DELO  CHEVRON</c:v>
                  </c:pt>
                  <c:pt idx="266">
                    <c:v>DELO 15W40</c:v>
                  </c:pt>
                  <c:pt idx="267">
                    <c:v>15W40 ULTREK  TERPEL</c:v>
                  </c:pt>
                  <c:pt idx="268">
                    <c:v>MOBIL 20W50</c:v>
                  </c:pt>
                  <c:pt idx="269">
                    <c:v>HAVOLINE  20W50</c:v>
                  </c:pt>
                  <c:pt idx="270">
                    <c:v>TERPEL 15W40</c:v>
                  </c:pt>
                  <c:pt idx="271">
                    <c:v>TERPEL MULTIGRADO 20W50</c:v>
                  </c:pt>
                  <c:pt idx="272">
                    <c:v>MOTUL 5W30 6100</c:v>
                  </c:pt>
                  <c:pt idx="273">
                    <c:v>MOBIL 15W40    A-7533 SP FUEL</c:v>
                  </c:pt>
                  <c:pt idx="274">
                    <c:v>MOBIL 20W50</c:v>
                  </c:pt>
                  <c:pt idx="275">
                    <c:v>DELO 15W40</c:v>
                  </c:pt>
                  <c:pt idx="276">
                    <c:v>DELO 15W40</c:v>
                  </c:pt>
                  <c:pt idx="277">
                    <c:v>10W30  MOBIL </c:v>
                  </c:pt>
                  <c:pt idx="278">
                    <c:v>HAVOLINE 20W50</c:v>
                  </c:pt>
                  <c:pt idx="279">
                    <c:v>DELO 15W40</c:v>
                  </c:pt>
                  <c:pt idx="280">
                    <c:v>MOBIL 20W50</c:v>
                  </c:pt>
                  <c:pt idx="281">
                    <c:v>CASTROL5W30</c:v>
                  </c:pt>
                  <c:pt idx="282">
                    <c:v>MOTUL 5W30  8100</c:v>
                  </c:pt>
                  <c:pt idx="283">
                    <c:v>MOBIL20W50</c:v>
                  </c:pt>
                  <c:pt idx="284">
                    <c:v>DELO 15W40</c:v>
                  </c:pt>
                  <c:pt idx="285">
                    <c:v>SUPREME 10W30</c:v>
                  </c:pt>
                  <c:pt idx="286">
                    <c:v>TYERPEL TITANIO 20W50</c:v>
                  </c:pt>
                  <c:pt idx="287">
                    <c:v>15W40 RIMULA  R4</c:v>
                  </c:pt>
                  <c:pt idx="288">
                    <c:v>10W30 SUPREME</c:v>
                  </c:pt>
                </c:lvl>
                <c:lvl>
                  <c:pt idx="0">
                    <c:v>5 CUARTOS </c:v>
                  </c:pt>
                  <c:pt idx="1">
                    <c:v>1  GALON</c:v>
                  </c:pt>
                  <c:pt idx="2">
                    <c:v>1 GALON</c:v>
                  </c:pt>
                  <c:pt idx="3">
                    <c:v>4,5 CUARTOS</c:v>
                  </c:pt>
                  <c:pt idx="4">
                    <c:v>6 CUARTOS</c:v>
                  </c:pt>
                  <c:pt idx="5">
                    <c:v>1 GALON</c:v>
                  </c:pt>
                  <c:pt idx="6">
                    <c:v>1 GALON</c:v>
                  </c:pt>
                  <c:pt idx="7">
                    <c:v>1 GALON </c:v>
                  </c:pt>
                  <c:pt idx="8">
                    <c:v>1 GALON</c:v>
                  </c:pt>
                  <c:pt idx="9">
                    <c:v>1 GALON</c:v>
                  </c:pt>
                  <c:pt idx="10">
                    <c:v>5 CUARTOS </c:v>
                  </c:pt>
                  <c:pt idx="11">
                    <c:v>1 GALON GALON</c:v>
                  </c:pt>
                  <c:pt idx="12">
                    <c:v>4-1/2 galon</c:v>
                  </c:pt>
                  <c:pt idx="13">
                    <c:v>4,5 CUARTOS</c:v>
                  </c:pt>
                  <c:pt idx="14">
                    <c:v>1 GALON </c:v>
                  </c:pt>
                  <c:pt idx="15">
                    <c:v>4 CUARTOS </c:v>
                  </c:pt>
                  <c:pt idx="16">
                    <c:v>1 GALON</c:v>
                  </c:pt>
                  <c:pt idx="17">
                    <c:v>45387</c:v>
                  </c:pt>
                  <c:pt idx="18">
                    <c:v>1 GALON</c:v>
                  </c:pt>
                  <c:pt idx="19">
                    <c:v>1   GALON</c:v>
                  </c:pt>
                  <c:pt idx="20">
                    <c:v>5 CUARTOS</c:v>
                  </c:pt>
                  <c:pt idx="21">
                    <c:v>6 CUARTOS</c:v>
                  </c:pt>
                  <c:pt idx="22">
                    <c:v>3 CUARTOS </c:v>
                  </c:pt>
                  <c:pt idx="23">
                    <c:v>1  GALON ACEITE</c:v>
                  </c:pt>
                  <c:pt idx="24">
                    <c:v>1 GALON</c:v>
                  </c:pt>
                  <c:pt idx="25">
                    <c:v>1 GALON </c:v>
                  </c:pt>
                  <c:pt idx="26">
                    <c:v>5/4 CUARTOS  ACEITE </c:v>
                  </c:pt>
                  <c:pt idx="27">
                    <c:v>3/4  CUARTOS</c:v>
                  </c:pt>
                  <c:pt idx="28">
                    <c:v>1 GALON</c:v>
                  </c:pt>
                  <c:pt idx="29">
                    <c:v>6/4 CUARTOS  ACEITE </c:v>
                  </c:pt>
                  <c:pt idx="30">
                    <c:v>1 GALON</c:v>
                  </c:pt>
                  <c:pt idx="32">
                    <c:v>1 GALON</c:v>
                  </c:pt>
                  <c:pt idx="33">
                    <c:v>1 GALON</c:v>
                  </c:pt>
                  <c:pt idx="34">
                    <c:v>1 GALON </c:v>
                  </c:pt>
                  <c:pt idx="35">
                    <c:v>5 CUARTOS </c:v>
                  </c:pt>
                  <c:pt idx="36">
                    <c:v>1 GALON</c:v>
                  </c:pt>
                  <c:pt idx="37">
                    <c:v>4/5 CUARTOS</c:v>
                  </c:pt>
                  <c:pt idx="38">
                    <c:v>1 GALON CHEVRON</c:v>
                  </c:pt>
                  <c:pt idx="39">
                    <c:v>1 GALON</c:v>
                  </c:pt>
                  <c:pt idx="40">
                    <c:v>5/4 ACEITE </c:v>
                  </c:pt>
                  <c:pt idx="41">
                    <c:v>1 GALON ACEITE</c:v>
                  </c:pt>
                  <c:pt idx="42">
                    <c:v>4-1/4 ACEITE </c:v>
                  </c:pt>
                  <c:pt idx="43">
                    <c:v>7/4 ACEITE TERPELT </c:v>
                  </c:pt>
                  <c:pt idx="44">
                    <c:v>1 GALON</c:v>
                  </c:pt>
                  <c:pt idx="45">
                    <c:v>1 GALON</c:v>
                  </c:pt>
                  <c:pt idx="46">
                    <c:v>4 CUARTOS</c:v>
                  </c:pt>
                  <c:pt idx="47">
                    <c:v>5 CUARTOS</c:v>
                  </c:pt>
                  <c:pt idx="48">
                    <c:v>3,5 CUAROS</c:v>
                  </c:pt>
                  <c:pt idx="49">
                    <c:v>1  GALON ACEITE</c:v>
                  </c:pt>
                  <c:pt idx="50">
                    <c:v>5 CUARTOS </c:v>
                  </c:pt>
                  <c:pt idx="51">
                    <c:v>4-1/2 CUARTOS (5)</c:v>
                  </c:pt>
                  <c:pt idx="52">
                    <c:v>1 GALON</c:v>
                  </c:pt>
                  <c:pt idx="53">
                    <c:v>1 GALON</c:v>
                  </c:pt>
                  <c:pt idx="54">
                    <c:v>1 GALON ACEITE</c:v>
                  </c:pt>
                  <c:pt idx="55">
                    <c:v>1 GALON ACEITE</c:v>
                  </c:pt>
                  <c:pt idx="56">
                    <c:v>1 GALON </c:v>
                  </c:pt>
                  <c:pt idx="57">
                    <c:v>1 GALON </c:v>
                  </c:pt>
                  <c:pt idx="58">
                    <c:v>1 GALON</c:v>
                  </c:pt>
                  <c:pt idx="59">
                    <c:v>1 GALON </c:v>
                  </c:pt>
                  <c:pt idx="60">
                    <c:v>1-GALON</c:v>
                  </c:pt>
                  <c:pt idx="61">
                    <c:v>3 CUATOS</c:v>
                  </c:pt>
                  <c:pt idx="62">
                    <c:v>4 LITROS </c:v>
                  </c:pt>
                  <c:pt idx="63">
                    <c:v>1 GALON</c:v>
                  </c:pt>
                  <c:pt idx="64">
                    <c:v>1 GALON</c:v>
                  </c:pt>
                  <c:pt idx="65">
                    <c:v>1 GALON</c:v>
                  </c:pt>
                  <c:pt idx="66">
                    <c:v>1 GALON</c:v>
                  </c:pt>
                  <c:pt idx="67">
                    <c:v>1 GALON</c:v>
                  </c:pt>
                  <c:pt idx="68">
                    <c:v>5/LITROS</c:v>
                  </c:pt>
                  <c:pt idx="69">
                    <c:v>1 GALON</c:v>
                  </c:pt>
                  <c:pt idx="70">
                    <c:v>1 GALON  </c:v>
                  </c:pt>
                  <c:pt idx="71">
                    <c:v>2 GALONES </c:v>
                  </c:pt>
                  <c:pt idx="72">
                    <c:v>2 GALONES </c:v>
                  </c:pt>
                  <c:pt idx="73">
                    <c:v>4,5 CUARTOS </c:v>
                  </c:pt>
                  <c:pt idx="75">
                    <c:v>9 LITROS  ACITE</c:v>
                  </c:pt>
                  <c:pt idx="76">
                    <c:v>1 GALON ACEITE </c:v>
                  </c:pt>
                  <c:pt idx="77">
                    <c:v>3 CUARTOS</c:v>
                  </c:pt>
                  <c:pt idx="78">
                    <c:v>1  GALON</c:v>
                  </c:pt>
                  <c:pt idx="79">
                    <c:v>5/4 ACEITE </c:v>
                  </c:pt>
                  <c:pt idx="80">
                    <c:v>1 GALON</c:v>
                  </c:pt>
                  <c:pt idx="81">
                    <c:v>1 GALON</c:v>
                  </c:pt>
                  <c:pt idx="82">
                    <c:v>10 CUARTOS</c:v>
                  </c:pt>
                  <c:pt idx="83">
                    <c:v>6 CUARTOS </c:v>
                  </c:pt>
                  <c:pt idx="84">
                    <c:v>1 GALON</c:v>
                  </c:pt>
                  <c:pt idx="85">
                    <c:v>1 GALON </c:v>
                  </c:pt>
                  <c:pt idx="86">
                    <c:v>5/4 ACEITE </c:v>
                  </c:pt>
                  <c:pt idx="87">
                    <c:v>1 GALON ACEITE </c:v>
                  </c:pt>
                  <c:pt idx="88">
                    <c:v>1 GALON</c:v>
                  </c:pt>
                  <c:pt idx="89">
                    <c:v>6/4  CUARTOS ACEITE </c:v>
                  </c:pt>
                  <c:pt idx="91">
                    <c:v>1 GALON</c:v>
                  </c:pt>
                  <c:pt idx="92">
                    <c:v>1GALON</c:v>
                  </c:pt>
                  <c:pt idx="93">
                    <c:v>1 GALON</c:v>
                  </c:pt>
                  <c:pt idx="94">
                    <c:v>1 GALON</c:v>
                  </c:pt>
                  <c:pt idx="95">
                    <c:v>1 GALON</c:v>
                  </c:pt>
                  <c:pt idx="96">
                    <c:v>1 GALON ACEITE</c:v>
                  </c:pt>
                  <c:pt idx="97">
                    <c:v>1 GALON</c:v>
                  </c:pt>
                  <c:pt idx="98">
                    <c:v>1 GALON</c:v>
                  </c:pt>
                  <c:pt idx="99">
                    <c:v>3/4 GALON</c:v>
                  </c:pt>
                  <c:pt idx="100">
                    <c:v>1 GALON</c:v>
                  </c:pt>
                  <c:pt idx="101">
                    <c:v>5/4  ACEITE</c:v>
                  </c:pt>
                  <c:pt idx="102">
                    <c:v>1 GALON</c:v>
                  </c:pt>
                  <c:pt idx="103">
                    <c:v>1 GALON</c:v>
                  </c:pt>
                  <c:pt idx="104">
                    <c:v>1 GALON</c:v>
                  </c:pt>
                  <c:pt idx="105">
                    <c:v>1 GALON</c:v>
                  </c:pt>
                  <c:pt idx="106">
                    <c:v>6/4 GALON ACEITE</c:v>
                  </c:pt>
                  <c:pt idx="107">
                    <c:v>5/4 DE ACEITE </c:v>
                  </c:pt>
                  <c:pt idx="108">
                    <c:v>4 CUARTOS</c:v>
                  </c:pt>
                  <c:pt idx="109">
                    <c:v>1 GALON</c:v>
                  </c:pt>
                  <c:pt idx="110">
                    <c:v>1  GALON ACEITE</c:v>
                  </c:pt>
                  <c:pt idx="111">
                    <c:v>6.5 CUARTOS</c:v>
                  </c:pt>
                  <c:pt idx="112">
                    <c:v>1 GALON </c:v>
                  </c:pt>
                  <c:pt idx="113">
                    <c:v>3/4 CUARTOS</c:v>
                  </c:pt>
                  <c:pt idx="114">
                    <c:v>1 GALON</c:v>
                  </c:pt>
                  <c:pt idx="115">
                    <c:v>1 GALON</c:v>
                  </c:pt>
                  <c:pt idx="116">
                    <c:v>1 GALON </c:v>
                  </c:pt>
                  <c:pt idx="118">
                    <c:v>3/4 CUARTOS</c:v>
                  </c:pt>
                  <c:pt idx="119">
                    <c:v>5 CUARTOS</c:v>
                  </c:pt>
                  <c:pt idx="120">
                    <c:v>1 GALON</c:v>
                  </c:pt>
                  <c:pt idx="121">
                    <c:v>6/4 CUARTOS</c:v>
                  </c:pt>
                  <c:pt idx="122">
                    <c:v>4/01/2002</c:v>
                  </c:pt>
                  <c:pt idx="123">
                    <c:v>4/4  GALON</c:v>
                  </c:pt>
                  <c:pt idx="124">
                    <c:v>1 GALON</c:v>
                  </c:pt>
                  <c:pt idx="125">
                    <c:v>6/4 ACEITE </c:v>
                  </c:pt>
                  <c:pt idx="126">
                    <c:v>1 GALON</c:v>
                  </c:pt>
                  <c:pt idx="127">
                    <c:v>1 GALON</c:v>
                  </c:pt>
                  <c:pt idx="128">
                    <c:v>1 GALON</c:v>
                  </c:pt>
                  <c:pt idx="129">
                    <c:v>1 GALON 1/2</c:v>
                  </c:pt>
                  <c:pt idx="130">
                    <c:v>5/4 DE ACEITE </c:v>
                  </c:pt>
                  <c:pt idx="131">
                    <c:v>1 GALON</c:v>
                  </c:pt>
                  <c:pt idx="132">
                    <c:v>1 GALON</c:v>
                  </c:pt>
                  <c:pt idx="134">
                    <c:v>FIL DIESEL HCP-L010</c:v>
                  </c:pt>
                  <c:pt idx="135">
                    <c:v>1 GALON</c:v>
                  </c:pt>
                  <c:pt idx="136">
                    <c:v>1 GALON</c:v>
                  </c:pt>
                  <c:pt idx="137">
                    <c:v>6/4 GALON </c:v>
                  </c:pt>
                  <c:pt idx="138">
                    <c:v>6/4 CUARTOS</c:v>
                  </c:pt>
                  <c:pt idx="139">
                    <c:v>8 CUARTOS</c:v>
                  </c:pt>
                  <c:pt idx="140">
                    <c:v>1 GALON</c:v>
                  </c:pt>
                  <c:pt idx="141">
                    <c:v>1 GALON</c:v>
                  </c:pt>
                  <c:pt idx="142">
                    <c:v>1 GALON</c:v>
                  </c:pt>
                  <c:pt idx="143">
                    <c:v>1 GALON</c:v>
                  </c:pt>
                  <c:pt idx="144">
                    <c:v>4 /4 ACEITE </c:v>
                  </c:pt>
                  <c:pt idx="145">
                    <c:v>1GALON</c:v>
                  </c:pt>
                  <c:pt idx="146">
                    <c:v>1 GALON</c:v>
                  </c:pt>
                  <c:pt idx="147">
                    <c:v>1 GALON</c:v>
                  </c:pt>
                  <c:pt idx="148">
                    <c:v>7/4 ACEITE</c:v>
                  </c:pt>
                  <c:pt idx="149">
                    <c:v>3.5 CUARTOS</c:v>
                  </c:pt>
                  <c:pt idx="150">
                    <c:v>1  GALON</c:v>
                  </c:pt>
                  <c:pt idx="151">
                    <c:v>2  GALONES</c:v>
                  </c:pt>
                  <c:pt idx="152">
                    <c:v>4/4 Y 1/2</c:v>
                  </c:pt>
                  <c:pt idx="153">
                    <c:v>1 GALON</c:v>
                  </c:pt>
                  <c:pt idx="155">
                    <c:v>5 CUARTOS</c:v>
                  </c:pt>
                  <c:pt idx="156">
                    <c:v>1 GALON</c:v>
                  </c:pt>
                  <c:pt idx="157">
                    <c:v>6 CUARTOS</c:v>
                  </c:pt>
                  <c:pt idx="158">
                    <c:v>3/4 CUARTOS</c:v>
                  </c:pt>
                  <c:pt idx="159">
                    <c:v>3 CUARTOS</c:v>
                  </c:pt>
                  <c:pt idx="162">
                    <c:v>6/4  GALON</c:v>
                  </c:pt>
                  <c:pt idx="163">
                    <c:v>1 GALON</c:v>
                  </c:pt>
                  <c:pt idx="164">
                    <c:v>4/4 DE ACEITE</c:v>
                  </c:pt>
                  <c:pt idx="165">
                    <c:v>6/4 DE GALON</c:v>
                  </c:pt>
                  <c:pt idx="166">
                    <c:v>6/4 ACEITE</c:v>
                  </c:pt>
                  <c:pt idx="167">
                    <c:v>6/4 ACEITE </c:v>
                  </c:pt>
                  <c:pt idx="168">
                    <c:v>1 GALON</c:v>
                  </c:pt>
                  <c:pt idx="169">
                    <c:v>3/4 DE ACEITE </c:v>
                  </c:pt>
                  <c:pt idx="170">
                    <c:v>1 GALON </c:v>
                  </c:pt>
                  <c:pt idx="171">
                    <c:v>1 GALON ACEITE</c:v>
                  </c:pt>
                  <c:pt idx="172">
                    <c:v>5 CUARTOS</c:v>
                  </c:pt>
                  <c:pt idx="173">
                    <c:v>1 GALON</c:v>
                  </c:pt>
                  <c:pt idx="174">
                    <c:v>1 GALON</c:v>
                  </c:pt>
                  <c:pt idx="175">
                    <c:v>8/4 CUARTOS</c:v>
                  </c:pt>
                  <c:pt idx="176">
                    <c:v>1 GALON</c:v>
                  </c:pt>
                  <c:pt idx="177">
                    <c:v>1 GALON</c:v>
                  </c:pt>
                  <c:pt idx="178">
                    <c:v>1 GALON</c:v>
                  </c:pt>
                  <c:pt idx="179">
                    <c:v>1 GALON</c:v>
                  </c:pt>
                  <c:pt idx="180">
                    <c:v>1 GALON</c:v>
                  </c:pt>
                  <c:pt idx="181">
                    <c:v>5/4 DE ACEITE </c:v>
                  </c:pt>
                  <c:pt idx="182">
                    <c:v>1   GALON</c:v>
                  </c:pt>
                  <c:pt idx="183">
                    <c:v>1 GALON</c:v>
                  </c:pt>
                  <c:pt idx="184">
                    <c:v>5 CUARTOS</c:v>
                  </c:pt>
                  <c:pt idx="185">
                    <c:v>6 CUARTOS</c:v>
                  </c:pt>
                  <c:pt idx="186">
                    <c:v>1 GAION</c:v>
                  </c:pt>
                  <c:pt idx="187">
                    <c:v>1 GALON</c:v>
                  </c:pt>
                  <c:pt idx="188">
                    <c:v>3 CUARTOS</c:v>
                  </c:pt>
                  <c:pt idx="189">
                    <c:v>6 CUARTOS</c:v>
                  </c:pt>
                  <c:pt idx="190">
                    <c:v>1 GALON </c:v>
                  </c:pt>
                  <c:pt idx="191">
                    <c:v>1  GALON</c:v>
                  </c:pt>
                  <c:pt idx="192">
                    <c:v>1 GALON</c:v>
                  </c:pt>
                  <c:pt idx="193">
                    <c:v>1 GALON</c:v>
                  </c:pt>
                  <c:pt idx="194">
                    <c:v>3/4 DE ACEITE</c:v>
                  </c:pt>
                  <c:pt idx="195">
                    <c:v>6 CUARTOS</c:v>
                  </c:pt>
                  <c:pt idx="196">
                    <c:v>4 CUARTOS ACEITE</c:v>
                  </c:pt>
                  <c:pt idx="197">
                    <c:v>1 GALON</c:v>
                  </c:pt>
                  <c:pt idx="198">
                    <c:v>1  GALON</c:v>
                  </c:pt>
                  <c:pt idx="199">
                    <c:v>3,5 CUARTOS </c:v>
                  </c:pt>
                  <c:pt idx="200">
                    <c:v>5 CUARTOS </c:v>
                  </c:pt>
                  <c:pt idx="201">
                    <c:v>5 CUARTOS</c:v>
                  </c:pt>
                  <c:pt idx="202">
                    <c:v>1 GALON</c:v>
                  </c:pt>
                  <c:pt idx="203">
                    <c:v>1 GALON</c:v>
                  </c:pt>
                  <c:pt idx="204">
                    <c:v>5  CUARTOS</c:v>
                  </c:pt>
                  <c:pt idx="205">
                    <c:v>1 GALON</c:v>
                  </c:pt>
                  <c:pt idx="206">
                    <c:v>1 GALON</c:v>
                  </c:pt>
                  <c:pt idx="207">
                    <c:v>1 GALON</c:v>
                  </c:pt>
                  <c:pt idx="208">
                    <c:v>1 GALON</c:v>
                  </c:pt>
                  <c:pt idx="209">
                    <c:v>1 GALON</c:v>
                  </c:pt>
                  <c:pt idx="210">
                    <c:v>1 GALON</c:v>
                  </c:pt>
                  <c:pt idx="211">
                    <c:v>8/4 DE ACEITE </c:v>
                  </c:pt>
                  <c:pt idx="212">
                    <c:v>1 GALON</c:v>
                  </c:pt>
                  <c:pt idx="213">
                    <c:v>1 GALON</c:v>
                  </c:pt>
                  <c:pt idx="214">
                    <c:v>3.5 CUARTOS </c:v>
                  </c:pt>
                  <c:pt idx="216">
                    <c:v>1 GALON</c:v>
                  </c:pt>
                  <c:pt idx="218">
                    <c:v>3/4 DE ACEITE</c:v>
                  </c:pt>
                  <c:pt idx="219">
                    <c:v>5,5 CUARTOS</c:v>
                  </c:pt>
                  <c:pt idx="220">
                    <c:v>7/4 ACEITE</c:v>
                  </c:pt>
                  <c:pt idx="221">
                    <c:v>1 GALON</c:v>
                  </c:pt>
                  <c:pt idx="222">
                    <c:v>1 GALON</c:v>
                  </c:pt>
                  <c:pt idx="223">
                    <c:v>1 GALON</c:v>
                  </c:pt>
                  <c:pt idx="224">
                    <c:v>1 GALON</c:v>
                  </c:pt>
                  <c:pt idx="225">
                    <c:v>1  GALON</c:v>
                  </c:pt>
                  <c:pt idx="226">
                    <c:v>5 CUARTOS ACEITE</c:v>
                  </c:pt>
                  <c:pt idx="227">
                    <c:v>1 GALON</c:v>
                  </c:pt>
                  <c:pt idx="228">
                    <c:v>1 GALON</c:v>
                  </c:pt>
                  <c:pt idx="229">
                    <c:v>1 GALON</c:v>
                  </c:pt>
                  <c:pt idx="230">
                    <c:v>1 GALON</c:v>
                  </c:pt>
                  <c:pt idx="231">
                    <c:v>1 GALON DE ACEITE</c:v>
                  </c:pt>
                  <c:pt idx="232">
                    <c:v>1 GALON</c:v>
                  </c:pt>
                  <c:pt idx="233">
                    <c:v>1 GALON</c:v>
                  </c:pt>
                  <c:pt idx="235">
                    <c:v>4,0 CUARTOS</c:v>
                  </c:pt>
                  <c:pt idx="236">
                    <c:v>7/4 DE ACEITE</c:v>
                  </c:pt>
                  <c:pt idx="237">
                    <c:v>1 GALON</c:v>
                  </c:pt>
                  <c:pt idx="238">
                    <c:v>1 GALON</c:v>
                  </c:pt>
                  <c:pt idx="239">
                    <c:v>1 GALON</c:v>
                  </c:pt>
                  <c:pt idx="240">
                    <c:v>1 GALON</c:v>
                  </c:pt>
                  <c:pt idx="241">
                    <c:v>3/4 CUARTOS</c:v>
                  </c:pt>
                  <c:pt idx="242">
                    <c:v>1 GALON</c:v>
                  </c:pt>
                  <c:pt idx="243">
                    <c:v>1 GALON</c:v>
                  </c:pt>
                  <c:pt idx="244">
                    <c:v>1 GALON </c:v>
                  </c:pt>
                  <c:pt idx="245">
                    <c:v>1 GALON </c:v>
                  </c:pt>
                  <c:pt idx="246">
                    <c:v>1 GALON ACEITE</c:v>
                  </c:pt>
                  <c:pt idx="247">
                    <c:v>1  GALON</c:v>
                  </c:pt>
                  <c:pt idx="248">
                    <c:v>1 GALON</c:v>
                  </c:pt>
                  <c:pt idx="249">
                    <c:v>1 GALON </c:v>
                  </c:pt>
                  <c:pt idx="250">
                    <c:v>1 GALON </c:v>
                  </c:pt>
                  <c:pt idx="251">
                    <c:v>1 GALON</c:v>
                  </c:pt>
                  <c:pt idx="252">
                    <c:v>1 GALON</c:v>
                  </c:pt>
                  <c:pt idx="253">
                    <c:v>6/4 DE ACEITE</c:v>
                  </c:pt>
                  <c:pt idx="254">
                    <c:v>1 GALON</c:v>
                  </c:pt>
                  <c:pt idx="255">
                    <c:v>1 GALON </c:v>
                  </c:pt>
                  <c:pt idx="256">
                    <c:v>1 GALON</c:v>
                  </c:pt>
                  <c:pt idx="257">
                    <c:v>1 GALON</c:v>
                  </c:pt>
                  <c:pt idx="260">
                    <c:v>4,5 CUARTO DE ACEITE SUPREME 10W30</c:v>
                  </c:pt>
                  <c:pt idx="261">
                    <c:v>2 GALONES </c:v>
                  </c:pt>
                  <c:pt idx="262">
                    <c:v>1 GALON</c:v>
                  </c:pt>
                  <c:pt idx="263">
                    <c:v>1 GALON</c:v>
                  </c:pt>
                  <c:pt idx="264">
                    <c:v>1 GALON</c:v>
                  </c:pt>
                  <c:pt idx="265">
                    <c:v>1 GALON ACEITE </c:v>
                  </c:pt>
                  <c:pt idx="266">
                    <c:v>1 GALON</c:v>
                  </c:pt>
                  <c:pt idx="267">
                    <c:v>2    GALONES </c:v>
                  </c:pt>
                  <c:pt idx="268">
                    <c:v>1 GALON</c:v>
                  </c:pt>
                  <c:pt idx="269">
                    <c:v>1 GALON</c:v>
                  </c:pt>
                  <c:pt idx="270">
                    <c:v>1 GALON </c:v>
                  </c:pt>
                  <c:pt idx="271">
                    <c:v>1 GALON</c:v>
                  </c:pt>
                  <c:pt idx="272">
                    <c:v>4 1/2 CUARTOS </c:v>
                  </c:pt>
                  <c:pt idx="273">
                    <c:v>2 GALONES </c:v>
                  </c:pt>
                  <c:pt idx="274">
                    <c:v>5 CUARTOS</c:v>
                  </c:pt>
                  <c:pt idx="275">
                    <c:v>1 GALON</c:v>
                  </c:pt>
                  <c:pt idx="276">
                    <c:v>1 GALON</c:v>
                  </c:pt>
                  <c:pt idx="277">
                    <c:v>1 GALON</c:v>
                  </c:pt>
                  <c:pt idx="278">
                    <c:v>1 GALON</c:v>
                  </c:pt>
                  <c:pt idx="279">
                    <c:v>1 GALON</c:v>
                  </c:pt>
                  <c:pt idx="280">
                    <c:v>6/4 DE ACEITE </c:v>
                  </c:pt>
                  <c:pt idx="281">
                    <c:v>5/4 DE ACEITE </c:v>
                  </c:pt>
                  <c:pt idx="282">
                    <c:v>1 GALON</c:v>
                  </c:pt>
                  <c:pt idx="283">
                    <c:v>1 GALON </c:v>
                  </c:pt>
                  <c:pt idx="284">
                    <c:v>1 GALON</c:v>
                  </c:pt>
                  <c:pt idx="285">
                    <c:v>1 GALON</c:v>
                  </c:pt>
                  <c:pt idx="286">
                    <c:v>6 CUARTOS</c:v>
                  </c:pt>
                  <c:pt idx="287">
                    <c:v>5 LITROS </c:v>
                  </c:pt>
                  <c:pt idx="288">
                    <c:v>1 GALON</c:v>
                  </c:pt>
                </c:lvl>
                <c:lvl>
                  <c:pt idx="0">
                    <c:v>DC71030</c:v>
                  </c:pt>
                  <c:pt idx="8">
                    <c:v>UT-9608B HK</c:v>
                  </c:pt>
                  <c:pt idx="9">
                    <c:v>0</c:v>
                  </c:pt>
                  <c:pt idx="11">
                    <c:v>IFL-FC-8535</c:v>
                  </c:pt>
                  <c:pt idx="14">
                    <c:v>DC71005</c:v>
                  </c:pt>
                  <c:pt idx="17">
                    <c:v>X</c:v>
                  </c:pt>
                  <c:pt idx="18">
                    <c:v>COAC-126</c:v>
                  </c:pt>
                  <c:pt idx="20">
                    <c:v>X</c:v>
                  </c:pt>
                  <c:pt idx="21">
                    <c:v>X</c:v>
                  </c:pt>
                  <c:pt idx="23">
                    <c:v>FC-8447</c:v>
                  </c:pt>
                  <c:pt idx="27">
                    <c:v>COAP-054</c:v>
                  </c:pt>
                  <c:pt idx="31">
                    <c:v>COAC-140</c:v>
                  </c:pt>
                  <c:pt idx="33">
                    <c:v>WP-6990</c:v>
                  </c:pt>
                  <c:pt idx="35">
                    <c:v>FC-8630</c:v>
                  </c:pt>
                  <c:pt idx="43">
                    <c:v>COAP-52020</c:v>
                  </c:pt>
                  <c:pt idx="44">
                    <c:v>COAC-126</c:v>
                  </c:pt>
                  <c:pt idx="46">
                    <c:v>COAC-140</c:v>
                  </c:pt>
                  <c:pt idx="48">
                    <c:v>COAC-140</c:v>
                  </c:pt>
                  <c:pt idx="51">
                    <c:v>COAC-116</c:v>
                  </c:pt>
                  <c:pt idx="52">
                    <c:v>COAC-015</c:v>
                  </c:pt>
                  <c:pt idx="54">
                    <c:v>COAC-126</c:v>
                  </c:pt>
                  <c:pt idx="55">
                    <c:v>DC-71005</c:v>
                  </c:pt>
                  <c:pt idx="57">
                    <c:v>COAC-</c:v>
                  </c:pt>
                  <c:pt idx="58">
                    <c:v>COAC-015</c:v>
                  </c:pt>
                  <c:pt idx="60">
                    <c:v>FC-8535</c:v>
                  </c:pt>
                  <c:pt idx="64">
                    <c:v>DC-71005</c:v>
                  </c:pt>
                  <c:pt idx="65">
                    <c:v>UT-9608B HK</c:v>
                  </c:pt>
                  <c:pt idx="66">
                    <c:v>WP-9433</c:v>
                  </c:pt>
                  <c:pt idx="70">
                    <c:v>X</c:v>
                  </c:pt>
                  <c:pt idx="73">
                    <c:v>X</c:v>
                  </c:pt>
                  <c:pt idx="77">
                    <c:v>DC-76025</c:v>
                  </c:pt>
                  <c:pt idx="78">
                    <c:v>WP-6990</c:v>
                  </c:pt>
                  <c:pt idx="80">
                    <c:v>DC-1005</c:v>
                  </c:pt>
                  <c:pt idx="81">
                    <c:v>X</c:v>
                  </c:pt>
                  <c:pt idx="82">
                    <c:v>X</c:v>
                  </c:pt>
                  <c:pt idx="83">
                    <c:v>X</c:v>
                  </c:pt>
                  <c:pt idx="84">
                    <c:v>X</c:v>
                  </c:pt>
                  <c:pt idx="86">
                    <c:v>FC-8921</c:v>
                  </c:pt>
                  <c:pt idx="87">
                    <c:v>COAC-246</c:v>
                  </c:pt>
                  <c:pt idx="88">
                    <c:v>FC-8663</c:v>
                  </c:pt>
                  <c:pt idx="89">
                    <c:v>COAC-248</c:v>
                  </c:pt>
                  <c:pt idx="91">
                    <c:v>COAC-126</c:v>
                  </c:pt>
                  <c:pt idx="95">
                    <c:v>X</c:v>
                  </c:pt>
                  <c:pt idx="96">
                    <c:v>DC-7328</c:v>
                  </c:pt>
                  <c:pt idx="98">
                    <c:v>COAC-012</c:v>
                  </c:pt>
                  <c:pt idx="99">
                    <c:v>COAC-140</c:v>
                  </c:pt>
                  <c:pt idx="105">
                    <c:v>COAP-273</c:v>
                  </c:pt>
                  <c:pt idx="106">
                    <c:v>COAC-046</c:v>
                  </c:pt>
                  <c:pt idx="109">
                    <c:v>DC-71005</c:v>
                  </c:pt>
                  <c:pt idx="110">
                    <c:v>DC71005</c:v>
                  </c:pt>
                  <c:pt idx="114">
                    <c:v>-</c:v>
                  </c:pt>
                  <c:pt idx="120">
                    <c:v>COAC-126</c:v>
                  </c:pt>
                  <c:pt idx="121">
                    <c:v>COAC-311</c:v>
                  </c:pt>
                  <c:pt idx="122">
                    <c:v>FC-8417</c:v>
                  </c:pt>
                  <c:pt idx="125">
                    <c:v>FC-2200</c:v>
                  </c:pt>
                  <c:pt idx="127">
                    <c:v>COAC-140</c:v>
                  </c:pt>
                  <c:pt idx="134">
                    <c:v>X</c:v>
                  </c:pt>
                  <c:pt idx="136">
                    <c:v>DC-71005</c:v>
                  </c:pt>
                  <c:pt idx="137">
                    <c:v>FC-8499</c:v>
                  </c:pt>
                  <c:pt idx="138">
                    <c:v>COAC-311</c:v>
                  </c:pt>
                  <c:pt idx="140">
                    <c:v>FC-1827</c:v>
                  </c:pt>
                  <c:pt idx="141">
                    <c:v>DC71005</c:v>
                  </c:pt>
                  <c:pt idx="144">
                    <c:v>FC-2200</c:v>
                  </c:pt>
                  <c:pt idx="145">
                    <c:v>DC-71005</c:v>
                  </c:pt>
                  <c:pt idx="146">
                    <c:v>COAC-015</c:v>
                  </c:pt>
                  <c:pt idx="147">
                    <c:v>DC-71005</c:v>
                  </c:pt>
                  <c:pt idx="148">
                    <c:v>COAP-52020</c:v>
                  </c:pt>
                  <c:pt idx="149">
                    <c:v>FC-8663</c:v>
                  </c:pt>
                  <c:pt idx="154">
                    <c:v>COAC-311</c:v>
                  </c:pt>
                  <c:pt idx="155">
                    <c:v>CAC-116</c:v>
                  </c:pt>
                  <c:pt idx="157">
                    <c:v>COAP-52020</c:v>
                  </c:pt>
                  <c:pt idx="160">
                    <c:v>X</c:v>
                  </c:pt>
                  <c:pt idx="161">
                    <c:v>FC-8499</c:v>
                  </c:pt>
                  <c:pt idx="166">
                    <c:v>FC-8499</c:v>
                  </c:pt>
                  <c:pt idx="167">
                    <c:v>FC-8499</c:v>
                  </c:pt>
                  <c:pt idx="170">
                    <c:v>COAC-015</c:v>
                  </c:pt>
                  <c:pt idx="171">
                    <c:v>COAC-154</c:v>
                  </c:pt>
                  <c:pt idx="173">
                    <c:v>DC-71005</c:v>
                  </c:pt>
                  <c:pt idx="175">
                    <c:v>COAP-52020</c:v>
                  </c:pt>
                  <c:pt idx="176">
                    <c:v>DC71005</c:v>
                  </c:pt>
                  <c:pt idx="180">
                    <c:v>COAC-126</c:v>
                  </c:pt>
                  <c:pt idx="182">
                    <c:v>COAC-126</c:v>
                  </c:pt>
                  <c:pt idx="185">
                    <c:v>0</c:v>
                  </c:pt>
                  <c:pt idx="187">
                    <c:v>DC-71005</c:v>
                  </c:pt>
                  <c:pt idx="189">
                    <c:v>X</c:v>
                  </c:pt>
                  <c:pt idx="191">
                    <c:v>DC71030</c:v>
                  </c:pt>
                  <c:pt idx="193">
                    <c:v>DC-71005</c:v>
                  </c:pt>
                  <c:pt idx="194">
                    <c:v>X</c:v>
                  </c:pt>
                  <c:pt idx="195">
                    <c:v>COAC-246</c:v>
                  </c:pt>
                  <c:pt idx="196">
                    <c:v>FC-8535</c:v>
                  </c:pt>
                  <c:pt idx="197">
                    <c:v>DC71005</c:v>
                  </c:pt>
                  <c:pt idx="199">
                    <c:v>FC-8447</c:v>
                  </c:pt>
                  <c:pt idx="200">
                    <c:v>WP-9036</c:v>
                  </c:pt>
                  <c:pt idx="203">
                    <c:v>FC-1847</c:v>
                  </c:pt>
                  <c:pt idx="214">
                    <c:v>COAC-054</c:v>
                  </c:pt>
                  <c:pt idx="217">
                    <c:v>UT-9608B HK</c:v>
                  </c:pt>
                  <c:pt idx="218">
                    <c:v>CVOAC-246</c:v>
                  </c:pt>
                  <c:pt idx="220">
                    <c:v>FC-30025</c:v>
                  </c:pt>
                  <c:pt idx="222">
                    <c:v>DC71005</c:v>
                  </c:pt>
                  <c:pt idx="224">
                    <c:v>DC-76108</c:v>
                  </c:pt>
                  <c:pt idx="227">
                    <c:v>COAC-273</c:v>
                  </c:pt>
                  <c:pt idx="228">
                    <c:v>DC-76018</c:v>
                  </c:pt>
                  <c:pt idx="230">
                    <c:v>FC-2200</c:v>
                  </c:pt>
                  <c:pt idx="231">
                    <c:v>DC-1829</c:v>
                  </c:pt>
                  <c:pt idx="232">
                    <c:v>ACP-174</c:v>
                  </c:pt>
                  <c:pt idx="234">
                    <c:v>X</c:v>
                  </c:pt>
                  <c:pt idx="235">
                    <c:v>FC8921</c:v>
                  </c:pt>
                  <c:pt idx="236">
                    <c:v>COAP-52020</c:v>
                  </c:pt>
                  <c:pt idx="237">
                    <c:v>WL-9344</c:v>
                  </c:pt>
                  <c:pt idx="238">
                    <c:v>X</c:v>
                  </c:pt>
                  <c:pt idx="239">
                    <c:v>FC-8417</c:v>
                  </c:pt>
                  <c:pt idx="240">
                    <c:v>X</c:v>
                  </c:pt>
                  <c:pt idx="245">
                    <c:v>FC-2200</c:v>
                  </c:pt>
                  <c:pt idx="247">
                    <c:v>DC-71005</c:v>
                  </c:pt>
                  <c:pt idx="248">
                    <c:v>UT-9608BB</c:v>
                  </c:pt>
                  <c:pt idx="251">
                    <c:v>FC-8663</c:v>
                  </c:pt>
                  <c:pt idx="256">
                    <c:v>COAC-126</c:v>
                  </c:pt>
                  <c:pt idx="262">
                    <c:v>DC-71005</c:v>
                  </c:pt>
                  <c:pt idx="264">
                    <c:v>DC-71005</c:v>
                  </c:pt>
                  <c:pt idx="265">
                    <c:v>FC-8663</c:v>
                  </c:pt>
                  <c:pt idx="267">
                    <c:v>CAOP-52020</c:v>
                  </c:pt>
                  <c:pt idx="271">
                    <c:v>FC-8646</c:v>
                  </c:pt>
                  <c:pt idx="273">
                    <c:v>IFL-FC-8535</c:v>
                  </c:pt>
                  <c:pt idx="275">
                    <c:v>ZY-</c:v>
                  </c:pt>
                  <c:pt idx="277">
                    <c:v>DC-71005</c:v>
                  </c:pt>
                  <c:pt idx="278">
                    <c:v>0</c:v>
                  </c:pt>
                  <c:pt idx="281">
                    <c:v>X</c:v>
                  </c:pt>
                  <c:pt idx="282">
                    <c:v>X</c:v>
                  </c:pt>
                  <c:pt idx="283">
                    <c:v>X</c:v>
                  </c:pt>
                  <c:pt idx="285">
                    <c:v>X</c:v>
                  </c:pt>
                  <c:pt idx="287">
                    <c:v>X</c:v>
                  </c:pt>
                </c:lvl>
                <c:lvl>
                  <c:pt idx="0">
                    <c:v>DA9438</c:v>
                  </c:pt>
                  <c:pt idx="3">
                    <c:v>COAP-10889</c:v>
                  </c:pt>
                  <c:pt idx="4">
                    <c:v>COAP-0115</c:v>
                  </c:pt>
                  <c:pt idx="6">
                    <c:v>TRO-A3027</c:v>
                  </c:pt>
                  <c:pt idx="7">
                    <c:v>COAP-7655</c:v>
                  </c:pt>
                  <c:pt idx="8">
                    <c:v>DA9432</c:v>
                  </c:pt>
                  <c:pt idx="9">
                    <c:v>0</c:v>
                  </c:pt>
                  <c:pt idx="10">
                    <c:v>WA-9529</c:v>
                  </c:pt>
                  <c:pt idx="11">
                    <c:v>HCA-1944</c:v>
                  </c:pt>
                  <c:pt idx="12">
                    <c:v>FA-43080</c:v>
                  </c:pt>
                  <c:pt idx="13">
                    <c:v>FA-11259</c:v>
                  </c:pt>
                  <c:pt idx="14">
                    <c:v>DA--1055</c:v>
                  </c:pt>
                  <c:pt idx="15">
                    <c:v>FA-8970</c:v>
                  </c:pt>
                  <c:pt idx="16">
                    <c:v>AP-3176</c:v>
                  </c:pt>
                  <c:pt idx="17">
                    <c:v>WA*9774</c:v>
                  </c:pt>
                  <c:pt idx="18">
                    <c:v>DA-9432</c:v>
                  </c:pt>
                  <c:pt idx="20">
                    <c:v>X</c:v>
                  </c:pt>
                  <c:pt idx="21">
                    <c:v>X</c:v>
                  </c:pt>
                  <c:pt idx="23">
                    <c:v>FA-2444</c:v>
                  </c:pt>
                  <c:pt idx="24">
                    <c:v>FA-5359</c:v>
                  </c:pt>
                  <c:pt idx="25">
                    <c:v>DA9850</c:v>
                  </c:pt>
                  <c:pt idx="27">
                    <c:v>COAP-2485</c:v>
                  </c:pt>
                  <c:pt idx="28">
                    <c:v>DA.1055</c:v>
                  </c:pt>
                  <c:pt idx="31">
                    <c:v>AP-35886</c:v>
                  </c:pt>
                  <c:pt idx="32">
                    <c:v>DA-1055</c:v>
                  </c:pt>
                  <c:pt idx="33">
                    <c:v>AP-35886</c:v>
                  </c:pt>
                  <c:pt idx="34">
                    <c:v>HCA-6850</c:v>
                  </c:pt>
                  <c:pt idx="35">
                    <c:v>FA-10115</c:v>
                  </c:pt>
                  <c:pt idx="36">
                    <c:v>DA9200</c:v>
                  </c:pt>
                  <c:pt idx="37">
                    <c:v>DAJ-472</c:v>
                  </c:pt>
                  <c:pt idx="38">
                    <c:v>DA-9432</c:v>
                  </c:pt>
                  <c:pt idx="39">
                    <c:v>AP-3128</c:v>
                  </c:pt>
                  <c:pt idx="40">
                    <c:v>DA-9438</c:v>
                  </c:pt>
                  <c:pt idx="42">
                    <c:v>DAJ472</c:v>
                  </c:pt>
                  <c:pt idx="43">
                    <c:v>COAP-C010</c:v>
                  </c:pt>
                  <c:pt idx="44">
                    <c:v>DA-9432</c:v>
                  </c:pt>
                  <c:pt idx="46">
                    <c:v>COAP-7655</c:v>
                  </c:pt>
                  <c:pt idx="48">
                    <c:v>AP-35886</c:v>
                  </c:pt>
                  <c:pt idx="49">
                    <c:v>DA-9432</c:v>
                  </c:pt>
                  <c:pt idx="50">
                    <c:v>DA-3779</c:v>
                  </c:pt>
                  <c:pt idx="51">
                    <c:v>DA9432</c:v>
                  </c:pt>
                  <c:pt idx="52">
                    <c:v>DA-9200</c:v>
                  </c:pt>
                  <c:pt idx="54">
                    <c:v>DA-9432</c:v>
                  </c:pt>
                  <c:pt idx="55">
                    <c:v>DA- 1055</c:v>
                  </c:pt>
                  <c:pt idx="56">
                    <c:v>DA9200</c:v>
                  </c:pt>
                  <c:pt idx="57">
                    <c:v>DA-1055</c:v>
                  </c:pt>
                  <c:pt idx="58">
                    <c:v>DA-9200</c:v>
                  </c:pt>
                  <c:pt idx="59">
                    <c:v>DA-9200</c:v>
                  </c:pt>
                  <c:pt idx="60">
                    <c:v>FA-2355</c:v>
                  </c:pt>
                  <c:pt idx="62">
                    <c:v>DAJ-472</c:v>
                  </c:pt>
                  <c:pt idx="63">
                    <c:v>AP-3132</c:v>
                  </c:pt>
                  <c:pt idx="64">
                    <c:v>DA1055</c:v>
                  </c:pt>
                  <c:pt idx="65">
                    <c:v>DA-9438</c:v>
                  </c:pt>
                  <c:pt idx="66">
                    <c:v>DA9389</c:v>
                  </c:pt>
                  <c:pt idx="69">
                    <c:v>COAP-1134</c:v>
                  </c:pt>
                  <c:pt idx="70">
                    <c:v>FA-32823 </c:v>
                  </c:pt>
                  <c:pt idx="71">
                    <c:v>FA-8918</c:v>
                  </c:pt>
                  <c:pt idx="72">
                    <c:v>FA-50034</c:v>
                  </c:pt>
                  <c:pt idx="73">
                    <c:v>DA-9432</c:v>
                  </c:pt>
                  <c:pt idx="75">
                    <c:v>FA-22024</c:v>
                  </c:pt>
                  <c:pt idx="76">
                    <c:v>HCA-12065</c:v>
                  </c:pt>
                  <c:pt idx="77">
                    <c:v>DA-9389</c:v>
                  </c:pt>
                  <c:pt idx="78">
                    <c:v>DA-3779</c:v>
                  </c:pt>
                  <c:pt idx="79">
                    <c:v>DA-3779</c:v>
                  </c:pt>
                  <c:pt idx="80">
                    <c:v>DA-1055</c:v>
                  </c:pt>
                  <c:pt idx="81">
                    <c:v>X</c:v>
                  </c:pt>
                  <c:pt idx="82">
                    <c:v>X</c:v>
                  </c:pt>
                  <c:pt idx="83">
                    <c:v>FA</c:v>
                  </c:pt>
                  <c:pt idx="84">
                    <c:v>X</c:v>
                  </c:pt>
                  <c:pt idx="86">
                    <c:v>FA-23018</c:v>
                  </c:pt>
                  <c:pt idx="87">
                    <c:v>FA-33006</c:v>
                  </c:pt>
                  <c:pt idx="88">
                    <c:v>DA-9850</c:v>
                  </c:pt>
                  <c:pt idx="89">
                    <c:v>WA-9875</c:v>
                  </c:pt>
                  <c:pt idx="91">
                    <c:v>DA-9432</c:v>
                  </c:pt>
                  <c:pt idx="95">
                    <c:v>DA-1055</c:v>
                  </c:pt>
                  <c:pt idx="96">
                    <c:v>FA-11259</c:v>
                  </c:pt>
                  <c:pt idx="97">
                    <c:v>COAP-3450</c:v>
                  </c:pt>
                  <c:pt idx="98">
                    <c:v>FA-8732</c:v>
                  </c:pt>
                  <c:pt idx="99">
                    <c:v>FA-33006</c:v>
                  </c:pt>
                  <c:pt idx="100">
                    <c:v>COAP-2215</c:v>
                  </c:pt>
                  <c:pt idx="101">
                    <c:v>DA-3779</c:v>
                  </c:pt>
                  <c:pt idx="104">
                    <c:v>FA-8732</c:v>
                  </c:pt>
                  <c:pt idx="105">
                    <c:v>DA-3779</c:v>
                  </c:pt>
                  <c:pt idx="106">
                    <c:v>FA-6438</c:v>
                  </c:pt>
                  <c:pt idx="107">
                    <c:v>HXA-8249</c:v>
                  </c:pt>
                  <c:pt idx="108">
                    <c:v>FA-10891</c:v>
                  </c:pt>
                  <c:pt idx="109">
                    <c:v>DA-1055</c:v>
                  </c:pt>
                  <c:pt idx="110">
                    <c:v>DA1055</c:v>
                  </c:pt>
                  <c:pt idx="112">
                    <c:v>COAP-7655</c:v>
                  </c:pt>
                  <c:pt idx="114">
                    <c:v>-</c:v>
                  </c:pt>
                  <c:pt idx="116">
                    <c:v>FA-10891</c:v>
                  </c:pt>
                  <c:pt idx="120">
                    <c:v>DA-9432</c:v>
                  </c:pt>
                  <c:pt idx="121">
                    <c:v>FA-6438</c:v>
                  </c:pt>
                  <c:pt idx="122">
                    <c:v>DA-3779</c:v>
                  </c:pt>
                  <c:pt idx="123">
                    <c:v>DA-9432</c:v>
                  </c:pt>
                  <c:pt idx="125">
                    <c:v>WA-11118A</c:v>
                  </c:pt>
                  <c:pt idx="127">
                    <c:v>COAP-7655</c:v>
                  </c:pt>
                  <c:pt idx="128">
                    <c:v>FA-29766                                                                                                      </c:v>
                  </c:pt>
                  <c:pt idx="129">
                    <c:v>FA-11259</c:v>
                  </c:pt>
                  <c:pt idx="132">
                    <c:v>DA-3779</c:v>
                  </c:pt>
                  <c:pt idx="134">
                    <c:v>AP-352660</c:v>
                  </c:pt>
                  <c:pt idx="136">
                    <c:v>DA-1055</c:v>
                  </c:pt>
                  <c:pt idx="137">
                    <c:v>FA-6438</c:v>
                  </c:pt>
                  <c:pt idx="138">
                    <c:v>FA-6438</c:v>
                  </c:pt>
                  <c:pt idx="139">
                    <c:v>FA-25252</c:v>
                  </c:pt>
                  <c:pt idx="141">
                    <c:v>DA1055</c:v>
                  </c:pt>
                  <c:pt idx="142">
                    <c:v>FA-12065</c:v>
                  </c:pt>
                  <c:pt idx="144">
                    <c:v>FA-5616</c:v>
                  </c:pt>
                  <c:pt idx="145">
                    <c:v>DA-1055</c:v>
                  </c:pt>
                  <c:pt idx="146">
                    <c:v>DA-9200</c:v>
                  </c:pt>
                  <c:pt idx="147">
                    <c:v>DA-1055</c:v>
                  </c:pt>
                  <c:pt idx="148">
                    <c:v>FA-8918</c:v>
                  </c:pt>
                  <c:pt idx="149">
                    <c:v>DA-9850</c:v>
                  </c:pt>
                  <c:pt idx="150">
                    <c:v>DA-9200</c:v>
                  </c:pt>
                  <c:pt idx="152">
                    <c:v>DAJ-472</c:v>
                  </c:pt>
                  <c:pt idx="153">
                    <c:v>FA-68338</c:v>
                  </c:pt>
                  <c:pt idx="154">
                    <c:v>FA-6438</c:v>
                  </c:pt>
                  <c:pt idx="155">
                    <c:v>DA-9438</c:v>
                  </c:pt>
                  <c:pt idx="156">
                    <c:v>FA-8732</c:v>
                  </c:pt>
                  <c:pt idx="160">
                    <c:v>X</c:v>
                  </c:pt>
                  <c:pt idx="161">
                    <c:v>FA-6438</c:v>
                  </c:pt>
                  <c:pt idx="162">
                    <c:v>COAP-0115</c:v>
                  </c:pt>
                  <c:pt idx="163">
                    <c:v>DA-9432</c:v>
                  </c:pt>
                  <c:pt idx="165">
                    <c:v>FA-6438</c:v>
                  </c:pt>
                  <c:pt idx="166">
                    <c:v>FA-6438</c:v>
                  </c:pt>
                  <c:pt idx="169">
                    <c:v>DA-9850</c:v>
                  </c:pt>
                  <c:pt idx="170">
                    <c:v>DA-9200</c:v>
                  </c:pt>
                  <c:pt idx="172">
                    <c:v>TFA-2291</c:v>
                  </c:pt>
                  <c:pt idx="173">
                    <c:v>DA-1055</c:v>
                  </c:pt>
                  <c:pt idx="175">
                    <c:v>FA-33017</c:v>
                  </c:pt>
                  <c:pt idx="176">
                    <c:v>DA-1055</c:v>
                  </c:pt>
                  <c:pt idx="178">
                    <c:v>DA-1055</c:v>
                  </c:pt>
                  <c:pt idx="179">
                    <c:v>DA-9438</c:v>
                  </c:pt>
                  <c:pt idx="180">
                    <c:v>DA-9200</c:v>
                  </c:pt>
                  <c:pt idx="182">
                    <c:v>DA-9432</c:v>
                  </c:pt>
                  <c:pt idx="184">
                    <c:v>FA-10115</c:v>
                  </c:pt>
                  <c:pt idx="185">
                    <c:v>0</c:v>
                  </c:pt>
                  <c:pt idx="187">
                    <c:v>DA-1055</c:v>
                  </c:pt>
                  <c:pt idx="189">
                    <c:v>X</c:v>
                  </c:pt>
                  <c:pt idx="191">
                    <c:v>DA-9432</c:v>
                  </c:pt>
                  <c:pt idx="193">
                    <c:v>DA-1055</c:v>
                  </c:pt>
                  <c:pt idx="194">
                    <c:v>TF-A -2182</c:v>
                  </c:pt>
                  <c:pt idx="195">
                    <c:v>FAA-2288</c:v>
                  </c:pt>
                  <c:pt idx="196">
                    <c:v>TFA-2355</c:v>
                  </c:pt>
                  <c:pt idx="197">
                    <c:v>DA-1055</c:v>
                  </c:pt>
                  <c:pt idx="199">
                    <c:v>FA-2444</c:v>
                  </c:pt>
                  <c:pt idx="200">
                    <c:v>WA-6687</c:v>
                  </c:pt>
                  <c:pt idx="201">
                    <c:v>DA-9438</c:v>
                  </c:pt>
                  <c:pt idx="202">
                    <c:v>DA-9432</c:v>
                  </c:pt>
                  <c:pt idx="204">
                    <c:v>HCA-10839</c:v>
                  </c:pt>
                  <c:pt idx="205">
                    <c:v>TFA-2160</c:v>
                  </c:pt>
                  <c:pt idx="206">
                    <c:v>DAJ-472</c:v>
                  </c:pt>
                  <c:pt idx="209">
                    <c:v>FA-68338</c:v>
                  </c:pt>
                  <c:pt idx="212">
                    <c:v>FA-11259</c:v>
                  </c:pt>
                  <c:pt idx="214">
                    <c:v>COIAP-2485</c:v>
                  </c:pt>
                  <c:pt idx="217">
                    <c:v>DA-9432</c:v>
                  </c:pt>
                  <c:pt idx="218">
                    <c:v>FA-33006</c:v>
                  </c:pt>
                  <c:pt idx="219">
                    <c:v>TFA-2150</c:v>
                  </c:pt>
                  <c:pt idx="220">
                    <c:v>DA9149</c:v>
                  </c:pt>
                  <c:pt idx="221">
                    <c:v>FA-5419</c:v>
                  </c:pt>
                  <c:pt idx="222">
                    <c:v>DA-1055</c:v>
                  </c:pt>
                  <c:pt idx="223">
                    <c:v>0</c:v>
                  </c:pt>
                  <c:pt idx="225">
                    <c:v> TFA-2219</c:v>
                  </c:pt>
                  <c:pt idx="226">
                    <c:v>FA-27029</c:v>
                  </c:pt>
                  <c:pt idx="227">
                    <c:v>AP-35886</c:v>
                  </c:pt>
                  <c:pt idx="228">
                    <c:v>DA-9432</c:v>
                  </c:pt>
                  <c:pt idx="230">
                    <c:v>FA-29390</c:v>
                  </c:pt>
                  <c:pt idx="231">
                    <c:v>DA3779</c:v>
                  </c:pt>
                  <c:pt idx="232">
                    <c:v>AIP-1158</c:v>
                  </c:pt>
                  <c:pt idx="234">
                    <c:v>X</c:v>
                  </c:pt>
                  <c:pt idx="235">
                    <c:v>DAJ472</c:v>
                  </c:pt>
                  <c:pt idx="236">
                    <c:v>DO-9149</c:v>
                  </c:pt>
                  <c:pt idx="237">
                    <c:v>COAP-B9000</c:v>
                  </c:pt>
                  <c:pt idx="238">
                    <c:v>X</c:v>
                  </c:pt>
                  <c:pt idx="239">
                    <c:v>DA-3779</c:v>
                  </c:pt>
                  <c:pt idx="240">
                    <c:v>X</c:v>
                  </c:pt>
                  <c:pt idx="244">
                    <c:v>FA-6900</c:v>
                  </c:pt>
                  <c:pt idx="245">
                    <c:v>FA-12065</c:v>
                  </c:pt>
                  <c:pt idx="246">
                    <c:v>COAP-2573</c:v>
                  </c:pt>
                  <c:pt idx="247">
                    <c:v>DA-1055</c:v>
                  </c:pt>
                  <c:pt idx="248">
                    <c:v>DA-9432</c:v>
                  </c:pt>
                  <c:pt idx="249">
                    <c:v>FA-2444</c:v>
                  </c:pt>
                  <c:pt idx="251">
                    <c:v>DA-9850</c:v>
                  </c:pt>
                  <c:pt idx="252">
                    <c:v>COAP-2556</c:v>
                  </c:pt>
                  <c:pt idx="253">
                    <c:v>DAJ-2004</c:v>
                  </c:pt>
                  <c:pt idx="254">
                    <c:v>DA-9200</c:v>
                  </c:pt>
                  <c:pt idx="256">
                    <c:v>DA9432</c:v>
                  </c:pt>
                  <c:pt idx="260">
                    <c:v>yk</c:v>
                  </c:pt>
                  <c:pt idx="262">
                    <c:v>DA-1055</c:v>
                  </c:pt>
                  <c:pt idx="263">
                    <c:v>COAP 3450</c:v>
                  </c:pt>
                  <c:pt idx="264">
                    <c:v>DA-1055</c:v>
                  </c:pt>
                  <c:pt idx="265">
                    <c:v>DA-9850</c:v>
                  </c:pt>
                  <c:pt idx="266">
                    <c:v>FA-23023</c:v>
                  </c:pt>
                  <c:pt idx="267">
                    <c:v>FA-33017</c:v>
                  </c:pt>
                  <c:pt idx="269">
                    <c:v>COAP-7655</c:v>
                  </c:pt>
                  <c:pt idx="272">
                    <c:v>DAJ-472</c:v>
                  </c:pt>
                  <c:pt idx="273">
                    <c:v>FA-8918</c:v>
                  </c:pt>
                  <c:pt idx="275">
                    <c:v>FA-9074</c:v>
                  </c:pt>
                  <c:pt idx="277">
                    <c:v>DA-1055</c:v>
                  </c:pt>
                  <c:pt idx="281">
                    <c:v>X</c:v>
                  </c:pt>
                  <c:pt idx="282">
                    <c:v>X</c:v>
                  </c:pt>
                  <c:pt idx="283">
                    <c:v>X</c:v>
                  </c:pt>
                  <c:pt idx="284">
                    <c:v>COAP-7655</c:v>
                  </c:pt>
                  <c:pt idx="285">
                    <c:v>X</c:v>
                  </c:pt>
                  <c:pt idx="286">
                    <c:v>COAP C010</c:v>
                  </c:pt>
                  <c:pt idx="287">
                    <c:v>COAP-9060</c:v>
                  </c:pt>
                </c:lvl>
                <c:lvl>
                  <c:pt idx="0">
                    <c:v>HCX-10060</c:v>
                  </c:pt>
                  <c:pt idx="1">
                    <c:v>A-14478 PLUS</c:v>
                  </c:pt>
                  <c:pt idx="2">
                    <c:v>HCX-3387</c:v>
                  </c:pt>
                  <c:pt idx="3">
                    <c:v>A-52</c:v>
                  </c:pt>
                  <c:pt idx="4">
                    <c:v>HCX-10060</c:v>
                  </c:pt>
                  <c:pt idx="5">
                    <c:v>A-3603</c:v>
                  </c:pt>
                  <c:pt idx="6">
                    <c:v>A-52</c:v>
                  </c:pt>
                  <c:pt idx="7">
                    <c:v>A-3603</c:v>
                  </c:pt>
                  <c:pt idx="8">
                    <c:v>HCX-1616</c:v>
                  </c:pt>
                  <c:pt idx="9">
                    <c:v>A-1402</c:v>
                  </c:pt>
                  <c:pt idx="10">
                    <c:v>A-223</c:v>
                  </c:pt>
                  <c:pt idx="11">
                    <c:v>HCX-10060</c:v>
                  </c:pt>
                  <c:pt idx="12">
                    <c:v>A-1402/HCX-6607</c:v>
                  </c:pt>
                  <c:pt idx="13">
                    <c:v>HCX-6607/A-58</c:v>
                  </c:pt>
                  <c:pt idx="14">
                    <c:v>A-14616</c:v>
                  </c:pt>
                  <c:pt idx="15">
                    <c:v>A-52</c:v>
                  </c:pt>
                  <c:pt idx="16">
                    <c:v>A-18 </c:v>
                  </c:pt>
                  <c:pt idx="17">
                    <c:v>A-58</c:v>
                  </c:pt>
                  <c:pt idx="18">
                    <c:v>A-14616</c:v>
                  </c:pt>
                  <c:pt idx="19">
                    <c:v>A-52</c:v>
                  </c:pt>
                  <c:pt idx="20">
                    <c:v>A-1</c:v>
                  </c:pt>
                  <c:pt idx="21">
                    <c:v>A-223</c:v>
                  </c:pt>
                  <c:pt idx="22">
                    <c:v>A-1402</c:v>
                  </c:pt>
                  <c:pt idx="23">
                    <c:v>A-1402 SP </c:v>
                  </c:pt>
                  <c:pt idx="24">
                    <c:v>A-14476</c:v>
                  </c:pt>
                  <c:pt idx="25">
                    <c:v>A-1402</c:v>
                  </c:pt>
                  <c:pt idx="26">
                    <c:v>HCX-6607</c:v>
                  </c:pt>
                  <c:pt idx="27">
                    <c:v>A-14476</c:v>
                  </c:pt>
                  <c:pt idx="28">
                    <c:v>A-14616</c:v>
                  </c:pt>
                  <c:pt idx="29">
                    <c:v>HK  J-632</c:v>
                  </c:pt>
                  <c:pt idx="30">
                    <c:v>A-14616</c:v>
                  </c:pt>
                  <c:pt idx="31">
                    <c:v>A-3603</c:v>
                  </c:pt>
                  <c:pt idx="32">
                    <c:v>A-14616</c:v>
                  </c:pt>
                  <c:pt idx="33">
                    <c:v>A-3603</c:v>
                  </c:pt>
                  <c:pt idx="34">
                    <c:v>A-1402</c:v>
                  </c:pt>
                  <c:pt idx="35">
                    <c:v>FO-9018</c:v>
                  </c:pt>
                  <c:pt idx="36">
                    <c:v>A-111</c:v>
                  </c:pt>
                  <c:pt idx="37">
                    <c:v>A-58</c:v>
                  </c:pt>
                  <c:pt idx="38">
                    <c:v>A-14616 PLUS</c:v>
                  </c:pt>
                  <c:pt idx="39">
                    <c:v>HCX-7317</c:v>
                  </c:pt>
                  <c:pt idx="40">
                    <c:v>HCP-10246</c:v>
                  </c:pt>
                  <c:pt idx="41">
                    <c:v>A-111</c:v>
                  </c:pt>
                  <c:pt idx="42">
                    <c:v>A-1402</c:v>
                  </c:pt>
                  <c:pt idx="43">
                    <c:v>HCX-7</c:v>
                  </c:pt>
                  <c:pt idx="44">
                    <c:v>A-14616</c:v>
                  </c:pt>
                  <c:pt idx="45">
                    <c:v>A*-223</c:v>
                  </c:pt>
                  <c:pt idx="46">
                    <c:v>A-3603</c:v>
                  </c:pt>
                  <c:pt idx="47">
                    <c:v>A-3603</c:v>
                  </c:pt>
                  <c:pt idx="48">
                    <c:v>A-3603</c:v>
                  </c:pt>
                  <c:pt idx="49">
                    <c:v>A-14616/ HCX-1616</c:v>
                  </c:pt>
                  <c:pt idx="50">
                    <c:v>A-3603</c:v>
                  </c:pt>
                  <c:pt idx="51">
                    <c:v>A-14616 / HCX-1616</c:v>
                  </c:pt>
                  <c:pt idx="52">
                    <c:v>A-111</c:v>
                  </c:pt>
                  <c:pt idx="53">
                    <c:v>HCX-7</c:v>
                  </c:pt>
                  <c:pt idx="54">
                    <c:v>A-14616</c:v>
                  </c:pt>
                  <c:pt idx="55">
                    <c:v>A-14616</c:v>
                  </c:pt>
                  <c:pt idx="56">
                    <c:v>A-111</c:v>
                  </c:pt>
                  <c:pt idx="57">
                    <c:v>A-14616</c:v>
                  </c:pt>
                  <c:pt idx="58">
                    <c:v>A-111</c:v>
                  </c:pt>
                  <c:pt idx="59">
                    <c:v>A-111</c:v>
                  </c:pt>
                  <c:pt idx="60">
                    <c:v>A-160 /HCX-10060</c:v>
                  </c:pt>
                  <c:pt idx="61">
                    <c:v>HCX-1616</c:v>
                  </c:pt>
                  <c:pt idx="62">
                    <c:v>HCX-6607</c:v>
                  </c:pt>
                  <c:pt idx="63">
                    <c:v>WL-10489A</c:v>
                  </c:pt>
                  <c:pt idx="64">
                    <c:v>A-14616</c:v>
                  </c:pt>
                  <c:pt idx="65">
                    <c:v>FO-19626</c:v>
                  </c:pt>
                  <c:pt idx="66">
                    <c:v>A 1402</c:v>
                  </c:pt>
                  <c:pt idx="67">
                    <c:v>A-223</c:v>
                  </c:pt>
                  <c:pt idx="68">
                    <c:v>HCX-3593A</c:v>
                  </c:pt>
                  <c:pt idx="69">
                    <c:v>HCX-2849A</c:v>
                  </c:pt>
                  <c:pt idx="70">
                    <c:v>A-111</c:v>
                  </c:pt>
                  <c:pt idx="71">
                    <c:v>HCX-7</c:v>
                  </c:pt>
                  <c:pt idx="72">
                    <c:v>A-8720CSP</c:v>
                  </c:pt>
                  <c:pt idx="73">
                    <c:v>HCX-1616(A-14616</c:v>
                  </c:pt>
                  <c:pt idx="74">
                    <c:v>A-178 PLUS</c:v>
                  </c:pt>
                  <c:pt idx="75">
                    <c:v>FO-67340</c:v>
                  </c:pt>
                  <c:pt idx="76">
                    <c:v>A-52</c:v>
                  </c:pt>
                  <c:pt idx="77">
                    <c:v>A-1402</c:v>
                  </c:pt>
                  <c:pt idx="78">
                    <c:v>A-3603</c:v>
                  </c:pt>
                  <c:pt idx="79">
                    <c:v>A-3603</c:v>
                  </c:pt>
                  <c:pt idx="80">
                    <c:v>A-111</c:v>
                  </c:pt>
                  <c:pt idx="81">
                    <c:v>A-14476</c:v>
                  </c:pt>
                  <c:pt idx="82">
                    <c:v>DOE-584</c:v>
                  </c:pt>
                  <c:pt idx="83">
                    <c:v>A-20  ( WL-7400 )</c:v>
                  </c:pt>
                  <c:pt idx="84">
                    <c:v>HCX-717</c:v>
                  </c:pt>
                  <c:pt idx="85">
                    <c:v>HCP-9018</c:v>
                  </c:pt>
                  <c:pt idx="86">
                    <c:v>HCX 6607   ( A 58 )</c:v>
                  </c:pt>
                  <c:pt idx="87">
                    <c:v>A-3603</c:v>
                  </c:pt>
                  <c:pt idx="88">
                    <c:v>HCX-7317</c:v>
                  </c:pt>
                  <c:pt idx="89">
                    <c:v>A-20  ( WL-7400 )</c:v>
                  </c:pt>
                  <c:pt idx="91">
                    <c:v>A-14616</c:v>
                  </c:pt>
                  <c:pt idx="92">
                    <c:v>A-323</c:v>
                  </c:pt>
                  <c:pt idx="93">
                    <c:v>WL-10489A</c:v>
                  </c:pt>
                  <c:pt idx="94">
                    <c:v>A-111</c:v>
                  </c:pt>
                  <c:pt idx="95">
                    <c:v>A-14616</c:v>
                  </c:pt>
                  <c:pt idx="96">
                    <c:v>A-58</c:v>
                  </c:pt>
                  <c:pt idx="97">
                    <c:v>A-111</c:v>
                  </c:pt>
                  <c:pt idx="98">
                    <c:v>A-111</c:v>
                  </c:pt>
                  <c:pt idx="99">
                    <c:v>A-3603</c:v>
                  </c:pt>
                  <c:pt idx="100">
                    <c:v>A-1402</c:v>
                  </c:pt>
                  <c:pt idx="101">
                    <c:v>A-3603</c:v>
                  </c:pt>
                  <c:pt idx="102">
                    <c:v>A-14616</c:v>
                  </c:pt>
                  <c:pt idx="103">
                    <c:v>A-3603</c:v>
                  </c:pt>
                  <c:pt idx="104">
                    <c:v>A-111</c:v>
                  </c:pt>
                  <c:pt idx="105">
                    <c:v>A-3603</c:v>
                  </c:pt>
                  <c:pt idx="106">
                    <c:v>A-20</c:v>
                  </c:pt>
                  <c:pt idx="107">
                    <c:v>HCX-2849A</c:v>
                  </c:pt>
                  <c:pt idx="108">
                    <c:v>HCX-3387</c:v>
                  </c:pt>
                  <c:pt idx="109">
                    <c:v>A-111</c:v>
                  </c:pt>
                  <c:pt idx="110">
                    <c:v>A-14616</c:v>
                  </c:pt>
                  <c:pt idx="111">
                    <c:v>UJ-</c:v>
                  </c:pt>
                  <c:pt idx="112">
                    <c:v>A-3603</c:v>
                  </c:pt>
                  <c:pt idx="113">
                    <c:v>A-14476</c:v>
                  </c:pt>
                  <c:pt idx="114">
                    <c:v>A-111</c:v>
                  </c:pt>
                  <c:pt idx="115">
                    <c:v>A-58</c:v>
                  </c:pt>
                  <c:pt idx="116">
                    <c:v>A-111</c:v>
                  </c:pt>
                  <c:pt idx="119">
                    <c:v>A-111</c:v>
                  </c:pt>
                  <c:pt idx="120">
                    <c:v>A-14616</c:v>
                  </c:pt>
                  <c:pt idx="121">
                    <c:v>A-20</c:v>
                  </c:pt>
                  <c:pt idx="122">
                    <c:v>A-3603</c:v>
                  </c:pt>
                  <c:pt idx="123">
                    <c:v>A-14616</c:v>
                  </c:pt>
                  <c:pt idx="124">
                    <c:v>A-14476</c:v>
                  </c:pt>
                  <c:pt idx="125">
                    <c:v>A-372</c:v>
                  </c:pt>
                  <c:pt idx="126">
                    <c:v>A-323</c:v>
                  </c:pt>
                  <c:pt idx="127">
                    <c:v>A-3603</c:v>
                  </c:pt>
                  <c:pt idx="128">
                    <c:v>A-1402</c:v>
                  </c:pt>
                  <c:pt idx="129">
                    <c:v>A-58</c:v>
                  </c:pt>
                  <c:pt idx="130">
                    <c:v>A-58</c:v>
                  </c:pt>
                  <c:pt idx="131">
                    <c:v>A-1402</c:v>
                  </c:pt>
                  <c:pt idx="132">
                    <c:v>A-3603</c:v>
                  </c:pt>
                  <c:pt idx="133">
                    <c:v>A-14478 PLUS</c:v>
                  </c:pt>
                  <c:pt idx="134">
                    <c:v>A-8720CSP</c:v>
                  </c:pt>
                  <c:pt idx="135">
                    <c:v>A-1402</c:v>
                  </c:pt>
                  <c:pt idx="136">
                    <c:v>HCX-1616</c:v>
                  </c:pt>
                  <c:pt idx="137">
                    <c:v>A-20  ( WL-7400 )</c:v>
                  </c:pt>
                  <c:pt idx="138">
                    <c:v>A-20</c:v>
                  </c:pt>
                  <c:pt idx="139">
                    <c:v>A-28SP</c:v>
                  </c:pt>
                  <c:pt idx="140">
                    <c:v>A-14476</c:v>
                  </c:pt>
                  <c:pt idx="141">
                    <c:v>A-111</c:v>
                  </c:pt>
                  <c:pt idx="142">
                    <c:v>A-52</c:v>
                  </c:pt>
                  <c:pt idx="143">
                    <c:v>HCX-2849A</c:v>
                  </c:pt>
                  <c:pt idx="144">
                    <c:v>A-1402 / HCX-7317</c:v>
                  </c:pt>
                  <c:pt idx="145">
                    <c:v>A-111</c:v>
                  </c:pt>
                  <c:pt idx="146">
                    <c:v>A-111</c:v>
                  </c:pt>
                  <c:pt idx="147">
                    <c:v>HCX-1616</c:v>
                  </c:pt>
                  <c:pt idx="148">
                    <c:v>A-223</c:v>
                  </c:pt>
                  <c:pt idx="149">
                    <c:v>HCX-7317</c:v>
                  </c:pt>
                  <c:pt idx="150">
                    <c:v>A-111</c:v>
                  </c:pt>
                  <c:pt idx="151">
                    <c:v>A-223</c:v>
                  </c:pt>
                  <c:pt idx="152">
                    <c:v>HCX-6607</c:v>
                  </c:pt>
                  <c:pt idx="153">
                    <c:v>A-52</c:v>
                  </c:pt>
                  <c:pt idx="154">
                    <c:v>A-20</c:v>
                  </c:pt>
                  <c:pt idx="155">
                    <c:v>FO-19626</c:v>
                  </c:pt>
                  <c:pt idx="156">
                    <c:v>A-111</c:v>
                  </c:pt>
                  <c:pt idx="157">
                    <c:v>A-223</c:v>
                  </c:pt>
                  <c:pt idx="158">
                    <c:v>A-14476</c:v>
                  </c:pt>
                  <c:pt idx="159">
                    <c:v>A-14476</c:v>
                  </c:pt>
                  <c:pt idx="160">
                    <c:v>A-1402</c:v>
                  </c:pt>
                  <c:pt idx="161">
                    <c:v>A-20</c:v>
                  </c:pt>
                  <c:pt idx="162">
                    <c:v>FO-9018</c:v>
                  </c:pt>
                  <c:pt idx="163">
                    <c:v>HCX-1616</c:v>
                  </c:pt>
                  <c:pt idx="164">
                    <c:v>A-3603</c:v>
                  </c:pt>
                  <c:pt idx="165">
                    <c:v>A-20</c:v>
                  </c:pt>
                  <c:pt idx="166">
                    <c:v>A-20</c:v>
                  </c:pt>
                  <c:pt idx="167">
                    <c:v>   A-20</c:v>
                  </c:pt>
                  <c:pt idx="168">
                    <c:v>A-3603</c:v>
                  </c:pt>
                  <c:pt idx="169">
                    <c:v>A-1402</c:v>
                  </c:pt>
                  <c:pt idx="170">
                    <c:v>A-111</c:v>
                  </c:pt>
                  <c:pt idx="171">
                    <c:v>A-14616</c:v>
                  </c:pt>
                  <c:pt idx="172">
                    <c:v>FO-10066</c:v>
                  </c:pt>
                  <c:pt idx="173">
                    <c:v>HCX-1616</c:v>
                  </c:pt>
                  <c:pt idx="174">
                    <c:v>A-1402</c:v>
                  </c:pt>
                  <c:pt idx="175">
                    <c:v>A-223</c:v>
                  </c:pt>
                  <c:pt idx="176">
                    <c:v>A-14616</c:v>
                  </c:pt>
                  <c:pt idx="177">
                    <c:v>A-111</c:v>
                  </c:pt>
                  <c:pt idx="178">
                    <c:v>HCX-1616</c:v>
                  </c:pt>
                  <c:pt idx="179">
                    <c:v>HCX-1616</c:v>
                  </c:pt>
                  <c:pt idx="180">
                    <c:v>A-111</c:v>
                  </c:pt>
                  <c:pt idx="181">
                    <c:v>R-9</c:v>
                  </c:pt>
                  <c:pt idx="182">
                    <c:v>A-14616</c:v>
                  </c:pt>
                  <c:pt idx="183">
                    <c:v>A-18 </c:v>
                  </c:pt>
                  <c:pt idx="184">
                    <c:v>HCP-9018</c:v>
                  </c:pt>
                  <c:pt idx="185">
                    <c:v>HCX-10060</c:v>
                  </c:pt>
                  <c:pt idx="186">
                    <c:v>A-223</c:v>
                  </c:pt>
                  <c:pt idx="187">
                    <c:v>HCX-1616</c:v>
                  </c:pt>
                  <c:pt idx="188">
                    <c:v>A-14476</c:v>
                  </c:pt>
                  <c:pt idx="189">
                    <c:v>HCX-7317</c:v>
                  </c:pt>
                  <c:pt idx="190">
                    <c:v>A-14476</c:v>
                  </c:pt>
                  <c:pt idx="191">
                    <c:v>A-14616</c:v>
                  </c:pt>
                  <c:pt idx="192">
                    <c:v>A-14476</c:v>
                  </c:pt>
                  <c:pt idx="193">
                    <c:v>A-111</c:v>
                  </c:pt>
                  <c:pt idx="194">
                    <c:v>A-3603  / WL-7254</c:v>
                  </c:pt>
                  <c:pt idx="195">
                    <c:v>A-20</c:v>
                  </c:pt>
                  <c:pt idx="196">
                    <c:v>HCX-10060</c:v>
                  </c:pt>
                  <c:pt idx="197">
                    <c:v>HCX-1616</c:v>
                  </c:pt>
                  <c:pt idx="198">
                    <c:v>A-111</c:v>
                  </c:pt>
                  <c:pt idx="199">
                    <c:v>HCX-317</c:v>
                  </c:pt>
                  <c:pt idx="200">
                    <c:v>WL-7570</c:v>
                  </c:pt>
                  <c:pt idx="201">
                    <c:v>HCP-10246</c:v>
                  </c:pt>
                  <c:pt idx="202">
                    <c:v>A-14616</c:v>
                  </c:pt>
                  <c:pt idx="203">
                    <c:v>A-14476</c:v>
                  </c:pt>
                  <c:pt idx="204">
                    <c:v>A-18 </c:v>
                  </c:pt>
                  <c:pt idx="205">
                    <c:v>HCX-7317</c:v>
                  </c:pt>
                  <c:pt idx="206">
                    <c:v>HCX-6607</c:v>
                  </c:pt>
                  <c:pt idx="207">
                    <c:v>A-52</c:v>
                  </c:pt>
                  <c:pt idx="208">
                    <c:v>A-1402</c:v>
                  </c:pt>
                  <c:pt idx="209">
                    <c:v>A-52</c:v>
                  </c:pt>
                  <c:pt idx="210">
                    <c:v>A-111</c:v>
                  </c:pt>
                  <c:pt idx="211">
                    <c:v>A-20</c:v>
                  </c:pt>
                  <c:pt idx="212">
                    <c:v>A-58</c:v>
                  </c:pt>
                  <c:pt idx="213">
                    <c:v>A-52</c:v>
                  </c:pt>
                  <c:pt idx="214">
                    <c:v>A-14476</c:v>
                  </c:pt>
                  <c:pt idx="216">
                    <c:v>A-1406</c:v>
                  </c:pt>
                  <c:pt idx="217">
                    <c:v>A-14616</c:v>
                  </c:pt>
                  <c:pt idx="218">
                    <c:v>A-3603</c:v>
                  </c:pt>
                  <c:pt idx="219">
                    <c:v>HCX-10060</c:v>
                  </c:pt>
                  <c:pt idx="220">
                    <c:v>A-223</c:v>
                  </c:pt>
                  <c:pt idx="221">
                    <c:v>A-1402</c:v>
                  </c:pt>
                  <c:pt idx="222">
                    <c:v>A-14616</c:v>
                  </c:pt>
                  <c:pt idx="223">
                    <c:v>A-14616</c:v>
                  </c:pt>
                  <c:pt idx="224">
                    <c:v>A-52</c:v>
                  </c:pt>
                  <c:pt idx="225">
                    <c:v>A-223</c:v>
                  </c:pt>
                  <c:pt idx="226">
                    <c:v>HCX-7317</c:v>
                  </c:pt>
                  <c:pt idx="227">
                    <c:v>A 3603</c:v>
                  </c:pt>
                  <c:pt idx="228">
                    <c:v>A-14616</c:v>
                  </c:pt>
                  <c:pt idx="229">
                    <c:v>A-18 </c:v>
                  </c:pt>
                  <c:pt idx="230">
                    <c:v>HCX-7317</c:v>
                  </c:pt>
                  <c:pt idx="231">
                    <c:v>A-3603</c:v>
                  </c:pt>
                  <c:pt idx="232">
                    <c:v>A-1616</c:v>
                  </c:pt>
                  <c:pt idx="233">
                    <c:v>A-223</c:v>
                  </c:pt>
                  <c:pt idx="234">
                    <c:v>HCX-7</c:v>
                  </c:pt>
                  <c:pt idx="235">
                    <c:v>HCX-6607</c:v>
                  </c:pt>
                  <c:pt idx="236">
                    <c:v>A-223</c:v>
                  </c:pt>
                  <c:pt idx="237">
                    <c:v>WL-10489A(1402)</c:v>
                  </c:pt>
                  <c:pt idx="238">
                    <c:v>A-111</c:v>
                  </c:pt>
                  <c:pt idx="239">
                    <c:v>HCX-R9</c:v>
                  </c:pt>
                  <c:pt idx="240">
                    <c:v>A-1402</c:v>
                  </c:pt>
                  <c:pt idx="241">
                    <c:v>A-58</c:v>
                  </c:pt>
                  <c:pt idx="242">
                    <c:v>A-14476</c:v>
                  </c:pt>
                  <c:pt idx="243">
                    <c:v>A-1406</c:v>
                  </c:pt>
                  <c:pt idx="244">
                    <c:v>A-1402/HCX7317</c:v>
                  </c:pt>
                  <c:pt idx="245">
                    <c:v>A-52</c:v>
                  </c:pt>
                  <c:pt idx="246">
                    <c:v>A-52</c:v>
                  </c:pt>
                  <c:pt idx="247">
                    <c:v>14616</c:v>
                  </c:pt>
                  <c:pt idx="248">
                    <c:v>A-14616</c:v>
                  </c:pt>
                  <c:pt idx="249">
                    <c:v>A-1402</c:v>
                  </c:pt>
                  <c:pt idx="250">
                    <c:v>HCX-6607</c:v>
                  </c:pt>
                  <c:pt idx="251">
                    <c:v>A-1402</c:v>
                  </c:pt>
                  <c:pt idx="252">
                    <c:v>A-323</c:v>
                  </c:pt>
                  <c:pt idx="253">
                    <c:v>A-4050</c:v>
                  </c:pt>
                  <c:pt idx="254">
                    <c:v>A-111</c:v>
                  </c:pt>
                  <c:pt idx="255">
                    <c:v>A-18 </c:v>
                  </c:pt>
                  <c:pt idx="256">
                    <c:v>A-14616</c:v>
                  </c:pt>
                  <c:pt idx="257">
                    <c:v>A-14616</c:v>
                  </c:pt>
                  <c:pt idx="258">
                    <c:v>A-3603</c:v>
                  </c:pt>
                  <c:pt idx="259">
                    <c:v>A-58</c:v>
                  </c:pt>
                  <c:pt idx="260">
                    <c:v>FO9018</c:v>
                  </c:pt>
                  <c:pt idx="261">
                    <c:v>A-160 /HCX-10060</c:v>
                  </c:pt>
                  <c:pt idx="262">
                    <c:v>A-111</c:v>
                  </c:pt>
                  <c:pt idx="263">
                    <c:v>A-111</c:v>
                  </c:pt>
                  <c:pt idx="264">
                    <c:v>A-14616</c:v>
                  </c:pt>
                  <c:pt idx="265">
                    <c:v>A-1402</c:v>
                  </c:pt>
                  <c:pt idx="266">
                    <c:v>A-160 /HCX-10060</c:v>
                  </c:pt>
                  <c:pt idx="267">
                    <c:v>HCX-7  / A-223</c:v>
                  </c:pt>
                  <c:pt idx="268">
                    <c:v>CX-7317</c:v>
                  </c:pt>
                  <c:pt idx="269">
                    <c:v>A-3603</c:v>
                  </c:pt>
                  <c:pt idx="270">
                    <c:v>DO-4102M</c:v>
                  </c:pt>
                  <c:pt idx="271">
                    <c:v>HCX 7317</c:v>
                  </c:pt>
                  <c:pt idx="272">
                    <c:v>HCX7317</c:v>
                  </c:pt>
                  <c:pt idx="273">
                    <c:v>HCX-7</c:v>
                  </c:pt>
                  <c:pt idx="274">
                    <c:v>A-223</c:v>
                  </c:pt>
                  <c:pt idx="275">
                    <c:v>A-3603</c:v>
                  </c:pt>
                  <c:pt idx="276">
                    <c:v>A-111</c:v>
                  </c:pt>
                  <c:pt idx="277">
                    <c:v>A-14616</c:v>
                  </c:pt>
                  <c:pt idx="278">
                    <c:v>A-14616</c:v>
                  </c:pt>
                  <c:pt idx="279">
                    <c:v>A-14616</c:v>
                  </c:pt>
                  <c:pt idx="280">
                    <c:v>HCX-7317</c:v>
                  </c:pt>
                  <c:pt idx="281">
                    <c:v>WL-7295</c:v>
                  </c:pt>
                  <c:pt idx="282">
                    <c:v>A-1406</c:v>
                  </c:pt>
                  <c:pt idx="283">
                    <c:v>A-111</c:v>
                  </c:pt>
                  <c:pt idx="284">
                    <c:v>A-3603</c:v>
                  </c:pt>
                  <c:pt idx="285">
                    <c:v>A-58</c:v>
                  </c:pt>
                  <c:pt idx="286">
                    <c:v>HCX-7</c:v>
                  </c:pt>
                  <c:pt idx="287">
                    <c:v>DO-4102M</c:v>
                  </c:pt>
                  <c:pt idx="288">
                    <c:v>A-14616</c:v>
                  </c:pt>
                </c:lvl>
                <c:lvl>
                  <c:pt idx="0">
                    <c:v>CHEVROLET CAPITIVA TURBO</c:v>
                  </c:pt>
                  <c:pt idx="1">
                    <c:v>SUZUKI SWIFT</c:v>
                  </c:pt>
                  <c:pt idx="2">
                    <c:v>CHEVROLET ONIX</c:v>
                  </c:pt>
                  <c:pt idx="3">
                    <c:v>KIA SPORTAGE</c:v>
                  </c:pt>
                  <c:pt idx="4">
                    <c:v>CHEVROLET CAPTIVA  V6</c:v>
                  </c:pt>
                  <c:pt idx="5">
                    <c:v>RENAULT DUSTER </c:v>
                  </c:pt>
                  <c:pt idx="6">
                    <c:v>KIA CERATO FORTE</c:v>
                  </c:pt>
                  <c:pt idx="7">
                    <c:v>RENAULT SANDERO 2011</c:v>
                  </c:pt>
                  <c:pt idx="8">
                    <c:v>CHEVROLET SOPARK G T</c:v>
                  </c:pt>
                  <c:pt idx="9">
                    <c:v>NISSAN MARCH</c:v>
                  </c:pt>
                  <c:pt idx="10">
                    <c:v>MAZDA 3</c:v>
                  </c:pt>
                  <c:pt idx="11">
                    <c:v>CHEVROLET ONIX LTZ</c:v>
                  </c:pt>
                  <c:pt idx="12">
                    <c:v>NISSAN MURANO</c:v>
                  </c:pt>
                  <c:pt idx="13">
                    <c:v>MAZDA 3</c:v>
                  </c:pt>
                  <c:pt idx="14">
                    <c:v>CHEVROLET SAIL  LS</c:v>
                  </c:pt>
                  <c:pt idx="15">
                    <c:v>HYUNDAI ACCENT VISION</c:v>
                  </c:pt>
                  <c:pt idx="16">
                    <c:v>CHEVROLET  ESTEEM </c:v>
                  </c:pt>
                  <c:pt idx="17">
                    <c:v>MAZDA 3</c:v>
                  </c:pt>
                  <c:pt idx="18">
                    <c:v>CHEVROLET SPARK GT</c:v>
                  </c:pt>
                  <c:pt idx="19">
                    <c:v>MAZDA  ALLEGRO</c:v>
                  </c:pt>
                  <c:pt idx="20">
                    <c:v>WILLY</c:v>
                  </c:pt>
                  <c:pt idx="21">
                    <c:v>TOYOTA</c:v>
                  </c:pt>
                  <c:pt idx="22">
                    <c:v>HYUNDAI EON</c:v>
                  </c:pt>
                  <c:pt idx="23">
                    <c:v>NISSAN SENTRA</c:v>
                  </c:pt>
                  <c:pt idx="24">
                    <c:v>SUZUKI  ERTIGA</c:v>
                  </c:pt>
                  <c:pt idx="25">
                    <c:v>KIA PICANTO ION</c:v>
                  </c:pt>
                  <c:pt idx="26">
                    <c:v>MASDA C X30</c:v>
                  </c:pt>
                  <c:pt idx="27">
                    <c:v>CHEVROLET SPARK  7-24</c:v>
                  </c:pt>
                  <c:pt idx="28">
                    <c:v>CHEVROLET SAIL</c:v>
                  </c:pt>
                  <c:pt idx="29">
                    <c:v>CHEVRTOLET COLORADO LTZ</c:v>
                  </c:pt>
                  <c:pt idx="30">
                    <c:v>CHEVROLET SAIL</c:v>
                  </c:pt>
                  <c:pt idx="31">
                    <c:v>RENAULT  SANDERO</c:v>
                  </c:pt>
                  <c:pt idx="32">
                    <c:v>CHEVROLET SAIL</c:v>
                  </c:pt>
                  <c:pt idx="33">
                    <c:v>RENAULT LOGAN</c:v>
                  </c:pt>
                  <c:pt idx="34">
                    <c:v>NISSAN FRONTIER GASOLINA</c:v>
                  </c:pt>
                  <c:pt idx="35">
                    <c:v>CHEVROLET CAPTIVA </c:v>
                  </c:pt>
                  <c:pt idx="36">
                    <c:v>CHEVROLE AVEO</c:v>
                  </c:pt>
                  <c:pt idx="37">
                    <c:v>MAZDA 3</c:v>
                  </c:pt>
                  <c:pt idx="38">
                    <c:v>CHEVROLET BEAT</c:v>
                  </c:pt>
                  <c:pt idx="39">
                    <c:v>MITSUBISHI OUTLANDER GLX</c:v>
                  </c:pt>
                  <c:pt idx="40">
                    <c:v>CHEVROLE TRACKER</c:v>
                  </c:pt>
                  <c:pt idx="41">
                    <c:v>CHEVROLET  AVEO</c:v>
                  </c:pt>
                  <c:pt idx="42">
                    <c:v>MAZDA 3</c:v>
                  </c:pt>
                  <c:pt idx="43">
                    <c:v>TOYOTA HILUX</c:v>
                  </c:pt>
                  <c:pt idx="44">
                    <c:v>CHEVROLET SPARK GT</c:v>
                  </c:pt>
                  <c:pt idx="45">
                    <c:v>TOYOTA </c:v>
                  </c:pt>
                  <c:pt idx="46">
                    <c:v>RENAULT SANDERO </c:v>
                  </c:pt>
                  <c:pt idx="47">
                    <c:v>RENAULT DUSTER </c:v>
                  </c:pt>
                  <c:pt idx="48">
                    <c:v>RENAULT SANDERO</c:v>
                  </c:pt>
                  <c:pt idx="49">
                    <c:v>CHEVROLET SPARK GT</c:v>
                  </c:pt>
                  <c:pt idx="50">
                    <c:v>0</c:v>
                  </c:pt>
                  <c:pt idx="51">
                    <c:v>CHEVROLT SPARK GT</c:v>
                  </c:pt>
                  <c:pt idx="52">
                    <c:v>CHEVROLET AVEO</c:v>
                  </c:pt>
                  <c:pt idx="53">
                    <c:v>CHERY BAN</c:v>
                  </c:pt>
                  <c:pt idx="54">
                    <c:v>CHEVROLET SPARK G T</c:v>
                  </c:pt>
                  <c:pt idx="55">
                    <c:v>CHEVROLET SAIL</c:v>
                  </c:pt>
                  <c:pt idx="56">
                    <c:v>CHEVROLET AVEO PAYE 5</c:v>
                  </c:pt>
                  <c:pt idx="57">
                    <c:v>CHEVROLET SAIL</c:v>
                  </c:pt>
                  <c:pt idx="58">
                    <c:v>CHEVROLET AVEO</c:v>
                  </c:pt>
                  <c:pt idx="59">
                    <c:v>CHEVROLET AVEO</c:v>
                  </c:pt>
                  <c:pt idx="60">
                    <c:v>CHEVROLET  ONIX</c:v>
                  </c:pt>
                  <c:pt idx="61">
                    <c:v>FOTON </c:v>
                  </c:pt>
                  <c:pt idx="62">
                    <c:v>MAZDA 3</c:v>
                  </c:pt>
                  <c:pt idx="63">
                    <c:v>NISSAN TIIDA</c:v>
                  </c:pt>
                  <c:pt idx="64">
                    <c:v>CHEVROLET SAIL</c:v>
                  </c:pt>
                  <c:pt idx="65">
                    <c:v>CHEVROLET TRACKER</c:v>
                  </c:pt>
                  <c:pt idx="66">
                    <c:v>KIA PICANTE ION</c:v>
                  </c:pt>
                  <c:pt idx="67">
                    <c:v>FORD FIESTA </c:v>
                  </c:pt>
                  <c:pt idx="68">
                    <c:v>CHEVROLET DMAX</c:v>
                  </c:pt>
                  <c:pt idx="69">
                    <c:v>CHEVROLET LUZ 2300</c:v>
                  </c:pt>
                  <c:pt idx="70">
                    <c:v>CHEVROLET COBALÑT</c:v>
                  </c:pt>
                  <c:pt idx="71">
                    <c:v>TOYOTA PRADO TXL DIESEL</c:v>
                  </c:pt>
                  <c:pt idx="72">
                    <c:v>CHEVROLET DMAX</c:v>
                  </c:pt>
                  <c:pt idx="73">
                    <c:v>CHEVROLET SPARK GT</c:v>
                  </c:pt>
                  <c:pt idx="74">
                    <c:v>HYUNDAI TUCSON</c:v>
                  </c:pt>
                  <c:pt idx="75">
                    <c:v>MAZDA BT50</c:v>
                  </c:pt>
                  <c:pt idx="76">
                    <c:v>KIA ESPORTAGE REBOLUCION</c:v>
                  </c:pt>
                  <c:pt idx="77">
                    <c:v>KIA PICANTO</c:v>
                  </c:pt>
                  <c:pt idx="78">
                    <c:v>RENAULT DUSTER</c:v>
                  </c:pt>
                  <c:pt idx="79">
                    <c:v>RENAULT CLIO</c:v>
                  </c:pt>
                  <c:pt idx="80">
                    <c:v>CHEVROLET  SAIL</c:v>
                  </c:pt>
                  <c:pt idx="81">
                    <c:v>SUZUKI </c:v>
                  </c:pt>
                  <c:pt idx="82">
                    <c:v>BUSETA</c:v>
                  </c:pt>
                  <c:pt idx="83">
                    <c:v>NISSAN NP300FRONTIER</c:v>
                  </c:pt>
                  <c:pt idx="84">
                    <c:v>RENAULT TWINGO</c:v>
                  </c:pt>
                  <c:pt idx="85">
                    <c:v>CHEVROLET CAPTIVA</c:v>
                  </c:pt>
                  <c:pt idx="86">
                    <c:v>MAZDA 3</c:v>
                  </c:pt>
                  <c:pt idx="87">
                    <c:v>RENAULT   LOGAN</c:v>
                  </c:pt>
                  <c:pt idx="88">
                    <c:v>KIA PICANTO ION </c:v>
                  </c:pt>
                  <c:pt idx="89">
                    <c:v>RENAULT ALASCA DIESEL</c:v>
                  </c:pt>
                  <c:pt idx="91">
                    <c:v>CHEVROLET SPARK GT</c:v>
                  </c:pt>
                  <c:pt idx="92">
                    <c:v>MAZDA 6</c:v>
                  </c:pt>
                  <c:pt idx="93">
                    <c:v>NISSAN QASQAI</c:v>
                  </c:pt>
                  <c:pt idx="94">
                    <c:v>CHEVROLET AVEO</c:v>
                  </c:pt>
                  <c:pt idx="95">
                    <c:v>CHEVROLET</c:v>
                  </c:pt>
                  <c:pt idx="96">
                    <c:v>MAZDA 3</c:v>
                  </c:pt>
                  <c:pt idx="97">
                    <c:v>CHEVROLET OPTRA</c:v>
                  </c:pt>
                  <c:pt idx="98">
                    <c:v>CHEVROLET OPTRA</c:v>
                  </c:pt>
                  <c:pt idx="99">
                    <c:v>RENAULT SANDERO</c:v>
                  </c:pt>
                  <c:pt idx="100">
                    <c:v>NISSAN VERSA</c:v>
                  </c:pt>
                  <c:pt idx="101">
                    <c:v>RENAUL  DUSTER</c:v>
                  </c:pt>
                  <c:pt idx="102">
                    <c:v>CHEVROLET SAIL</c:v>
                  </c:pt>
                  <c:pt idx="103">
                    <c:v>RENAULT LOGAN</c:v>
                  </c:pt>
                  <c:pt idx="104">
                    <c:v>CHEVROLET OPTRA</c:v>
                  </c:pt>
                  <c:pt idx="105">
                    <c:v>RENAULT DUSTER FRW-700</c:v>
                  </c:pt>
                  <c:pt idx="106">
                    <c:v>NISSAN FRONTIER  </c:v>
                  </c:pt>
                  <c:pt idx="107">
                    <c:v>CHEVROLET RODEO</c:v>
                  </c:pt>
                  <c:pt idx="108">
                    <c:v>CHEVROLET JOY</c:v>
                  </c:pt>
                  <c:pt idx="109">
                    <c:v>CHEVROLET SAIL</c:v>
                  </c:pt>
                  <c:pt idx="110">
                    <c:v>CHEVROLET SAIL</c:v>
                  </c:pt>
                  <c:pt idx="111">
                    <c:v>CHEV COLORADO</c:v>
                  </c:pt>
                  <c:pt idx="112">
                    <c:v>RENAUL LOGAN</c:v>
                  </c:pt>
                  <c:pt idx="113">
                    <c:v>SUZUKI BALENO</c:v>
                  </c:pt>
                  <c:pt idx="114">
                    <c:v>CHEVROLET SAIL</c:v>
                  </c:pt>
                  <c:pt idx="115">
                    <c:v>MAZDA SKYACTIV</c:v>
                  </c:pt>
                  <c:pt idx="116">
                    <c:v>CHEVROLET JOY</c:v>
                  </c:pt>
                  <c:pt idx="118">
                    <c:v>SUZUKI ALTO 800</c:v>
                  </c:pt>
                  <c:pt idx="119">
                    <c:v>CHEVROLET OPTRA</c:v>
                  </c:pt>
                  <c:pt idx="120">
                    <c:v>CHEVROLET BEAT</c:v>
                  </c:pt>
                  <c:pt idx="121">
                    <c:v>NISSAN FRONTIER</c:v>
                  </c:pt>
                  <c:pt idx="122">
                    <c:v>RENAULT SANDERO</c:v>
                  </c:pt>
                  <c:pt idx="123">
                    <c:v>CHEVROLET SPARK GT</c:v>
                  </c:pt>
                  <c:pt idx="124">
                    <c:v>CHANGAN CS15</c:v>
                  </c:pt>
                  <c:pt idx="125">
                    <c:v>KIA SPORTAGEN</c:v>
                  </c:pt>
                  <c:pt idx="126">
                    <c:v>MAZDA </c:v>
                  </c:pt>
                  <c:pt idx="127">
                    <c:v>RENAULT LOGAN</c:v>
                  </c:pt>
                  <c:pt idx="128">
                    <c:v>HYUNDAI TUCSON</c:v>
                  </c:pt>
                  <c:pt idx="129">
                    <c:v>MAZDA 3</c:v>
                  </c:pt>
                  <c:pt idx="130">
                    <c:v>MAZDA 3</c:v>
                  </c:pt>
                  <c:pt idx="131">
                    <c:v>MITSUBISHI </c:v>
                  </c:pt>
                  <c:pt idx="132">
                    <c:v>RENAULT DUSTER </c:v>
                  </c:pt>
                  <c:pt idx="133">
                    <c:v>SUZUKI  SWIFTI</c:v>
                  </c:pt>
                  <c:pt idx="134">
                    <c:v>CHEVROLET  D-MAX</c:v>
                  </c:pt>
                  <c:pt idx="135">
                    <c:v>NISSAN SENTRA</c:v>
                  </c:pt>
                  <c:pt idx="136">
                    <c:v>CHEVROLET SAIL</c:v>
                  </c:pt>
                  <c:pt idx="137">
                    <c:v>RENAULT ALASKA</c:v>
                  </c:pt>
                  <c:pt idx="138">
                    <c:v>NISSAN  FRONTIER</c:v>
                  </c:pt>
                  <c:pt idx="139">
                    <c:v>HYUNDAI H100</c:v>
                  </c:pt>
                  <c:pt idx="140">
                    <c:v>SUZUKI SWIFT</c:v>
                  </c:pt>
                  <c:pt idx="141">
                    <c:v>CHEVROLET SAIL</c:v>
                  </c:pt>
                  <c:pt idx="142">
                    <c:v>KIA SPORTAGE REVOLUTION</c:v>
                  </c:pt>
                  <c:pt idx="143">
                    <c:v>CHEVROLET LUX</c:v>
                  </c:pt>
                  <c:pt idx="144">
                    <c:v>KIA  SOLUTO</c:v>
                  </c:pt>
                  <c:pt idx="145">
                    <c:v>CHEVROLET SAIL</c:v>
                  </c:pt>
                  <c:pt idx="146">
                    <c:v>CHEVROLT AVEO</c:v>
                  </c:pt>
                  <c:pt idx="147">
                    <c:v>CHEVROLET SAIL</c:v>
                  </c:pt>
                  <c:pt idx="148">
                    <c:v>TOYOTA TXL</c:v>
                  </c:pt>
                  <c:pt idx="149">
                    <c:v>KIA PICANTO NEW</c:v>
                  </c:pt>
                  <c:pt idx="150">
                    <c:v>CHEVROLET AVEO</c:v>
                  </c:pt>
                  <c:pt idx="151">
                    <c:v>TOYOTA HUXL</c:v>
                  </c:pt>
                  <c:pt idx="152">
                    <c:v>MAZDA 2</c:v>
                  </c:pt>
                  <c:pt idx="153">
                    <c:v>HYUNDAI ACCENT</c:v>
                  </c:pt>
                  <c:pt idx="154">
                    <c:v>NISSAN FRONTIER</c:v>
                  </c:pt>
                  <c:pt idx="155">
                    <c:v>CHEVROLET TRACKER</c:v>
                  </c:pt>
                  <c:pt idx="156">
                    <c:v>CHEVROLET OPTRA</c:v>
                  </c:pt>
                  <c:pt idx="157">
                    <c:v>TOYOTA FORTUNER</c:v>
                  </c:pt>
                  <c:pt idx="158">
                    <c:v>SUZUKI SWIFT</c:v>
                  </c:pt>
                  <c:pt idx="159">
                    <c:v>RENAUL KWID</c:v>
                  </c:pt>
                  <c:pt idx="160">
                    <c:v>RENAULT TWIGO</c:v>
                  </c:pt>
                  <c:pt idx="161">
                    <c:v>NISSAN FROTIER</c:v>
                  </c:pt>
                  <c:pt idx="162">
                    <c:v>CHEVROLET TRAKER</c:v>
                  </c:pt>
                  <c:pt idx="163">
                    <c:v>CHEVROLET SPARK GT</c:v>
                  </c:pt>
                  <c:pt idx="164">
                    <c:v>RENAULT LOGAN</c:v>
                  </c:pt>
                  <c:pt idx="165">
                    <c:v>RENAULT ALASKAN</c:v>
                  </c:pt>
                  <c:pt idx="166">
                    <c:v>NISSAN FRONTIER</c:v>
                  </c:pt>
                  <c:pt idx="167">
                    <c:v>RENAULT ALASCA DIESEL</c:v>
                  </c:pt>
                  <c:pt idx="168">
                    <c:v>RENAUL LOGA</c:v>
                  </c:pt>
                  <c:pt idx="169">
                    <c:v>KIA PICANTO NEW</c:v>
                  </c:pt>
                  <c:pt idx="170">
                    <c:v>CHEV AVEO</c:v>
                  </c:pt>
                  <c:pt idx="171">
                    <c:v>CHEVROLE GT</c:v>
                  </c:pt>
                  <c:pt idx="172">
                    <c:v>CITROEM C4 CACTUS</c:v>
                  </c:pt>
                  <c:pt idx="173">
                    <c:v>SAIL</c:v>
                  </c:pt>
                  <c:pt idx="174">
                    <c:v>NISSAN VERSA</c:v>
                  </c:pt>
                  <c:pt idx="175">
                    <c:v>TOYOTA HILUX</c:v>
                  </c:pt>
                  <c:pt idx="176">
                    <c:v>CHEVROELT SAIL</c:v>
                  </c:pt>
                  <c:pt idx="177">
                    <c:v>CHEVROLET CORSA </c:v>
                  </c:pt>
                  <c:pt idx="178">
                    <c:v>CHEVROLET SAIL</c:v>
                  </c:pt>
                  <c:pt idx="179">
                    <c:v>CHEVROLET SPARK GT</c:v>
                  </c:pt>
                  <c:pt idx="180">
                    <c:v>CHEVROLET AVEO</c:v>
                  </c:pt>
                  <c:pt idx="181">
                    <c:v>SANGJONG TIBOILI</c:v>
                  </c:pt>
                  <c:pt idx="182">
                    <c:v>CHEVROLET GT</c:v>
                  </c:pt>
                  <c:pt idx="183">
                    <c:v>CHEVROLET  VAN</c:v>
                  </c:pt>
                  <c:pt idx="184">
                    <c:v>CHEVROLET CAPTIVA</c:v>
                  </c:pt>
                  <c:pt idx="185">
                    <c:v>CHEVROLET CAPTIVA </c:v>
                  </c:pt>
                  <c:pt idx="186">
                    <c:v>VW GOL</c:v>
                  </c:pt>
                  <c:pt idx="187">
                    <c:v>CHEVROLET SAIL</c:v>
                  </c:pt>
                  <c:pt idx="188">
                    <c:v>SUZUKI</c:v>
                  </c:pt>
                  <c:pt idx="189">
                    <c:v>NISSAN FRONTIER</c:v>
                  </c:pt>
                  <c:pt idx="190">
                    <c:v>SUZUKI</c:v>
                  </c:pt>
                  <c:pt idx="191">
                    <c:v>CHEVROLET SPARK GT</c:v>
                  </c:pt>
                  <c:pt idx="192">
                    <c:v>CHERY JOJO 380</c:v>
                  </c:pt>
                  <c:pt idx="193">
                    <c:v>CHEVROLET  SAIL</c:v>
                  </c:pt>
                  <c:pt idx="194">
                    <c:v>ZOTYE  NOMADA</c:v>
                  </c:pt>
                  <c:pt idx="195">
                    <c:v>RENAULT ALASKAN</c:v>
                  </c:pt>
                  <c:pt idx="196">
                    <c:v>CHEVROLET ONIX </c:v>
                  </c:pt>
                  <c:pt idx="197">
                    <c:v>CHEVROLET SAIL</c:v>
                  </c:pt>
                  <c:pt idx="198">
                    <c:v>CHEVROLET AVEO</c:v>
                  </c:pt>
                  <c:pt idx="199">
                    <c:v>NISSAN MARCH</c:v>
                  </c:pt>
                  <c:pt idx="200">
                    <c:v>VOLKWAGEN VOYAGE</c:v>
                  </c:pt>
                  <c:pt idx="201">
                    <c:v>CHEVROLET TRACKER</c:v>
                  </c:pt>
                  <c:pt idx="202">
                    <c:v>CHEVROLET BEAT</c:v>
                  </c:pt>
                  <c:pt idx="203">
                    <c:v>SUZUKI SWIFT</c:v>
                  </c:pt>
                  <c:pt idx="204">
                    <c:v>SUZUKI GRAND VITARA</c:v>
                  </c:pt>
                  <c:pt idx="205">
                    <c:v>NISSAN TIIDA </c:v>
                  </c:pt>
                  <c:pt idx="206">
                    <c:v>MAZDA 3</c:v>
                  </c:pt>
                  <c:pt idx="207">
                    <c:v>HUNDAI I 25</c:v>
                  </c:pt>
                  <c:pt idx="208">
                    <c:v>NISSAN SENTRA</c:v>
                  </c:pt>
                  <c:pt idx="209">
                    <c:v>HUNDAI I 25</c:v>
                  </c:pt>
                  <c:pt idx="210">
                    <c:v>CHEVROLET CORSA </c:v>
                  </c:pt>
                  <c:pt idx="211">
                    <c:v>NISSAN NAVARA DIE</c:v>
                  </c:pt>
                  <c:pt idx="212">
                    <c:v>MAZDA CX7</c:v>
                  </c:pt>
                  <c:pt idx="213">
                    <c:v>KIA CERATO FORTE</c:v>
                  </c:pt>
                  <c:pt idx="214">
                    <c:v>CHEVROLET SPARK </c:v>
                  </c:pt>
                  <c:pt idx="215">
                    <c:v>BMW</c:v>
                  </c:pt>
                  <c:pt idx="216">
                    <c:v>SUZUKI GRAN VITARA</c:v>
                  </c:pt>
                  <c:pt idx="217">
                    <c:v>CHEVROLET GT</c:v>
                  </c:pt>
                  <c:pt idx="218">
                    <c:v>RENAULT LOGAN</c:v>
                  </c:pt>
                  <c:pt idx="219">
                    <c:v>DODGE JOURNEY</c:v>
                  </c:pt>
                  <c:pt idx="220">
                    <c:v>TOYOTA HILUX</c:v>
                  </c:pt>
                  <c:pt idx="221">
                    <c:v>NISSAN SENTRA</c:v>
                  </c:pt>
                  <c:pt idx="222">
                    <c:v>CHEVROLET SAIL</c:v>
                  </c:pt>
                  <c:pt idx="223">
                    <c:v>CHEVROLET SPARK GT</c:v>
                  </c:pt>
                  <c:pt idx="224">
                    <c:v>HYUNDAI I25</c:v>
                  </c:pt>
                  <c:pt idx="225">
                    <c:v>FORD </c:v>
                  </c:pt>
                  <c:pt idx="226">
                    <c:v>RENAULT KANGO</c:v>
                  </c:pt>
                  <c:pt idx="227">
                    <c:v>RENAULT LOGAN</c:v>
                  </c:pt>
                  <c:pt idx="228">
                    <c:v>CHEVROLET BEAT</c:v>
                  </c:pt>
                  <c:pt idx="229">
                    <c:v>CHERY  VAN PAS</c:v>
                  </c:pt>
                  <c:pt idx="230">
                    <c:v>KIA RIO SPICE 2016</c:v>
                  </c:pt>
                  <c:pt idx="231">
                    <c:v>RENAULT DUSTER</c:v>
                  </c:pt>
                  <c:pt idx="232">
                    <c:v>CHEVROLET N400 VAN</c:v>
                  </c:pt>
                  <c:pt idx="233">
                    <c:v>MAZDA 3 ALL NEW</c:v>
                  </c:pt>
                  <c:pt idx="234">
                    <c:v>MAZDA 6</c:v>
                  </c:pt>
                  <c:pt idx="235">
                    <c:v>MAZDA 2</c:v>
                  </c:pt>
                  <c:pt idx="236">
                    <c:v>TOYOTA HILUX</c:v>
                  </c:pt>
                  <c:pt idx="237">
                    <c:v>HYUNDAI GRAND I10</c:v>
                  </c:pt>
                  <c:pt idx="238">
                    <c:v>CHEVROLET OPPTRA</c:v>
                  </c:pt>
                  <c:pt idx="239">
                    <c:v>RENAULT  LOGAN</c:v>
                  </c:pt>
                  <c:pt idx="240">
                    <c:v>KIA </c:v>
                  </c:pt>
                  <c:pt idx="241">
                    <c:v>RENAULT KWID</c:v>
                  </c:pt>
                  <c:pt idx="242">
                    <c:v>TOYOTA RUSH</c:v>
                  </c:pt>
                  <c:pt idx="243">
                    <c:v>SUZUKI JINMY</c:v>
                  </c:pt>
                  <c:pt idx="244">
                    <c:v>NISSAN SENTRA</c:v>
                  </c:pt>
                  <c:pt idx="245">
                    <c:v>KIA SPORTAGE </c:v>
                  </c:pt>
                  <c:pt idx="246">
                    <c:v>MAZDA ALLEGRO</c:v>
                  </c:pt>
                  <c:pt idx="247">
                    <c:v>CHEVROLET SAIL</c:v>
                  </c:pt>
                  <c:pt idx="248">
                    <c:v>CHEVROLET GT</c:v>
                  </c:pt>
                  <c:pt idx="249">
                    <c:v>NISSAN SENTRA</c:v>
                  </c:pt>
                  <c:pt idx="250">
                    <c:v>RENAULT KOLEOS</c:v>
                  </c:pt>
                  <c:pt idx="251">
                    <c:v>KIA PICANTO NEW</c:v>
                  </c:pt>
                  <c:pt idx="252">
                    <c:v>HYUNDAI ACCENT</c:v>
                  </c:pt>
                  <c:pt idx="253">
                    <c:v>CHEVROLET DMAX </c:v>
                  </c:pt>
                  <c:pt idx="254">
                    <c:v>CHEVROLET AVEO</c:v>
                  </c:pt>
                  <c:pt idx="255">
                    <c:v>FORD  FIESTA</c:v>
                  </c:pt>
                  <c:pt idx="256">
                    <c:v>CHEVROLET SPARK GT</c:v>
                  </c:pt>
                  <c:pt idx="257">
                    <c:v>CHEVROLET SPARK G.T.A-14</c:v>
                  </c:pt>
                  <c:pt idx="258">
                    <c:v>RENAUL  T LOGAN</c:v>
                  </c:pt>
                  <c:pt idx="259">
                    <c:v>JAC</c:v>
                  </c:pt>
                  <c:pt idx="260">
                    <c:v>CHEVROLET CAPITIVA</c:v>
                  </c:pt>
                  <c:pt idx="261">
                    <c:v>CITREN </c:v>
                  </c:pt>
                  <c:pt idx="262">
                    <c:v>CHEVROLET SAIL</c:v>
                  </c:pt>
                  <c:pt idx="263">
                    <c:v>CHEVROLET OPTRA</c:v>
                  </c:pt>
                  <c:pt idx="264">
                    <c:v>CHEVROLET SAIL</c:v>
                  </c:pt>
                  <c:pt idx="265">
                    <c:v>KIA  PICANTE</c:v>
                  </c:pt>
                  <c:pt idx="266">
                    <c:v>CHEV ONIX TURBO</c:v>
                  </c:pt>
                  <c:pt idx="267">
                    <c:v>TOYOTA  HAY LUZ</c:v>
                  </c:pt>
                  <c:pt idx="268">
                    <c:v>KIA CERATO FORTE</c:v>
                  </c:pt>
                  <c:pt idx="269">
                    <c:v>RENAULT LOGAN</c:v>
                  </c:pt>
                  <c:pt idx="270">
                    <c:v>CHEV LUV</c:v>
                  </c:pt>
                  <c:pt idx="271">
                    <c:v>KIA RIOS</c:v>
                  </c:pt>
                  <c:pt idx="272">
                    <c:v>MAZDA 3</c:v>
                  </c:pt>
                  <c:pt idx="273">
                    <c:v>TOYOTA TXL DIESEL</c:v>
                  </c:pt>
                  <c:pt idx="274">
                    <c:v>FORDECO SPORT</c:v>
                  </c:pt>
                  <c:pt idx="275">
                    <c:v>RENAULT LOGAN</c:v>
                  </c:pt>
                  <c:pt idx="276">
                    <c:v>CHEVROLET SAIL</c:v>
                  </c:pt>
                  <c:pt idx="277">
                    <c:v>CHEVROLET SAIL</c:v>
                  </c:pt>
                  <c:pt idx="278">
                    <c:v>CHEVROLET SPARK GT</c:v>
                  </c:pt>
                  <c:pt idx="279">
                    <c:v>CHEVROLET SAIL</c:v>
                  </c:pt>
                  <c:pt idx="280">
                    <c:v>RENAULT KOLEOS</c:v>
                  </c:pt>
                  <c:pt idx="281">
                    <c:v>CHEVROLET CAPTIVA</c:v>
                  </c:pt>
                  <c:pt idx="282">
                    <c:v>SUZUKI SCROSS</c:v>
                  </c:pt>
                  <c:pt idx="283">
                    <c:v>CHEV AVEO</c:v>
                  </c:pt>
                  <c:pt idx="284">
                    <c:v>RENAUL SANDERO</c:v>
                  </c:pt>
                  <c:pt idx="285">
                    <c:v>MAZDA 3</c:v>
                  </c:pt>
                  <c:pt idx="286">
                    <c:v>TOYOTA FORTUNER</c:v>
                  </c:pt>
                  <c:pt idx="287">
                    <c:v>CHEVROLT LUZ</c:v>
                  </c:pt>
                  <c:pt idx="288">
                    <c:v>CHEVROLET SPARK GT</c:v>
                  </c:pt>
                </c:lvl>
                <c:lvl>
                  <c:pt idx="0">
                    <c:v>KTT-610</c:v>
                  </c:pt>
                  <c:pt idx="1">
                    <c:v>HES-769</c:v>
                  </c:pt>
                  <c:pt idx="2">
                    <c:v>HEW-403</c:v>
                  </c:pt>
                  <c:pt idx="3">
                    <c:v>DHO-111</c:v>
                  </c:pt>
                  <c:pt idx="4">
                    <c:v>MQN-843</c:v>
                  </c:pt>
                  <c:pt idx="5">
                    <c:v>FFW-700</c:v>
                  </c:pt>
                  <c:pt idx="6">
                    <c:v>DCR-148</c:v>
                  </c:pt>
                  <c:pt idx="7">
                    <c:v>KHW-962</c:v>
                  </c:pt>
                  <c:pt idx="8">
                    <c:v>HET-541</c:v>
                  </c:pt>
                  <c:pt idx="9">
                    <c:v>IGU-342</c:v>
                  </c:pt>
                  <c:pt idx="10">
                    <c:v>KFV-059</c:v>
                  </c:pt>
                  <c:pt idx="11">
                    <c:v>KQV-716</c:v>
                  </c:pt>
                  <c:pt idx="12">
                    <c:v>EMZ-734</c:v>
                  </c:pt>
                  <c:pt idx="13">
                    <c:v>IEP-798</c:v>
                  </c:pt>
                  <c:pt idx="14">
                    <c:v>HSN-148</c:v>
                  </c:pt>
                  <c:pt idx="15">
                    <c:v>QHB-835</c:v>
                  </c:pt>
                  <c:pt idx="16">
                    <c:v>GOB-228</c:v>
                  </c:pt>
                  <c:pt idx="17">
                    <c:v>VAV-492</c:v>
                  </c:pt>
                  <c:pt idx="18">
                    <c:v>HGL-285</c:v>
                  </c:pt>
                  <c:pt idx="19">
                    <c:v>QHA-386</c:v>
                  </c:pt>
                  <c:pt idx="20">
                    <c:v>RBD-800</c:v>
                  </c:pt>
                  <c:pt idx="21">
                    <c:v>ZZM-201</c:v>
                  </c:pt>
                  <c:pt idx="22">
                    <c:v>HXP-371</c:v>
                  </c:pt>
                  <c:pt idx="23">
                    <c:v>GZV-165</c:v>
                  </c:pt>
                  <c:pt idx="24">
                    <c:v>IEO-731</c:v>
                  </c:pt>
                  <c:pt idx="25">
                    <c:v>LHO-932</c:v>
                  </c:pt>
                  <c:pt idx="26">
                    <c:v>GZV-379</c:v>
                  </c:pt>
                  <c:pt idx="27">
                    <c:v>MHL-348</c:v>
                  </c:pt>
                  <c:pt idx="28">
                    <c:v>NBK-140</c:v>
                  </c:pt>
                  <c:pt idx="29">
                    <c:v>OCM-880</c:v>
                  </c:pt>
                  <c:pt idx="30">
                    <c:v>ISQ-007</c:v>
                  </c:pt>
                  <c:pt idx="31">
                    <c:v>FRX-142</c:v>
                  </c:pt>
                  <c:pt idx="32">
                    <c:v>JGM-448</c:v>
                  </c:pt>
                  <c:pt idx="33">
                    <c:v>NBK-013</c:v>
                  </c:pt>
                  <c:pt idx="34">
                    <c:v>MHV-159</c:v>
                  </c:pt>
                  <c:pt idx="35">
                    <c:v>HXP-013</c:v>
                  </c:pt>
                  <c:pt idx="36">
                    <c:v>QHU-910</c:v>
                  </c:pt>
                  <c:pt idx="37">
                    <c:v>KFS-259</c:v>
                  </c:pt>
                  <c:pt idx="38">
                    <c:v>LOK-748</c:v>
                  </c:pt>
                  <c:pt idx="39">
                    <c:v>QHB-494</c:v>
                  </c:pt>
                  <c:pt idx="40">
                    <c:v>HXR-329</c:v>
                  </c:pt>
                  <c:pt idx="41">
                    <c:v>KKE-415</c:v>
                  </c:pt>
                  <c:pt idx="42">
                    <c:v>MBV-747</c:v>
                  </c:pt>
                  <c:pt idx="43">
                    <c:v>FHK-541</c:v>
                  </c:pt>
                  <c:pt idx="44">
                    <c:v>DSQ-238</c:v>
                  </c:pt>
                  <c:pt idx="45">
                    <c:v>ETU-622</c:v>
                  </c:pt>
                  <c:pt idx="46">
                    <c:v>KIA-607</c:v>
                  </c:pt>
                  <c:pt idx="47">
                    <c:v>MHY-622</c:v>
                  </c:pt>
                  <c:pt idx="48">
                    <c:v>vAV-492</c:v>
                  </c:pt>
                  <c:pt idx="49">
                    <c:v>HEV-796</c:v>
                  </c:pt>
                  <c:pt idx="50">
                    <c:v>LDV-470</c:v>
                  </c:pt>
                  <c:pt idx="51">
                    <c:v>HFX-924</c:v>
                  </c:pt>
                  <c:pt idx="52">
                    <c:v>GPL-330</c:v>
                  </c:pt>
                  <c:pt idx="53">
                    <c:v>HEU-009</c:v>
                  </c:pt>
                  <c:pt idx="54">
                    <c:v>HEX-196</c:v>
                  </c:pt>
                  <c:pt idx="55">
                    <c:v>NBK 744</c:v>
                  </c:pt>
                  <c:pt idx="56">
                    <c:v>CDL-033</c:v>
                  </c:pt>
                  <c:pt idx="57">
                    <c:v>HGM-141</c:v>
                  </c:pt>
                  <c:pt idx="58">
                    <c:v>MXL-404</c:v>
                  </c:pt>
                  <c:pt idx="59">
                    <c:v>QID-895</c:v>
                  </c:pt>
                  <c:pt idx="60">
                    <c:v>LJP-840</c:v>
                  </c:pt>
                  <c:pt idx="61">
                    <c:v>NBL-180</c:v>
                  </c:pt>
                  <c:pt idx="62">
                    <c:v>MUO-003</c:v>
                  </c:pt>
                  <c:pt idx="63">
                    <c:v>KHZ-644</c:v>
                  </c:pt>
                  <c:pt idx="64">
                    <c:v>KJM-559</c:v>
                  </c:pt>
                  <c:pt idx="65">
                    <c:v>FRU-439</c:v>
                  </c:pt>
                  <c:pt idx="66">
                    <c:v>KJR-572</c:v>
                  </c:pt>
                  <c:pt idx="67">
                    <c:v>MRZ-246</c:v>
                  </c:pt>
                  <c:pt idx="68">
                    <c:v>CYK-938</c:v>
                  </c:pt>
                  <c:pt idx="69">
                    <c:v>ETU-200</c:v>
                  </c:pt>
                  <c:pt idx="70">
                    <c:v>TZM-934</c:v>
                  </c:pt>
                  <c:pt idx="71">
                    <c:v>HEW-566</c:v>
                  </c:pt>
                  <c:pt idx="72">
                    <c:v>UEE-938</c:v>
                  </c:pt>
                  <c:pt idx="73">
                    <c:v>VAU-882</c:v>
                  </c:pt>
                  <c:pt idx="74">
                    <c:v>FMC-609</c:v>
                  </c:pt>
                  <c:pt idx="75">
                    <c:v>IET-147</c:v>
                  </c:pt>
                  <c:pt idx="76">
                    <c:v>GJN-401</c:v>
                  </c:pt>
                  <c:pt idx="77">
                    <c:v>HGP-699</c:v>
                  </c:pt>
                  <c:pt idx="78">
                    <c:v>DTY-525</c:v>
                  </c:pt>
                  <c:pt idx="79">
                    <c:v>QHS-218</c:v>
                  </c:pt>
                  <c:pt idx="80">
                    <c:v>IEQ-978</c:v>
                  </c:pt>
                  <c:pt idx="81">
                    <c:v>UUX418</c:v>
                  </c:pt>
                  <c:pt idx="82">
                    <c:v>TTX-148</c:v>
                  </c:pt>
                  <c:pt idx="83">
                    <c:v>TVZ-954</c:v>
                  </c:pt>
                  <c:pt idx="84">
                    <c:v>hn</c:v>
                  </c:pt>
                  <c:pt idx="85">
                    <c:v>KKA-516</c:v>
                  </c:pt>
                  <c:pt idx="86">
                    <c:v>FRU-607</c:v>
                  </c:pt>
                  <c:pt idx="87">
                    <c:v>NBM-604</c:v>
                  </c:pt>
                  <c:pt idx="88">
                    <c:v>NIM-926</c:v>
                  </c:pt>
                  <c:pt idx="89">
                    <c:v>EQY-304</c:v>
                  </c:pt>
                  <c:pt idx="91">
                    <c:v>HES-14</c:v>
                  </c:pt>
                  <c:pt idx="92">
                    <c:v>NKM-670</c:v>
                  </c:pt>
                  <c:pt idx="93">
                    <c:v>HJN-649</c:v>
                  </c:pt>
                  <c:pt idx="94">
                    <c:v>KBY-441</c:v>
                  </c:pt>
                  <c:pt idx="95">
                    <c:v>UUX-514</c:v>
                  </c:pt>
                  <c:pt idx="96">
                    <c:v>ENV-743</c:v>
                  </c:pt>
                  <c:pt idx="97">
                    <c:v>DHM-357</c:v>
                  </c:pt>
                  <c:pt idx="98">
                    <c:v>QHH-045</c:v>
                  </c:pt>
                  <c:pt idx="99">
                    <c:v>GZV-178</c:v>
                  </c:pt>
                  <c:pt idx="100">
                    <c:v>MXP-242</c:v>
                  </c:pt>
                  <c:pt idx="101">
                    <c:v>MXP-286</c:v>
                  </c:pt>
                  <c:pt idx="102">
                    <c:v>HGP-106</c:v>
                  </c:pt>
                  <c:pt idx="103">
                    <c:v>FRU-296</c:v>
                  </c:pt>
                  <c:pt idx="104">
                    <c:v>KFW-005</c:v>
                  </c:pt>
                  <c:pt idx="105">
                    <c:v>FRW-700</c:v>
                  </c:pt>
                  <c:pt idx="106">
                    <c:v>TTX-186</c:v>
                  </c:pt>
                  <c:pt idx="107">
                    <c:v>BKA-746</c:v>
                  </c:pt>
                  <c:pt idx="108">
                    <c:v>DTY-808</c:v>
                  </c:pt>
                  <c:pt idx="109">
                    <c:v>IES-249</c:v>
                  </c:pt>
                  <c:pt idx="110">
                    <c:v>HXL-268</c:v>
                  </c:pt>
                  <c:pt idx="111">
                    <c:v>OCM-814</c:v>
                  </c:pt>
                  <c:pt idx="112">
                    <c:v>QFG-658</c:v>
                  </c:pt>
                  <c:pt idx="113">
                    <c:v>GZT-799</c:v>
                  </c:pt>
                  <c:pt idx="114">
                    <c:v>MUW-436</c:v>
                  </c:pt>
                  <c:pt idx="115">
                    <c:v>FSK-172</c:v>
                  </c:pt>
                  <c:pt idx="116">
                    <c:v>JUR-191</c:v>
                  </c:pt>
                  <c:pt idx="118">
                    <c:v>HXR-421 </c:v>
                  </c:pt>
                  <c:pt idx="119">
                    <c:v>QHN-363</c:v>
                  </c:pt>
                  <c:pt idx="120">
                    <c:v>GMX-918</c:v>
                  </c:pt>
                  <c:pt idx="121">
                    <c:v>TTX-157</c:v>
                  </c:pt>
                  <c:pt idx="122">
                    <c:v>MHU-429</c:v>
                  </c:pt>
                  <c:pt idx="123">
                    <c:v>HEV-122</c:v>
                  </c:pt>
                  <c:pt idx="124">
                    <c:v>HEV-916</c:v>
                  </c:pt>
                  <c:pt idx="125">
                    <c:v>BSS-487</c:v>
                  </c:pt>
                  <c:pt idx="126">
                    <c:v>FLH-397</c:v>
                  </c:pt>
                  <c:pt idx="127">
                    <c:v>CWF-388</c:v>
                  </c:pt>
                  <c:pt idx="128">
                    <c:v>IAO-150</c:v>
                  </c:pt>
                  <c:pt idx="129">
                    <c:v>FYZ-069</c:v>
                  </c:pt>
                  <c:pt idx="130">
                    <c:v>IRZ-102</c:v>
                  </c:pt>
                  <c:pt idx="131">
                    <c:v>DPK-939</c:v>
                  </c:pt>
                  <c:pt idx="132">
                    <c:v>ENP-569</c:v>
                  </c:pt>
                  <c:pt idx="133">
                    <c:v>HES-769</c:v>
                  </c:pt>
                  <c:pt idx="134">
                    <c:v>SIT-883</c:v>
                  </c:pt>
                  <c:pt idx="135">
                    <c:v>IET-183</c:v>
                  </c:pt>
                  <c:pt idx="136">
                    <c:v>NBK-292</c:v>
                  </c:pt>
                  <c:pt idx="137">
                    <c:v>SVT-250</c:v>
                  </c:pt>
                  <c:pt idx="138">
                    <c:v>TTX-118</c:v>
                  </c:pt>
                  <c:pt idx="139">
                    <c:v>DUK-090</c:v>
                  </c:pt>
                  <c:pt idx="140">
                    <c:v>O</c:v>
                  </c:pt>
                  <c:pt idx="141">
                    <c:v>HGP-348</c:v>
                  </c:pt>
                  <c:pt idx="142">
                    <c:v>JGM-099</c:v>
                  </c:pt>
                  <c:pt idx="143">
                    <c:v>EUQ-028</c:v>
                  </c:pt>
                  <c:pt idx="144">
                    <c:v>GZU-255</c:v>
                  </c:pt>
                  <c:pt idx="145">
                    <c:v>KMU-651</c:v>
                  </c:pt>
                  <c:pt idx="146">
                    <c:v>PFH-794</c:v>
                  </c:pt>
                  <c:pt idx="147">
                    <c:v>UUW-877</c:v>
                  </c:pt>
                  <c:pt idx="148">
                    <c:v>MBS-590</c:v>
                  </c:pt>
                  <c:pt idx="149">
                    <c:v>NIN-002</c:v>
                  </c:pt>
                  <c:pt idx="150">
                    <c:v>GPL-330</c:v>
                  </c:pt>
                  <c:pt idx="151">
                    <c:v>HER-919</c:v>
                  </c:pt>
                  <c:pt idx="152">
                    <c:v>HXR--896</c:v>
                  </c:pt>
                  <c:pt idx="153">
                    <c:v>IRY-470</c:v>
                  </c:pt>
                  <c:pt idx="154">
                    <c:v>TTX-158</c:v>
                  </c:pt>
                  <c:pt idx="155">
                    <c:v>UUP-320</c:v>
                  </c:pt>
                  <c:pt idx="156">
                    <c:v>QHA-045</c:v>
                  </c:pt>
                  <c:pt idx="157">
                    <c:v>KJK-884</c:v>
                  </c:pt>
                  <c:pt idx="158">
                    <c:v>LLW-433</c:v>
                  </c:pt>
                  <c:pt idx="159">
                    <c:v>JQR-057</c:v>
                  </c:pt>
                  <c:pt idx="160">
                    <c:v>RKR-770</c:v>
                  </c:pt>
                  <c:pt idx="161">
                    <c:v>TZV-954</c:v>
                  </c:pt>
                  <c:pt idx="162">
                    <c:v>MXP-467</c:v>
                  </c:pt>
                  <c:pt idx="163">
                    <c:v>JUQ-651</c:v>
                  </c:pt>
                  <c:pt idx="164">
                    <c:v>GJL-715</c:v>
                  </c:pt>
                  <c:pt idx="165">
                    <c:v>JYW-735</c:v>
                  </c:pt>
                  <c:pt idx="166">
                    <c:v>WFG-740</c:v>
                  </c:pt>
                  <c:pt idx="167">
                    <c:v>GYU-130</c:v>
                  </c:pt>
                  <c:pt idx="168">
                    <c:v>DTW-775</c:v>
                  </c:pt>
                  <c:pt idx="169">
                    <c:v>KQT-764</c:v>
                  </c:pt>
                  <c:pt idx="170">
                    <c:v>EKZ-485</c:v>
                  </c:pt>
                  <c:pt idx="171">
                    <c:v>KHY-068</c:v>
                  </c:pt>
                  <c:pt idx="172">
                    <c:v>GZO-</c:v>
                  </c:pt>
                  <c:pt idx="173">
                    <c:v>HCP-455</c:v>
                  </c:pt>
                  <c:pt idx="174">
                    <c:v>MHX-549</c:v>
                  </c:pt>
                  <c:pt idx="175">
                    <c:v>TTX-338</c:v>
                  </c:pt>
                  <c:pt idx="176">
                    <c:v>UUX-763</c:v>
                  </c:pt>
                  <c:pt idx="177">
                    <c:v>QHA-187</c:v>
                  </c:pt>
                  <c:pt idx="178">
                    <c:v>HXP-567</c:v>
                  </c:pt>
                  <c:pt idx="179">
                    <c:v>HXP-713</c:v>
                  </c:pt>
                  <c:pt idx="180">
                    <c:v>KBY-261</c:v>
                  </c:pt>
                  <c:pt idx="181">
                    <c:v>KWQ-963</c:v>
                  </c:pt>
                  <c:pt idx="182">
                    <c:v>ZGP-384</c:v>
                  </c:pt>
                  <c:pt idx="183">
                    <c:v>CFU-969</c:v>
                  </c:pt>
                  <c:pt idx="184">
                    <c:v>DFT-333</c:v>
                  </c:pt>
                  <c:pt idx="185">
                    <c:v>DIL-660</c:v>
                  </c:pt>
                  <c:pt idx="186">
                    <c:v>DRX-563</c:v>
                  </c:pt>
                  <c:pt idx="187">
                    <c:v>HEU-497</c:v>
                  </c:pt>
                  <c:pt idx="188">
                    <c:v>HGP-055</c:v>
                  </c:pt>
                  <c:pt idx="189">
                    <c:v>HN-221</c:v>
                  </c:pt>
                  <c:pt idx="190">
                    <c:v>LMJ-089</c:v>
                  </c:pt>
                  <c:pt idx="191">
                    <c:v>GZT-834</c:v>
                  </c:pt>
                  <c:pt idx="192">
                    <c:v>HET-270</c:v>
                  </c:pt>
                  <c:pt idx="193">
                    <c:v>HSY-613</c:v>
                  </c:pt>
                  <c:pt idx="194">
                    <c:v>KJN-919</c:v>
                  </c:pt>
                  <c:pt idx="195">
                    <c:v>ICM-509</c:v>
                  </c:pt>
                  <c:pt idx="196">
                    <c:v>JSQ-572</c:v>
                  </c:pt>
                  <c:pt idx="197">
                    <c:v>MSU-174</c:v>
                  </c:pt>
                  <c:pt idx="198">
                    <c:v>QHS-515</c:v>
                  </c:pt>
                  <c:pt idx="199">
                    <c:v>DTX-654</c:v>
                  </c:pt>
                  <c:pt idx="200">
                    <c:v>GJL-675</c:v>
                  </c:pt>
                  <c:pt idx="201">
                    <c:v>BPU-744</c:v>
                  </c:pt>
                  <c:pt idx="202">
                    <c:v>GZV-712</c:v>
                  </c:pt>
                  <c:pt idx="203">
                    <c:v>LHQ-665</c:v>
                  </c:pt>
                  <c:pt idx="204">
                    <c:v>MXN-166</c:v>
                  </c:pt>
                  <c:pt idx="205">
                    <c:v>QHT-390</c:v>
                  </c:pt>
                  <c:pt idx="206">
                    <c:v>CCR-233</c:v>
                  </c:pt>
                  <c:pt idx="207">
                    <c:v>MHY-822</c:v>
                  </c:pt>
                  <c:pt idx="208">
                    <c:v>MXK-489</c:v>
                  </c:pt>
                  <c:pt idx="209">
                    <c:v>MXK-921</c:v>
                  </c:pt>
                  <c:pt idx="210">
                    <c:v>QGY-110</c:v>
                  </c:pt>
                  <c:pt idx="211">
                    <c:v>DCX-271</c:v>
                  </c:pt>
                  <c:pt idx="212">
                    <c:v>IFK-385</c:v>
                  </c:pt>
                  <c:pt idx="213">
                    <c:v>FZL-107</c:v>
                  </c:pt>
                  <c:pt idx="214">
                    <c:v>KKE-976</c:v>
                  </c:pt>
                  <c:pt idx="215">
                    <c:v>YVL-619</c:v>
                  </c:pt>
                  <c:pt idx="216">
                    <c:v>JGO-210</c:v>
                  </c:pt>
                  <c:pt idx="217">
                    <c:v>ISP-296</c:v>
                  </c:pt>
                  <c:pt idx="218">
                    <c:v>JGK-318</c:v>
                  </c:pt>
                  <c:pt idx="219">
                    <c:v>HZT-496</c:v>
                  </c:pt>
                  <c:pt idx="220">
                    <c:v>IVX-346</c:v>
                  </c:pt>
                  <c:pt idx="221">
                    <c:v>GLT-001</c:v>
                  </c:pt>
                  <c:pt idx="222">
                    <c:v>UCS-733</c:v>
                  </c:pt>
                  <c:pt idx="223">
                    <c:v>HFV-896</c:v>
                  </c:pt>
                  <c:pt idx="224">
                    <c:v>BPS-342</c:v>
                  </c:pt>
                  <c:pt idx="225">
                    <c:v>HXP-289</c:v>
                  </c:pt>
                  <c:pt idx="226">
                    <c:v>JUV-760</c:v>
                  </c:pt>
                  <c:pt idx="227">
                    <c:v>DTS-986</c:v>
                  </c:pt>
                  <c:pt idx="228">
                    <c:v>GHW-721</c:v>
                  </c:pt>
                  <c:pt idx="229">
                    <c:v>HGR-080</c:v>
                  </c:pt>
                  <c:pt idx="230">
                    <c:v>IRY-488</c:v>
                  </c:pt>
                  <c:pt idx="231">
                    <c:v>FZY-598</c:v>
                  </c:pt>
                  <c:pt idx="232">
                    <c:v>LLO-421</c:v>
                  </c:pt>
                  <c:pt idx="233">
                    <c:v>DHN-044</c:v>
                  </c:pt>
                  <c:pt idx="234">
                    <c:v>BRZ-894</c:v>
                  </c:pt>
                  <c:pt idx="235">
                    <c:v>EMZ-920</c:v>
                  </c:pt>
                  <c:pt idx="236">
                    <c:v>HGQ-272</c:v>
                  </c:pt>
                  <c:pt idx="237">
                    <c:v>HXR-514</c:v>
                  </c:pt>
                  <c:pt idx="238">
                    <c:v>QHT-593</c:v>
                  </c:pt>
                  <c:pt idx="239">
                    <c:v>ENN-742</c:v>
                  </c:pt>
                  <c:pt idx="240">
                    <c:v>MXL-256</c:v>
                  </c:pt>
                  <c:pt idx="241">
                    <c:v>NBL-814</c:v>
                  </c:pt>
                  <c:pt idx="242">
                    <c:v>FRW-314</c:v>
                  </c:pt>
                  <c:pt idx="243">
                    <c:v>HQN-294</c:v>
                  </c:pt>
                  <c:pt idx="244">
                    <c:v>IEZ-425</c:v>
                  </c:pt>
                  <c:pt idx="245">
                    <c:v>DTS-623</c:v>
                  </c:pt>
                  <c:pt idx="246">
                    <c:v>BKZ-551</c:v>
                  </c:pt>
                  <c:pt idx="247">
                    <c:v>HGN-002</c:v>
                  </c:pt>
                  <c:pt idx="248">
                    <c:v>DUK-231</c:v>
                  </c:pt>
                  <c:pt idx="249">
                    <c:v>IDM-112</c:v>
                  </c:pt>
                  <c:pt idx="250">
                    <c:v>IHQ-451</c:v>
                  </c:pt>
                  <c:pt idx="251">
                    <c:v>FRU-724</c:v>
                  </c:pt>
                  <c:pt idx="252">
                    <c:v>GOB-351</c:v>
                  </c:pt>
                  <c:pt idx="253">
                    <c:v>QHY-553</c:v>
                  </c:pt>
                  <c:pt idx="254">
                    <c:v>QHZ-944</c:v>
                  </c:pt>
                  <c:pt idx="255">
                    <c:v>DHM-640</c:v>
                  </c:pt>
                  <c:pt idx="256">
                    <c:v>HEV-584</c:v>
                  </c:pt>
                  <c:pt idx="257">
                    <c:v>KHY-068</c:v>
                  </c:pt>
                  <c:pt idx="258">
                    <c:v>FRX-051</c:v>
                  </c:pt>
                  <c:pt idx="259">
                    <c:v>HEV-642</c:v>
                  </c:pt>
                  <c:pt idx="260">
                    <c:v>MXP-519</c:v>
                  </c:pt>
                  <c:pt idx="261">
                    <c:v>WEO-050</c:v>
                  </c:pt>
                  <c:pt idx="262">
                    <c:v>IER-389</c:v>
                  </c:pt>
                  <c:pt idx="263">
                    <c:v>QHU-259</c:v>
                  </c:pt>
                  <c:pt idx="264">
                    <c:v>DTX-580</c:v>
                  </c:pt>
                  <c:pt idx="265">
                    <c:v>GZR-373</c:v>
                  </c:pt>
                  <c:pt idx="266">
                    <c:v>JUR-739</c:v>
                  </c:pt>
                  <c:pt idx="267">
                    <c:v>HEW-536</c:v>
                  </c:pt>
                  <c:pt idx="268">
                    <c:v>HXP-881</c:v>
                  </c:pt>
                  <c:pt idx="269">
                    <c:v>QHR-197</c:v>
                  </c:pt>
                  <c:pt idx="270">
                    <c:v>CSX-384</c:v>
                  </c:pt>
                  <c:pt idx="271">
                    <c:v>DSQ-290</c:v>
                  </c:pt>
                  <c:pt idx="272">
                    <c:v>HXL-425</c:v>
                  </c:pt>
                  <c:pt idx="273">
                    <c:v>UDR-678</c:v>
                  </c:pt>
                  <c:pt idx="274">
                    <c:v>COL-438</c:v>
                  </c:pt>
                  <c:pt idx="275">
                    <c:v>DGW-376</c:v>
                  </c:pt>
                  <c:pt idx="276">
                    <c:v>HGO-452</c:v>
                  </c:pt>
                  <c:pt idx="277">
                    <c:v>HZY-842</c:v>
                  </c:pt>
                  <c:pt idx="278">
                    <c:v>KEP-265</c:v>
                  </c:pt>
                  <c:pt idx="279">
                    <c:v>IEO-723</c:v>
                  </c:pt>
                  <c:pt idx="280">
                    <c:v>KJI-735</c:v>
                  </c:pt>
                  <c:pt idx="281">
                    <c:v>HXP-006</c:v>
                  </c:pt>
                  <c:pt idx="282">
                    <c:v>KQT-725</c:v>
                  </c:pt>
                  <c:pt idx="283">
                    <c:v>ABV-162</c:v>
                  </c:pt>
                  <c:pt idx="284">
                    <c:v>BPW-002</c:v>
                  </c:pt>
                  <c:pt idx="285">
                    <c:v>FHO-806</c:v>
                  </c:pt>
                  <c:pt idx="286">
                    <c:v>MAZ-367</c:v>
                  </c:pt>
                  <c:pt idx="287">
                    <c:v>CSX-195</c:v>
                  </c:pt>
                  <c:pt idx="288">
                    <c:v>IDM-239</c:v>
                  </c:pt>
                </c:lvl>
              </c:multiLvlStrCache>
            </c:multiLvlStrRef>
          </c:cat>
          <c:val>
            <c:numRef>
              <c:f>'BASE DE DATOS'!$L$2:$L$380</c:f>
              <c:numCache>
                <c:formatCode>0</c:formatCode>
                <c:ptCount val="379"/>
                <c:pt idx="0">
                  <c:v>3105311941</c:v>
                </c:pt>
                <c:pt idx="1">
                  <c:v>3007527735</c:v>
                </c:pt>
                <c:pt idx="6">
                  <c:v>3042879630</c:v>
                </c:pt>
                <c:pt idx="7">
                  <c:v>3016960024</c:v>
                </c:pt>
                <c:pt idx="8">
                  <c:v>3003542116</c:v>
                </c:pt>
                <c:pt idx="9">
                  <c:v>3106104656</c:v>
                </c:pt>
                <c:pt idx="10">
                  <c:v>3045319310</c:v>
                </c:pt>
                <c:pt idx="11">
                  <c:v>3014715968</c:v>
                </c:pt>
                <c:pt idx="12">
                  <c:v>3046295194</c:v>
                </c:pt>
                <c:pt idx="13">
                  <c:v>3004251869</c:v>
                </c:pt>
                <c:pt idx="14">
                  <c:v>3205459840</c:v>
                </c:pt>
                <c:pt idx="15">
                  <c:v>3166455940</c:v>
                </c:pt>
                <c:pt idx="17">
                  <c:v>3006120027</c:v>
                </c:pt>
                <c:pt idx="18">
                  <c:v>3003003895</c:v>
                </c:pt>
                <c:pt idx="20">
                  <c:v>3023162893</c:v>
                </c:pt>
                <c:pt idx="21">
                  <c:v>3003915502</c:v>
                </c:pt>
                <c:pt idx="23">
                  <c:v>3017604755</c:v>
                </c:pt>
                <c:pt idx="24">
                  <c:v>3218976571</c:v>
                </c:pt>
                <c:pt idx="25">
                  <c:v>3016204107</c:v>
                </c:pt>
                <c:pt idx="28">
                  <c:v>3016240223</c:v>
                </c:pt>
                <c:pt idx="32">
                  <c:v>3107069567</c:v>
                </c:pt>
                <c:pt idx="33">
                  <c:v>3234670548</c:v>
                </c:pt>
                <c:pt idx="34">
                  <c:v>3008354457</c:v>
                </c:pt>
                <c:pt idx="36">
                  <c:v>3017784891</c:v>
                </c:pt>
                <c:pt idx="37">
                  <c:v>3002734490</c:v>
                </c:pt>
                <c:pt idx="38">
                  <c:v>3004074926</c:v>
                </c:pt>
                <c:pt idx="39">
                  <c:v>3043616200</c:v>
                </c:pt>
                <c:pt idx="40">
                  <c:v>3241241300</c:v>
                </c:pt>
                <c:pt idx="41">
                  <c:v>3004315963</c:v>
                </c:pt>
                <c:pt idx="42">
                  <c:v>3013663588</c:v>
                </c:pt>
                <c:pt idx="43">
                  <c:v>3017029826</c:v>
                </c:pt>
                <c:pt idx="44">
                  <c:v>3106328218</c:v>
                </c:pt>
                <c:pt idx="45">
                  <c:v>3106368163</c:v>
                </c:pt>
                <c:pt idx="46">
                  <c:v>3174282286</c:v>
                </c:pt>
                <c:pt idx="47">
                  <c:v>3117354223</c:v>
                </c:pt>
                <c:pt idx="48">
                  <c:v>3215634872</c:v>
                </c:pt>
                <c:pt idx="50">
                  <c:v>3011130463</c:v>
                </c:pt>
                <c:pt idx="51">
                  <c:v>3145937698</c:v>
                </c:pt>
                <c:pt idx="52">
                  <c:v>3008021883</c:v>
                </c:pt>
                <c:pt idx="53">
                  <c:v>3008789408</c:v>
                </c:pt>
                <c:pt idx="54">
                  <c:v>3052202668</c:v>
                </c:pt>
                <c:pt idx="55">
                  <c:v>3043664098</c:v>
                </c:pt>
                <c:pt idx="56">
                  <c:v>3222346094</c:v>
                </c:pt>
                <c:pt idx="57">
                  <c:v>3117699273</c:v>
                </c:pt>
                <c:pt idx="59">
                  <c:v>3025496499</c:v>
                </c:pt>
                <c:pt idx="61">
                  <c:v>3016110048</c:v>
                </c:pt>
                <c:pt idx="62">
                  <c:v>3008777537</c:v>
                </c:pt>
                <c:pt idx="63">
                  <c:v>3043676446</c:v>
                </c:pt>
                <c:pt idx="64">
                  <c:v>3015172256</c:v>
                </c:pt>
                <c:pt idx="65">
                  <c:v>3002770068</c:v>
                </c:pt>
                <c:pt idx="66">
                  <c:v>3006678892</c:v>
                </c:pt>
                <c:pt idx="68">
                  <c:v>3126873148</c:v>
                </c:pt>
                <c:pt idx="69">
                  <c:v>3045559230</c:v>
                </c:pt>
                <c:pt idx="70">
                  <c:v>3013367013</c:v>
                </c:pt>
                <c:pt idx="71">
                  <c:v>3005593592</c:v>
                </c:pt>
                <c:pt idx="73">
                  <c:v>3001214816</c:v>
                </c:pt>
                <c:pt idx="75">
                  <c:v>3012166683</c:v>
                </c:pt>
                <c:pt idx="76">
                  <c:v>3043561608</c:v>
                </c:pt>
                <c:pt idx="77">
                  <c:v>3002803843</c:v>
                </c:pt>
                <c:pt idx="78">
                  <c:v>3002764688</c:v>
                </c:pt>
                <c:pt idx="79">
                  <c:v>3126050894</c:v>
                </c:pt>
                <c:pt idx="80">
                  <c:v>3017547773</c:v>
                </c:pt>
                <c:pt idx="84">
                  <c:v>3013575419</c:v>
                </c:pt>
                <c:pt idx="85">
                  <c:v>3008319432</c:v>
                </c:pt>
                <c:pt idx="86">
                  <c:v>3002537270</c:v>
                </c:pt>
                <c:pt idx="87">
                  <c:v>3184837765</c:v>
                </c:pt>
                <c:pt idx="88">
                  <c:v>3002537270</c:v>
                </c:pt>
                <c:pt idx="89">
                  <c:v>3242158708</c:v>
                </c:pt>
                <c:pt idx="93">
                  <c:v>3013575419</c:v>
                </c:pt>
                <c:pt idx="94">
                  <c:v>3107349853</c:v>
                </c:pt>
                <c:pt idx="96">
                  <c:v>300351232</c:v>
                </c:pt>
                <c:pt idx="97">
                  <c:v>3116538612</c:v>
                </c:pt>
                <c:pt idx="98">
                  <c:v>3046805843</c:v>
                </c:pt>
                <c:pt idx="99">
                  <c:v>3003884213</c:v>
                </c:pt>
                <c:pt idx="100">
                  <c:v>3053629682</c:v>
                </c:pt>
                <c:pt idx="101">
                  <c:v>3215742669</c:v>
                </c:pt>
                <c:pt idx="103">
                  <c:v>3216981306</c:v>
                </c:pt>
                <c:pt idx="104">
                  <c:v>3107474186</c:v>
                </c:pt>
                <c:pt idx="105">
                  <c:v>3135639356</c:v>
                </c:pt>
                <c:pt idx="107">
                  <c:v>3046117844</c:v>
                </c:pt>
                <c:pt idx="109">
                  <c:v>3243174876</c:v>
                </c:pt>
                <c:pt idx="110">
                  <c:v>3026171054</c:v>
                </c:pt>
                <c:pt idx="112">
                  <c:v>3005257550</c:v>
                </c:pt>
                <c:pt idx="114">
                  <c:v>3005468121</c:v>
                </c:pt>
                <c:pt idx="115">
                  <c:v>3222116103</c:v>
                </c:pt>
                <c:pt idx="116">
                  <c:v>3053239810</c:v>
                </c:pt>
                <c:pt idx="118">
                  <c:v>3002947940</c:v>
                </c:pt>
                <c:pt idx="119">
                  <c:v>3003788464</c:v>
                </c:pt>
                <c:pt idx="120">
                  <c:v>3007798342</c:v>
                </c:pt>
                <c:pt idx="121">
                  <c:v>3246066384</c:v>
                </c:pt>
                <c:pt idx="122">
                  <c:v>3106027152</c:v>
                </c:pt>
                <c:pt idx="123">
                  <c:v>3012451835</c:v>
                </c:pt>
                <c:pt idx="124">
                  <c:v>3173084960</c:v>
                </c:pt>
                <c:pt idx="125">
                  <c:v>3106044967</c:v>
                </c:pt>
                <c:pt idx="126">
                  <c:v>3017187903</c:v>
                </c:pt>
                <c:pt idx="127">
                  <c:v>3014117656</c:v>
                </c:pt>
                <c:pt idx="128">
                  <c:v>3126653825</c:v>
                </c:pt>
                <c:pt idx="129">
                  <c:v>3005593592</c:v>
                </c:pt>
                <c:pt idx="130">
                  <c:v>3006859579</c:v>
                </c:pt>
                <c:pt idx="131">
                  <c:v>3008030575</c:v>
                </c:pt>
                <c:pt idx="132">
                  <c:v>3002443840</c:v>
                </c:pt>
                <c:pt idx="133">
                  <c:v>3007527735</c:v>
                </c:pt>
                <c:pt idx="135">
                  <c:v>0</c:v>
                </c:pt>
                <c:pt idx="136">
                  <c:v>3135263655</c:v>
                </c:pt>
                <c:pt idx="137">
                  <c:v>3154907960</c:v>
                </c:pt>
                <c:pt idx="138">
                  <c:v>324606684</c:v>
                </c:pt>
                <c:pt idx="139">
                  <c:v>3043427934</c:v>
                </c:pt>
                <c:pt idx="140">
                  <c:v>3202913435</c:v>
                </c:pt>
                <c:pt idx="141">
                  <c:v>3016845822</c:v>
                </c:pt>
                <c:pt idx="143">
                  <c:v>3015472556</c:v>
                </c:pt>
                <c:pt idx="144">
                  <c:v>3013822186</c:v>
                </c:pt>
                <c:pt idx="145">
                  <c:v>3017549073</c:v>
                </c:pt>
                <c:pt idx="146">
                  <c:v>3024510160</c:v>
                </c:pt>
                <c:pt idx="147">
                  <c:v>3046245420</c:v>
                </c:pt>
                <c:pt idx="149">
                  <c:v>3002967861</c:v>
                </c:pt>
                <c:pt idx="150">
                  <c:v>3008021883</c:v>
                </c:pt>
                <c:pt idx="151">
                  <c:v>3052716314</c:v>
                </c:pt>
                <c:pt idx="152">
                  <c:v>3107040310</c:v>
                </c:pt>
                <c:pt idx="153">
                  <c:v>3004143061</c:v>
                </c:pt>
                <c:pt idx="155">
                  <c:v>3003990996</c:v>
                </c:pt>
                <c:pt idx="156">
                  <c:v>3046805843</c:v>
                </c:pt>
                <c:pt idx="160">
                  <c:v>3013575419</c:v>
                </c:pt>
                <c:pt idx="162">
                  <c:v>3145524262</c:v>
                </c:pt>
                <c:pt idx="164">
                  <c:v>3002542455</c:v>
                </c:pt>
                <c:pt idx="165">
                  <c:v>3024560426</c:v>
                </c:pt>
                <c:pt idx="166">
                  <c:v>3004448994</c:v>
                </c:pt>
                <c:pt idx="167">
                  <c:v>3163703450</c:v>
                </c:pt>
                <c:pt idx="168">
                  <c:v>3013526034</c:v>
                </c:pt>
                <c:pt idx="171">
                  <c:v>3007162355</c:v>
                </c:pt>
                <c:pt idx="173">
                  <c:v>3023985086</c:v>
                </c:pt>
                <c:pt idx="174">
                  <c:v>3216925029</c:v>
                </c:pt>
                <c:pt idx="175">
                  <c:v>3026652884</c:v>
                </c:pt>
                <c:pt idx="176">
                  <c:v>3116232182</c:v>
                </c:pt>
                <c:pt idx="177">
                  <c:v>3504417902</c:v>
                </c:pt>
                <c:pt idx="178">
                  <c:v>3104965902</c:v>
                </c:pt>
                <c:pt idx="179">
                  <c:v>3005451957</c:v>
                </c:pt>
                <c:pt idx="181">
                  <c:v>3165643850</c:v>
                </c:pt>
                <c:pt idx="182">
                  <c:v>3017151112</c:v>
                </c:pt>
                <c:pt idx="183">
                  <c:v>3007698009</c:v>
                </c:pt>
                <c:pt idx="184">
                  <c:v>3117802033</c:v>
                </c:pt>
                <c:pt idx="185">
                  <c:v>3116518512</c:v>
                </c:pt>
                <c:pt idx="186">
                  <c:v>3008325531</c:v>
                </c:pt>
                <c:pt idx="187">
                  <c:v>3506963241</c:v>
                </c:pt>
                <c:pt idx="188">
                  <c:v>3012789372</c:v>
                </c:pt>
                <c:pt idx="189">
                  <c:v>3023975404</c:v>
                </c:pt>
                <c:pt idx="190">
                  <c:v>3007870101</c:v>
                </c:pt>
                <c:pt idx="192">
                  <c:v>3116908803</c:v>
                </c:pt>
                <c:pt idx="193">
                  <c:v>3145158298</c:v>
                </c:pt>
                <c:pt idx="194">
                  <c:v>3145261491</c:v>
                </c:pt>
                <c:pt idx="195">
                  <c:v>3004131400</c:v>
                </c:pt>
                <c:pt idx="196">
                  <c:v>3015315240</c:v>
                </c:pt>
                <c:pt idx="197">
                  <c:v>3116872469</c:v>
                </c:pt>
                <c:pt idx="198">
                  <c:v>3246817965</c:v>
                </c:pt>
                <c:pt idx="199">
                  <c:v>3008461127</c:v>
                </c:pt>
                <c:pt idx="200">
                  <c:v>3043566585</c:v>
                </c:pt>
                <c:pt idx="201">
                  <c:v>3012434222</c:v>
                </c:pt>
                <c:pt idx="203">
                  <c:v>3004198040</c:v>
                </c:pt>
                <c:pt idx="204">
                  <c:v>3216966793</c:v>
                </c:pt>
                <c:pt idx="206">
                  <c:v>3023552375</c:v>
                </c:pt>
                <c:pt idx="207">
                  <c:v>3116719946</c:v>
                </c:pt>
                <c:pt idx="208">
                  <c:v>3023544838</c:v>
                </c:pt>
                <c:pt idx="209">
                  <c:v>3002610900</c:v>
                </c:pt>
                <c:pt idx="211">
                  <c:v>3005206266</c:v>
                </c:pt>
                <c:pt idx="212">
                  <c:v>3024684986</c:v>
                </c:pt>
                <c:pt idx="215">
                  <c:v>3004059422</c:v>
                </c:pt>
                <c:pt idx="216">
                  <c:v>3023896182</c:v>
                </c:pt>
                <c:pt idx="217">
                  <c:v>3023300436</c:v>
                </c:pt>
                <c:pt idx="218">
                  <c:v>3017569782</c:v>
                </c:pt>
                <c:pt idx="219">
                  <c:v>3014409268</c:v>
                </c:pt>
                <c:pt idx="220">
                  <c:v>3183493411</c:v>
                </c:pt>
                <c:pt idx="221">
                  <c:v>3022578404</c:v>
                </c:pt>
                <c:pt idx="222">
                  <c:v>3014733096</c:v>
                </c:pt>
                <c:pt idx="223">
                  <c:v>3014470832</c:v>
                </c:pt>
                <c:pt idx="224">
                  <c:v>3107106609</c:v>
                </c:pt>
                <c:pt idx="225">
                  <c:v>3114342445</c:v>
                </c:pt>
                <c:pt idx="226">
                  <c:v>3004487503</c:v>
                </c:pt>
                <c:pt idx="227">
                  <c:v>3228148804</c:v>
                </c:pt>
                <c:pt idx="228">
                  <c:v>3107144480</c:v>
                </c:pt>
                <c:pt idx="229">
                  <c:v>3226745460</c:v>
                </c:pt>
                <c:pt idx="230">
                  <c:v>3114153069</c:v>
                </c:pt>
                <c:pt idx="231">
                  <c:v>3103424027</c:v>
                </c:pt>
                <c:pt idx="232">
                  <c:v>3023305326</c:v>
                </c:pt>
                <c:pt idx="233">
                  <c:v>3008777537</c:v>
                </c:pt>
                <c:pt idx="234">
                  <c:v>3126641305</c:v>
                </c:pt>
                <c:pt idx="236">
                  <c:v>3014547713</c:v>
                </c:pt>
                <c:pt idx="237">
                  <c:v>3114070087</c:v>
                </c:pt>
                <c:pt idx="238">
                  <c:v>3126610638</c:v>
                </c:pt>
                <c:pt idx="239">
                  <c:v>3246858604</c:v>
                </c:pt>
                <c:pt idx="240">
                  <c:v>3004700573</c:v>
                </c:pt>
                <c:pt idx="242">
                  <c:v>3022341055</c:v>
                </c:pt>
                <c:pt idx="243">
                  <c:v>3212288979</c:v>
                </c:pt>
                <c:pt idx="244">
                  <c:v>3005362012</c:v>
                </c:pt>
                <c:pt idx="246">
                  <c:v>3507687035</c:v>
                </c:pt>
                <c:pt idx="247">
                  <c:v>3003025451</c:v>
                </c:pt>
                <c:pt idx="248">
                  <c:v>3002251858</c:v>
                </c:pt>
                <c:pt idx="249">
                  <c:v>3014162237</c:v>
                </c:pt>
                <c:pt idx="250">
                  <c:v>3043676446</c:v>
                </c:pt>
                <c:pt idx="251">
                  <c:v>3008812843</c:v>
                </c:pt>
                <c:pt idx="252">
                  <c:v>3045737524</c:v>
                </c:pt>
                <c:pt idx="253">
                  <c:v>3043017495</c:v>
                </c:pt>
                <c:pt idx="254">
                  <c:v>3015307678</c:v>
                </c:pt>
                <c:pt idx="255">
                  <c:v>3015982351</c:v>
                </c:pt>
                <c:pt idx="256">
                  <c:v>3024524719</c:v>
                </c:pt>
                <c:pt idx="257">
                  <c:v>3007162355</c:v>
                </c:pt>
                <c:pt idx="258">
                  <c:v>3005876832</c:v>
                </c:pt>
                <c:pt idx="259">
                  <c:v>3013378724</c:v>
                </c:pt>
                <c:pt idx="260">
                  <c:v>3008448406</c:v>
                </c:pt>
                <c:pt idx="261">
                  <c:v>3117699273</c:v>
                </c:pt>
                <c:pt idx="262">
                  <c:v>301483325</c:v>
                </c:pt>
                <c:pt idx="263">
                  <c:v>3025747005</c:v>
                </c:pt>
                <c:pt idx="264">
                  <c:v>3008613320</c:v>
                </c:pt>
                <c:pt idx="265">
                  <c:v>3006264582</c:v>
                </c:pt>
                <c:pt idx="266">
                  <c:v>3017788118</c:v>
                </c:pt>
                <c:pt idx="267">
                  <c:v>3007213272</c:v>
                </c:pt>
                <c:pt idx="268">
                  <c:v>3014123726</c:v>
                </c:pt>
                <c:pt idx="269">
                  <c:v>3007293217</c:v>
                </c:pt>
                <c:pt idx="270">
                  <c:v>3135985339</c:v>
                </c:pt>
                <c:pt idx="271">
                  <c:v>3218106777</c:v>
                </c:pt>
                <c:pt idx="272">
                  <c:v>3022383726</c:v>
                </c:pt>
                <c:pt idx="273">
                  <c:v>3154907960</c:v>
                </c:pt>
                <c:pt idx="274">
                  <c:v>3015059495</c:v>
                </c:pt>
                <c:pt idx="275">
                  <c:v>3013831799</c:v>
                </c:pt>
                <c:pt idx="276">
                  <c:v>3108245181</c:v>
                </c:pt>
                <c:pt idx="277">
                  <c:v>3154020580</c:v>
                </c:pt>
                <c:pt idx="278">
                  <c:v>3012219782</c:v>
                </c:pt>
                <c:pt idx="279">
                  <c:v>3106328218</c:v>
                </c:pt>
                <c:pt idx="280">
                  <c:v>3015487389</c:v>
                </c:pt>
                <c:pt idx="281">
                  <c:v>3195356901</c:v>
                </c:pt>
                <c:pt idx="282">
                  <c:v>3215973489</c:v>
                </c:pt>
                <c:pt idx="283">
                  <c:v>3003076216</c:v>
                </c:pt>
                <c:pt idx="284">
                  <c:v>3013149622</c:v>
                </c:pt>
                <c:pt idx="285">
                  <c:v>3126861726</c:v>
                </c:pt>
                <c:pt idx="286">
                  <c:v>3012534791</c:v>
                </c:pt>
                <c:pt idx="288">
                  <c:v>3244348377</c:v>
                </c:pt>
                <c:pt idx="289">
                  <c:v>3145543903</c:v>
                </c:pt>
                <c:pt idx="290">
                  <c:v>3023013914</c:v>
                </c:pt>
                <c:pt idx="291">
                  <c:v>3008420281</c:v>
                </c:pt>
                <c:pt idx="292">
                  <c:v>3016437422</c:v>
                </c:pt>
                <c:pt idx="293">
                  <c:v>3023811214</c:v>
                </c:pt>
                <c:pt idx="294">
                  <c:v>3007305282</c:v>
                </c:pt>
                <c:pt idx="295">
                  <c:v>3007818001</c:v>
                </c:pt>
                <c:pt idx="296">
                  <c:v>3003131673</c:v>
                </c:pt>
                <c:pt idx="297">
                  <c:v>3016917856</c:v>
                </c:pt>
                <c:pt idx="298">
                  <c:v>3023899412</c:v>
                </c:pt>
                <c:pt idx="299">
                  <c:v>3006386083</c:v>
                </c:pt>
                <c:pt idx="300">
                  <c:v>3015753004</c:v>
                </c:pt>
                <c:pt idx="301">
                  <c:v>3166764678</c:v>
                </c:pt>
                <c:pt idx="302">
                  <c:v>3218240643</c:v>
                </c:pt>
                <c:pt idx="303">
                  <c:v>3213629745</c:v>
                </c:pt>
                <c:pt idx="304">
                  <c:v>3245498482</c:v>
                </c:pt>
                <c:pt idx="305">
                  <c:v>315239890</c:v>
                </c:pt>
                <c:pt idx="306">
                  <c:v>3008992633</c:v>
                </c:pt>
                <c:pt idx="307">
                  <c:v>3107244941</c:v>
                </c:pt>
                <c:pt idx="309">
                  <c:v>3207688464</c:v>
                </c:pt>
                <c:pt idx="310">
                  <c:v>3125845050</c:v>
                </c:pt>
                <c:pt idx="311">
                  <c:v>3045401111</c:v>
                </c:pt>
                <c:pt idx="312">
                  <c:v>3227497508</c:v>
                </c:pt>
                <c:pt idx="313">
                  <c:v>3006587758</c:v>
                </c:pt>
                <c:pt idx="314">
                  <c:v>3017973970</c:v>
                </c:pt>
                <c:pt idx="315">
                  <c:v>3007213272</c:v>
                </c:pt>
                <c:pt idx="316">
                  <c:v>3137952834</c:v>
                </c:pt>
                <c:pt idx="317">
                  <c:v>3225339139</c:v>
                </c:pt>
                <c:pt idx="318">
                  <c:v>3013230087</c:v>
                </c:pt>
                <c:pt idx="319">
                  <c:v>3012017852</c:v>
                </c:pt>
                <c:pt idx="320">
                  <c:v>3014733122</c:v>
                </c:pt>
                <c:pt idx="321">
                  <c:v>3102671345</c:v>
                </c:pt>
                <c:pt idx="322">
                  <c:v>3015456874</c:v>
                </c:pt>
                <c:pt idx="323">
                  <c:v>3022876116</c:v>
                </c:pt>
                <c:pt idx="324">
                  <c:v>3208491940</c:v>
                </c:pt>
                <c:pt idx="325">
                  <c:v>3114204688</c:v>
                </c:pt>
                <c:pt idx="327">
                  <c:v>3016184215</c:v>
                </c:pt>
                <c:pt idx="328">
                  <c:v>3046527106</c:v>
                </c:pt>
                <c:pt idx="329">
                  <c:v>3209725064</c:v>
                </c:pt>
                <c:pt idx="330">
                  <c:v>3126597229</c:v>
                </c:pt>
                <c:pt idx="331">
                  <c:v>3002526965</c:v>
                </c:pt>
                <c:pt idx="332">
                  <c:v>3016875845</c:v>
                </c:pt>
                <c:pt idx="333">
                  <c:v>3006680225</c:v>
                </c:pt>
                <c:pt idx="334">
                  <c:v>3242564644</c:v>
                </c:pt>
                <c:pt idx="335">
                  <c:v>3007094154</c:v>
                </c:pt>
                <c:pt idx="336">
                  <c:v>3168332727</c:v>
                </c:pt>
                <c:pt idx="337">
                  <c:v>3014018118</c:v>
                </c:pt>
                <c:pt idx="338">
                  <c:v>3008030575</c:v>
                </c:pt>
                <c:pt idx="339">
                  <c:v>3008030575</c:v>
                </c:pt>
                <c:pt idx="340">
                  <c:v>3003797613</c:v>
                </c:pt>
                <c:pt idx="341">
                  <c:v>3125845050</c:v>
                </c:pt>
                <c:pt idx="342">
                  <c:v>3015768026</c:v>
                </c:pt>
                <c:pt idx="343">
                  <c:v>3017322389</c:v>
                </c:pt>
                <c:pt idx="344">
                  <c:v>3043295141</c:v>
                </c:pt>
                <c:pt idx="346">
                  <c:v>3147138801</c:v>
                </c:pt>
                <c:pt idx="347">
                  <c:v>3046651606</c:v>
                </c:pt>
                <c:pt idx="348">
                  <c:v>3018243235</c:v>
                </c:pt>
                <c:pt idx="349">
                  <c:v>3003354632</c:v>
                </c:pt>
                <c:pt idx="351">
                  <c:v>3126597229</c:v>
                </c:pt>
                <c:pt idx="352">
                  <c:v>3022843005</c:v>
                </c:pt>
                <c:pt idx="353">
                  <c:v>3227378171</c:v>
                </c:pt>
                <c:pt idx="354">
                  <c:v>3007329131</c:v>
                </c:pt>
                <c:pt idx="355">
                  <c:v>3013478974</c:v>
                </c:pt>
                <c:pt idx="356">
                  <c:v>3215946593</c:v>
                </c:pt>
                <c:pt idx="358">
                  <c:v>3045284075</c:v>
                </c:pt>
                <c:pt idx="360">
                  <c:v>3135745626</c:v>
                </c:pt>
                <c:pt idx="361">
                  <c:v>3045770733</c:v>
                </c:pt>
                <c:pt idx="362">
                  <c:v>3125849285</c:v>
                </c:pt>
                <c:pt idx="363">
                  <c:v>3015009672</c:v>
                </c:pt>
                <c:pt idx="364">
                  <c:v>3002950984</c:v>
                </c:pt>
                <c:pt idx="365">
                  <c:v>3005752897</c:v>
                </c:pt>
                <c:pt idx="366">
                  <c:v>3002711717</c:v>
                </c:pt>
                <c:pt idx="367">
                  <c:v>3145174734</c:v>
                </c:pt>
                <c:pt idx="368">
                  <c:v>3012979370</c:v>
                </c:pt>
                <c:pt idx="369">
                  <c:v>3232106818</c:v>
                </c:pt>
                <c:pt idx="371">
                  <c:v>3008596549</c:v>
                </c:pt>
                <c:pt idx="372">
                  <c:v>3003576297</c:v>
                </c:pt>
                <c:pt idx="373">
                  <c:v>3017549073</c:v>
                </c:pt>
                <c:pt idx="374">
                  <c:v>3012434222</c:v>
                </c:pt>
                <c:pt idx="375">
                  <c:v>3005877626</c:v>
                </c:pt>
                <c:pt idx="376">
                  <c:v>3014648260</c:v>
                </c:pt>
                <c:pt idx="377">
                  <c:v>3168470502</c:v>
                </c:pt>
                <c:pt idx="378">
                  <c:v>3006076467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60-45FD-BB67-04B4D21C7960}"/>
            </c:ext>
          </c:extLst>
        </c:ser>
        <c:ser>
          <c:idx val="1"/>
          <c:order val="1"/>
          <c:tx>
            <c:strRef>
              <c:f>'BASE DE DATOS'!$M$1</c:f>
              <c:strCache>
                <c:ptCount val="1"/>
                <c:pt idx="0">
                  <c:v>OBSERVACIONES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'BASE DE DATOS'!$A$2:$K$290</c:f>
              <c:multiLvlStrCache>
                <c:ptCount val="289"/>
                <c:lvl>
                  <c:pt idx="1">
                    <c:v>ALFONSO BELLO </c:v>
                  </c:pt>
                  <c:pt idx="2">
                    <c:v>ZAPATA </c:v>
                  </c:pt>
                  <c:pt idx="4">
                    <c:v>PEDRO MOSQUERA</c:v>
                  </c:pt>
                  <c:pt idx="6">
                    <c:v>JECID ROMERO </c:v>
                  </c:pt>
                  <c:pt idx="7">
                    <c:v>HUGO OLIVERO</c:v>
                  </c:pt>
                  <c:pt idx="8">
                    <c:v>RICARDO CONSUEGRA</c:v>
                  </c:pt>
                  <c:pt idx="9">
                    <c:v>RACINE MICHEL</c:v>
                  </c:pt>
                  <c:pt idx="10">
                    <c:v>JORGE DE LA HOZ</c:v>
                  </c:pt>
                  <c:pt idx="11">
                    <c:v>JOFER TESILLO</c:v>
                  </c:pt>
                  <c:pt idx="12">
                    <c:v>ALVARO GUZMAN</c:v>
                  </c:pt>
                  <c:pt idx="13">
                    <c:v>HERMES LOPEZ</c:v>
                  </c:pt>
                  <c:pt idx="14">
                    <c:v>MILENA GALINDO</c:v>
                  </c:pt>
                  <c:pt idx="15">
                    <c:v>MIGUEL OJEDA</c:v>
                  </c:pt>
                  <c:pt idx="17">
                    <c:v>HERNANDO MENDOZA</c:v>
                  </c:pt>
                  <c:pt idx="18">
                    <c:v>ESNEIDER BARRETO</c:v>
                  </c:pt>
                  <c:pt idx="19">
                    <c:v>RAFAEL ESPINOSA</c:v>
                  </c:pt>
                  <c:pt idx="20">
                    <c:v>CARLOS GONZALEZ</c:v>
                  </c:pt>
                  <c:pt idx="21">
                    <c:v>MARLON MORALES</c:v>
                  </c:pt>
                  <c:pt idx="22">
                    <c:v>JOSE DOBALE</c:v>
                  </c:pt>
                  <c:pt idx="23">
                    <c:v>NATALIA BELLO CONSUEGRA</c:v>
                  </c:pt>
                  <c:pt idx="24">
                    <c:v>ALEJANDRO DE ALBA</c:v>
                  </c:pt>
                  <c:pt idx="25">
                    <c:v>MAURICIO OTERO</c:v>
                  </c:pt>
                  <c:pt idx="28">
                    <c:v>CARLO MARTINEZ POLO</c:v>
                  </c:pt>
                  <c:pt idx="29">
                    <c:v>POLICIA MUNICIPAL DE BARANOA</c:v>
                  </c:pt>
                  <c:pt idx="32">
                    <c:v>HERNAN CALY</c:v>
                  </c:pt>
                  <c:pt idx="33">
                    <c:v>PEDRO SMITH</c:v>
                  </c:pt>
                  <c:pt idx="36">
                    <c:v>JORGE ESCOBAR</c:v>
                  </c:pt>
                  <c:pt idx="37">
                    <c:v>JOSEPH MOLINA</c:v>
                  </c:pt>
                  <c:pt idx="38">
                    <c:v>RENZO SANCHEZ</c:v>
                  </c:pt>
                  <c:pt idx="39">
                    <c:v>ANDRES OÑORO</c:v>
                  </c:pt>
                  <c:pt idx="40">
                    <c:v>HENRY PADILLA</c:v>
                  </c:pt>
                  <c:pt idx="41">
                    <c:v>EDWIN PARDO</c:v>
                  </c:pt>
                  <c:pt idx="42">
                    <c:v>ALEXANDER DE LA RANS</c:v>
                  </c:pt>
                  <c:pt idx="43">
                    <c:v>JHON CARNICERO</c:v>
                  </c:pt>
                  <c:pt idx="44">
                    <c:v>ACADEMIA FULL DRIVERS</c:v>
                  </c:pt>
                  <c:pt idx="46">
                    <c:v>LINA VERDURERIA</c:v>
                  </c:pt>
                  <c:pt idx="47">
                    <c:v>DARWIN</c:v>
                  </c:pt>
                  <c:pt idx="48">
                    <c:v>SAMUEL</c:v>
                  </c:pt>
                  <c:pt idx="50">
                    <c:v>JAIME</c:v>
                  </c:pt>
                  <c:pt idx="51">
                    <c:v>MIGUEL</c:v>
                  </c:pt>
                  <c:pt idx="52">
                    <c:v>JEISON LA VIÑA</c:v>
                  </c:pt>
                  <c:pt idx="53">
                    <c:v>JOSE FERNANDO</c:v>
                  </c:pt>
                  <c:pt idx="54">
                    <c:v>CENTRO DE ENCEÑANZA AUTOMOTRIS FULL DRIVERS</c:v>
                  </c:pt>
                  <c:pt idx="55">
                    <c:v>ABEL</c:v>
                  </c:pt>
                  <c:pt idx="56">
                    <c:v>JIMMY RAMIREZ</c:v>
                  </c:pt>
                  <c:pt idx="57">
                    <c:v>RAUL</c:v>
                  </c:pt>
                  <c:pt idx="58">
                    <c:v>YEISON VECINO</c:v>
                  </c:pt>
                  <c:pt idx="59">
                    <c:v>DAMASON NUÑEZ</c:v>
                  </c:pt>
                  <c:pt idx="60">
                    <c:v>FABIAN JIMENEZ</c:v>
                  </c:pt>
                  <c:pt idx="61">
                    <c:v>WELMER GARCIA</c:v>
                  </c:pt>
                  <c:pt idx="62">
                    <c:v>ALEXIS</c:v>
                  </c:pt>
                  <c:pt idx="63">
                    <c:v>TIO IVAN</c:v>
                  </c:pt>
                  <c:pt idx="64">
                    <c:v>DAVID</c:v>
                  </c:pt>
                  <c:pt idx="65">
                    <c:v>EDWIN SALGUEDO</c:v>
                  </c:pt>
                  <c:pt idx="66">
                    <c:v>JAVIER TILANO</c:v>
                  </c:pt>
                  <c:pt idx="68">
                    <c:v>JESUS MOLINA</c:v>
                  </c:pt>
                  <c:pt idx="69">
                    <c:v>HERNANDO ROLONG</c:v>
                  </c:pt>
                  <c:pt idx="70">
                    <c:v>EDWIN ARAGON</c:v>
                  </c:pt>
                  <c:pt idx="71">
                    <c:v>ELKIN JIMENEZ</c:v>
                  </c:pt>
                  <c:pt idx="72">
                    <c:v>MULTISERVICIOS / TRANSEQUIPOS / LOGISTICA S.A.S BC</c:v>
                  </c:pt>
                  <c:pt idx="75">
                    <c:v>LIEVANO PEÑA</c:v>
                  </c:pt>
                  <c:pt idx="76">
                    <c:v>ROBERTO REBOLLEDO</c:v>
                  </c:pt>
                  <c:pt idx="78">
                    <c:v>EDISON CANO</c:v>
                  </c:pt>
                  <c:pt idx="79">
                    <c:v>ELIAS SOTO</c:v>
                  </c:pt>
                  <c:pt idx="80">
                    <c:v>ALFONSO BELLO CONSUEGRA</c:v>
                  </c:pt>
                  <c:pt idx="82">
                    <c:v>MULTISERVICIOS / TRANSEQUIPOS / LOGISTICA S.A.S BC</c:v>
                  </c:pt>
                  <c:pt idx="83">
                    <c:v>MULTISERVICIOS / TRANSEQUIPOS / LOGISTICA S.A.S BC</c:v>
                  </c:pt>
                  <c:pt idx="84">
                    <c:v>CONFECCIONES</c:v>
                  </c:pt>
                  <c:pt idx="85">
                    <c:v>HAROLD DE LA RANS</c:v>
                  </c:pt>
                  <c:pt idx="86">
                    <c:v>RUBEN CONSUEGRA</c:v>
                  </c:pt>
                  <c:pt idx="87">
                    <c:v>HERME DEL VALLE</c:v>
                  </c:pt>
                  <c:pt idx="88">
                    <c:v>RUBEN CONSUEGRA</c:v>
                  </c:pt>
                  <c:pt idx="89">
                    <c:v>JORGE MAJANA</c:v>
                  </c:pt>
                  <c:pt idx="91">
                    <c:v>ADMINISTRADOR OLIMPICA</c:v>
                  </c:pt>
                  <c:pt idx="92">
                    <c:v>HERMANO SANDRA</c:v>
                  </c:pt>
                  <c:pt idx="93">
                    <c:v>CONFECCIONES</c:v>
                  </c:pt>
                  <c:pt idx="94">
                    <c:v>DANIEL TRUJILLO</c:v>
                  </c:pt>
                  <c:pt idx="95">
                    <c:v>MARCOS MENDOZA</c:v>
                  </c:pt>
                  <c:pt idx="96">
                    <c:v>LENIKRE</c:v>
                  </c:pt>
                  <c:pt idx="98">
                    <c:v>ELIO</c:v>
                  </c:pt>
                  <c:pt idx="99">
                    <c:v>KEVIN FLORIAN</c:v>
                  </c:pt>
                  <c:pt idx="100">
                    <c:v>MARIO PEÑATE</c:v>
                  </c:pt>
                  <c:pt idx="101">
                    <c:v>VIOLETA</c:v>
                  </c:pt>
                  <c:pt idx="103">
                    <c:v>POLO LOPEZ</c:v>
                  </c:pt>
                  <c:pt idx="104">
                    <c:v>JUAN MOLINA</c:v>
                  </c:pt>
                  <c:pt idx="105">
                    <c:v>IGNACIO ROLONG</c:v>
                  </c:pt>
                  <c:pt idx="106">
                    <c:v>MULTISERVICIOS / TRANSEQUIPOS / LOGISTICA S.A.S BC</c:v>
                  </c:pt>
                  <c:pt idx="107">
                    <c:v>JORGE ZANBRABO</c:v>
                  </c:pt>
                  <c:pt idx="109">
                    <c:v>CARLOS REYNA</c:v>
                  </c:pt>
                  <c:pt idx="110">
                    <c:v>DANIEL HERNANDEZ</c:v>
                  </c:pt>
                  <c:pt idx="111">
                    <c:v>POLICIA NACIONAL</c:v>
                  </c:pt>
                  <c:pt idx="112">
                    <c:v>JAVIER MANJARREZ</c:v>
                  </c:pt>
                  <c:pt idx="113">
                    <c:v>DUVAL DURAN</c:v>
                  </c:pt>
                  <c:pt idx="114">
                    <c:v>OSMAN DE LA CRUZ</c:v>
                  </c:pt>
                  <c:pt idx="115">
                    <c:v>ALEX MOLINA</c:v>
                  </c:pt>
                  <c:pt idx="116">
                    <c:v>JAVIER MORALES</c:v>
                  </c:pt>
                  <c:pt idx="118">
                    <c:v>AMALIN BLANCO</c:v>
                  </c:pt>
                  <c:pt idx="119">
                    <c:v>ANDRES SIERRA</c:v>
                  </c:pt>
                  <c:pt idx="120">
                    <c:v>CARLOS HEREDIA</c:v>
                  </c:pt>
                  <c:pt idx="121">
                    <c:v>CLIENTE MULTISERVICIOS LENIN REYES</c:v>
                  </c:pt>
                  <c:pt idx="122">
                    <c:v>PABLO  VILORIA</c:v>
                  </c:pt>
                  <c:pt idx="123">
                    <c:v>GRAVIER PALMA</c:v>
                  </c:pt>
                  <c:pt idx="124">
                    <c:v>JULIO CESAR RIPOL CABARCAS </c:v>
                  </c:pt>
                  <c:pt idx="125">
                    <c:v> LUIS MUÑOS</c:v>
                  </c:pt>
                  <c:pt idx="126">
                    <c:v>DAVINSON LOPEZ</c:v>
                  </c:pt>
                  <c:pt idx="127">
                    <c:v> CARLOS SIERRA</c:v>
                  </c:pt>
                  <c:pt idx="128">
                    <c:v>SEÑO CARMEN</c:v>
                  </c:pt>
                  <c:pt idx="129">
                    <c:v>ELKIN JIMENEZ</c:v>
                  </c:pt>
                  <c:pt idx="130">
                    <c:v>DANIEL NATERA</c:v>
                  </c:pt>
                  <c:pt idx="131">
                    <c:v>JULIO FORTIX</c:v>
                  </c:pt>
                  <c:pt idx="132">
                    <c:v>LUIS VEGA </c:v>
                  </c:pt>
                  <c:pt idx="133">
                    <c:v>ALFONSO BELLO </c:v>
                  </c:pt>
                  <c:pt idx="134">
                    <c:v>MULSERVIO TRANSPORTE DE EQUIPO</c:v>
                  </c:pt>
                  <c:pt idx="136">
                    <c:v>CHAVE ROPA</c:v>
                  </c:pt>
                  <c:pt idx="137">
                    <c:v>MULTISERVICIOS / TRANSEQUIPOS / LOGISTICA S.A.S BC NIT-901261923-0</c:v>
                  </c:pt>
                  <c:pt idx="138">
                    <c:v>CLIENTE CARLO AUGUSTO MULTISERVICIO </c:v>
                  </c:pt>
                  <c:pt idx="139">
                    <c:v>CLINICA SANTA ANA DE BARANOA</c:v>
                  </c:pt>
                  <c:pt idx="140">
                    <c:v>LUIS NAVAS</c:v>
                  </c:pt>
                  <c:pt idx="141">
                    <c:v>JHONATAN JOVEN</c:v>
                  </c:pt>
                  <c:pt idx="142">
                    <c:v>MAMA DE MARLON</c:v>
                  </c:pt>
                  <c:pt idx="143">
                    <c:v>LEONARDO</c:v>
                  </c:pt>
                  <c:pt idx="144">
                    <c:v>MARCO JIMENEZ</c:v>
                  </c:pt>
                  <c:pt idx="145">
                    <c:v>RICARDO ROMERO</c:v>
                  </c:pt>
                  <c:pt idx="146">
                    <c:v>SALSAMENTARIA AMERICANA</c:v>
                  </c:pt>
                  <c:pt idx="147">
                    <c:v>JOHAN GUARAPITO</c:v>
                  </c:pt>
                  <c:pt idx="148">
                    <c:v>OSCAR JARAMILLO</c:v>
                  </c:pt>
                  <c:pt idx="149">
                    <c:v>JOSE ARIZA</c:v>
                  </c:pt>
                  <c:pt idx="150">
                    <c:v>YEISON VECINO</c:v>
                  </c:pt>
                  <c:pt idx="151">
                    <c:v>JULIO GRICEÑO</c:v>
                  </c:pt>
                  <c:pt idx="152">
                    <c:v>GUILLERMO BELLO ROGRIGEZ</c:v>
                  </c:pt>
                  <c:pt idx="153">
                    <c:v>JORGE PEÑA</c:v>
                  </c:pt>
                  <c:pt idx="154">
                    <c:v>PAULA  HERNANDEZ VEGA RU 63547214</c:v>
                  </c:pt>
                  <c:pt idx="155">
                    <c:v>JESUS  </c:v>
                  </c:pt>
                  <c:pt idx="156">
                    <c:v>ELIO</c:v>
                  </c:pt>
                  <c:pt idx="157">
                    <c:v>SEBASTIAN JIMENEZ</c:v>
                  </c:pt>
                  <c:pt idx="160">
                    <c:v>URIEL</c:v>
                  </c:pt>
                  <c:pt idx="161">
                    <c:v>PAUBLA ANDREA HERNANDEZ VEGA</c:v>
                  </c:pt>
                  <c:pt idx="162">
                    <c:v>ROBERTH MARQUEZ G</c:v>
                  </c:pt>
                  <c:pt idx="165">
                    <c:v>HIGUITA GIRALDO DUVAN</c:v>
                  </c:pt>
                  <c:pt idx="166">
                    <c:v>CHACON VANEGAS  EVELIO </c:v>
                  </c:pt>
                  <c:pt idx="167">
                    <c:v>LUIS BACCA   EDWIN BACCA 3112814374</c:v>
                  </c:pt>
                  <c:pt idx="168">
                    <c:v>JORGE GOMEZ   </c:v>
                  </c:pt>
                  <c:pt idx="169">
                    <c:v>YORDANA MEDICO</c:v>
                  </c:pt>
                  <c:pt idx="170">
                    <c:v>MIGUEL CARETA</c:v>
                  </c:pt>
                  <c:pt idx="171">
                    <c:v>JORGE DE LA CRUZ</c:v>
                  </c:pt>
                  <c:pt idx="173">
                    <c:v>VICTOR GARCIA</c:v>
                  </c:pt>
                  <c:pt idx="174">
                    <c:v>RICHART MARTINEZ</c:v>
                  </c:pt>
                  <c:pt idx="175">
                    <c:v>CLIENTE MULTISERVICIOS   DAVID ROMERO</c:v>
                  </c:pt>
                  <c:pt idx="176">
                    <c:v>VIRGINIA RODRIGUEZ</c:v>
                  </c:pt>
                  <c:pt idx="177">
                    <c:v>GUSTAVO CAMACHO</c:v>
                  </c:pt>
                  <c:pt idx="178">
                    <c:v>BRYAM HERNANDEZ</c:v>
                  </c:pt>
                  <c:pt idx="179">
                    <c:v>ANDRES PAYARES</c:v>
                  </c:pt>
                  <c:pt idx="180">
                    <c:v>JULIO MARIO</c:v>
                  </c:pt>
                  <c:pt idx="181">
                    <c:v>RAMON RADA</c:v>
                  </c:pt>
                  <c:pt idx="182">
                    <c:v>YORSI FLORES</c:v>
                  </c:pt>
                  <c:pt idx="183">
                    <c:v>ALINSON MARIANO</c:v>
                  </c:pt>
                  <c:pt idx="184">
                    <c:v>HUNBERTO DURAN</c:v>
                  </c:pt>
                  <c:pt idx="185">
                    <c:v>FARY O TIENDA EL BRILLANTE</c:v>
                  </c:pt>
                  <c:pt idx="186">
                    <c:v>JESUS AMARANTO</c:v>
                  </c:pt>
                  <c:pt idx="187">
                    <c:v>CARLOS  ELLES</c:v>
                  </c:pt>
                  <c:pt idx="188">
                    <c:v>YEISON MORALES</c:v>
                  </c:pt>
                  <c:pt idx="189">
                    <c:v>ROIMAN CASTILLO</c:v>
                  </c:pt>
                  <c:pt idx="190">
                    <c:v>YEISON FARAON</c:v>
                  </c:pt>
                  <c:pt idx="191">
                    <c:v>CESAR TORRO</c:v>
                  </c:pt>
                  <c:pt idx="192">
                    <c:v>ALBERTO SALCEDO  </c:v>
                  </c:pt>
                  <c:pt idx="193">
                    <c:v>RONAL REBOLLEDO</c:v>
                  </c:pt>
                  <c:pt idx="194">
                    <c:v>JAVIER JIMENEZ</c:v>
                  </c:pt>
                  <c:pt idx="195">
                    <c:v>MULTISERVICIOS TRANSEQUIPO SAS</c:v>
                  </c:pt>
                  <c:pt idx="196">
                    <c:v>SARA MANESA</c:v>
                  </c:pt>
                  <c:pt idx="197">
                    <c:v>CRISTIAN AZUERO</c:v>
                  </c:pt>
                  <c:pt idx="198">
                    <c:v>RUBEN OBREDOR</c:v>
                  </c:pt>
                  <c:pt idx="199">
                    <c:v>JOHN DAVID</c:v>
                  </c:pt>
                  <c:pt idx="200">
                    <c:v>PAUL SOTOMAYOR</c:v>
                  </c:pt>
                  <c:pt idx="201">
                    <c:v>HENRRY MOSQUERA</c:v>
                  </c:pt>
                  <c:pt idx="203">
                    <c:v>MARIA HERNANDEZ</c:v>
                  </c:pt>
                  <c:pt idx="204">
                    <c:v>ORLANDO ARTETA</c:v>
                  </c:pt>
                  <c:pt idx="205">
                    <c:v>TIERRA BENDECIDA</c:v>
                  </c:pt>
                  <c:pt idx="206">
                    <c:v>YANE PALMA</c:v>
                  </c:pt>
                  <c:pt idx="207">
                    <c:v>JORGE CUEVA</c:v>
                  </c:pt>
                  <c:pt idx="208">
                    <c:v>HERMES BOLIVAR</c:v>
                  </c:pt>
                  <c:pt idx="209">
                    <c:v>MANUEL ESCALANTE</c:v>
                  </c:pt>
                  <c:pt idx="210">
                    <c:v>JUAN GOMEZ</c:v>
                  </c:pt>
                  <c:pt idx="211">
                    <c:v>ROBERTO GALLARDO</c:v>
                  </c:pt>
                  <c:pt idx="212">
                    <c:v>JULIO CONFECCIONES</c:v>
                  </c:pt>
                  <c:pt idx="213">
                    <c:v>MARIMON</c:v>
                  </c:pt>
                  <c:pt idx="214">
                    <c:v>TRANSPORTES ELITE</c:v>
                  </c:pt>
                  <c:pt idx="215">
                    <c:v>KEN CARSON</c:v>
                  </c:pt>
                  <c:pt idx="216">
                    <c:v>DR IVANA</c:v>
                  </c:pt>
                  <c:pt idx="219">
                    <c:v>JOSEPH MOLINA</c:v>
                  </c:pt>
                  <c:pt idx="220">
                    <c:v>CESAR JIMENEZ</c:v>
                  </c:pt>
                  <c:pt idx="221">
                    <c:v>PATRICIA</c:v>
                  </c:pt>
                  <c:pt idx="222">
                    <c:v>GUZTAVO</c:v>
                  </c:pt>
                  <c:pt idx="223">
                    <c:v>SAMUEL CAMARGO</c:v>
                  </c:pt>
                  <c:pt idx="224">
                    <c:v>GONZALO</c:v>
                  </c:pt>
                  <c:pt idx="225">
                    <c:v>ALFREDO FLOREZ</c:v>
                  </c:pt>
                  <c:pt idx="226">
                    <c:v>TELINE  HEGARDO MARQUES</c:v>
                  </c:pt>
                  <c:pt idx="227">
                    <c:v>MANUEL SILVERA LUGO</c:v>
                  </c:pt>
                  <c:pt idx="228">
                    <c:v>JAVIER DIAZ</c:v>
                  </c:pt>
                  <c:pt idx="229">
                    <c:v>EDGARDO ARAUJO</c:v>
                  </c:pt>
                  <c:pt idx="230">
                    <c:v>WARTSON ORTEGA </c:v>
                  </c:pt>
                  <c:pt idx="231">
                    <c:v>T&amp;M TRANSPORTE Y MAQUINARIA SAS</c:v>
                  </c:pt>
                  <c:pt idx="232">
                    <c:v>JON LARA</c:v>
                  </c:pt>
                  <c:pt idx="233">
                    <c:v>ELEXIS CAMARGO</c:v>
                  </c:pt>
                  <c:pt idx="234">
                    <c:v>LIBARDO GUZMAN</c:v>
                  </c:pt>
                  <c:pt idx="235">
                    <c:v>ALFONSO</c:v>
                  </c:pt>
                  <c:pt idx="236">
                    <c:v>HERMANA DE ALFONSO</c:v>
                  </c:pt>
                  <c:pt idx="237">
                    <c:v>ANDRES ESCOBAR</c:v>
                  </c:pt>
                  <c:pt idx="238">
                    <c:v>FAUSTO NAVAS</c:v>
                  </c:pt>
                  <c:pt idx="239">
                    <c:v>JUAN CARLO</c:v>
                  </c:pt>
                  <c:pt idx="240">
                    <c:v>JOSE RODRIGUEZ</c:v>
                  </c:pt>
                  <c:pt idx="242">
                    <c:v>HERMANO RICHARD FONTALVO</c:v>
                  </c:pt>
                  <c:pt idx="243">
                    <c:v>NELSO DE LA HOZ</c:v>
                  </c:pt>
                  <c:pt idx="244">
                    <c:v>CRISTIAN CRISTIAN MENDAZA</c:v>
                  </c:pt>
                  <c:pt idx="245">
                    <c:v>CARLOS FRANCO</c:v>
                  </c:pt>
                  <c:pt idx="246">
                    <c:v>JEISON REYES</c:v>
                  </c:pt>
                  <c:pt idx="247">
                    <c:v>JULIO ROCHA</c:v>
                  </c:pt>
                  <c:pt idx="248">
                    <c:v>YAMILE ALGARIN</c:v>
                  </c:pt>
                  <c:pt idx="250">
                    <c:v>ANA CASTRO</c:v>
                  </c:pt>
                  <c:pt idx="251">
                    <c:v>EVARISTO CASTILLO</c:v>
                  </c:pt>
                  <c:pt idx="252">
                    <c:v>FILEL SANTIAGO</c:v>
                  </c:pt>
                  <c:pt idx="253">
                    <c:v>SAMIR TESORO</c:v>
                  </c:pt>
                  <c:pt idx="254">
                    <c:v>JAVIER CIERRA VALERA </c:v>
                  </c:pt>
                  <c:pt idx="255">
                    <c:v>JORGE DE LA HOZ</c:v>
                  </c:pt>
                  <c:pt idx="256">
                    <c:v>HUMBERTO TRILANO</c:v>
                  </c:pt>
                  <c:pt idx="257">
                    <c:v>JULIO DE LA CRUS</c:v>
                  </c:pt>
                  <c:pt idx="258">
                    <c:v>INVAN OLIVAREZ</c:v>
                  </c:pt>
                  <c:pt idx="259">
                    <c:v>SEÑO RUBY </c:v>
                  </c:pt>
                  <c:pt idx="260">
                    <c:v>DAIRO ACOSTA</c:v>
                  </c:pt>
                  <c:pt idx="261">
                    <c:v>RAUL ORTEGA</c:v>
                  </c:pt>
                  <c:pt idx="262">
                    <c:v>ROSMIRA RODRIGUEZ</c:v>
                  </c:pt>
                  <c:pt idx="263">
                    <c:v>LIGHEIDYS LUBO MENDOZA</c:v>
                  </c:pt>
                  <c:pt idx="264">
                    <c:v>ALBERTO ORTEGA</c:v>
                  </c:pt>
                  <c:pt idx="265">
                    <c:v>BELLEZA N1</c:v>
                  </c:pt>
                  <c:pt idx="266">
                    <c:v>HAIDER GONZALEZ</c:v>
                  </c:pt>
                  <c:pt idx="267">
                    <c:v>ADALBERTO</c:v>
                  </c:pt>
                  <c:pt idx="268">
                    <c:v>MIGUEL DE LA ROSA</c:v>
                  </c:pt>
                  <c:pt idx="269">
                    <c:v>NELSON SARMIENTO</c:v>
                  </c:pt>
                  <c:pt idx="270">
                    <c:v>EDILMA</c:v>
                  </c:pt>
                  <c:pt idx="271">
                    <c:v>VICENTE</c:v>
                  </c:pt>
                  <c:pt idx="272">
                    <c:v>ASNEDA RADA</c:v>
                  </c:pt>
                  <c:pt idx="273">
                    <c:v>MULTISERVICIOS TRANSEQUIPO SAS</c:v>
                  </c:pt>
                  <c:pt idx="274">
                    <c:v>RONny JIMENEZ</c:v>
                  </c:pt>
                  <c:pt idx="275">
                    <c:v>FABIAN PEÑA</c:v>
                  </c:pt>
                  <c:pt idx="277">
                    <c:v>HABIB NATERA ESCALANTE</c:v>
                  </c:pt>
                  <c:pt idx="278">
                    <c:v>MEYSSON  TRUJILLO</c:v>
                  </c:pt>
                  <c:pt idx="279">
                    <c:v>FULL DRIVERS </c:v>
                  </c:pt>
                  <c:pt idx="280">
                    <c:v>CLAUDIO</c:v>
                  </c:pt>
                  <c:pt idx="281">
                    <c:v>NELSON BILLARES</c:v>
                  </c:pt>
                  <c:pt idx="282">
                    <c:v>MARCOS MENDOZA</c:v>
                  </c:pt>
                  <c:pt idx="283">
                    <c:v>JORGE MARIMON</c:v>
                  </c:pt>
                  <c:pt idx="284">
                    <c:v>ALCIDES SALTARIN</c:v>
                  </c:pt>
                  <c:pt idx="285">
                    <c:v>HERNAN  GOMEZ</c:v>
                  </c:pt>
                  <c:pt idx="286">
                    <c:v>MORGAN</c:v>
                  </c:pt>
                  <c:pt idx="288">
                    <c:v>TARIN  MAETES</c:v>
                  </c:pt>
                </c:lvl>
                <c:lvl>
                  <c:pt idx="1">
                    <c:v>72772</c:v>
                  </c:pt>
                  <c:pt idx="2">
                    <c:v>120952</c:v>
                  </c:pt>
                  <c:pt idx="6">
                    <c:v>106995</c:v>
                  </c:pt>
                  <c:pt idx="7">
                    <c:v>172055</c:v>
                  </c:pt>
                  <c:pt idx="8">
                    <c:v>113999</c:v>
                  </c:pt>
                  <c:pt idx="10">
                    <c:v>178269</c:v>
                  </c:pt>
                  <c:pt idx="11">
                    <c:v>31224</c:v>
                  </c:pt>
                  <c:pt idx="12">
                    <c:v>74374</c:v>
                  </c:pt>
                  <c:pt idx="13">
                    <c:v>84824</c:v>
                  </c:pt>
                  <c:pt idx="17">
                    <c:v>0</c:v>
                  </c:pt>
                  <c:pt idx="23">
                    <c:v>49551</c:v>
                  </c:pt>
                  <c:pt idx="28">
                    <c:v>125384</c:v>
                  </c:pt>
                  <c:pt idx="29">
                    <c:v>190496</c:v>
                  </c:pt>
                  <c:pt idx="30">
                    <c:v>0</c:v>
                  </c:pt>
                  <c:pt idx="32">
                    <c:v>74174</c:v>
                  </c:pt>
                  <c:pt idx="34">
                    <c:v>299389</c:v>
                  </c:pt>
                  <c:pt idx="36">
                    <c:v>105732</c:v>
                  </c:pt>
                  <c:pt idx="37">
                    <c:v>195717</c:v>
                  </c:pt>
                  <c:pt idx="38">
                    <c:v>51400</c:v>
                  </c:pt>
                  <c:pt idx="39">
                    <c:v>213743</c:v>
                  </c:pt>
                  <c:pt idx="40">
                    <c:v>165585</c:v>
                  </c:pt>
                  <c:pt idx="41">
                    <c:v>126435</c:v>
                  </c:pt>
                  <c:pt idx="42">
                    <c:v>101724</c:v>
                  </c:pt>
                  <c:pt idx="43">
                    <c:v>167823</c:v>
                  </c:pt>
                  <c:pt idx="44">
                    <c:v>24999</c:v>
                  </c:pt>
                  <c:pt idx="45">
                    <c:v>379613</c:v>
                  </c:pt>
                  <c:pt idx="46">
                    <c:v>147776</c:v>
                  </c:pt>
                  <c:pt idx="47">
                    <c:v>43662</c:v>
                  </c:pt>
                  <c:pt idx="48">
                    <c:v>73964</c:v>
                  </c:pt>
                  <c:pt idx="49">
                    <c:v>121947</c:v>
                  </c:pt>
                  <c:pt idx="50">
                    <c:v>154703</c:v>
                  </c:pt>
                  <c:pt idx="51">
                    <c:v>192411</c:v>
                  </c:pt>
                  <c:pt idx="52">
                    <c:v>137236</c:v>
                  </c:pt>
                  <c:pt idx="53">
                    <c:v>209483</c:v>
                  </c:pt>
                  <c:pt idx="54">
                    <c:v>91627</c:v>
                  </c:pt>
                  <c:pt idx="55">
                    <c:v>15697</c:v>
                  </c:pt>
                  <c:pt idx="56">
                    <c:v>276950</c:v>
                  </c:pt>
                  <c:pt idx="57">
                    <c:v>199490</c:v>
                  </c:pt>
                  <c:pt idx="58">
                    <c:v>197320</c:v>
                  </c:pt>
                  <c:pt idx="59">
                    <c:v>249803</c:v>
                  </c:pt>
                  <c:pt idx="60">
                    <c:v>64560</c:v>
                  </c:pt>
                  <c:pt idx="61">
                    <c:v>131328</c:v>
                  </c:pt>
                  <c:pt idx="62">
                    <c:v>166986</c:v>
                  </c:pt>
                  <c:pt idx="63">
                    <c:v>146550</c:v>
                  </c:pt>
                  <c:pt idx="64">
                    <c:v>154700</c:v>
                  </c:pt>
                  <c:pt idx="65">
                    <c:v>132324</c:v>
                  </c:pt>
                  <c:pt idx="66">
                    <c:v>25748</c:v>
                  </c:pt>
                  <c:pt idx="67">
                    <c:v>97346</c:v>
                  </c:pt>
                  <c:pt idx="68">
                    <c:v>305243</c:v>
                  </c:pt>
                  <c:pt idx="69">
                    <c:v>126060</c:v>
                  </c:pt>
                  <c:pt idx="70">
                    <c:v>407911</c:v>
                  </c:pt>
                  <c:pt idx="71">
                    <c:v>85831</c:v>
                  </c:pt>
                  <c:pt idx="72">
                    <c:v>263712</c:v>
                  </c:pt>
                  <c:pt idx="73">
                    <c:v>148841</c:v>
                  </c:pt>
                  <c:pt idx="74">
                    <c:v>210220</c:v>
                  </c:pt>
                  <c:pt idx="75">
                    <c:v>151745</c:v>
                  </c:pt>
                  <c:pt idx="76">
                    <c:v>85660</c:v>
                  </c:pt>
                  <c:pt idx="77">
                    <c:v>289160</c:v>
                  </c:pt>
                  <c:pt idx="78">
                    <c:v>129155</c:v>
                  </c:pt>
                  <c:pt idx="79">
                    <c:v>34725</c:v>
                  </c:pt>
                  <c:pt idx="80">
                    <c:v>81545</c:v>
                  </c:pt>
                  <c:pt idx="81">
                    <c:v>303459</c:v>
                  </c:pt>
                  <c:pt idx="82">
                    <c:v>161910</c:v>
                  </c:pt>
                  <c:pt idx="83">
                    <c:v>256340</c:v>
                  </c:pt>
                  <c:pt idx="84">
                    <c:v>128586</c:v>
                  </c:pt>
                  <c:pt idx="85">
                    <c:v>166567</c:v>
                  </c:pt>
                  <c:pt idx="86">
                    <c:v>131000</c:v>
                  </c:pt>
                  <c:pt idx="87">
                    <c:v>55350</c:v>
                  </c:pt>
                  <c:pt idx="88">
                    <c:v>19057</c:v>
                  </c:pt>
                  <c:pt idx="89">
                    <c:v>140031</c:v>
                  </c:pt>
                  <c:pt idx="91">
                    <c:v>241541</c:v>
                  </c:pt>
                  <c:pt idx="92">
                    <c:v>360538</c:v>
                  </c:pt>
                  <c:pt idx="93">
                    <c:v>187983</c:v>
                  </c:pt>
                  <c:pt idx="94">
                    <c:v>134916</c:v>
                  </c:pt>
                  <c:pt idx="95">
                    <c:v>158402</c:v>
                  </c:pt>
                  <c:pt idx="96">
                    <c:v>118214</c:v>
                  </c:pt>
                  <c:pt idx="97">
                    <c:v>221641</c:v>
                  </c:pt>
                  <c:pt idx="98">
                    <c:v>287665</c:v>
                  </c:pt>
                  <c:pt idx="99">
                    <c:v>220174</c:v>
                  </c:pt>
                  <c:pt idx="100">
                    <c:v>234314</c:v>
                  </c:pt>
                  <c:pt idx="101">
                    <c:v>168075</c:v>
                  </c:pt>
                  <c:pt idx="102">
                    <c:v>194652</c:v>
                  </c:pt>
                  <c:pt idx="103">
                    <c:v>69797</c:v>
                  </c:pt>
                  <c:pt idx="104">
                    <c:v>176449</c:v>
                  </c:pt>
                  <c:pt idx="105">
                    <c:v>143963</c:v>
                  </c:pt>
                  <c:pt idx="106">
                    <c:v>181551</c:v>
                  </c:pt>
                  <c:pt idx="107">
                    <c:v>382775</c:v>
                  </c:pt>
                  <c:pt idx="109">
                    <c:v>85198</c:v>
                  </c:pt>
                  <c:pt idx="110">
                    <c:v>104018</c:v>
                  </c:pt>
                  <c:pt idx="112">
                    <c:v>162662</c:v>
                  </c:pt>
                  <c:pt idx="114">
                    <c:v>150512</c:v>
                  </c:pt>
                  <c:pt idx="115">
                    <c:v>126060</c:v>
                  </c:pt>
                  <c:pt idx="116">
                    <c:v>39758</c:v>
                  </c:pt>
                  <c:pt idx="118">
                    <c:v>229424</c:v>
                  </c:pt>
                  <c:pt idx="119">
                    <c:v>368711</c:v>
                  </c:pt>
                  <c:pt idx="120">
                    <c:v>86377</c:v>
                  </c:pt>
                  <c:pt idx="121">
                    <c:v>197908</c:v>
                  </c:pt>
                  <c:pt idx="122">
                    <c:v>233951</c:v>
                  </c:pt>
                  <c:pt idx="123">
                    <c:v>110835</c:v>
                  </c:pt>
                  <c:pt idx="124">
                    <c:v>91714</c:v>
                  </c:pt>
                  <c:pt idx="125">
                    <c:v>288768</c:v>
                  </c:pt>
                  <c:pt idx="126">
                    <c:v>210297</c:v>
                  </c:pt>
                  <c:pt idx="127">
                    <c:v>85885</c:v>
                  </c:pt>
                  <c:pt idx="128">
                    <c:v>118739</c:v>
                  </c:pt>
                  <c:pt idx="129">
                    <c:v>84000</c:v>
                  </c:pt>
                  <c:pt idx="130">
                    <c:v>107814</c:v>
                  </c:pt>
                  <c:pt idx="131">
                    <c:v>161573</c:v>
                  </c:pt>
                  <c:pt idx="132">
                    <c:v>56600</c:v>
                  </c:pt>
                  <c:pt idx="133">
                    <c:v>78517</c:v>
                  </c:pt>
                  <c:pt idx="134">
                    <c:v>198504</c:v>
                  </c:pt>
                  <c:pt idx="135">
                    <c:v>87174</c:v>
                  </c:pt>
                  <c:pt idx="136">
                    <c:v>186022</c:v>
                  </c:pt>
                  <c:pt idx="138">
                    <c:v>217625</c:v>
                  </c:pt>
                  <c:pt idx="139">
                    <c:v>211398</c:v>
                  </c:pt>
                  <c:pt idx="140">
                    <c:v>50855</c:v>
                  </c:pt>
                  <c:pt idx="141">
                    <c:v>210405</c:v>
                  </c:pt>
                  <c:pt idx="142">
                    <c:v>66151</c:v>
                  </c:pt>
                  <c:pt idx="143">
                    <c:v>50691</c:v>
                  </c:pt>
                  <c:pt idx="144">
                    <c:v>126613</c:v>
                  </c:pt>
                  <c:pt idx="145">
                    <c:v>121348</c:v>
                  </c:pt>
                  <c:pt idx="146">
                    <c:v>216599</c:v>
                  </c:pt>
                  <c:pt idx="147">
                    <c:v>237828</c:v>
                  </c:pt>
                  <c:pt idx="148">
                    <c:v>212392</c:v>
                  </c:pt>
                  <c:pt idx="149">
                    <c:v>18492</c:v>
                  </c:pt>
                  <c:pt idx="150">
                    <c:v>142239</c:v>
                  </c:pt>
                  <c:pt idx="151">
                    <c:v>202000</c:v>
                  </c:pt>
                  <c:pt idx="152">
                    <c:v>101843</c:v>
                  </c:pt>
                  <c:pt idx="153">
                    <c:v>152567</c:v>
                  </c:pt>
                  <c:pt idx="154">
                    <c:v>180642</c:v>
                  </c:pt>
                  <c:pt idx="155">
                    <c:v>115681</c:v>
                  </c:pt>
                  <c:pt idx="156">
                    <c:v>293035</c:v>
                  </c:pt>
                  <c:pt idx="157">
                    <c:v>174844</c:v>
                  </c:pt>
                  <c:pt idx="158">
                    <c:v>47179</c:v>
                  </c:pt>
                  <c:pt idx="160">
                    <c:v>133846</c:v>
                  </c:pt>
                  <c:pt idx="161">
                    <c:v>268902</c:v>
                  </c:pt>
                  <c:pt idx="162">
                    <c:v>162966</c:v>
                  </c:pt>
                  <c:pt idx="163">
                    <c:v>110001</c:v>
                  </c:pt>
                  <c:pt idx="164">
                    <c:v>90362</c:v>
                  </c:pt>
                  <c:pt idx="165">
                    <c:v>98254</c:v>
                  </c:pt>
                  <c:pt idx="166">
                    <c:v>129971</c:v>
                  </c:pt>
                  <c:pt idx="167">
                    <c:v>228699</c:v>
                  </c:pt>
                  <c:pt idx="168">
                    <c:v>64951</c:v>
                  </c:pt>
                  <c:pt idx="169">
                    <c:v>97849</c:v>
                  </c:pt>
                  <c:pt idx="171">
                    <c:v>156658</c:v>
                  </c:pt>
                  <c:pt idx="172">
                    <c:v>82432</c:v>
                  </c:pt>
                  <c:pt idx="173">
                    <c:v>206602</c:v>
                  </c:pt>
                  <c:pt idx="174">
                    <c:v>139723</c:v>
                  </c:pt>
                  <c:pt idx="175">
                    <c:v>140299</c:v>
                  </c:pt>
                  <c:pt idx="176">
                    <c:v>178056</c:v>
                  </c:pt>
                  <c:pt idx="177">
                    <c:v>146617</c:v>
                  </c:pt>
                  <c:pt idx="178">
                    <c:v>195484</c:v>
                  </c:pt>
                  <c:pt idx="179">
                    <c:v>112432</c:v>
                  </c:pt>
                  <c:pt idx="180">
                    <c:v>227787</c:v>
                  </c:pt>
                  <c:pt idx="181">
                    <c:v>73508</c:v>
                  </c:pt>
                  <c:pt idx="182">
                    <c:v>192886</c:v>
                  </c:pt>
                  <c:pt idx="183">
                    <c:v>436487</c:v>
                  </c:pt>
                  <c:pt idx="184">
                    <c:v>163280</c:v>
                  </c:pt>
                  <c:pt idx="185">
                    <c:v>168873</c:v>
                  </c:pt>
                  <c:pt idx="186">
                    <c:v>124787</c:v>
                  </c:pt>
                  <c:pt idx="187">
                    <c:v>111878</c:v>
                  </c:pt>
                  <c:pt idx="188">
                    <c:v>114576</c:v>
                  </c:pt>
                  <c:pt idx="189">
                    <c:v>326360</c:v>
                  </c:pt>
                  <c:pt idx="190">
                    <c:v>45819</c:v>
                  </c:pt>
                  <c:pt idx="191">
                    <c:v>45229</c:v>
                  </c:pt>
                  <c:pt idx="192">
                    <c:v>210079</c:v>
                  </c:pt>
                  <c:pt idx="193">
                    <c:v>132295</c:v>
                  </c:pt>
                  <c:pt idx="194">
                    <c:v>143172</c:v>
                  </c:pt>
                  <c:pt idx="195">
                    <c:v>52102</c:v>
                  </c:pt>
                  <c:pt idx="196">
                    <c:v>73879</c:v>
                  </c:pt>
                  <c:pt idx="197">
                    <c:v>1123412</c:v>
                  </c:pt>
                  <c:pt idx="198">
                    <c:v>246887</c:v>
                  </c:pt>
                  <c:pt idx="199">
                    <c:v>164406</c:v>
                  </c:pt>
                  <c:pt idx="200">
                    <c:v>94300</c:v>
                  </c:pt>
                  <c:pt idx="201">
                    <c:v>220261</c:v>
                  </c:pt>
                  <c:pt idx="202">
                    <c:v>63723</c:v>
                  </c:pt>
                  <c:pt idx="203">
                    <c:v>40525</c:v>
                  </c:pt>
                  <c:pt idx="204">
                    <c:v>195729</c:v>
                  </c:pt>
                  <c:pt idx="205">
                    <c:v>140260</c:v>
                  </c:pt>
                  <c:pt idx="206">
                    <c:v>158482</c:v>
                  </c:pt>
                  <c:pt idx="207">
                    <c:v>162858</c:v>
                  </c:pt>
                  <c:pt idx="208">
                    <c:v>213980</c:v>
                  </c:pt>
                  <c:pt idx="209">
                    <c:v>267577</c:v>
                  </c:pt>
                  <c:pt idx="210">
                    <c:v>154352</c:v>
                  </c:pt>
                  <c:pt idx="211">
                    <c:v>336340</c:v>
                  </c:pt>
                  <c:pt idx="212">
                    <c:v>224568</c:v>
                  </c:pt>
                  <c:pt idx="213">
                    <c:v>49966</c:v>
                  </c:pt>
                  <c:pt idx="214">
                    <c:v>219282</c:v>
                  </c:pt>
                  <c:pt idx="215">
                    <c:v>29578</c:v>
                  </c:pt>
                  <c:pt idx="216">
                    <c:v>145207</c:v>
                  </c:pt>
                  <c:pt idx="217">
                    <c:v>102017</c:v>
                  </c:pt>
                  <c:pt idx="218">
                    <c:v>180109</c:v>
                  </c:pt>
                  <c:pt idx="219">
                    <c:v>155805</c:v>
                  </c:pt>
                  <c:pt idx="220">
                    <c:v>135283</c:v>
                  </c:pt>
                  <c:pt idx="221">
                    <c:v>89727</c:v>
                  </c:pt>
                  <c:pt idx="222">
                    <c:v>161855</c:v>
                  </c:pt>
                  <c:pt idx="223">
                    <c:v>134141</c:v>
                  </c:pt>
                  <c:pt idx="224">
                    <c:v>168209</c:v>
                  </c:pt>
                  <c:pt idx="225">
                    <c:v>144857</c:v>
                  </c:pt>
                  <c:pt idx="226">
                    <c:v>58424</c:v>
                  </c:pt>
                  <c:pt idx="227">
                    <c:v>38764</c:v>
                  </c:pt>
                  <c:pt idx="228">
                    <c:v>199821</c:v>
                  </c:pt>
                  <c:pt idx="229">
                    <c:v>149011</c:v>
                  </c:pt>
                  <c:pt idx="230">
                    <c:v>87689</c:v>
                  </c:pt>
                  <c:pt idx="231">
                    <c:v>92573</c:v>
                  </c:pt>
                  <c:pt idx="232">
                    <c:v>83267</c:v>
                  </c:pt>
                  <c:pt idx="233">
                    <c:v>140185</c:v>
                  </c:pt>
                  <c:pt idx="234">
                    <c:v>0</c:v>
                  </c:pt>
                  <c:pt idx="235">
                    <c:v>63169</c:v>
                  </c:pt>
                  <c:pt idx="236">
                    <c:v>255242</c:v>
                  </c:pt>
                  <c:pt idx="237">
                    <c:v>120899</c:v>
                  </c:pt>
                  <c:pt idx="238">
                    <c:v>197110</c:v>
                  </c:pt>
                  <c:pt idx="239">
                    <c:v>83661</c:v>
                  </c:pt>
                  <c:pt idx="240">
                    <c:v>185488</c:v>
                  </c:pt>
                  <c:pt idx="241">
                    <c:v>67342</c:v>
                  </c:pt>
                  <c:pt idx="242">
                    <c:v>98134</c:v>
                  </c:pt>
                  <c:pt idx="243">
                    <c:v>111357</c:v>
                  </c:pt>
                  <c:pt idx="244">
                    <c:v>184629</c:v>
                  </c:pt>
                  <c:pt idx="245">
                    <c:v>208548</c:v>
                  </c:pt>
                  <c:pt idx="246">
                    <c:v>392156</c:v>
                  </c:pt>
                  <c:pt idx="247">
                    <c:v>172548</c:v>
                  </c:pt>
                  <c:pt idx="248">
                    <c:v>55481</c:v>
                  </c:pt>
                  <c:pt idx="249">
                    <c:v>183778</c:v>
                  </c:pt>
                  <c:pt idx="250">
                    <c:v>59758</c:v>
                  </c:pt>
                  <c:pt idx="251">
                    <c:v>50985</c:v>
                  </c:pt>
                  <c:pt idx="252">
                    <c:v>330723</c:v>
                  </c:pt>
                  <c:pt idx="253">
                    <c:v>471764</c:v>
                  </c:pt>
                  <c:pt idx="254">
                    <c:v>173179</c:v>
                  </c:pt>
                  <c:pt idx="255">
                    <c:v>183158</c:v>
                  </c:pt>
                  <c:pt idx="256">
                    <c:v>47991</c:v>
                  </c:pt>
                  <c:pt idx="257">
                    <c:v>176613</c:v>
                  </c:pt>
                  <c:pt idx="258">
                    <c:v>110703</c:v>
                  </c:pt>
                  <c:pt idx="259">
                    <c:v>78138</c:v>
                  </c:pt>
                  <c:pt idx="260">
                    <c:v>267995</c:v>
                  </c:pt>
                  <c:pt idx="261">
                    <c:v>482460</c:v>
                  </c:pt>
                  <c:pt idx="262">
                    <c:v>144426</c:v>
                  </c:pt>
                  <c:pt idx="263">
                    <c:v>133893</c:v>
                  </c:pt>
                  <c:pt idx="264">
                    <c:v>72990</c:v>
                  </c:pt>
                  <c:pt idx="265">
                    <c:v>103942</c:v>
                  </c:pt>
                  <c:pt idx="266">
                    <c:v>70806</c:v>
                  </c:pt>
                  <c:pt idx="267">
                    <c:v>152728</c:v>
                  </c:pt>
                  <c:pt idx="268">
                    <c:v>145054</c:v>
                  </c:pt>
                  <c:pt idx="269">
                    <c:v>176293</c:v>
                  </c:pt>
                  <c:pt idx="270">
                    <c:v>232769</c:v>
                  </c:pt>
                  <c:pt idx="271">
                    <c:v>44942</c:v>
                  </c:pt>
                  <c:pt idx="272">
                    <c:v>211168</c:v>
                  </c:pt>
                  <c:pt idx="273">
                    <c:v>212646</c:v>
                  </c:pt>
                  <c:pt idx="274">
                    <c:v>121185</c:v>
                  </c:pt>
                  <c:pt idx="275">
                    <c:v>131945</c:v>
                  </c:pt>
                  <c:pt idx="276">
                    <c:v>150223</c:v>
                  </c:pt>
                  <c:pt idx="277">
                    <c:v>131046</c:v>
                  </c:pt>
                  <c:pt idx="278">
                    <c:v>138991</c:v>
                  </c:pt>
                  <c:pt idx="279">
                    <c:v>287178</c:v>
                  </c:pt>
                  <c:pt idx="280">
                    <c:v>192648</c:v>
                  </c:pt>
                  <c:pt idx="281">
                    <c:v>75855</c:v>
                  </c:pt>
                  <c:pt idx="282">
                    <c:v>97999</c:v>
                  </c:pt>
                  <c:pt idx="283">
                    <c:v>67553</c:v>
                  </c:pt>
                  <c:pt idx="284">
                    <c:v>117756</c:v>
                  </c:pt>
                  <c:pt idx="285">
                    <c:v>192866</c:v>
                  </c:pt>
                  <c:pt idx="286">
                    <c:v>232099</c:v>
                  </c:pt>
                  <c:pt idx="287">
                    <c:v>327009</c:v>
                  </c:pt>
                  <c:pt idx="288">
                    <c:v>203927</c:v>
                  </c:pt>
                </c:lvl>
                <c:lvl>
                  <c:pt idx="1">
                    <c:v>62772</c:v>
                  </c:pt>
                  <c:pt idx="2">
                    <c:v>110952</c:v>
                  </c:pt>
                  <c:pt idx="6">
                    <c:v>101995</c:v>
                  </c:pt>
                  <c:pt idx="7">
                    <c:v>167055</c:v>
                  </c:pt>
                  <c:pt idx="8">
                    <c:v>108999</c:v>
                  </c:pt>
                  <c:pt idx="10">
                    <c:v>173269</c:v>
                  </c:pt>
                  <c:pt idx="11">
                    <c:v>21224</c:v>
                  </c:pt>
                  <c:pt idx="12">
                    <c:v>64374</c:v>
                  </c:pt>
                  <c:pt idx="13">
                    <c:v>74824</c:v>
                  </c:pt>
                  <c:pt idx="23">
                    <c:v>42551</c:v>
                  </c:pt>
                  <c:pt idx="28">
                    <c:v>120384</c:v>
                  </c:pt>
                  <c:pt idx="29">
                    <c:v>180496</c:v>
                  </c:pt>
                  <c:pt idx="32">
                    <c:v>66174</c:v>
                  </c:pt>
                  <c:pt idx="34">
                    <c:v>294389</c:v>
                  </c:pt>
                  <c:pt idx="36">
                    <c:v>100732</c:v>
                  </c:pt>
                  <c:pt idx="37">
                    <c:v>190717</c:v>
                  </c:pt>
                  <c:pt idx="38">
                    <c:v>46400</c:v>
                  </c:pt>
                  <c:pt idx="39">
                    <c:v>208743</c:v>
                  </c:pt>
                  <c:pt idx="40">
                    <c:v>155585</c:v>
                  </c:pt>
                  <c:pt idx="41">
                    <c:v>121435</c:v>
                  </c:pt>
                  <c:pt idx="42">
                    <c:v>96724</c:v>
                  </c:pt>
                  <c:pt idx="43">
                    <c:v>162823</c:v>
                  </c:pt>
                  <c:pt idx="44">
                    <c:v>19999</c:v>
                  </c:pt>
                  <c:pt idx="45">
                    <c:v>374613</c:v>
                  </c:pt>
                  <c:pt idx="46">
                    <c:v>142776</c:v>
                  </c:pt>
                  <c:pt idx="47">
                    <c:v>38662</c:v>
                  </c:pt>
                  <c:pt idx="48">
                    <c:v>65964</c:v>
                  </c:pt>
                  <c:pt idx="49">
                    <c:v>116947</c:v>
                  </c:pt>
                  <c:pt idx="50">
                    <c:v>149703</c:v>
                  </c:pt>
                  <c:pt idx="51">
                    <c:v>187411</c:v>
                  </c:pt>
                  <c:pt idx="52">
                    <c:v>132236</c:v>
                  </c:pt>
                  <c:pt idx="53">
                    <c:v>204483</c:v>
                  </c:pt>
                  <c:pt idx="54">
                    <c:v>83627</c:v>
                  </c:pt>
                  <c:pt idx="55">
                    <c:v>10697</c:v>
                  </c:pt>
                  <c:pt idx="56">
                    <c:v>271950</c:v>
                  </c:pt>
                  <c:pt idx="57">
                    <c:v>194490</c:v>
                  </c:pt>
                  <c:pt idx="58">
                    <c:v>192320</c:v>
                  </c:pt>
                  <c:pt idx="59">
                    <c:v>244803</c:v>
                  </c:pt>
                  <c:pt idx="60">
                    <c:v>54560</c:v>
                  </c:pt>
                  <c:pt idx="61">
                    <c:v>126328</c:v>
                  </c:pt>
                  <c:pt idx="62">
                    <c:v>158986</c:v>
                  </c:pt>
                  <c:pt idx="63">
                    <c:v>138550</c:v>
                  </c:pt>
                  <c:pt idx="64">
                    <c:v>149700</c:v>
                  </c:pt>
                  <c:pt idx="65">
                    <c:v>124324</c:v>
                  </c:pt>
                  <c:pt idx="66">
                    <c:v>17748</c:v>
                  </c:pt>
                  <c:pt idx="67">
                    <c:v>92346</c:v>
                  </c:pt>
                  <c:pt idx="68">
                    <c:v>300243</c:v>
                  </c:pt>
                  <c:pt idx="69">
                    <c:v>121060</c:v>
                  </c:pt>
                  <c:pt idx="70">
                    <c:v>402911</c:v>
                  </c:pt>
                  <c:pt idx="71">
                    <c:v>77831</c:v>
                  </c:pt>
                  <c:pt idx="72">
                    <c:v>255712</c:v>
                  </c:pt>
                  <c:pt idx="73">
                    <c:v>143841</c:v>
                  </c:pt>
                  <c:pt idx="74">
                    <c:v>205220</c:v>
                  </c:pt>
                  <c:pt idx="75">
                    <c:v>146745</c:v>
                  </c:pt>
                  <c:pt idx="76">
                    <c:v>75660</c:v>
                  </c:pt>
                  <c:pt idx="77">
                    <c:v>284160</c:v>
                  </c:pt>
                  <c:pt idx="78">
                    <c:v>121155</c:v>
                  </c:pt>
                  <c:pt idx="79">
                    <c:v>29725</c:v>
                  </c:pt>
                  <c:pt idx="80">
                    <c:v>76545</c:v>
                  </c:pt>
                  <c:pt idx="81">
                    <c:v>296459</c:v>
                  </c:pt>
                  <c:pt idx="82">
                    <c:v>153910</c:v>
                  </c:pt>
                  <c:pt idx="83">
                    <c:v>248340</c:v>
                  </c:pt>
                  <c:pt idx="84">
                    <c:v>123586</c:v>
                  </c:pt>
                  <c:pt idx="85">
                    <c:v>156567</c:v>
                  </c:pt>
                  <c:pt idx="86">
                    <c:v>121000</c:v>
                  </c:pt>
                  <c:pt idx="87">
                    <c:v>47350</c:v>
                  </c:pt>
                  <c:pt idx="88">
                    <c:v>9057</c:v>
                  </c:pt>
                  <c:pt idx="89">
                    <c:v>130031</c:v>
                  </c:pt>
                  <c:pt idx="91">
                    <c:v>233541</c:v>
                  </c:pt>
                  <c:pt idx="92">
                    <c:v>355538</c:v>
                  </c:pt>
                  <c:pt idx="93">
                    <c:v>182983</c:v>
                  </c:pt>
                  <c:pt idx="94">
                    <c:v>129916</c:v>
                  </c:pt>
                  <c:pt idx="95">
                    <c:v>153402</c:v>
                  </c:pt>
                  <c:pt idx="96">
                    <c:v>108214</c:v>
                  </c:pt>
                  <c:pt idx="97">
                    <c:v>216641</c:v>
                  </c:pt>
                  <c:pt idx="98">
                    <c:v>282665</c:v>
                  </c:pt>
                  <c:pt idx="99">
                    <c:v>212174</c:v>
                  </c:pt>
                  <c:pt idx="100">
                    <c:v>229314</c:v>
                  </c:pt>
                  <c:pt idx="101">
                    <c:v>160075</c:v>
                  </c:pt>
                  <c:pt idx="102">
                    <c:v>189652</c:v>
                  </c:pt>
                  <c:pt idx="103">
                    <c:v>64797</c:v>
                  </c:pt>
                  <c:pt idx="104">
                    <c:v>171449</c:v>
                  </c:pt>
                  <c:pt idx="105">
                    <c:v>138963</c:v>
                  </c:pt>
                  <c:pt idx="106">
                    <c:v>173551</c:v>
                  </c:pt>
                  <c:pt idx="107">
                    <c:v>377775</c:v>
                  </c:pt>
                  <c:pt idx="109">
                    <c:v>78198</c:v>
                  </c:pt>
                  <c:pt idx="110">
                    <c:v>99018</c:v>
                  </c:pt>
                  <c:pt idx="112">
                    <c:v>154662</c:v>
                  </c:pt>
                  <c:pt idx="114">
                    <c:v>140512</c:v>
                  </c:pt>
                  <c:pt idx="115">
                    <c:v>121060</c:v>
                  </c:pt>
                  <c:pt idx="116">
                    <c:v>29758</c:v>
                  </c:pt>
                  <c:pt idx="118">
                    <c:v>224424</c:v>
                  </c:pt>
                  <c:pt idx="119">
                    <c:v>363711</c:v>
                  </c:pt>
                  <c:pt idx="120">
                    <c:v>81377</c:v>
                  </c:pt>
                  <c:pt idx="121">
                    <c:v>189908</c:v>
                  </c:pt>
                  <c:pt idx="122">
                    <c:v>228951</c:v>
                  </c:pt>
                  <c:pt idx="123">
                    <c:v>100835</c:v>
                  </c:pt>
                  <c:pt idx="124">
                    <c:v>81714</c:v>
                  </c:pt>
                  <c:pt idx="125">
                    <c:v>278768</c:v>
                  </c:pt>
                  <c:pt idx="126">
                    <c:v>205297</c:v>
                  </c:pt>
                  <c:pt idx="127">
                    <c:v>80885</c:v>
                  </c:pt>
                  <c:pt idx="128">
                    <c:v>113739</c:v>
                  </c:pt>
                  <c:pt idx="129">
                    <c:v>75000</c:v>
                  </c:pt>
                  <c:pt idx="130">
                    <c:v>98814</c:v>
                  </c:pt>
                  <c:pt idx="131">
                    <c:v>156573</c:v>
                  </c:pt>
                  <c:pt idx="132">
                    <c:v>48600</c:v>
                  </c:pt>
                  <c:pt idx="133">
                    <c:v>68517</c:v>
                  </c:pt>
                  <c:pt idx="134">
                    <c:v>190504</c:v>
                  </c:pt>
                  <c:pt idx="135">
                    <c:v>82174</c:v>
                  </c:pt>
                  <c:pt idx="136">
                    <c:v>181022</c:v>
                  </c:pt>
                  <c:pt idx="137">
                    <c:v>98516</c:v>
                  </c:pt>
                  <c:pt idx="138">
                    <c:v>209625</c:v>
                  </c:pt>
                  <c:pt idx="139">
                    <c:v>206398</c:v>
                  </c:pt>
                  <c:pt idx="140">
                    <c:v>40855</c:v>
                  </c:pt>
                  <c:pt idx="141">
                    <c:v>203405</c:v>
                  </c:pt>
                  <c:pt idx="142">
                    <c:v>58151</c:v>
                  </c:pt>
                  <c:pt idx="143">
                    <c:v>45691</c:v>
                  </c:pt>
                  <c:pt idx="144">
                    <c:v>118613</c:v>
                  </c:pt>
                  <c:pt idx="145">
                    <c:v>116348</c:v>
                  </c:pt>
                  <c:pt idx="146">
                    <c:v>211599</c:v>
                  </c:pt>
                  <c:pt idx="147">
                    <c:v>229828</c:v>
                  </c:pt>
                  <c:pt idx="148">
                    <c:v>207392</c:v>
                  </c:pt>
                  <c:pt idx="149">
                    <c:v>8492</c:v>
                  </c:pt>
                  <c:pt idx="150">
                    <c:v>137239</c:v>
                  </c:pt>
                  <c:pt idx="151">
                    <c:v>194000</c:v>
                  </c:pt>
                  <c:pt idx="152">
                    <c:v>94843</c:v>
                  </c:pt>
                  <c:pt idx="153">
                    <c:v>147567</c:v>
                  </c:pt>
                  <c:pt idx="154">
                    <c:v>172642</c:v>
                  </c:pt>
                  <c:pt idx="155">
                    <c:v>107681</c:v>
                  </c:pt>
                  <c:pt idx="156">
                    <c:v>288035</c:v>
                  </c:pt>
                  <c:pt idx="157">
                    <c:v>169844</c:v>
                  </c:pt>
                  <c:pt idx="158">
                    <c:v>37179</c:v>
                  </c:pt>
                  <c:pt idx="160">
                    <c:v>128846</c:v>
                  </c:pt>
                  <c:pt idx="161">
                    <c:v>260902</c:v>
                  </c:pt>
                  <c:pt idx="162">
                    <c:v>152966</c:v>
                  </c:pt>
                  <c:pt idx="163">
                    <c:v>102001</c:v>
                  </c:pt>
                  <c:pt idx="164">
                    <c:v>85362</c:v>
                  </c:pt>
                  <c:pt idx="165">
                    <c:v>93254</c:v>
                  </c:pt>
                  <c:pt idx="166">
                    <c:v>124971</c:v>
                  </c:pt>
                  <c:pt idx="167">
                    <c:v>221697</c:v>
                  </c:pt>
                  <c:pt idx="168">
                    <c:v>54951</c:v>
                  </c:pt>
                  <c:pt idx="169">
                    <c:v>87849</c:v>
                  </c:pt>
                  <c:pt idx="171">
                    <c:v>151658</c:v>
                  </c:pt>
                  <c:pt idx="172">
                    <c:v>72432</c:v>
                  </c:pt>
                  <c:pt idx="173">
                    <c:v>198602</c:v>
                  </c:pt>
                  <c:pt idx="174">
                    <c:v>134723</c:v>
                  </c:pt>
                  <c:pt idx="175">
                    <c:v>132299</c:v>
                  </c:pt>
                  <c:pt idx="176">
                    <c:v>171056</c:v>
                  </c:pt>
                  <c:pt idx="177">
                    <c:v>141617</c:v>
                  </c:pt>
                  <c:pt idx="178">
                    <c:v>188484</c:v>
                  </c:pt>
                  <c:pt idx="179">
                    <c:v>107432</c:v>
                  </c:pt>
                  <c:pt idx="180">
                    <c:v>222787</c:v>
                  </c:pt>
                  <c:pt idx="181">
                    <c:v>65508</c:v>
                  </c:pt>
                  <c:pt idx="182">
                    <c:v>187886</c:v>
                  </c:pt>
                  <c:pt idx="183">
                    <c:v>431487</c:v>
                  </c:pt>
                  <c:pt idx="184">
                    <c:v>158280</c:v>
                  </c:pt>
                  <c:pt idx="185">
                    <c:v>158873</c:v>
                  </c:pt>
                  <c:pt idx="186">
                    <c:v>116787</c:v>
                  </c:pt>
                  <c:pt idx="187">
                    <c:v>103878</c:v>
                  </c:pt>
                  <c:pt idx="188">
                    <c:v>107576</c:v>
                  </c:pt>
                  <c:pt idx="189">
                    <c:v>321360</c:v>
                  </c:pt>
                  <c:pt idx="190">
                    <c:v>45727</c:v>
                  </c:pt>
                  <c:pt idx="191">
                    <c:v>40229</c:v>
                  </c:pt>
                  <c:pt idx="192">
                    <c:v>205079</c:v>
                  </c:pt>
                  <c:pt idx="193">
                    <c:v>127295</c:v>
                  </c:pt>
                  <c:pt idx="194">
                    <c:v>138172</c:v>
                  </c:pt>
                  <c:pt idx="195">
                    <c:v>44102</c:v>
                  </c:pt>
                  <c:pt idx="196">
                    <c:v>63879</c:v>
                  </c:pt>
                  <c:pt idx="197">
                    <c:v>1113412</c:v>
                  </c:pt>
                  <c:pt idx="198">
                    <c:v>241887</c:v>
                  </c:pt>
                  <c:pt idx="199">
                    <c:v>156406</c:v>
                  </c:pt>
                  <c:pt idx="200">
                    <c:v>89300</c:v>
                  </c:pt>
                  <c:pt idx="201">
                    <c:v>212261</c:v>
                  </c:pt>
                  <c:pt idx="202">
                    <c:v>58723</c:v>
                  </c:pt>
                  <c:pt idx="203">
                    <c:v>35525</c:v>
                  </c:pt>
                  <c:pt idx="204">
                    <c:v>190729</c:v>
                  </c:pt>
                  <c:pt idx="205">
                    <c:v>135260</c:v>
                  </c:pt>
                  <c:pt idx="206">
                    <c:v>153482</c:v>
                  </c:pt>
                  <c:pt idx="207">
                    <c:v>157858</c:v>
                  </c:pt>
                  <c:pt idx="208">
                    <c:v>208980</c:v>
                  </c:pt>
                  <c:pt idx="209">
                    <c:v>262577</c:v>
                  </c:pt>
                  <c:pt idx="210">
                    <c:v>149352</c:v>
                  </c:pt>
                  <c:pt idx="211">
                    <c:v>328340</c:v>
                  </c:pt>
                  <c:pt idx="212">
                    <c:v>214568</c:v>
                  </c:pt>
                  <c:pt idx="213">
                    <c:v>39966</c:v>
                  </c:pt>
                  <c:pt idx="214">
                    <c:v>211282</c:v>
                  </c:pt>
                  <c:pt idx="215">
                    <c:v>24578</c:v>
                  </c:pt>
                  <c:pt idx="216">
                    <c:v>135207</c:v>
                  </c:pt>
                  <c:pt idx="217">
                    <c:v>97017</c:v>
                  </c:pt>
                  <c:pt idx="218">
                    <c:v>172109</c:v>
                  </c:pt>
                  <c:pt idx="219">
                    <c:v>147805</c:v>
                  </c:pt>
                  <c:pt idx="220">
                    <c:v>127283</c:v>
                  </c:pt>
                  <c:pt idx="221">
                    <c:v>84727</c:v>
                  </c:pt>
                  <c:pt idx="222">
                    <c:v>151855</c:v>
                  </c:pt>
                  <c:pt idx="223">
                    <c:v>127141</c:v>
                  </c:pt>
                  <c:pt idx="224">
                    <c:v>163209</c:v>
                  </c:pt>
                  <c:pt idx="225">
                    <c:v>139857</c:v>
                  </c:pt>
                  <c:pt idx="226">
                    <c:v>50424</c:v>
                  </c:pt>
                  <c:pt idx="227">
                    <c:v>30764</c:v>
                  </c:pt>
                  <c:pt idx="228">
                    <c:v>192821</c:v>
                  </c:pt>
                  <c:pt idx="229">
                    <c:v>144011</c:v>
                  </c:pt>
                  <c:pt idx="230">
                    <c:v>79689</c:v>
                  </c:pt>
                  <c:pt idx="231">
                    <c:v>82573</c:v>
                  </c:pt>
                  <c:pt idx="232">
                    <c:v>75267</c:v>
                  </c:pt>
                  <c:pt idx="233">
                    <c:v>135185</c:v>
                  </c:pt>
                  <c:pt idx="235">
                    <c:v>55169</c:v>
                  </c:pt>
                  <c:pt idx="236">
                    <c:v>250242</c:v>
                  </c:pt>
                  <c:pt idx="237">
                    <c:v>115899</c:v>
                  </c:pt>
                  <c:pt idx="238">
                    <c:v>192110</c:v>
                  </c:pt>
                  <c:pt idx="239">
                    <c:v>73661</c:v>
                  </c:pt>
                  <c:pt idx="240">
                    <c:v>180488</c:v>
                  </c:pt>
                  <c:pt idx="241">
                    <c:v>62342</c:v>
                  </c:pt>
                  <c:pt idx="242">
                    <c:v>90134</c:v>
                  </c:pt>
                  <c:pt idx="243">
                    <c:v>101357</c:v>
                  </c:pt>
                  <c:pt idx="244">
                    <c:v>176629</c:v>
                  </c:pt>
                  <c:pt idx="245">
                    <c:v>200548</c:v>
                  </c:pt>
                  <c:pt idx="246">
                    <c:v>387156</c:v>
                  </c:pt>
                  <c:pt idx="247">
                    <c:v>165548</c:v>
                  </c:pt>
                  <c:pt idx="248">
                    <c:v>50481</c:v>
                  </c:pt>
                  <c:pt idx="249">
                    <c:v>175778</c:v>
                  </c:pt>
                  <c:pt idx="250">
                    <c:v>51758</c:v>
                  </c:pt>
                  <c:pt idx="251">
                    <c:v>42985</c:v>
                  </c:pt>
                  <c:pt idx="252">
                    <c:v>325723</c:v>
                  </c:pt>
                  <c:pt idx="253">
                    <c:v>466764</c:v>
                  </c:pt>
                  <c:pt idx="254">
                    <c:v>168179</c:v>
                  </c:pt>
                  <c:pt idx="255">
                    <c:v>178158</c:v>
                  </c:pt>
                  <c:pt idx="256">
                    <c:v>39991</c:v>
                  </c:pt>
                  <c:pt idx="257">
                    <c:v>171613</c:v>
                  </c:pt>
                  <c:pt idx="258">
                    <c:v>102703</c:v>
                  </c:pt>
                  <c:pt idx="259">
                    <c:v>68138</c:v>
                  </c:pt>
                  <c:pt idx="260">
                    <c:v>262995</c:v>
                  </c:pt>
                  <c:pt idx="261">
                    <c:v>477460</c:v>
                  </c:pt>
                  <c:pt idx="262">
                    <c:v>135426</c:v>
                  </c:pt>
                  <c:pt idx="263">
                    <c:v>128893</c:v>
                  </c:pt>
                  <c:pt idx="264">
                    <c:v>67990</c:v>
                  </c:pt>
                  <c:pt idx="265">
                    <c:v>95942</c:v>
                  </c:pt>
                  <c:pt idx="266">
                    <c:v>62806</c:v>
                  </c:pt>
                  <c:pt idx="267">
                    <c:v>147728</c:v>
                  </c:pt>
                  <c:pt idx="268">
                    <c:v>140054</c:v>
                  </c:pt>
                  <c:pt idx="269">
                    <c:v>171293</c:v>
                  </c:pt>
                  <c:pt idx="270">
                    <c:v>227769</c:v>
                  </c:pt>
                  <c:pt idx="271">
                    <c:v>39942</c:v>
                  </c:pt>
                  <c:pt idx="272">
                    <c:v>206168</c:v>
                  </c:pt>
                  <c:pt idx="273">
                    <c:v>204646</c:v>
                  </c:pt>
                  <c:pt idx="274">
                    <c:v>116185</c:v>
                  </c:pt>
                  <c:pt idx="275">
                    <c:v>123945</c:v>
                  </c:pt>
                  <c:pt idx="276">
                    <c:v>142223</c:v>
                  </c:pt>
                  <c:pt idx="277">
                    <c:v>124046</c:v>
                  </c:pt>
                  <c:pt idx="278">
                    <c:v>133991</c:v>
                  </c:pt>
                  <c:pt idx="279">
                    <c:v>279178</c:v>
                  </c:pt>
                  <c:pt idx="280">
                    <c:v>187648</c:v>
                  </c:pt>
                  <c:pt idx="281">
                    <c:v>65855</c:v>
                  </c:pt>
                  <c:pt idx="282">
                    <c:v>87999</c:v>
                  </c:pt>
                  <c:pt idx="283">
                    <c:v>62553</c:v>
                  </c:pt>
                  <c:pt idx="284">
                    <c:v>109756</c:v>
                  </c:pt>
                  <c:pt idx="285">
                    <c:v>187866</c:v>
                  </c:pt>
                  <c:pt idx="286">
                    <c:v>227099</c:v>
                  </c:pt>
                  <c:pt idx="287">
                    <c:v>322009</c:v>
                  </c:pt>
                  <c:pt idx="288">
                    <c:v>21-ago-44</c:v>
                  </c:pt>
                </c:lvl>
                <c:lvl>
                  <c:pt idx="0">
                    <c:v>4/01/2024</c:v>
                  </c:pt>
                  <c:pt idx="1">
                    <c:v>11/03/2024</c:v>
                  </c:pt>
                  <c:pt idx="2">
                    <c:v>11/03/2024</c:v>
                  </c:pt>
                  <c:pt idx="3">
                    <c:v>15/04/2024</c:v>
                  </c:pt>
                  <c:pt idx="4">
                    <c:v>16/04/2024</c:v>
                  </c:pt>
                  <c:pt idx="5">
                    <c:v>2/05/2024</c:v>
                  </c:pt>
                  <c:pt idx="6">
                    <c:v>20/06/2024</c:v>
                  </c:pt>
                  <c:pt idx="7">
                    <c:v>24/06/2024</c:v>
                  </c:pt>
                  <c:pt idx="8">
                    <c:v>8/07/2024</c:v>
                  </c:pt>
                  <c:pt idx="9">
                    <c:v>26/07/2024</c:v>
                  </c:pt>
                  <c:pt idx="10">
                    <c:v>27/07/2024</c:v>
                  </c:pt>
                  <c:pt idx="11">
                    <c:v>30/07/2024</c:v>
                  </c:pt>
                  <c:pt idx="12">
                    <c:v>2/08/2024</c:v>
                  </c:pt>
                  <c:pt idx="13">
                    <c:v>4/08/2024</c:v>
                  </c:pt>
                  <c:pt idx="14">
                    <c:v>8/08/2024</c:v>
                  </c:pt>
                  <c:pt idx="15">
                    <c:v>8/08/2024</c:v>
                  </c:pt>
                  <c:pt idx="16">
                    <c:v>9/08/2024</c:v>
                  </c:pt>
                  <c:pt idx="17">
                    <c:v>9/08/2024</c:v>
                  </c:pt>
                  <c:pt idx="18">
                    <c:v>15/08/2024</c:v>
                  </c:pt>
                  <c:pt idx="19">
                    <c:v>15/08/2024</c:v>
                  </c:pt>
                  <c:pt idx="20">
                    <c:v>15/08/2024</c:v>
                  </c:pt>
                  <c:pt idx="21">
                    <c:v>15/08/2024</c:v>
                  </c:pt>
                  <c:pt idx="22">
                    <c:v>20/08/2024</c:v>
                  </c:pt>
                  <c:pt idx="23">
                    <c:v>24/08/2024</c:v>
                  </c:pt>
                  <c:pt idx="24">
                    <c:v>24/08/2024</c:v>
                  </c:pt>
                  <c:pt idx="25">
                    <c:v>24/08/2024</c:v>
                  </c:pt>
                  <c:pt idx="26">
                    <c:v>26/08/2024</c:v>
                  </c:pt>
                  <c:pt idx="27">
                    <c:v>26/08/2024</c:v>
                  </c:pt>
                  <c:pt idx="28">
                    <c:v>30/08/2024</c:v>
                  </c:pt>
                  <c:pt idx="29">
                    <c:v>30/08/2024</c:v>
                  </c:pt>
                  <c:pt idx="30">
                    <c:v>31/08/2024</c:v>
                  </c:pt>
                  <c:pt idx="31">
                    <c:v>7/09/2024</c:v>
                  </c:pt>
                  <c:pt idx="32">
                    <c:v>13/09/2024</c:v>
                  </c:pt>
                  <c:pt idx="33">
                    <c:v>13/09/2024</c:v>
                  </c:pt>
                  <c:pt idx="34">
                    <c:v>16/09/2024</c:v>
                  </c:pt>
                  <c:pt idx="35">
                    <c:v>18/09/2024</c:v>
                  </c:pt>
                  <c:pt idx="36">
                    <c:v>18/09/2024</c:v>
                  </c:pt>
                  <c:pt idx="37">
                    <c:v>20/09/2024</c:v>
                  </c:pt>
                  <c:pt idx="38">
                    <c:v>20/09/2024</c:v>
                  </c:pt>
                  <c:pt idx="39">
                    <c:v>21/09/2024</c:v>
                  </c:pt>
                  <c:pt idx="40">
                    <c:v>22/09/2024</c:v>
                  </c:pt>
                  <c:pt idx="41">
                    <c:v>30/09/2024</c:v>
                  </c:pt>
                  <c:pt idx="42">
                    <c:v>30/09/2024</c:v>
                  </c:pt>
                  <c:pt idx="43">
                    <c:v>1/10/2024</c:v>
                  </c:pt>
                  <c:pt idx="44">
                    <c:v>4/10/2024</c:v>
                  </c:pt>
                  <c:pt idx="45">
                    <c:v>4/10/2024</c:v>
                  </c:pt>
                  <c:pt idx="46">
                    <c:v>4/10/2024</c:v>
                  </c:pt>
                  <c:pt idx="47">
                    <c:v>4/10/2024</c:v>
                  </c:pt>
                  <c:pt idx="48">
                    <c:v>4/10/2024</c:v>
                  </c:pt>
                  <c:pt idx="49">
                    <c:v>5/10/2024</c:v>
                  </c:pt>
                  <c:pt idx="50">
                    <c:v>12/10/2024</c:v>
                  </c:pt>
                  <c:pt idx="51">
                    <c:v>13/10/2024</c:v>
                  </c:pt>
                  <c:pt idx="52">
                    <c:v>16/10/2024</c:v>
                  </c:pt>
                  <c:pt idx="53">
                    <c:v>18/10/2024</c:v>
                  </c:pt>
                  <c:pt idx="54">
                    <c:v>19/10/2024</c:v>
                  </c:pt>
                  <c:pt idx="55">
                    <c:v>19/10/2024</c:v>
                  </c:pt>
                  <c:pt idx="56">
                    <c:v>22/10/2024</c:v>
                  </c:pt>
                  <c:pt idx="57">
                    <c:v>26/10/2024</c:v>
                  </c:pt>
                  <c:pt idx="58">
                    <c:v>26/10/2024</c:v>
                  </c:pt>
                  <c:pt idx="59">
                    <c:v>26/10/2024</c:v>
                  </c:pt>
                  <c:pt idx="60">
                    <c:v>30/10/2024</c:v>
                  </c:pt>
                  <c:pt idx="61">
                    <c:v>3/11/2024</c:v>
                  </c:pt>
                  <c:pt idx="62">
                    <c:v>6/11/2024</c:v>
                  </c:pt>
                  <c:pt idx="63">
                    <c:v>7/11/2024</c:v>
                  </c:pt>
                  <c:pt idx="64">
                    <c:v>7/11/2024</c:v>
                  </c:pt>
                  <c:pt idx="65">
                    <c:v>8/11/2024</c:v>
                  </c:pt>
                  <c:pt idx="66">
                    <c:v>8/11/2024</c:v>
                  </c:pt>
                  <c:pt idx="67">
                    <c:v>9/11/2024</c:v>
                  </c:pt>
                  <c:pt idx="68">
                    <c:v>12/11/2024</c:v>
                  </c:pt>
                  <c:pt idx="69">
                    <c:v>12/11/2024</c:v>
                  </c:pt>
                  <c:pt idx="70">
                    <c:v>12/11/2024</c:v>
                  </c:pt>
                  <c:pt idx="71">
                    <c:v>13/11/2024</c:v>
                  </c:pt>
                  <c:pt idx="72">
                    <c:v>13/11/2024</c:v>
                  </c:pt>
                  <c:pt idx="73">
                    <c:v>14/11/2024</c:v>
                  </c:pt>
                  <c:pt idx="74">
                    <c:v>15/11/2024</c:v>
                  </c:pt>
                  <c:pt idx="75">
                    <c:v>15/11/2024</c:v>
                  </c:pt>
                  <c:pt idx="76">
                    <c:v>16/11/2024</c:v>
                  </c:pt>
                  <c:pt idx="77">
                    <c:v>16/11/2024</c:v>
                  </c:pt>
                  <c:pt idx="78">
                    <c:v>18/11/2024</c:v>
                  </c:pt>
                  <c:pt idx="79">
                    <c:v>18/11/2024</c:v>
                  </c:pt>
                  <c:pt idx="80">
                    <c:v>20/11/2024</c:v>
                  </c:pt>
                  <c:pt idx="81">
                    <c:v>25/11/2024</c:v>
                  </c:pt>
                  <c:pt idx="82">
                    <c:v>27/11/2024</c:v>
                  </c:pt>
                  <c:pt idx="83">
                    <c:v>27/11/2024</c:v>
                  </c:pt>
                  <c:pt idx="84">
                    <c:v>28/11/2024</c:v>
                  </c:pt>
                  <c:pt idx="85">
                    <c:v>28/11/2024</c:v>
                  </c:pt>
                  <c:pt idx="86">
                    <c:v>29/11/2024</c:v>
                  </c:pt>
                  <c:pt idx="87">
                    <c:v>29/11/2024</c:v>
                  </c:pt>
                  <c:pt idx="88">
                    <c:v>29/11/2024</c:v>
                  </c:pt>
                  <c:pt idx="89">
                    <c:v>30/11/2024</c:v>
                  </c:pt>
                  <c:pt idx="91">
                    <c:v>5/12/2024</c:v>
                  </c:pt>
                  <c:pt idx="92">
                    <c:v>5/12/2024</c:v>
                  </c:pt>
                  <c:pt idx="93">
                    <c:v>9/12/2024</c:v>
                  </c:pt>
                  <c:pt idx="94">
                    <c:v>9/12/2024</c:v>
                  </c:pt>
                  <c:pt idx="95">
                    <c:v>9/12/2024</c:v>
                  </c:pt>
                  <c:pt idx="96">
                    <c:v>11/12/2024</c:v>
                  </c:pt>
                  <c:pt idx="97">
                    <c:v>12/12/2024</c:v>
                  </c:pt>
                  <c:pt idx="98">
                    <c:v>14/12/2024</c:v>
                  </c:pt>
                  <c:pt idx="99">
                    <c:v>15/12/2024</c:v>
                  </c:pt>
                  <c:pt idx="100">
                    <c:v>15/12/2024</c:v>
                  </c:pt>
                  <c:pt idx="101">
                    <c:v>15/12/2024</c:v>
                  </c:pt>
                  <c:pt idx="102">
                    <c:v>17/12/2024</c:v>
                  </c:pt>
                  <c:pt idx="103">
                    <c:v>19/12/2024</c:v>
                  </c:pt>
                  <c:pt idx="104">
                    <c:v>19/12/2024</c:v>
                  </c:pt>
                  <c:pt idx="105">
                    <c:v>21/12/2024</c:v>
                  </c:pt>
                  <c:pt idx="106">
                    <c:v>21/12/2024</c:v>
                  </c:pt>
                  <c:pt idx="107">
                    <c:v>24/12/2024</c:v>
                  </c:pt>
                  <c:pt idx="108">
                    <c:v>28/12/2024</c:v>
                  </c:pt>
                  <c:pt idx="109">
                    <c:v>29/12/2024</c:v>
                  </c:pt>
                  <c:pt idx="110">
                    <c:v>2/01/2025</c:v>
                  </c:pt>
                  <c:pt idx="111">
                    <c:v>3/01/2025</c:v>
                  </c:pt>
                  <c:pt idx="112">
                    <c:v>3/01/2025</c:v>
                  </c:pt>
                  <c:pt idx="113">
                    <c:v>4/01/2025</c:v>
                  </c:pt>
                  <c:pt idx="114">
                    <c:v>12/01/2025</c:v>
                  </c:pt>
                  <c:pt idx="115">
                    <c:v>13/01/2025</c:v>
                  </c:pt>
                  <c:pt idx="116">
                    <c:v>13/01/2025</c:v>
                  </c:pt>
                  <c:pt idx="118">
                    <c:v>17/01/2025</c:v>
                  </c:pt>
                  <c:pt idx="119">
                    <c:v>17/01/2025</c:v>
                  </c:pt>
                  <c:pt idx="120">
                    <c:v>18/01/2025</c:v>
                  </c:pt>
                  <c:pt idx="121">
                    <c:v>18/01/2025</c:v>
                  </c:pt>
                  <c:pt idx="122">
                    <c:v>19/01/2025</c:v>
                  </c:pt>
                  <c:pt idx="123">
                    <c:v>20/01/2025</c:v>
                  </c:pt>
                  <c:pt idx="124">
                    <c:v>20/01/2025</c:v>
                  </c:pt>
                  <c:pt idx="125">
                    <c:v>21/01/2025</c:v>
                  </c:pt>
                  <c:pt idx="126">
                    <c:v>21/01/2025</c:v>
                  </c:pt>
                  <c:pt idx="127">
                    <c:v>22/01/2025</c:v>
                  </c:pt>
                  <c:pt idx="128">
                    <c:v>22/01/2025</c:v>
                  </c:pt>
                  <c:pt idx="129">
                    <c:v>23/01/2025</c:v>
                  </c:pt>
                  <c:pt idx="130">
                    <c:v>24/01/2025</c:v>
                  </c:pt>
                  <c:pt idx="131">
                    <c:v>25/01/2025</c:v>
                  </c:pt>
                  <c:pt idx="132">
                    <c:v>25/01/2025</c:v>
                  </c:pt>
                  <c:pt idx="133">
                    <c:v>25/01/2025</c:v>
                  </c:pt>
                  <c:pt idx="134">
                    <c:v>25/01/2025</c:v>
                  </c:pt>
                  <c:pt idx="135">
                    <c:v>27/01/2025</c:v>
                  </c:pt>
                  <c:pt idx="136">
                    <c:v>28/01/2025</c:v>
                  </c:pt>
                  <c:pt idx="137">
                    <c:v>28/01/2025</c:v>
                  </c:pt>
                  <c:pt idx="138">
                    <c:v>28/01/2025</c:v>
                  </c:pt>
                  <c:pt idx="139">
                    <c:v>30/01/2025</c:v>
                  </c:pt>
                  <c:pt idx="140">
                    <c:v>30/01/2025</c:v>
                  </c:pt>
                  <c:pt idx="141">
                    <c:v>1/02/2025</c:v>
                  </c:pt>
                  <c:pt idx="142">
                    <c:v>1/02/2025</c:v>
                  </c:pt>
                  <c:pt idx="143">
                    <c:v>3/02/2025</c:v>
                  </c:pt>
                  <c:pt idx="144">
                    <c:v>3/02/2025</c:v>
                  </c:pt>
                  <c:pt idx="145">
                    <c:v>3/02/2025</c:v>
                  </c:pt>
                  <c:pt idx="146">
                    <c:v>3/02/2025</c:v>
                  </c:pt>
                  <c:pt idx="147">
                    <c:v>4/02/2025</c:v>
                  </c:pt>
                  <c:pt idx="148">
                    <c:v>5/02/2025</c:v>
                  </c:pt>
                  <c:pt idx="149">
                    <c:v>5/02/2025</c:v>
                  </c:pt>
                  <c:pt idx="150">
                    <c:v>6/02/2025</c:v>
                  </c:pt>
                  <c:pt idx="151">
                    <c:v>6/02/2025</c:v>
                  </c:pt>
                  <c:pt idx="152">
                    <c:v>8/02/2025</c:v>
                  </c:pt>
                  <c:pt idx="153">
                    <c:v>8/02/2025</c:v>
                  </c:pt>
                  <c:pt idx="154">
                    <c:v>8/02/2025</c:v>
                  </c:pt>
                  <c:pt idx="155">
                    <c:v>10/02/2025</c:v>
                  </c:pt>
                  <c:pt idx="156">
                    <c:v>12/02/2025</c:v>
                  </c:pt>
                  <c:pt idx="157">
                    <c:v>13/02/2025</c:v>
                  </c:pt>
                  <c:pt idx="158">
                    <c:v>13/02/2025</c:v>
                  </c:pt>
                  <c:pt idx="159">
                    <c:v>15/02/2025</c:v>
                  </c:pt>
                  <c:pt idx="160">
                    <c:v>17/02/2025</c:v>
                  </c:pt>
                  <c:pt idx="161">
                    <c:v>17/02/2025</c:v>
                  </c:pt>
                  <c:pt idx="162">
                    <c:v>18/02/2025</c:v>
                  </c:pt>
                  <c:pt idx="163">
                    <c:v>21/02/2025</c:v>
                  </c:pt>
                  <c:pt idx="164">
                    <c:v>22/02/2025</c:v>
                  </c:pt>
                  <c:pt idx="165">
                    <c:v>22/02/2025</c:v>
                  </c:pt>
                  <c:pt idx="166">
                    <c:v>22/02/2025</c:v>
                  </c:pt>
                  <c:pt idx="167">
                    <c:v>24/02/2025</c:v>
                  </c:pt>
                  <c:pt idx="168">
                    <c:v>25/02/2025</c:v>
                  </c:pt>
                  <c:pt idx="169">
                    <c:v>26/02/2025</c:v>
                  </c:pt>
                  <c:pt idx="170">
                    <c:v>27/02/2025</c:v>
                  </c:pt>
                  <c:pt idx="171">
                    <c:v>27/02/2025</c:v>
                  </c:pt>
                  <c:pt idx="172">
                    <c:v>28/02/2025</c:v>
                  </c:pt>
                  <c:pt idx="173">
                    <c:v>1/03/2025</c:v>
                  </c:pt>
                  <c:pt idx="174">
                    <c:v>1/03/2025</c:v>
                  </c:pt>
                  <c:pt idx="175">
                    <c:v>1/03/2025</c:v>
                  </c:pt>
                  <c:pt idx="176">
                    <c:v>1/03/2025</c:v>
                  </c:pt>
                  <c:pt idx="177">
                    <c:v>6/03/2025</c:v>
                  </c:pt>
                  <c:pt idx="178">
                    <c:v>7/03/2025</c:v>
                  </c:pt>
                  <c:pt idx="179">
                    <c:v>7/03/2025</c:v>
                  </c:pt>
                  <c:pt idx="180">
                    <c:v>7/03/2025</c:v>
                  </c:pt>
                  <c:pt idx="181">
                    <c:v>7/03/2025</c:v>
                  </c:pt>
                  <c:pt idx="182">
                    <c:v>7/03/2025</c:v>
                  </c:pt>
                  <c:pt idx="183">
                    <c:v>8/03/2025</c:v>
                  </c:pt>
                  <c:pt idx="184">
                    <c:v>8/03/2025</c:v>
                  </c:pt>
                  <c:pt idx="185">
                    <c:v>8/03/2025</c:v>
                  </c:pt>
                  <c:pt idx="186">
                    <c:v>8/03/2025</c:v>
                  </c:pt>
                  <c:pt idx="187">
                    <c:v>8/03/2025</c:v>
                  </c:pt>
                  <c:pt idx="188">
                    <c:v>11/03/2025</c:v>
                  </c:pt>
                  <c:pt idx="189">
                    <c:v>11/03/2025</c:v>
                  </c:pt>
                  <c:pt idx="190">
                    <c:v>11/03/2025</c:v>
                  </c:pt>
                  <c:pt idx="191">
                    <c:v>12/03/2025</c:v>
                  </c:pt>
                  <c:pt idx="192">
                    <c:v>12/03/2025</c:v>
                  </c:pt>
                  <c:pt idx="193">
                    <c:v>13/03/2025</c:v>
                  </c:pt>
                  <c:pt idx="194">
                    <c:v>13/03/2025</c:v>
                  </c:pt>
                  <c:pt idx="195">
                    <c:v>14/03/2025</c:v>
                  </c:pt>
                  <c:pt idx="196">
                    <c:v>14/03/2025</c:v>
                  </c:pt>
                  <c:pt idx="197">
                    <c:v>14/03/2025</c:v>
                  </c:pt>
                  <c:pt idx="198">
                    <c:v>14/03/2025</c:v>
                  </c:pt>
                  <c:pt idx="199">
                    <c:v>15/03/2025</c:v>
                  </c:pt>
                  <c:pt idx="200">
                    <c:v>15/03/2025</c:v>
                  </c:pt>
                  <c:pt idx="201">
                    <c:v>17/03/2025</c:v>
                  </c:pt>
                  <c:pt idx="202">
                    <c:v>17/03/2025</c:v>
                  </c:pt>
                  <c:pt idx="203">
                    <c:v>17/03/2025</c:v>
                  </c:pt>
                  <c:pt idx="204">
                    <c:v>17/03/2025</c:v>
                  </c:pt>
                  <c:pt idx="205">
                    <c:v>17/03/2025</c:v>
                  </c:pt>
                  <c:pt idx="206">
                    <c:v>18/03/2025</c:v>
                  </c:pt>
                  <c:pt idx="207">
                    <c:v>18/03/2025</c:v>
                  </c:pt>
                  <c:pt idx="208">
                    <c:v>19/03/2025</c:v>
                  </c:pt>
                  <c:pt idx="209">
                    <c:v>20/03/2025</c:v>
                  </c:pt>
                  <c:pt idx="210">
                    <c:v>20/03/2025</c:v>
                  </c:pt>
                  <c:pt idx="211">
                    <c:v>21/03/2025</c:v>
                  </c:pt>
                  <c:pt idx="212">
                    <c:v>21/03/2025</c:v>
                  </c:pt>
                  <c:pt idx="213">
                    <c:v>22/03/2025</c:v>
                  </c:pt>
                  <c:pt idx="214">
                    <c:v>22/03/2025</c:v>
                  </c:pt>
                  <c:pt idx="215">
                    <c:v>22/03/2025</c:v>
                  </c:pt>
                  <c:pt idx="216">
                    <c:v>23/03/2025</c:v>
                  </c:pt>
                  <c:pt idx="217">
                    <c:v>24/03/2025</c:v>
                  </c:pt>
                  <c:pt idx="218">
                    <c:v>25/03/2025</c:v>
                  </c:pt>
                  <c:pt idx="219">
                    <c:v>26/03/2025</c:v>
                  </c:pt>
                  <c:pt idx="220">
                    <c:v>26/03/2025</c:v>
                  </c:pt>
                  <c:pt idx="221">
                    <c:v>27/03/2025</c:v>
                  </c:pt>
                  <c:pt idx="222">
                    <c:v>27/03/2025</c:v>
                  </c:pt>
                  <c:pt idx="223">
                    <c:v>1/04/2025</c:v>
                  </c:pt>
                  <c:pt idx="224">
                    <c:v>3/04/2025</c:v>
                  </c:pt>
                  <c:pt idx="225">
                    <c:v>3/04/2025</c:v>
                  </c:pt>
                  <c:pt idx="226">
                    <c:v>4/04/2025</c:v>
                  </c:pt>
                  <c:pt idx="227">
                    <c:v>5/04/2025</c:v>
                  </c:pt>
                  <c:pt idx="228">
                    <c:v>5/04/2025</c:v>
                  </c:pt>
                  <c:pt idx="229">
                    <c:v>5/04/2025</c:v>
                  </c:pt>
                  <c:pt idx="230">
                    <c:v>6/04/2025</c:v>
                  </c:pt>
                  <c:pt idx="231">
                    <c:v>7/04/2025</c:v>
                  </c:pt>
                  <c:pt idx="232">
                    <c:v>7/04/2025</c:v>
                  </c:pt>
                  <c:pt idx="233">
                    <c:v>9/04/2025</c:v>
                  </c:pt>
                  <c:pt idx="234">
                    <c:v>10/04/2025</c:v>
                  </c:pt>
                  <c:pt idx="235">
                    <c:v>10/04/2025</c:v>
                  </c:pt>
                  <c:pt idx="236">
                    <c:v>10/04/2025</c:v>
                  </c:pt>
                  <c:pt idx="237">
                    <c:v>10/04/2025</c:v>
                  </c:pt>
                  <c:pt idx="238">
                    <c:v>10/04/2025</c:v>
                  </c:pt>
                  <c:pt idx="239">
                    <c:v>11/04/2025</c:v>
                  </c:pt>
                  <c:pt idx="240">
                    <c:v>11/04/2025</c:v>
                  </c:pt>
                  <c:pt idx="241">
                    <c:v>11/04/2025</c:v>
                  </c:pt>
                  <c:pt idx="242">
                    <c:v>12/04/2025</c:v>
                  </c:pt>
                  <c:pt idx="243">
                    <c:v>12/04/2025</c:v>
                  </c:pt>
                  <c:pt idx="244">
                    <c:v>12/04/2025</c:v>
                  </c:pt>
                  <c:pt idx="245">
                    <c:v>13/04/2025</c:v>
                  </c:pt>
                  <c:pt idx="246">
                    <c:v>14/04/2025</c:v>
                  </c:pt>
                  <c:pt idx="247">
                    <c:v>14/04/2025</c:v>
                  </c:pt>
                  <c:pt idx="248">
                    <c:v>15/04/2025</c:v>
                  </c:pt>
                  <c:pt idx="249">
                    <c:v>15/04/2025</c:v>
                  </c:pt>
                  <c:pt idx="250">
                    <c:v>15/04/2025</c:v>
                  </c:pt>
                  <c:pt idx="251">
                    <c:v>16/04/2025</c:v>
                  </c:pt>
                  <c:pt idx="252">
                    <c:v>16/04/2025</c:v>
                  </c:pt>
                  <c:pt idx="253">
                    <c:v>16/04/2025</c:v>
                  </c:pt>
                  <c:pt idx="254">
                    <c:v>16/04/2025</c:v>
                  </c:pt>
                  <c:pt idx="255">
                    <c:v>19/04/2025</c:v>
                  </c:pt>
                  <c:pt idx="256">
                    <c:v>19/04/2025</c:v>
                  </c:pt>
                  <c:pt idx="257">
                    <c:v>19/04/2025</c:v>
                  </c:pt>
                  <c:pt idx="258">
                    <c:v>20/04/2025</c:v>
                  </c:pt>
                  <c:pt idx="259">
                    <c:v>20/04/2025</c:v>
                  </c:pt>
                  <c:pt idx="260">
                    <c:v>20/04/2025</c:v>
                  </c:pt>
                  <c:pt idx="261">
                    <c:v>20/04/2025</c:v>
                  </c:pt>
                  <c:pt idx="262">
                    <c:v>21/04/2025</c:v>
                  </c:pt>
                  <c:pt idx="263">
                    <c:v>21/04/2025</c:v>
                  </c:pt>
                  <c:pt idx="264">
                    <c:v>23/04/2025</c:v>
                  </c:pt>
                  <c:pt idx="265">
                    <c:v>24/04/2025</c:v>
                  </c:pt>
                  <c:pt idx="266">
                    <c:v>24/04/2025</c:v>
                  </c:pt>
                  <c:pt idx="267">
                    <c:v>26/04/2025</c:v>
                  </c:pt>
                  <c:pt idx="268">
                    <c:v>26/04/2025</c:v>
                  </c:pt>
                  <c:pt idx="269">
                    <c:v>26/04/2025</c:v>
                  </c:pt>
                  <c:pt idx="270">
                    <c:v>28/04/2025</c:v>
                  </c:pt>
                  <c:pt idx="271">
                    <c:v>28/04/2025</c:v>
                  </c:pt>
                  <c:pt idx="272">
                    <c:v>28/04/2025</c:v>
                  </c:pt>
                  <c:pt idx="273">
                    <c:v>28/04/2025</c:v>
                  </c:pt>
                  <c:pt idx="274">
                    <c:v>30/04/2025</c:v>
                  </c:pt>
                  <c:pt idx="275">
                    <c:v>1/05/2025</c:v>
                  </c:pt>
                  <c:pt idx="276">
                    <c:v>1/05/2025</c:v>
                  </c:pt>
                  <c:pt idx="277">
                    <c:v>1/05/2025</c:v>
                  </c:pt>
                  <c:pt idx="278">
                    <c:v>1/05/2025</c:v>
                  </c:pt>
                  <c:pt idx="279">
                    <c:v>2/05/2025</c:v>
                  </c:pt>
                  <c:pt idx="280">
                    <c:v>6/05/2025</c:v>
                  </c:pt>
                  <c:pt idx="281">
                    <c:v>7/05/2025</c:v>
                  </c:pt>
                  <c:pt idx="282">
                    <c:v>9/05/2025</c:v>
                  </c:pt>
                  <c:pt idx="283">
                    <c:v>10/05/2025</c:v>
                  </c:pt>
                  <c:pt idx="284">
                    <c:v>10/05/2025</c:v>
                  </c:pt>
                  <c:pt idx="285">
                    <c:v>10/05/2025</c:v>
                  </c:pt>
                  <c:pt idx="286">
                    <c:v>12/05/2025</c:v>
                  </c:pt>
                  <c:pt idx="287">
                    <c:v>14/05/2025</c:v>
                  </c:pt>
                  <c:pt idx="288">
                    <c:v>14-may-25</c:v>
                  </c:pt>
                </c:lvl>
                <c:lvl>
                  <c:pt idx="0">
                    <c:v>5W30 2100 PROTECT ECO</c:v>
                  </c:pt>
                  <c:pt idx="1">
                    <c:v>5W30 MOTUL 8100</c:v>
                  </c:pt>
                  <c:pt idx="2">
                    <c:v>5W30  MOTUL 8100</c:v>
                  </c:pt>
                  <c:pt idx="3">
                    <c:v>SHELL10W40</c:v>
                  </c:pt>
                  <c:pt idx="4">
                    <c:v>SUPREME 20W50</c:v>
                  </c:pt>
                  <c:pt idx="5">
                    <c:v>20W50 HAVOLINE</c:v>
                  </c:pt>
                  <c:pt idx="6">
                    <c:v>10W40 SHELL HX7</c:v>
                  </c:pt>
                  <c:pt idx="7">
                    <c:v>15W40 ELF</c:v>
                  </c:pt>
                  <c:pt idx="8">
                    <c:v>20WE50 MOBIL SUPER 1000</c:v>
                  </c:pt>
                  <c:pt idx="9">
                    <c:v>10W30 TERPEL TITANIO                                              26/07/2024</c:v>
                  </c:pt>
                  <c:pt idx="10">
                    <c:v>MOTUL 5W20</c:v>
                  </c:pt>
                  <c:pt idx="11">
                    <c:v>MOBIL 5W30  SUPER 2000</c:v>
                  </c:pt>
                  <c:pt idx="12">
                    <c:v>MOTUL 5W30   2100</c:v>
                  </c:pt>
                  <c:pt idx="13">
                    <c:v>MOTUL 5W30 6100</c:v>
                  </c:pt>
                  <c:pt idx="14">
                    <c:v>10W30 HELIX HX7</c:v>
                  </c:pt>
                  <c:pt idx="15">
                    <c:v>HAVOLINE 20W50</c:v>
                  </c:pt>
                  <c:pt idx="16">
                    <c:v>HAVOLINE 20W50</c:v>
                  </c:pt>
                  <c:pt idx="17">
                    <c:v>5W20 MOTUL</c:v>
                  </c:pt>
                  <c:pt idx="18">
                    <c:v>SUPREME 10W30</c:v>
                  </c:pt>
                  <c:pt idx="19">
                    <c:v>HAVOLINE 20W50</c:v>
                  </c:pt>
                  <c:pt idx="20">
                    <c:v>DELO 15W40</c:v>
                  </c:pt>
                  <c:pt idx="21">
                    <c:v>HAVOLINE 20W50</c:v>
                  </c:pt>
                  <c:pt idx="22">
                    <c:v>TERPEL 20W50 MULTIGRADO</c:v>
                  </c:pt>
                  <c:pt idx="23">
                    <c:v>MOTUL  5W30 </c:v>
                  </c:pt>
                  <c:pt idx="24">
                    <c:v>10W30 SUPREME</c:v>
                  </c:pt>
                  <c:pt idx="25">
                    <c:v>MOBIL 5W30</c:v>
                  </c:pt>
                  <c:pt idx="26">
                    <c:v>MOTUL 5W30</c:v>
                  </c:pt>
                  <c:pt idx="27">
                    <c:v>20W50 TERPEL MULTIGRADO</c:v>
                  </c:pt>
                  <c:pt idx="28">
                    <c:v>20W50 HAVOLINE</c:v>
                  </c:pt>
                  <c:pt idx="29">
                    <c:v>5W30 CASTRO GTX</c:v>
                  </c:pt>
                  <c:pt idx="30">
                    <c:v>SUPREME 20W50</c:v>
                  </c:pt>
                  <c:pt idx="31">
                    <c:v>DELO  400XLE SB 15W40</c:v>
                  </c:pt>
                  <c:pt idx="32">
                    <c:v>DELO 15W40   </c:v>
                  </c:pt>
                  <c:pt idx="33">
                    <c:v>DELO 15W40</c:v>
                  </c:pt>
                  <c:pt idx="34">
                    <c:v>20W50 MOBIL</c:v>
                  </c:pt>
                  <c:pt idx="35">
                    <c:v>HAVOLINE 20W50</c:v>
                  </c:pt>
                  <c:pt idx="36">
                    <c:v>20W30 TERPEL MULTIGRADO</c:v>
                  </c:pt>
                  <c:pt idx="37">
                    <c:v>20W50 MOBIL </c:v>
                  </c:pt>
                  <c:pt idx="38">
                    <c:v>10W30 SUPREME</c:v>
                  </c:pt>
                  <c:pt idx="39">
                    <c:v>TERPEL MULTIGRADO 20W50</c:v>
                  </c:pt>
                  <c:pt idx="40">
                    <c:v>5W30 CASTROL GTX</c:v>
                  </c:pt>
                  <c:pt idx="41">
                    <c:v>20W50 TERPEL MULTIGRADO</c:v>
                  </c:pt>
                  <c:pt idx="42">
                    <c:v>20W50 HAVOLINE</c:v>
                  </c:pt>
                  <c:pt idx="43">
                    <c:v>15W40 ULTREK </c:v>
                  </c:pt>
                  <c:pt idx="44">
                    <c:v>MOTUL 10W30</c:v>
                  </c:pt>
                  <c:pt idx="45">
                    <c:v>20W50 HAVOLINE</c:v>
                  </c:pt>
                  <c:pt idx="46">
                    <c:v>HAVOLINE 20W50</c:v>
                  </c:pt>
                  <c:pt idx="47">
                    <c:v>TERPEL MULTIGRADO 20W50</c:v>
                  </c:pt>
                  <c:pt idx="48">
                    <c:v>DELO 15W40</c:v>
                  </c:pt>
                  <c:pt idx="49">
                    <c:v>10W30 SUPREME </c:v>
                  </c:pt>
                  <c:pt idx="50">
                    <c:v>HAVOLINE 20W50</c:v>
                  </c:pt>
                  <c:pt idx="51">
                    <c:v>20W50 HAVOLINE ACEITE</c:v>
                  </c:pt>
                  <c:pt idx="52">
                    <c:v>HAVOLINE 20W50</c:v>
                  </c:pt>
                  <c:pt idx="53">
                    <c:v>20W50 TERPEL MULTIGRADO</c:v>
                  </c:pt>
                  <c:pt idx="54">
                    <c:v>10W30 SHELL HX7  HELIX</c:v>
                  </c:pt>
                  <c:pt idx="55">
                    <c:v>10W0 SUPREME </c:v>
                  </c:pt>
                  <c:pt idx="56">
                    <c:v>MOBIL 20W50 SU 1000</c:v>
                  </c:pt>
                  <c:pt idx="57">
                    <c:v>MOTUL 10W30</c:v>
                  </c:pt>
                  <c:pt idx="58">
                    <c:v>HAVOLINE 20W50</c:v>
                  </c:pt>
                  <c:pt idx="59">
                    <c:v>20W50 TERPEL MUTIDRADO</c:v>
                  </c:pt>
                  <c:pt idx="60">
                    <c:v>CASTROL 5W30 </c:v>
                  </c:pt>
                  <c:pt idx="61">
                    <c:v>MOBIL 20W50</c:v>
                  </c:pt>
                  <c:pt idx="62">
                    <c:v>DELO 15W40</c:v>
                  </c:pt>
                  <c:pt idx="63">
                    <c:v>DELO 15W40</c:v>
                  </c:pt>
                  <c:pt idx="64">
                    <c:v>10W30 SUPREME</c:v>
                  </c:pt>
                  <c:pt idx="65">
                    <c:v>DELO 15W40</c:v>
                  </c:pt>
                  <c:pt idx="66">
                    <c:v>DELO 15W40</c:v>
                  </c:pt>
                  <c:pt idx="67">
                    <c:v>20W50 REPSOL</c:v>
                  </c:pt>
                  <c:pt idx="68">
                    <c:v>RIMULA 50 R2</c:v>
                  </c:pt>
                  <c:pt idx="69">
                    <c:v>20W50 HAVOLINE</c:v>
                  </c:pt>
                  <c:pt idx="70">
                    <c:v>20W50 TERPELT  MULTIGRADOKIL 380361              01//07/2024</c:v>
                  </c:pt>
                  <c:pt idx="71">
                    <c:v>15W40 MOBIL DELVAC</c:v>
                  </c:pt>
                  <c:pt idx="72">
                    <c:v>MOBIL 15W40      </c:v>
                  </c:pt>
                  <c:pt idx="73">
                    <c:v>SUPREME 10W30</c:v>
                  </c:pt>
                  <c:pt idx="74">
                    <c:v>MOBIL-15W40</c:v>
                  </c:pt>
                  <c:pt idx="75">
                    <c:v>15W40 RIMULA  R4</c:v>
                  </c:pt>
                  <c:pt idx="76">
                    <c:v>5W30    MOTUL 8100</c:v>
                  </c:pt>
                  <c:pt idx="77">
                    <c:v>MOTUL 10W30</c:v>
                  </c:pt>
                  <c:pt idx="78">
                    <c:v>15W40 DELO  CHEVRON</c:v>
                  </c:pt>
                  <c:pt idx="79">
                    <c:v>ELF 15W40 EVOLUTION 500TS</c:v>
                  </c:pt>
                  <c:pt idx="80">
                    <c:v>10W30 MOTUL </c:v>
                  </c:pt>
                  <c:pt idx="81">
                    <c:v>MOBIL 10W30</c:v>
                  </c:pt>
                  <c:pt idx="82">
                    <c:v>MOBIL 15W40</c:v>
                  </c:pt>
                  <c:pt idx="83">
                    <c:v>MOBIL 15W40</c:v>
                  </c:pt>
                  <c:pt idx="84">
                    <c:v>TERPEL MULTIGRADO 20W50</c:v>
                  </c:pt>
                  <c:pt idx="85">
                    <c:v>MOTUL 8100 5W30</c:v>
                  </c:pt>
                  <c:pt idx="86">
                    <c:v>CASTROL 5W30</c:v>
                  </c:pt>
                  <c:pt idx="87">
                    <c:v>15W40 DELO  CHEVRON</c:v>
                  </c:pt>
                  <c:pt idx="88">
                    <c:v>MOTUL 8100 5W30</c:v>
                  </c:pt>
                  <c:pt idx="89">
                    <c:v>ULTRREK 15W40</c:v>
                  </c:pt>
                  <c:pt idx="91">
                    <c:v>DELO 15W40</c:v>
                  </c:pt>
                  <c:pt idx="92">
                    <c:v>TERPEL 20W50 MULTIGRADO</c:v>
                  </c:pt>
                  <c:pt idx="93">
                    <c:v>HAVOLINE 20W50</c:v>
                  </c:pt>
                  <c:pt idx="94">
                    <c:v>SUPREME 10W30</c:v>
                  </c:pt>
                  <c:pt idx="95">
                    <c:v>SUPREME 10W30</c:v>
                  </c:pt>
                  <c:pt idx="96">
                    <c:v>5W30  MOTUL</c:v>
                  </c:pt>
                  <c:pt idx="97">
                    <c:v>HAVOLINE 20W50</c:v>
                  </c:pt>
                  <c:pt idx="98">
                    <c:v>HAVOLINE 20W50</c:v>
                  </c:pt>
                  <c:pt idx="99">
                    <c:v>DELO  400XLE SB 15W40</c:v>
                  </c:pt>
                  <c:pt idx="100">
                    <c:v>10W30 SUPREME </c:v>
                  </c:pt>
                  <c:pt idx="101">
                    <c:v>15W40 DELO  CHEVRON</c:v>
                  </c:pt>
                  <c:pt idx="102">
                    <c:v>10W30</c:v>
                  </c:pt>
                  <c:pt idx="103">
                    <c:v>HAVOLINE 20W50</c:v>
                  </c:pt>
                  <c:pt idx="104">
                    <c:v>TERPEL MULTIGRADO 20W50</c:v>
                  </c:pt>
                  <c:pt idx="105">
                    <c:v>HAVOLINE 20W50</c:v>
                  </c:pt>
                  <c:pt idx="106">
                    <c:v>15W40 MOBIL DELVAC</c:v>
                  </c:pt>
                  <c:pt idx="107">
                    <c:v>20W50 HAVOLINE</c:v>
                  </c:pt>
                  <c:pt idx="108">
                    <c:v>SUPREME 10W30</c:v>
                  </c:pt>
                  <c:pt idx="109">
                    <c:v>MOBIL 10W30</c:v>
                  </c:pt>
                  <c:pt idx="110">
                    <c:v>TERPELT 20w50</c:v>
                  </c:pt>
                  <c:pt idx="111">
                    <c:v>TERPEL 15W40</c:v>
                  </c:pt>
                  <c:pt idx="112">
                    <c:v>DELO 15W40</c:v>
                  </c:pt>
                  <c:pt idx="113">
                    <c:v>CASTROL 5W30</c:v>
                  </c:pt>
                  <c:pt idx="114">
                    <c:v>MOTUL 5W30 6100</c:v>
                  </c:pt>
                  <c:pt idx="115">
                    <c:v>0W20 MOTUL </c:v>
                  </c:pt>
                  <c:pt idx="116">
                    <c:v>5W30 MOTUL  6100</c:v>
                  </c:pt>
                  <c:pt idx="118">
                    <c:v>TERPEL 10W40 </c:v>
                  </c:pt>
                  <c:pt idx="119">
                    <c:v>HAVOLINE 20W50</c:v>
                  </c:pt>
                  <c:pt idx="120">
                    <c:v>SUPREME 10W30</c:v>
                  </c:pt>
                  <c:pt idx="121">
                    <c:v>MOBIL 15W40</c:v>
                  </c:pt>
                  <c:pt idx="122">
                    <c:v>20W50</c:v>
                  </c:pt>
                  <c:pt idx="123">
                    <c:v>CASTROL GTX 5W30 </c:v>
                  </c:pt>
                  <c:pt idx="124">
                    <c:v>CASTROLGTX 5W30 </c:v>
                  </c:pt>
                  <c:pt idx="125">
                    <c:v>15W40 R2 RIMULA SHELL</c:v>
                  </c:pt>
                  <c:pt idx="126">
                    <c:v>MOBIL 20W50</c:v>
                  </c:pt>
                  <c:pt idx="127">
                    <c:v>HAVOLINE 20W50</c:v>
                  </c:pt>
                  <c:pt idx="128">
                    <c:v>SUPREME 10W30</c:v>
                  </c:pt>
                  <c:pt idx="129">
                    <c:v>0W20 6100  MOTUL</c:v>
                  </c:pt>
                  <c:pt idx="130">
                    <c:v>MOTORCRAFT </c:v>
                  </c:pt>
                  <c:pt idx="131">
                    <c:v>SHELL 20W-50</c:v>
                  </c:pt>
                  <c:pt idx="132">
                    <c:v>DELO 15W40</c:v>
                  </c:pt>
                  <c:pt idx="133">
                    <c:v>MOTUL  5W30 </c:v>
                  </c:pt>
                  <c:pt idx="134">
                    <c:v>MOBIL DELVAC 15W40 8/4</c:v>
                  </c:pt>
                  <c:pt idx="135">
                    <c:v>TERPEL 20W50 MULTIGRADO</c:v>
                  </c:pt>
                  <c:pt idx="136">
                    <c:v>TERPEL MULTIGRADO 20W50</c:v>
                  </c:pt>
                  <c:pt idx="137">
                    <c:v>15W40 MOBIL DELVAC</c:v>
                  </c:pt>
                  <c:pt idx="138">
                    <c:v>MOBIL DELVAC  15W40 </c:v>
                  </c:pt>
                  <c:pt idx="139">
                    <c:v>TERPEL  15W40</c:v>
                  </c:pt>
                  <c:pt idx="140">
                    <c:v>MOTUL 0W20</c:v>
                  </c:pt>
                  <c:pt idx="141">
                    <c:v>MOBIL 10W30 SUPER 2000</c:v>
                  </c:pt>
                  <c:pt idx="142">
                    <c:v>DELO 15W40   </c:v>
                  </c:pt>
                  <c:pt idx="143">
                    <c:v>20W50 HAVOLINE</c:v>
                  </c:pt>
                  <c:pt idx="144">
                    <c:v>DELO 15W40</c:v>
                  </c:pt>
                  <c:pt idx="145">
                    <c:v>TERPEL 10W30</c:v>
                  </c:pt>
                  <c:pt idx="146">
                    <c:v>SUPREME 10W30 CHEVRON</c:v>
                  </c:pt>
                  <c:pt idx="147">
                    <c:v>DELO 15W40</c:v>
                  </c:pt>
                  <c:pt idx="148">
                    <c:v>TERPEL 15W40</c:v>
                  </c:pt>
                  <c:pt idx="149">
                    <c:v>MOBIL 5W30</c:v>
                  </c:pt>
                  <c:pt idx="150">
                    <c:v>20W50 HAVOLINE</c:v>
                  </c:pt>
                  <c:pt idx="151">
                    <c:v>15W40 MOBILDEC</c:v>
                  </c:pt>
                  <c:pt idx="152">
                    <c:v> SAE 5W20 MOTUL  6100</c:v>
                  </c:pt>
                  <c:pt idx="153">
                    <c:v>SUPREME 10W30</c:v>
                  </c:pt>
                  <c:pt idx="154">
                    <c:v>15W40 MOBIL DELVAC</c:v>
                  </c:pt>
                  <c:pt idx="155">
                    <c:v>DELO 15W40</c:v>
                  </c:pt>
                  <c:pt idx="156">
                    <c:v>20W50  HAVOLINE</c:v>
                  </c:pt>
                  <c:pt idx="157">
                    <c:v>SHELL 20W50 HELLIX 5</c:v>
                  </c:pt>
                  <c:pt idx="158">
                    <c:v>MOTUL 5W30 8100</c:v>
                  </c:pt>
                  <c:pt idx="159">
                    <c:v>DELO 15W40</c:v>
                  </c:pt>
                  <c:pt idx="160">
                    <c:v>20W50  HAVOLINE</c:v>
                  </c:pt>
                  <c:pt idx="161">
                    <c:v>15W40 MOBIL DELVAC</c:v>
                  </c:pt>
                  <c:pt idx="162">
                    <c:v>5W30  MOBIL 300</c:v>
                  </c:pt>
                  <c:pt idx="163">
                    <c:v>DELO 15W40</c:v>
                  </c:pt>
                  <c:pt idx="164">
                    <c:v>ELF 15W40 EVOLUTION 500TS</c:v>
                  </c:pt>
                  <c:pt idx="165">
                    <c:v>MOBIL 15W40</c:v>
                  </c:pt>
                  <c:pt idx="166">
                    <c:v>15W40 MOBIL DELVAC</c:v>
                  </c:pt>
                  <c:pt idx="167">
                    <c:v>15W40 SHELL RIMULA  R4 </c:v>
                  </c:pt>
                  <c:pt idx="168">
                    <c:v>DELO 15W40</c:v>
                  </c:pt>
                  <c:pt idx="169">
                    <c:v>MOTUL 5W30</c:v>
                  </c:pt>
                  <c:pt idx="170">
                    <c:v>HAVOLINE 20W50</c:v>
                  </c:pt>
                  <c:pt idx="171">
                    <c:v>10W30 SUPREME</c:v>
                  </c:pt>
                  <c:pt idx="172">
                    <c:v>SHELL 5W40 FULL SINTETICO</c:v>
                  </c:pt>
                  <c:pt idx="173">
                    <c:v>DELO 15W40</c:v>
                  </c:pt>
                  <c:pt idx="174">
                    <c:v>TERPEL 10W30</c:v>
                  </c:pt>
                  <c:pt idx="175">
                    <c:v>MOBIL 15W40</c:v>
                  </c:pt>
                  <c:pt idx="176">
                    <c:v>MOBIL SUPER  10W30</c:v>
                  </c:pt>
                  <c:pt idx="177">
                    <c:v>20W50 HAVOLINE</c:v>
                  </c:pt>
                  <c:pt idx="178">
                    <c:v>MOBIL 10W30</c:v>
                  </c:pt>
                  <c:pt idx="179">
                    <c:v>TERPEL 20W50 MULTIGRADO</c:v>
                  </c:pt>
                  <c:pt idx="180">
                    <c:v>HAVOLINE 20W50</c:v>
                  </c:pt>
                  <c:pt idx="181">
                    <c:v>DELO 15W40</c:v>
                  </c:pt>
                  <c:pt idx="182">
                    <c:v>20W50 DELO 15W40</c:v>
                  </c:pt>
                  <c:pt idx="183">
                    <c:v>RIMULA 50 R2</c:v>
                  </c:pt>
                  <c:pt idx="184">
                    <c:v>MOTUL 20W50</c:v>
                  </c:pt>
                  <c:pt idx="185">
                    <c:v>CASTROL 5W30</c:v>
                  </c:pt>
                  <c:pt idx="186">
                    <c:v>DELO 15W40</c:v>
                  </c:pt>
                  <c:pt idx="187">
                    <c:v>DELO 15W40</c:v>
                  </c:pt>
                  <c:pt idx="188">
                    <c:v>MOBIL 10W30</c:v>
                  </c:pt>
                  <c:pt idx="189">
                    <c:v>SHELL 20W50 HELLIX 5</c:v>
                  </c:pt>
                  <c:pt idx="190">
                    <c:v>HAVOLINE 20W50</c:v>
                  </c:pt>
                  <c:pt idx="191">
                    <c:v>5W30  6100</c:v>
                  </c:pt>
                  <c:pt idx="192">
                    <c:v>20W50  TERTPEL</c:v>
                  </c:pt>
                  <c:pt idx="193">
                    <c:v>10W30  TERPEL TITANIO</c:v>
                  </c:pt>
                  <c:pt idx="194">
                    <c:v>20W50 HAVOLINE</c:v>
                  </c:pt>
                  <c:pt idx="195">
                    <c:v>MOBIL 15W40</c:v>
                  </c:pt>
                  <c:pt idx="196">
                    <c:v>MOTUL 5W30 2100</c:v>
                  </c:pt>
                  <c:pt idx="197">
                    <c:v>5W30 CASTROL GTX</c:v>
                  </c:pt>
                  <c:pt idx="198">
                    <c:v>HAVOLINE 20W50</c:v>
                  </c:pt>
                  <c:pt idx="199">
                    <c:v>DELO 15W40</c:v>
                  </c:pt>
                  <c:pt idx="200">
                    <c:v>SUPREME 10W30</c:v>
                  </c:pt>
                  <c:pt idx="201">
                    <c:v>DELO 15W40</c:v>
                  </c:pt>
                  <c:pt idx="202">
                    <c:v>SUPREME 10W30</c:v>
                  </c:pt>
                  <c:pt idx="203">
                    <c:v>MOTUL 5W30 6100</c:v>
                  </c:pt>
                  <c:pt idx="204">
                    <c:v>10W30 SUPREME </c:v>
                  </c:pt>
                  <c:pt idx="205">
                    <c:v>DELO  15w450</c:v>
                  </c:pt>
                  <c:pt idx="206">
                    <c:v>20W50 HAVOLINE</c:v>
                  </c:pt>
                  <c:pt idx="207">
                    <c:v>SHELL 20W50 HELLIX 5</c:v>
                  </c:pt>
                  <c:pt idx="208">
                    <c:v> 20W50 MULTIGRADO</c:v>
                  </c:pt>
                  <c:pt idx="209">
                    <c:v>TERPEL MULTIGRADO 20W50</c:v>
                  </c:pt>
                  <c:pt idx="210">
                    <c:v>TERPEL MULTIGRADO 20W50</c:v>
                  </c:pt>
                  <c:pt idx="211">
                    <c:v>DELO 15W40</c:v>
                  </c:pt>
                  <c:pt idx="212">
                    <c:v>MOTUL 5W30 6100</c:v>
                  </c:pt>
                  <c:pt idx="213">
                    <c:v>MOTUL 8100 5W30</c:v>
                  </c:pt>
                  <c:pt idx="214">
                    <c:v>DELO 15W40</c:v>
                  </c:pt>
                  <c:pt idx="216">
                    <c:v>MOTUL 8100 5W30</c:v>
                  </c:pt>
                  <c:pt idx="217">
                    <c:v>20W50 HAVOLINE</c:v>
                  </c:pt>
                  <c:pt idx="218">
                    <c:v>DELO 15W40</c:v>
                  </c:pt>
                  <c:pt idx="219">
                    <c:v>DELO 15W40</c:v>
                  </c:pt>
                  <c:pt idx="220">
                    <c:v>15W40 MOBIL DELVAC</c:v>
                  </c:pt>
                  <c:pt idx="221">
                    <c:v>SUPREME 10W30</c:v>
                  </c:pt>
                  <c:pt idx="222">
                    <c:v>5W30  6100 MOTUL</c:v>
                  </c:pt>
                  <c:pt idx="223">
                    <c:v>MOBIL 10W30</c:v>
                  </c:pt>
                  <c:pt idx="224">
                    <c:v>20W50 TERPEL MULTIGRADO</c:v>
                  </c:pt>
                  <c:pt idx="225">
                    <c:v>TERPEL 20W50 MULTIGRADO</c:v>
                  </c:pt>
                  <c:pt idx="226">
                    <c:v>15W40  DELO</c:v>
                  </c:pt>
                  <c:pt idx="227">
                    <c:v>DELO 15W40   </c:v>
                  </c:pt>
                  <c:pt idx="228">
                    <c:v>MOBIL 10W30</c:v>
                  </c:pt>
                  <c:pt idx="229">
                    <c:v>20W50 TERPEL MULTIGRADO</c:v>
                  </c:pt>
                  <c:pt idx="230">
                    <c:v>3W30  MOTUL 8100</c:v>
                  </c:pt>
                  <c:pt idx="231">
                    <c:v>5W40 SHELL  HELIX ULTRA</c:v>
                  </c:pt>
                  <c:pt idx="232">
                    <c:v>DELO 15W40</c:v>
                  </c:pt>
                  <c:pt idx="233">
                    <c:v>TERPEL 20W50 MULTIGRADO</c:v>
                  </c:pt>
                  <c:pt idx="234">
                    <c:v>MOBIL 20W50</c:v>
                  </c:pt>
                  <c:pt idx="235">
                    <c:v>DELO 15W40</c:v>
                  </c:pt>
                  <c:pt idx="236">
                    <c:v>ULTRK 15W40 TERPEL MULTIGR</c:v>
                  </c:pt>
                  <c:pt idx="237">
                    <c:v>TERPEL 20W50 MULTIGRADO</c:v>
                  </c:pt>
                  <c:pt idx="238">
                    <c:v>HAVOLINE 20W50</c:v>
                  </c:pt>
                  <c:pt idx="239">
                    <c:v>MOTUL 5W30 8100</c:v>
                  </c:pt>
                  <c:pt idx="240">
                    <c:v>MOTUL 20W50</c:v>
                  </c:pt>
                  <c:pt idx="241">
                    <c:v>TEPEL 20W50 MULTIGRADO</c:v>
                  </c:pt>
                  <c:pt idx="242">
                    <c:v>DELO 15W40</c:v>
                  </c:pt>
                  <c:pt idx="243">
                    <c:v>MOTUL 5W30  MOTUL 6100</c:v>
                  </c:pt>
                  <c:pt idx="244">
                    <c:v>SHELL  10W30</c:v>
                  </c:pt>
                  <c:pt idx="245">
                    <c:v>DELO 15W40</c:v>
                  </c:pt>
                  <c:pt idx="246">
                    <c:v>20W50 SUPREME</c:v>
                  </c:pt>
                  <c:pt idx="247">
                    <c:v>10W30  MOBIL </c:v>
                  </c:pt>
                  <c:pt idx="248">
                    <c:v>10W30 SUPREME </c:v>
                  </c:pt>
                  <c:pt idx="249">
                    <c:v>DELO 15W40</c:v>
                  </c:pt>
                  <c:pt idx="250">
                    <c:v>DELO 15W40</c:v>
                  </c:pt>
                  <c:pt idx="251">
                    <c:v>DELO 15W40</c:v>
                  </c:pt>
                  <c:pt idx="252">
                    <c:v>SUPREME 20W50</c:v>
                  </c:pt>
                  <c:pt idx="253">
                    <c:v>15W40 ULTREK </c:v>
                  </c:pt>
                  <c:pt idx="254">
                    <c:v>MOBIL 20W50</c:v>
                  </c:pt>
                  <c:pt idx="255">
                    <c:v>MOTUL 10W40  4100</c:v>
                  </c:pt>
                  <c:pt idx="256">
                    <c:v>DELO 15W40</c:v>
                  </c:pt>
                  <c:pt idx="257">
                    <c:v>10W30 SUPREME </c:v>
                  </c:pt>
                  <c:pt idx="258">
                    <c:v>DELO 15W40</c:v>
                  </c:pt>
                  <c:pt idx="259">
                    <c:v>MOTUL 25W30  6100</c:v>
                  </c:pt>
                  <c:pt idx="261">
                    <c:v>MOBIL DELVAC 15W40</c:v>
                  </c:pt>
                  <c:pt idx="262">
                    <c:v>10W30 SHELL HX7  HELIX</c:v>
                  </c:pt>
                  <c:pt idx="263">
                    <c:v>20W50 TERPEL MULTIGRADO</c:v>
                  </c:pt>
                  <c:pt idx="264">
                    <c:v>MOTUL 10W30  2100</c:v>
                  </c:pt>
                  <c:pt idx="265">
                    <c:v>15W40 DELO  CHEVRON</c:v>
                  </c:pt>
                  <c:pt idx="266">
                    <c:v>DELO 15W40</c:v>
                  </c:pt>
                  <c:pt idx="267">
                    <c:v>15W40 ULTREK  TERPEL</c:v>
                  </c:pt>
                  <c:pt idx="268">
                    <c:v>MOBIL 20W50</c:v>
                  </c:pt>
                  <c:pt idx="269">
                    <c:v>HAVOLINE  20W50</c:v>
                  </c:pt>
                  <c:pt idx="270">
                    <c:v>TERPEL 15W40</c:v>
                  </c:pt>
                  <c:pt idx="271">
                    <c:v>TERPEL MULTIGRADO 20W50</c:v>
                  </c:pt>
                  <c:pt idx="272">
                    <c:v>MOTUL 5W30 6100</c:v>
                  </c:pt>
                  <c:pt idx="273">
                    <c:v>MOBIL 15W40    A-7533 SP FUEL</c:v>
                  </c:pt>
                  <c:pt idx="274">
                    <c:v>MOBIL 20W50</c:v>
                  </c:pt>
                  <c:pt idx="275">
                    <c:v>DELO 15W40</c:v>
                  </c:pt>
                  <c:pt idx="276">
                    <c:v>DELO 15W40</c:v>
                  </c:pt>
                  <c:pt idx="277">
                    <c:v>10W30  MOBIL </c:v>
                  </c:pt>
                  <c:pt idx="278">
                    <c:v>HAVOLINE 20W50</c:v>
                  </c:pt>
                  <c:pt idx="279">
                    <c:v>DELO 15W40</c:v>
                  </c:pt>
                  <c:pt idx="280">
                    <c:v>MOBIL 20W50</c:v>
                  </c:pt>
                  <c:pt idx="281">
                    <c:v>CASTROL5W30</c:v>
                  </c:pt>
                  <c:pt idx="282">
                    <c:v>MOTUL 5W30  8100</c:v>
                  </c:pt>
                  <c:pt idx="283">
                    <c:v>MOBIL20W50</c:v>
                  </c:pt>
                  <c:pt idx="284">
                    <c:v>DELO 15W40</c:v>
                  </c:pt>
                  <c:pt idx="285">
                    <c:v>SUPREME 10W30</c:v>
                  </c:pt>
                  <c:pt idx="286">
                    <c:v>TYERPEL TITANIO 20W50</c:v>
                  </c:pt>
                  <c:pt idx="287">
                    <c:v>15W40 RIMULA  R4</c:v>
                  </c:pt>
                  <c:pt idx="288">
                    <c:v>10W30 SUPREME</c:v>
                  </c:pt>
                </c:lvl>
                <c:lvl>
                  <c:pt idx="0">
                    <c:v>5 CUARTOS </c:v>
                  </c:pt>
                  <c:pt idx="1">
                    <c:v>1  GALON</c:v>
                  </c:pt>
                  <c:pt idx="2">
                    <c:v>1 GALON</c:v>
                  </c:pt>
                  <c:pt idx="3">
                    <c:v>4,5 CUARTOS</c:v>
                  </c:pt>
                  <c:pt idx="4">
                    <c:v>6 CUARTOS</c:v>
                  </c:pt>
                  <c:pt idx="5">
                    <c:v>1 GALON</c:v>
                  </c:pt>
                  <c:pt idx="6">
                    <c:v>1 GALON</c:v>
                  </c:pt>
                  <c:pt idx="7">
                    <c:v>1 GALON </c:v>
                  </c:pt>
                  <c:pt idx="8">
                    <c:v>1 GALON</c:v>
                  </c:pt>
                  <c:pt idx="9">
                    <c:v>1 GALON</c:v>
                  </c:pt>
                  <c:pt idx="10">
                    <c:v>5 CUARTOS </c:v>
                  </c:pt>
                  <c:pt idx="11">
                    <c:v>1 GALON GALON</c:v>
                  </c:pt>
                  <c:pt idx="12">
                    <c:v>4-1/2 galon</c:v>
                  </c:pt>
                  <c:pt idx="13">
                    <c:v>4,5 CUARTOS</c:v>
                  </c:pt>
                  <c:pt idx="14">
                    <c:v>1 GALON </c:v>
                  </c:pt>
                  <c:pt idx="15">
                    <c:v>4 CUARTOS </c:v>
                  </c:pt>
                  <c:pt idx="16">
                    <c:v>1 GALON</c:v>
                  </c:pt>
                  <c:pt idx="17">
                    <c:v>45387</c:v>
                  </c:pt>
                  <c:pt idx="18">
                    <c:v>1 GALON</c:v>
                  </c:pt>
                  <c:pt idx="19">
                    <c:v>1   GALON</c:v>
                  </c:pt>
                  <c:pt idx="20">
                    <c:v>5 CUARTOS</c:v>
                  </c:pt>
                  <c:pt idx="21">
                    <c:v>6 CUARTOS</c:v>
                  </c:pt>
                  <c:pt idx="22">
                    <c:v>3 CUARTOS </c:v>
                  </c:pt>
                  <c:pt idx="23">
                    <c:v>1  GALON ACEITE</c:v>
                  </c:pt>
                  <c:pt idx="24">
                    <c:v>1 GALON</c:v>
                  </c:pt>
                  <c:pt idx="25">
                    <c:v>1 GALON </c:v>
                  </c:pt>
                  <c:pt idx="26">
                    <c:v>5/4 CUARTOS  ACEITE </c:v>
                  </c:pt>
                  <c:pt idx="27">
                    <c:v>3/4  CUARTOS</c:v>
                  </c:pt>
                  <c:pt idx="28">
                    <c:v>1 GALON</c:v>
                  </c:pt>
                  <c:pt idx="29">
                    <c:v>6/4 CUARTOS  ACEITE </c:v>
                  </c:pt>
                  <c:pt idx="30">
                    <c:v>1 GALON</c:v>
                  </c:pt>
                  <c:pt idx="32">
                    <c:v>1 GALON</c:v>
                  </c:pt>
                  <c:pt idx="33">
                    <c:v>1 GALON</c:v>
                  </c:pt>
                  <c:pt idx="34">
                    <c:v>1 GALON </c:v>
                  </c:pt>
                  <c:pt idx="35">
                    <c:v>5 CUARTOS </c:v>
                  </c:pt>
                  <c:pt idx="36">
                    <c:v>1 GALON</c:v>
                  </c:pt>
                  <c:pt idx="37">
                    <c:v>4/5 CUARTOS</c:v>
                  </c:pt>
                  <c:pt idx="38">
                    <c:v>1 GALON CHEVRON</c:v>
                  </c:pt>
                  <c:pt idx="39">
                    <c:v>1 GALON</c:v>
                  </c:pt>
                  <c:pt idx="40">
                    <c:v>5/4 ACEITE </c:v>
                  </c:pt>
                  <c:pt idx="41">
                    <c:v>1 GALON ACEITE</c:v>
                  </c:pt>
                  <c:pt idx="42">
                    <c:v>4-1/4 ACEITE </c:v>
                  </c:pt>
                  <c:pt idx="43">
                    <c:v>7/4 ACEITE TERPELT </c:v>
                  </c:pt>
                  <c:pt idx="44">
                    <c:v>1 GALON</c:v>
                  </c:pt>
                  <c:pt idx="45">
                    <c:v>1 GALON</c:v>
                  </c:pt>
                  <c:pt idx="46">
                    <c:v>4 CUARTOS</c:v>
                  </c:pt>
                  <c:pt idx="47">
                    <c:v>5 CUARTOS</c:v>
                  </c:pt>
                  <c:pt idx="48">
                    <c:v>3,5 CUAROS</c:v>
                  </c:pt>
                  <c:pt idx="49">
                    <c:v>1  GALON ACEITE</c:v>
                  </c:pt>
                  <c:pt idx="50">
                    <c:v>5 CUARTOS </c:v>
                  </c:pt>
                  <c:pt idx="51">
                    <c:v>4-1/2 CUARTOS (5)</c:v>
                  </c:pt>
                  <c:pt idx="52">
                    <c:v>1 GALON</c:v>
                  </c:pt>
                  <c:pt idx="53">
                    <c:v>1 GALON</c:v>
                  </c:pt>
                  <c:pt idx="54">
                    <c:v>1 GALON ACEITE</c:v>
                  </c:pt>
                  <c:pt idx="55">
                    <c:v>1 GALON ACEITE</c:v>
                  </c:pt>
                  <c:pt idx="56">
                    <c:v>1 GALON </c:v>
                  </c:pt>
                  <c:pt idx="57">
                    <c:v>1 GALON </c:v>
                  </c:pt>
                  <c:pt idx="58">
                    <c:v>1 GALON</c:v>
                  </c:pt>
                  <c:pt idx="59">
                    <c:v>1 GALON </c:v>
                  </c:pt>
                  <c:pt idx="60">
                    <c:v>1-GALON</c:v>
                  </c:pt>
                  <c:pt idx="61">
                    <c:v>3 CUATOS</c:v>
                  </c:pt>
                  <c:pt idx="62">
                    <c:v>4 LITROS </c:v>
                  </c:pt>
                  <c:pt idx="63">
                    <c:v>1 GALON</c:v>
                  </c:pt>
                  <c:pt idx="64">
                    <c:v>1 GALON</c:v>
                  </c:pt>
                  <c:pt idx="65">
                    <c:v>1 GALON</c:v>
                  </c:pt>
                  <c:pt idx="66">
                    <c:v>1 GALON</c:v>
                  </c:pt>
                  <c:pt idx="67">
                    <c:v>1 GALON</c:v>
                  </c:pt>
                  <c:pt idx="68">
                    <c:v>5/LITROS</c:v>
                  </c:pt>
                  <c:pt idx="69">
                    <c:v>1 GALON</c:v>
                  </c:pt>
                  <c:pt idx="70">
                    <c:v>1 GALON  </c:v>
                  </c:pt>
                  <c:pt idx="71">
                    <c:v>2 GALONES </c:v>
                  </c:pt>
                  <c:pt idx="72">
                    <c:v>2 GALONES </c:v>
                  </c:pt>
                  <c:pt idx="73">
                    <c:v>4,5 CUARTOS </c:v>
                  </c:pt>
                  <c:pt idx="75">
                    <c:v>9 LITROS  ACITE</c:v>
                  </c:pt>
                  <c:pt idx="76">
                    <c:v>1 GALON ACEITE </c:v>
                  </c:pt>
                  <c:pt idx="77">
                    <c:v>3 CUARTOS</c:v>
                  </c:pt>
                  <c:pt idx="78">
                    <c:v>1  GALON</c:v>
                  </c:pt>
                  <c:pt idx="79">
                    <c:v>5/4 ACEITE </c:v>
                  </c:pt>
                  <c:pt idx="80">
                    <c:v>1 GALON</c:v>
                  </c:pt>
                  <c:pt idx="81">
                    <c:v>1 GALON</c:v>
                  </c:pt>
                  <c:pt idx="82">
                    <c:v>10 CUARTOS</c:v>
                  </c:pt>
                  <c:pt idx="83">
                    <c:v>6 CUARTOS </c:v>
                  </c:pt>
                  <c:pt idx="84">
                    <c:v>1 GALON</c:v>
                  </c:pt>
                  <c:pt idx="85">
                    <c:v>1 GALON </c:v>
                  </c:pt>
                  <c:pt idx="86">
                    <c:v>5/4 ACEITE </c:v>
                  </c:pt>
                  <c:pt idx="87">
                    <c:v>1 GALON ACEITE </c:v>
                  </c:pt>
                  <c:pt idx="88">
                    <c:v>1 GALON</c:v>
                  </c:pt>
                  <c:pt idx="89">
                    <c:v>6/4  CUARTOS ACEITE </c:v>
                  </c:pt>
                  <c:pt idx="91">
                    <c:v>1 GALON</c:v>
                  </c:pt>
                  <c:pt idx="92">
                    <c:v>1GALON</c:v>
                  </c:pt>
                  <c:pt idx="93">
                    <c:v>1 GALON</c:v>
                  </c:pt>
                  <c:pt idx="94">
                    <c:v>1 GALON</c:v>
                  </c:pt>
                  <c:pt idx="95">
                    <c:v>1 GALON</c:v>
                  </c:pt>
                  <c:pt idx="96">
                    <c:v>1 GALON ACEITE</c:v>
                  </c:pt>
                  <c:pt idx="97">
                    <c:v>1 GALON</c:v>
                  </c:pt>
                  <c:pt idx="98">
                    <c:v>1 GALON</c:v>
                  </c:pt>
                  <c:pt idx="99">
                    <c:v>3/4 GALON</c:v>
                  </c:pt>
                  <c:pt idx="100">
                    <c:v>1 GALON</c:v>
                  </c:pt>
                  <c:pt idx="101">
                    <c:v>5/4  ACEITE</c:v>
                  </c:pt>
                  <c:pt idx="102">
                    <c:v>1 GALON</c:v>
                  </c:pt>
                  <c:pt idx="103">
                    <c:v>1 GALON</c:v>
                  </c:pt>
                  <c:pt idx="104">
                    <c:v>1 GALON</c:v>
                  </c:pt>
                  <c:pt idx="105">
                    <c:v>1 GALON</c:v>
                  </c:pt>
                  <c:pt idx="106">
                    <c:v>6/4 GALON ACEITE</c:v>
                  </c:pt>
                  <c:pt idx="107">
                    <c:v>5/4 DE ACEITE </c:v>
                  </c:pt>
                  <c:pt idx="108">
                    <c:v>4 CUARTOS</c:v>
                  </c:pt>
                  <c:pt idx="109">
                    <c:v>1 GALON</c:v>
                  </c:pt>
                  <c:pt idx="110">
                    <c:v>1  GALON ACEITE</c:v>
                  </c:pt>
                  <c:pt idx="111">
                    <c:v>6.5 CUARTOS</c:v>
                  </c:pt>
                  <c:pt idx="112">
                    <c:v>1 GALON </c:v>
                  </c:pt>
                  <c:pt idx="113">
                    <c:v>3/4 CUARTOS</c:v>
                  </c:pt>
                  <c:pt idx="114">
                    <c:v>1 GALON</c:v>
                  </c:pt>
                  <c:pt idx="115">
                    <c:v>1 GALON</c:v>
                  </c:pt>
                  <c:pt idx="116">
                    <c:v>1 GALON </c:v>
                  </c:pt>
                  <c:pt idx="118">
                    <c:v>3/4 CUARTOS</c:v>
                  </c:pt>
                  <c:pt idx="119">
                    <c:v>5 CUARTOS</c:v>
                  </c:pt>
                  <c:pt idx="120">
                    <c:v>1 GALON</c:v>
                  </c:pt>
                  <c:pt idx="121">
                    <c:v>6/4 CUARTOS</c:v>
                  </c:pt>
                  <c:pt idx="122">
                    <c:v>4/01/2002</c:v>
                  </c:pt>
                  <c:pt idx="123">
                    <c:v>4/4  GALON</c:v>
                  </c:pt>
                  <c:pt idx="124">
                    <c:v>1 GALON</c:v>
                  </c:pt>
                  <c:pt idx="125">
                    <c:v>6/4 ACEITE </c:v>
                  </c:pt>
                  <c:pt idx="126">
                    <c:v>1 GALON</c:v>
                  </c:pt>
                  <c:pt idx="127">
                    <c:v>1 GALON</c:v>
                  </c:pt>
                  <c:pt idx="128">
                    <c:v>1 GALON</c:v>
                  </c:pt>
                  <c:pt idx="129">
                    <c:v>1 GALON 1/2</c:v>
                  </c:pt>
                  <c:pt idx="130">
                    <c:v>5/4 DE ACEITE </c:v>
                  </c:pt>
                  <c:pt idx="131">
                    <c:v>1 GALON</c:v>
                  </c:pt>
                  <c:pt idx="132">
                    <c:v>1 GALON</c:v>
                  </c:pt>
                  <c:pt idx="134">
                    <c:v>FIL DIESEL HCP-L010</c:v>
                  </c:pt>
                  <c:pt idx="135">
                    <c:v>1 GALON</c:v>
                  </c:pt>
                  <c:pt idx="136">
                    <c:v>1 GALON</c:v>
                  </c:pt>
                  <c:pt idx="137">
                    <c:v>6/4 GALON </c:v>
                  </c:pt>
                  <c:pt idx="138">
                    <c:v>6/4 CUARTOS</c:v>
                  </c:pt>
                  <c:pt idx="139">
                    <c:v>8 CUARTOS</c:v>
                  </c:pt>
                  <c:pt idx="140">
                    <c:v>1 GALON</c:v>
                  </c:pt>
                  <c:pt idx="141">
                    <c:v>1 GALON</c:v>
                  </c:pt>
                  <c:pt idx="142">
                    <c:v>1 GALON</c:v>
                  </c:pt>
                  <c:pt idx="143">
                    <c:v>1 GALON</c:v>
                  </c:pt>
                  <c:pt idx="144">
                    <c:v>4 /4 ACEITE </c:v>
                  </c:pt>
                  <c:pt idx="145">
                    <c:v>1GALON</c:v>
                  </c:pt>
                  <c:pt idx="146">
                    <c:v>1 GALON</c:v>
                  </c:pt>
                  <c:pt idx="147">
                    <c:v>1 GALON</c:v>
                  </c:pt>
                  <c:pt idx="148">
                    <c:v>7/4 ACEITE</c:v>
                  </c:pt>
                  <c:pt idx="149">
                    <c:v>3.5 CUARTOS</c:v>
                  </c:pt>
                  <c:pt idx="150">
                    <c:v>1  GALON</c:v>
                  </c:pt>
                  <c:pt idx="151">
                    <c:v>2  GALONES</c:v>
                  </c:pt>
                  <c:pt idx="152">
                    <c:v>4/4 Y 1/2</c:v>
                  </c:pt>
                  <c:pt idx="153">
                    <c:v>1 GALON</c:v>
                  </c:pt>
                  <c:pt idx="155">
                    <c:v>5 CUARTOS</c:v>
                  </c:pt>
                  <c:pt idx="156">
                    <c:v>1 GALON</c:v>
                  </c:pt>
                  <c:pt idx="157">
                    <c:v>6 CUARTOS</c:v>
                  </c:pt>
                  <c:pt idx="158">
                    <c:v>3/4 CUARTOS</c:v>
                  </c:pt>
                  <c:pt idx="159">
                    <c:v>3 CUARTOS</c:v>
                  </c:pt>
                  <c:pt idx="162">
                    <c:v>6/4  GALON</c:v>
                  </c:pt>
                  <c:pt idx="163">
                    <c:v>1 GALON</c:v>
                  </c:pt>
                  <c:pt idx="164">
                    <c:v>4/4 DE ACEITE</c:v>
                  </c:pt>
                  <c:pt idx="165">
                    <c:v>6/4 DE GALON</c:v>
                  </c:pt>
                  <c:pt idx="166">
                    <c:v>6/4 ACEITE</c:v>
                  </c:pt>
                  <c:pt idx="167">
                    <c:v>6/4 ACEITE </c:v>
                  </c:pt>
                  <c:pt idx="168">
                    <c:v>1 GALON</c:v>
                  </c:pt>
                  <c:pt idx="169">
                    <c:v>3/4 DE ACEITE </c:v>
                  </c:pt>
                  <c:pt idx="170">
                    <c:v>1 GALON </c:v>
                  </c:pt>
                  <c:pt idx="171">
                    <c:v>1 GALON ACEITE</c:v>
                  </c:pt>
                  <c:pt idx="172">
                    <c:v>5 CUARTOS</c:v>
                  </c:pt>
                  <c:pt idx="173">
                    <c:v>1 GALON</c:v>
                  </c:pt>
                  <c:pt idx="174">
                    <c:v>1 GALON</c:v>
                  </c:pt>
                  <c:pt idx="175">
                    <c:v>8/4 CUARTOS</c:v>
                  </c:pt>
                  <c:pt idx="176">
                    <c:v>1 GALON</c:v>
                  </c:pt>
                  <c:pt idx="177">
                    <c:v>1 GALON</c:v>
                  </c:pt>
                  <c:pt idx="178">
                    <c:v>1 GALON</c:v>
                  </c:pt>
                  <c:pt idx="179">
                    <c:v>1 GALON</c:v>
                  </c:pt>
                  <c:pt idx="180">
                    <c:v>1 GALON</c:v>
                  </c:pt>
                  <c:pt idx="181">
                    <c:v>5/4 DE ACEITE </c:v>
                  </c:pt>
                  <c:pt idx="182">
                    <c:v>1   GALON</c:v>
                  </c:pt>
                  <c:pt idx="183">
                    <c:v>1 GALON</c:v>
                  </c:pt>
                  <c:pt idx="184">
                    <c:v>5 CUARTOS</c:v>
                  </c:pt>
                  <c:pt idx="185">
                    <c:v>6 CUARTOS</c:v>
                  </c:pt>
                  <c:pt idx="186">
                    <c:v>1 GAION</c:v>
                  </c:pt>
                  <c:pt idx="187">
                    <c:v>1 GALON</c:v>
                  </c:pt>
                  <c:pt idx="188">
                    <c:v>3 CUARTOS</c:v>
                  </c:pt>
                  <c:pt idx="189">
                    <c:v>6 CUARTOS</c:v>
                  </c:pt>
                  <c:pt idx="190">
                    <c:v>1 GALON </c:v>
                  </c:pt>
                  <c:pt idx="191">
                    <c:v>1  GALON</c:v>
                  </c:pt>
                  <c:pt idx="192">
                    <c:v>1 GALON</c:v>
                  </c:pt>
                  <c:pt idx="193">
                    <c:v>1 GALON</c:v>
                  </c:pt>
                  <c:pt idx="194">
                    <c:v>3/4 DE ACEITE</c:v>
                  </c:pt>
                  <c:pt idx="195">
                    <c:v>6 CUARTOS</c:v>
                  </c:pt>
                  <c:pt idx="196">
                    <c:v>4 CUARTOS ACEITE</c:v>
                  </c:pt>
                  <c:pt idx="197">
                    <c:v>1 GALON</c:v>
                  </c:pt>
                  <c:pt idx="198">
                    <c:v>1  GALON</c:v>
                  </c:pt>
                  <c:pt idx="199">
                    <c:v>3,5 CUARTOS </c:v>
                  </c:pt>
                  <c:pt idx="200">
                    <c:v>5 CUARTOS </c:v>
                  </c:pt>
                  <c:pt idx="201">
                    <c:v>5 CUARTOS</c:v>
                  </c:pt>
                  <c:pt idx="202">
                    <c:v>1 GALON</c:v>
                  </c:pt>
                  <c:pt idx="203">
                    <c:v>1 GALON</c:v>
                  </c:pt>
                  <c:pt idx="204">
                    <c:v>5  CUARTOS</c:v>
                  </c:pt>
                  <c:pt idx="205">
                    <c:v>1 GALON</c:v>
                  </c:pt>
                  <c:pt idx="206">
                    <c:v>1 GALON</c:v>
                  </c:pt>
                  <c:pt idx="207">
                    <c:v>1 GALON</c:v>
                  </c:pt>
                  <c:pt idx="208">
                    <c:v>1 GALON</c:v>
                  </c:pt>
                  <c:pt idx="209">
                    <c:v>1 GALON</c:v>
                  </c:pt>
                  <c:pt idx="210">
                    <c:v>1 GALON</c:v>
                  </c:pt>
                  <c:pt idx="211">
                    <c:v>8/4 DE ACEITE </c:v>
                  </c:pt>
                  <c:pt idx="212">
                    <c:v>1 GALON</c:v>
                  </c:pt>
                  <c:pt idx="213">
                    <c:v>1 GALON</c:v>
                  </c:pt>
                  <c:pt idx="214">
                    <c:v>3.5 CUARTOS </c:v>
                  </c:pt>
                  <c:pt idx="216">
                    <c:v>1 GALON</c:v>
                  </c:pt>
                  <c:pt idx="218">
                    <c:v>3/4 DE ACEITE</c:v>
                  </c:pt>
                  <c:pt idx="219">
                    <c:v>5,5 CUARTOS</c:v>
                  </c:pt>
                  <c:pt idx="220">
                    <c:v>7/4 ACEITE</c:v>
                  </c:pt>
                  <c:pt idx="221">
                    <c:v>1 GALON</c:v>
                  </c:pt>
                  <c:pt idx="222">
                    <c:v>1 GALON</c:v>
                  </c:pt>
                  <c:pt idx="223">
                    <c:v>1 GALON</c:v>
                  </c:pt>
                  <c:pt idx="224">
                    <c:v>1 GALON</c:v>
                  </c:pt>
                  <c:pt idx="225">
                    <c:v>1  GALON</c:v>
                  </c:pt>
                  <c:pt idx="226">
                    <c:v>5 CUARTOS ACEITE</c:v>
                  </c:pt>
                  <c:pt idx="227">
                    <c:v>1 GALON</c:v>
                  </c:pt>
                  <c:pt idx="228">
                    <c:v>1 GALON</c:v>
                  </c:pt>
                  <c:pt idx="229">
                    <c:v>1 GALON</c:v>
                  </c:pt>
                  <c:pt idx="230">
                    <c:v>1 GALON</c:v>
                  </c:pt>
                  <c:pt idx="231">
                    <c:v>1 GALON DE ACEITE</c:v>
                  </c:pt>
                  <c:pt idx="232">
                    <c:v>1 GALON</c:v>
                  </c:pt>
                  <c:pt idx="233">
                    <c:v>1 GALON</c:v>
                  </c:pt>
                  <c:pt idx="235">
                    <c:v>4,0 CUARTOS</c:v>
                  </c:pt>
                  <c:pt idx="236">
                    <c:v>7/4 DE ACEITE</c:v>
                  </c:pt>
                  <c:pt idx="237">
                    <c:v>1 GALON</c:v>
                  </c:pt>
                  <c:pt idx="238">
                    <c:v>1 GALON</c:v>
                  </c:pt>
                  <c:pt idx="239">
                    <c:v>1 GALON</c:v>
                  </c:pt>
                  <c:pt idx="240">
                    <c:v>1 GALON</c:v>
                  </c:pt>
                  <c:pt idx="241">
                    <c:v>3/4 CUARTOS</c:v>
                  </c:pt>
                  <c:pt idx="242">
                    <c:v>1 GALON</c:v>
                  </c:pt>
                  <c:pt idx="243">
                    <c:v>1 GALON</c:v>
                  </c:pt>
                  <c:pt idx="244">
                    <c:v>1 GALON </c:v>
                  </c:pt>
                  <c:pt idx="245">
                    <c:v>1 GALON </c:v>
                  </c:pt>
                  <c:pt idx="246">
                    <c:v>1 GALON ACEITE</c:v>
                  </c:pt>
                  <c:pt idx="247">
                    <c:v>1  GALON</c:v>
                  </c:pt>
                  <c:pt idx="248">
                    <c:v>1 GALON</c:v>
                  </c:pt>
                  <c:pt idx="249">
                    <c:v>1 GALON </c:v>
                  </c:pt>
                  <c:pt idx="250">
                    <c:v>1 GALON </c:v>
                  </c:pt>
                  <c:pt idx="251">
                    <c:v>1 GALON</c:v>
                  </c:pt>
                  <c:pt idx="252">
                    <c:v>1 GALON</c:v>
                  </c:pt>
                  <c:pt idx="253">
                    <c:v>6/4 DE ACEITE</c:v>
                  </c:pt>
                  <c:pt idx="254">
                    <c:v>1 GALON</c:v>
                  </c:pt>
                  <c:pt idx="255">
                    <c:v>1 GALON </c:v>
                  </c:pt>
                  <c:pt idx="256">
                    <c:v>1 GALON</c:v>
                  </c:pt>
                  <c:pt idx="257">
                    <c:v>1 GALON</c:v>
                  </c:pt>
                  <c:pt idx="260">
                    <c:v>4,5 CUARTO DE ACEITE SUPREME 10W30</c:v>
                  </c:pt>
                  <c:pt idx="261">
                    <c:v>2 GALONES </c:v>
                  </c:pt>
                  <c:pt idx="262">
                    <c:v>1 GALON</c:v>
                  </c:pt>
                  <c:pt idx="263">
                    <c:v>1 GALON</c:v>
                  </c:pt>
                  <c:pt idx="264">
                    <c:v>1 GALON</c:v>
                  </c:pt>
                  <c:pt idx="265">
                    <c:v>1 GALON ACEITE </c:v>
                  </c:pt>
                  <c:pt idx="266">
                    <c:v>1 GALON</c:v>
                  </c:pt>
                  <c:pt idx="267">
                    <c:v>2    GALONES </c:v>
                  </c:pt>
                  <c:pt idx="268">
                    <c:v>1 GALON</c:v>
                  </c:pt>
                  <c:pt idx="269">
                    <c:v>1 GALON</c:v>
                  </c:pt>
                  <c:pt idx="270">
                    <c:v>1 GALON </c:v>
                  </c:pt>
                  <c:pt idx="271">
                    <c:v>1 GALON</c:v>
                  </c:pt>
                  <c:pt idx="272">
                    <c:v>4 1/2 CUARTOS </c:v>
                  </c:pt>
                  <c:pt idx="273">
                    <c:v>2 GALONES </c:v>
                  </c:pt>
                  <c:pt idx="274">
                    <c:v>5 CUARTOS</c:v>
                  </c:pt>
                  <c:pt idx="275">
                    <c:v>1 GALON</c:v>
                  </c:pt>
                  <c:pt idx="276">
                    <c:v>1 GALON</c:v>
                  </c:pt>
                  <c:pt idx="277">
                    <c:v>1 GALON</c:v>
                  </c:pt>
                  <c:pt idx="278">
                    <c:v>1 GALON</c:v>
                  </c:pt>
                  <c:pt idx="279">
                    <c:v>1 GALON</c:v>
                  </c:pt>
                  <c:pt idx="280">
                    <c:v>6/4 DE ACEITE </c:v>
                  </c:pt>
                  <c:pt idx="281">
                    <c:v>5/4 DE ACEITE </c:v>
                  </c:pt>
                  <c:pt idx="282">
                    <c:v>1 GALON</c:v>
                  </c:pt>
                  <c:pt idx="283">
                    <c:v>1 GALON </c:v>
                  </c:pt>
                  <c:pt idx="284">
                    <c:v>1 GALON</c:v>
                  </c:pt>
                  <c:pt idx="285">
                    <c:v>1 GALON</c:v>
                  </c:pt>
                  <c:pt idx="286">
                    <c:v>6 CUARTOS</c:v>
                  </c:pt>
                  <c:pt idx="287">
                    <c:v>5 LITROS </c:v>
                  </c:pt>
                  <c:pt idx="288">
                    <c:v>1 GALON</c:v>
                  </c:pt>
                </c:lvl>
                <c:lvl>
                  <c:pt idx="0">
                    <c:v>DC71030</c:v>
                  </c:pt>
                  <c:pt idx="8">
                    <c:v>UT-9608B HK</c:v>
                  </c:pt>
                  <c:pt idx="9">
                    <c:v>0</c:v>
                  </c:pt>
                  <c:pt idx="11">
                    <c:v>IFL-FC-8535</c:v>
                  </c:pt>
                  <c:pt idx="14">
                    <c:v>DC71005</c:v>
                  </c:pt>
                  <c:pt idx="17">
                    <c:v>X</c:v>
                  </c:pt>
                  <c:pt idx="18">
                    <c:v>COAC-126</c:v>
                  </c:pt>
                  <c:pt idx="20">
                    <c:v>X</c:v>
                  </c:pt>
                  <c:pt idx="21">
                    <c:v>X</c:v>
                  </c:pt>
                  <c:pt idx="23">
                    <c:v>FC-8447</c:v>
                  </c:pt>
                  <c:pt idx="27">
                    <c:v>COAP-054</c:v>
                  </c:pt>
                  <c:pt idx="31">
                    <c:v>COAC-140</c:v>
                  </c:pt>
                  <c:pt idx="33">
                    <c:v>WP-6990</c:v>
                  </c:pt>
                  <c:pt idx="35">
                    <c:v>FC-8630</c:v>
                  </c:pt>
                  <c:pt idx="43">
                    <c:v>COAP-52020</c:v>
                  </c:pt>
                  <c:pt idx="44">
                    <c:v>COAC-126</c:v>
                  </c:pt>
                  <c:pt idx="46">
                    <c:v>COAC-140</c:v>
                  </c:pt>
                  <c:pt idx="48">
                    <c:v>COAC-140</c:v>
                  </c:pt>
                  <c:pt idx="51">
                    <c:v>COAC-116</c:v>
                  </c:pt>
                  <c:pt idx="52">
                    <c:v>COAC-015</c:v>
                  </c:pt>
                  <c:pt idx="54">
                    <c:v>COAC-126</c:v>
                  </c:pt>
                  <c:pt idx="55">
                    <c:v>DC-71005</c:v>
                  </c:pt>
                  <c:pt idx="57">
                    <c:v>COAC-</c:v>
                  </c:pt>
                  <c:pt idx="58">
                    <c:v>COAC-015</c:v>
                  </c:pt>
                  <c:pt idx="60">
                    <c:v>FC-8535</c:v>
                  </c:pt>
                  <c:pt idx="64">
                    <c:v>DC-71005</c:v>
                  </c:pt>
                  <c:pt idx="65">
                    <c:v>UT-9608B HK</c:v>
                  </c:pt>
                  <c:pt idx="66">
                    <c:v>WP-9433</c:v>
                  </c:pt>
                  <c:pt idx="70">
                    <c:v>X</c:v>
                  </c:pt>
                  <c:pt idx="73">
                    <c:v>X</c:v>
                  </c:pt>
                  <c:pt idx="77">
                    <c:v>DC-76025</c:v>
                  </c:pt>
                  <c:pt idx="78">
                    <c:v>WP-6990</c:v>
                  </c:pt>
                  <c:pt idx="80">
                    <c:v>DC-1005</c:v>
                  </c:pt>
                  <c:pt idx="81">
                    <c:v>X</c:v>
                  </c:pt>
                  <c:pt idx="82">
                    <c:v>X</c:v>
                  </c:pt>
                  <c:pt idx="83">
                    <c:v>X</c:v>
                  </c:pt>
                  <c:pt idx="84">
                    <c:v>X</c:v>
                  </c:pt>
                  <c:pt idx="86">
                    <c:v>FC-8921</c:v>
                  </c:pt>
                  <c:pt idx="87">
                    <c:v>COAC-246</c:v>
                  </c:pt>
                  <c:pt idx="88">
                    <c:v>FC-8663</c:v>
                  </c:pt>
                  <c:pt idx="89">
                    <c:v>COAC-248</c:v>
                  </c:pt>
                  <c:pt idx="91">
                    <c:v>COAC-126</c:v>
                  </c:pt>
                  <c:pt idx="95">
                    <c:v>X</c:v>
                  </c:pt>
                  <c:pt idx="96">
                    <c:v>DC-7328</c:v>
                  </c:pt>
                  <c:pt idx="98">
                    <c:v>COAC-012</c:v>
                  </c:pt>
                  <c:pt idx="99">
                    <c:v>COAC-140</c:v>
                  </c:pt>
                  <c:pt idx="105">
                    <c:v>COAP-273</c:v>
                  </c:pt>
                  <c:pt idx="106">
                    <c:v>COAC-046</c:v>
                  </c:pt>
                  <c:pt idx="109">
                    <c:v>DC-71005</c:v>
                  </c:pt>
                  <c:pt idx="110">
                    <c:v>DC71005</c:v>
                  </c:pt>
                  <c:pt idx="114">
                    <c:v>-</c:v>
                  </c:pt>
                  <c:pt idx="120">
                    <c:v>COAC-126</c:v>
                  </c:pt>
                  <c:pt idx="121">
                    <c:v>COAC-311</c:v>
                  </c:pt>
                  <c:pt idx="122">
                    <c:v>FC-8417</c:v>
                  </c:pt>
                  <c:pt idx="125">
                    <c:v>FC-2200</c:v>
                  </c:pt>
                  <c:pt idx="127">
                    <c:v>COAC-140</c:v>
                  </c:pt>
                  <c:pt idx="134">
                    <c:v>X</c:v>
                  </c:pt>
                  <c:pt idx="136">
                    <c:v>DC-71005</c:v>
                  </c:pt>
                  <c:pt idx="137">
                    <c:v>FC-8499</c:v>
                  </c:pt>
                  <c:pt idx="138">
                    <c:v>COAC-311</c:v>
                  </c:pt>
                  <c:pt idx="140">
                    <c:v>FC-1827</c:v>
                  </c:pt>
                  <c:pt idx="141">
                    <c:v>DC71005</c:v>
                  </c:pt>
                  <c:pt idx="144">
                    <c:v>FC-2200</c:v>
                  </c:pt>
                  <c:pt idx="145">
                    <c:v>DC-71005</c:v>
                  </c:pt>
                  <c:pt idx="146">
                    <c:v>COAC-015</c:v>
                  </c:pt>
                  <c:pt idx="147">
                    <c:v>DC-71005</c:v>
                  </c:pt>
                  <c:pt idx="148">
                    <c:v>COAP-52020</c:v>
                  </c:pt>
                  <c:pt idx="149">
                    <c:v>FC-8663</c:v>
                  </c:pt>
                  <c:pt idx="154">
                    <c:v>COAC-311</c:v>
                  </c:pt>
                  <c:pt idx="155">
                    <c:v>CAC-116</c:v>
                  </c:pt>
                  <c:pt idx="157">
                    <c:v>COAP-52020</c:v>
                  </c:pt>
                  <c:pt idx="160">
                    <c:v>X</c:v>
                  </c:pt>
                  <c:pt idx="161">
                    <c:v>FC-8499</c:v>
                  </c:pt>
                  <c:pt idx="166">
                    <c:v>FC-8499</c:v>
                  </c:pt>
                  <c:pt idx="167">
                    <c:v>FC-8499</c:v>
                  </c:pt>
                  <c:pt idx="170">
                    <c:v>COAC-015</c:v>
                  </c:pt>
                  <c:pt idx="171">
                    <c:v>COAC-154</c:v>
                  </c:pt>
                  <c:pt idx="173">
                    <c:v>DC-71005</c:v>
                  </c:pt>
                  <c:pt idx="175">
                    <c:v>COAP-52020</c:v>
                  </c:pt>
                  <c:pt idx="176">
                    <c:v>DC71005</c:v>
                  </c:pt>
                  <c:pt idx="180">
                    <c:v>COAC-126</c:v>
                  </c:pt>
                  <c:pt idx="182">
                    <c:v>COAC-126</c:v>
                  </c:pt>
                  <c:pt idx="185">
                    <c:v>0</c:v>
                  </c:pt>
                  <c:pt idx="187">
                    <c:v>DC-71005</c:v>
                  </c:pt>
                  <c:pt idx="189">
                    <c:v>X</c:v>
                  </c:pt>
                  <c:pt idx="191">
                    <c:v>DC71030</c:v>
                  </c:pt>
                  <c:pt idx="193">
                    <c:v>DC-71005</c:v>
                  </c:pt>
                  <c:pt idx="194">
                    <c:v>X</c:v>
                  </c:pt>
                  <c:pt idx="195">
                    <c:v>COAC-246</c:v>
                  </c:pt>
                  <c:pt idx="196">
                    <c:v>FC-8535</c:v>
                  </c:pt>
                  <c:pt idx="197">
                    <c:v>DC71005</c:v>
                  </c:pt>
                  <c:pt idx="199">
                    <c:v>FC-8447</c:v>
                  </c:pt>
                  <c:pt idx="200">
                    <c:v>WP-9036</c:v>
                  </c:pt>
                  <c:pt idx="203">
                    <c:v>FC-1847</c:v>
                  </c:pt>
                  <c:pt idx="214">
                    <c:v>COAC-054</c:v>
                  </c:pt>
                  <c:pt idx="217">
                    <c:v>UT-9608B HK</c:v>
                  </c:pt>
                  <c:pt idx="218">
                    <c:v>CVOAC-246</c:v>
                  </c:pt>
                  <c:pt idx="220">
                    <c:v>FC-30025</c:v>
                  </c:pt>
                  <c:pt idx="222">
                    <c:v>DC71005</c:v>
                  </c:pt>
                  <c:pt idx="224">
                    <c:v>DC-76108</c:v>
                  </c:pt>
                  <c:pt idx="227">
                    <c:v>COAC-273</c:v>
                  </c:pt>
                  <c:pt idx="228">
                    <c:v>DC-76018</c:v>
                  </c:pt>
                  <c:pt idx="230">
                    <c:v>FC-2200</c:v>
                  </c:pt>
                  <c:pt idx="231">
                    <c:v>DC-1829</c:v>
                  </c:pt>
                  <c:pt idx="232">
                    <c:v>ACP-174</c:v>
                  </c:pt>
                  <c:pt idx="234">
                    <c:v>X</c:v>
                  </c:pt>
                  <c:pt idx="235">
                    <c:v>FC8921</c:v>
                  </c:pt>
                  <c:pt idx="236">
                    <c:v>COAP-52020</c:v>
                  </c:pt>
                  <c:pt idx="237">
                    <c:v>WL-9344</c:v>
                  </c:pt>
                  <c:pt idx="238">
                    <c:v>X</c:v>
                  </c:pt>
                  <c:pt idx="239">
                    <c:v>FC-8417</c:v>
                  </c:pt>
                  <c:pt idx="240">
                    <c:v>X</c:v>
                  </c:pt>
                  <c:pt idx="245">
                    <c:v>FC-2200</c:v>
                  </c:pt>
                  <c:pt idx="247">
                    <c:v>DC-71005</c:v>
                  </c:pt>
                  <c:pt idx="248">
                    <c:v>UT-9608BB</c:v>
                  </c:pt>
                  <c:pt idx="251">
                    <c:v>FC-8663</c:v>
                  </c:pt>
                  <c:pt idx="256">
                    <c:v>COAC-126</c:v>
                  </c:pt>
                  <c:pt idx="262">
                    <c:v>DC-71005</c:v>
                  </c:pt>
                  <c:pt idx="264">
                    <c:v>DC-71005</c:v>
                  </c:pt>
                  <c:pt idx="265">
                    <c:v>FC-8663</c:v>
                  </c:pt>
                  <c:pt idx="267">
                    <c:v>CAOP-52020</c:v>
                  </c:pt>
                  <c:pt idx="271">
                    <c:v>FC-8646</c:v>
                  </c:pt>
                  <c:pt idx="273">
                    <c:v>IFL-FC-8535</c:v>
                  </c:pt>
                  <c:pt idx="275">
                    <c:v>ZY-</c:v>
                  </c:pt>
                  <c:pt idx="277">
                    <c:v>DC-71005</c:v>
                  </c:pt>
                  <c:pt idx="278">
                    <c:v>0</c:v>
                  </c:pt>
                  <c:pt idx="281">
                    <c:v>X</c:v>
                  </c:pt>
                  <c:pt idx="282">
                    <c:v>X</c:v>
                  </c:pt>
                  <c:pt idx="283">
                    <c:v>X</c:v>
                  </c:pt>
                  <c:pt idx="285">
                    <c:v>X</c:v>
                  </c:pt>
                  <c:pt idx="287">
                    <c:v>X</c:v>
                  </c:pt>
                </c:lvl>
                <c:lvl>
                  <c:pt idx="0">
                    <c:v>DA9438</c:v>
                  </c:pt>
                  <c:pt idx="3">
                    <c:v>COAP-10889</c:v>
                  </c:pt>
                  <c:pt idx="4">
                    <c:v>COAP-0115</c:v>
                  </c:pt>
                  <c:pt idx="6">
                    <c:v>TRO-A3027</c:v>
                  </c:pt>
                  <c:pt idx="7">
                    <c:v>COAP-7655</c:v>
                  </c:pt>
                  <c:pt idx="8">
                    <c:v>DA9432</c:v>
                  </c:pt>
                  <c:pt idx="9">
                    <c:v>0</c:v>
                  </c:pt>
                  <c:pt idx="10">
                    <c:v>WA-9529</c:v>
                  </c:pt>
                  <c:pt idx="11">
                    <c:v>HCA-1944</c:v>
                  </c:pt>
                  <c:pt idx="12">
                    <c:v>FA-43080</c:v>
                  </c:pt>
                  <c:pt idx="13">
                    <c:v>FA-11259</c:v>
                  </c:pt>
                  <c:pt idx="14">
                    <c:v>DA--1055</c:v>
                  </c:pt>
                  <c:pt idx="15">
                    <c:v>FA-8970</c:v>
                  </c:pt>
                  <c:pt idx="16">
                    <c:v>AP-3176</c:v>
                  </c:pt>
                  <c:pt idx="17">
                    <c:v>WA*9774</c:v>
                  </c:pt>
                  <c:pt idx="18">
                    <c:v>DA-9432</c:v>
                  </c:pt>
                  <c:pt idx="20">
                    <c:v>X</c:v>
                  </c:pt>
                  <c:pt idx="21">
                    <c:v>X</c:v>
                  </c:pt>
                  <c:pt idx="23">
                    <c:v>FA-2444</c:v>
                  </c:pt>
                  <c:pt idx="24">
                    <c:v>FA-5359</c:v>
                  </c:pt>
                  <c:pt idx="25">
                    <c:v>DA9850</c:v>
                  </c:pt>
                  <c:pt idx="27">
                    <c:v>COAP-2485</c:v>
                  </c:pt>
                  <c:pt idx="28">
                    <c:v>DA.1055</c:v>
                  </c:pt>
                  <c:pt idx="31">
                    <c:v>AP-35886</c:v>
                  </c:pt>
                  <c:pt idx="32">
                    <c:v>DA-1055</c:v>
                  </c:pt>
                  <c:pt idx="33">
                    <c:v>AP-35886</c:v>
                  </c:pt>
                  <c:pt idx="34">
                    <c:v>HCA-6850</c:v>
                  </c:pt>
                  <c:pt idx="35">
                    <c:v>FA-10115</c:v>
                  </c:pt>
                  <c:pt idx="36">
                    <c:v>DA9200</c:v>
                  </c:pt>
                  <c:pt idx="37">
                    <c:v>DAJ-472</c:v>
                  </c:pt>
                  <c:pt idx="38">
                    <c:v>DA-9432</c:v>
                  </c:pt>
                  <c:pt idx="39">
                    <c:v>AP-3128</c:v>
                  </c:pt>
                  <c:pt idx="40">
                    <c:v>DA-9438</c:v>
                  </c:pt>
                  <c:pt idx="42">
                    <c:v>DAJ472</c:v>
                  </c:pt>
                  <c:pt idx="43">
                    <c:v>COAP-C010</c:v>
                  </c:pt>
                  <c:pt idx="44">
                    <c:v>DA-9432</c:v>
                  </c:pt>
                  <c:pt idx="46">
                    <c:v>COAP-7655</c:v>
                  </c:pt>
                  <c:pt idx="48">
                    <c:v>AP-35886</c:v>
                  </c:pt>
                  <c:pt idx="49">
                    <c:v>DA-9432</c:v>
                  </c:pt>
                  <c:pt idx="50">
                    <c:v>DA-3779</c:v>
                  </c:pt>
                  <c:pt idx="51">
                    <c:v>DA9432</c:v>
                  </c:pt>
                  <c:pt idx="52">
                    <c:v>DA-9200</c:v>
                  </c:pt>
                  <c:pt idx="54">
                    <c:v>DA-9432</c:v>
                  </c:pt>
                  <c:pt idx="55">
                    <c:v>DA- 1055</c:v>
                  </c:pt>
                  <c:pt idx="56">
                    <c:v>DA9200</c:v>
                  </c:pt>
                  <c:pt idx="57">
                    <c:v>DA-1055</c:v>
                  </c:pt>
                  <c:pt idx="58">
                    <c:v>DA-9200</c:v>
                  </c:pt>
                  <c:pt idx="59">
                    <c:v>DA-9200</c:v>
                  </c:pt>
                  <c:pt idx="60">
                    <c:v>FA-2355</c:v>
                  </c:pt>
                  <c:pt idx="62">
                    <c:v>DAJ-472</c:v>
                  </c:pt>
                  <c:pt idx="63">
                    <c:v>AP-3132</c:v>
                  </c:pt>
                  <c:pt idx="64">
                    <c:v>DA1055</c:v>
                  </c:pt>
                  <c:pt idx="65">
                    <c:v>DA-9438</c:v>
                  </c:pt>
                  <c:pt idx="66">
                    <c:v>DA9389</c:v>
                  </c:pt>
                  <c:pt idx="69">
                    <c:v>COAP-1134</c:v>
                  </c:pt>
                  <c:pt idx="70">
                    <c:v>FA-32823 </c:v>
                  </c:pt>
                  <c:pt idx="71">
                    <c:v>FA-8918</c:v>
                  </c:pt>
                  <c:pt idx="72">
                    <c:v>FA-50034</c:v>
                  </c:pt>
                  <c:pt idx="73">
                    <c:v>DA-9432</c:v>
                  </c:pt>
                  <c:pt idx="75">
                    <c:v>FA-22024</c:v>
                  </c:pt>
                  <c:pt idx="76">
                    <c:v>HCA-12065</c:v>
                  </c:pt>
                  <c:pt idx="77">
                    <c:v>DA-9389</c:v>
                  </c:pt>
                  <c:pt idx="78">
                    <c:v>DA-3779</c:v>
                  </c:pt>
                  <c:pt idx="79">
                    <c:v>DA-3779</c:v>
                  </c:pt>
                  <c:pt idx="80">
                    <c:v>DA-1055</c:v>
                  </c:pt>
                  <c:pt idx="81">
                    <c:v>X</c:v>
                  </c:pt>
                  <c:pt idx="82">
                    <c:v>X</c:v>
                  </c:pt>
                  <c:pt idx="83">
                    <c:v>FA</c:v>
                  </c:pt>
                  <c:pt idx="84">
                    <c:v>X</c:v>
                  </c:pt>
                  <c:pt idx="86">
                    <c:v>FA-23018</c:v>
                  </c:pt>
                  <c:pt idx="87">
                    <c:v>FA-33006</c:v>
                  </c:pt>
                  <c:pt idx="88">
                    <c:v>DA-9850</c:v>
                  </c:pt>
                  <c:pt idx="89">
                    <c:v>WA-9875</c:v>
                  </c:pt>
                  <c:pt idx="91">
                    <c:v>DA-9432</c:v>
                  </c:pt>
                  <c:pt idx="95">
                    <c:v>DA-1055</c:v>
                  </c:pt>
                  <c:pt idx="96">
                    <c:v>FA-11259</c:v>
                  </c:pt>
                  <c:pt idx="97">
                    <c:v>COAP-3450</c:v>
                  </c:pt>
                  <c:pt idx="98">
                    <c:v>FA-8732</c:v>
                  </c:pt>
                  <c:pt idx="99">
                    <c:v>FA-33006</c:v>
                  </c:pt>
                  <c:pt idx="100">
                    <c:v>COAP-2215</c:v>
                  </c:pt>
                  <c:pt idx="101">
                    <c:v>DA-3779</c:v>
                  </c:pt>
                  <c:pt idx="104">
                    <c:v>FA-8732</c:v>
                  </c:pt>
                  <c:pt idx="105">
                    <c:v>DA-3779</c:v>
                  </c:pt>
                  <c:pt idx="106">
                    <c:v>FA-6438</c:v>
                  </c:pt>
                  <c:pt idx="107">
                    <c:v>HXA-8249</c:v>
                  </c:pt>
                  <c:pt idx="108">
                    <c:v>FA-10891</c:v>
                  </c:pt>
                  <c:pt idx="109">
                    <c:v>DA-1055</c:v>
                  </c:pt>
                  <c:pt idx="110">
                    <c:v>DA1055</c:v>
                  </c:pt>
                  <c:pt idx="112">
                    <c:v>COAP-7655</c:v>
                  </c:pt>
                  <c:pt idx="114">
                    <c:v>-</c:v>
                  </c:pt>
                  <c:pt idx="116">
                    <c:v>FA-10891</c:v>
                  </c:pt>
                  <c:pt idx="120">
                    <c:v>DA-9432</c:v>
                  </c:pt>
                  <c:pt idx="121">
                    <c:v>FA-6438</c:v>
                  </c:pt>
                  <c:pt idx="122">
                    <c:v>DA-3779</c:v>
                  </c:pt>
                  <c:pt idx="123">
                    <c:v>DA-9432</c:v>
                  </c:pt>
                  <c:pt idx="125">
                    <c:v>WA-11118A</c:v>
                  </c:pt>
                  <c:pt idx="127">
                    <c:v>COAP-7655</c:v>
                  </c:pt>
                  <c:pt idx="128">
                    <c:v>FA-29766                                                                                                      </c:v>
                  </c:pt>
                  <c:pt idx="129">
                    <c:v>FA-11259</c:v>
                  </c:pt>
                  <c:pt idx="132">
                    <c:v>DA-3779</c:v>
                  </c:pt>
                  <c:pt idx="134">
                    <c:v>AP-352660</c:v>
                  </c:pt>
                  <c:pt idx="136">
                    <c:v>DA-1055</c:v>
                  </c:pt>
                  <c:pt idx="137">
                    <c:v>FA-6438</c:v>
                  </c:pt>
                  <c:pt idx="138">
                    <c:v>FA-6438</c:v>
                  </c:pt>
                  <c:pt idx="139">
                    <c:v>FA-25252</c:v>
                  </c:pt>
                  <c:pt idx="141">
                    <c:v>DA1055</c:v>
                  </c:pt>
                  <c:pt idx="142">
                    <c:v>FA-12065</c:v>
                  </c:pt>
                  <c:pt idx="144">
                    <c:v>FA-5616</c:v>
                  </c:pt>
                  <c:pt idx="145">
                    <c:v>DA-1055</c:v>
                  </c:pt>
                  <c:pt idx="146">
                    <c:v>DA-9200</c:v>
                  </c:pt>
                  <c:pt idx="147">
                    <c:v>DA-1055</c:v>
                  </c:pt>
                  <c:pt idx="148">
                    <c:v>FA-8918</c:v>
                  </c:pt>
                  <c:pt idx="149">
                    <c:v>DA-9850</c:v>
                  </c:pt>
                  <c:pt idx="150">
                    <c:v>DA-9200</c:v>
                  </c:pt>
                  <c:pt idx="152">
                    <c:v>DAJ-472</c:v>
                  </c:pt>
                  <c:pt idx="153">
                    <c:v>FA-68338</c:v>
                  </c:pt>
                  <c:pt idx="154">
                    <c:v>FA-6438</c:v>
                  </c:pt>
                  <c:pt idx="155">
                    <c:v>DA-9438</c:v>
                  </c:pt>
                  <c:pt idx="156">
                    <c:v>FA-8732</c:v>
                  </c:pt>
                  <c:pt idx="160">
                    <c:v>X</c:v>
                  </c:pt>
                  <c:pt idx="161">
                    <c:v>FA-6438</c:v>
                  </c:pt>
                  <c:pt idx="162">
                    <c:v>COAP-0115</c:v>
                  </c:pt>
                  <c:pt idx="163">
                    <c:v>DA-9432</c:v>
                  </c:pt>
                  <c:pt idx="165">
                    <c:v>FA-6438</c:v>
                  </c:pt>
                  <c:pt idx="166">
                    <c:v>FA-6438</c:v>
                  </c:pt>
                  <c:pt idx="169">
                    <c:v>DA-9850</c:v>
                  </c:pt>
                  <c:pt idx="170">
                    <c:v>DA-9200</c:v>
                  </c:pt>
                  <c:pt idx="172">
                    <c:v>TFA-2291</c:v>
                  </c:pt>
                  <c:pt idx="173">
                    <c:v>DA-1055</c:v>
                  </c:pt>
                  <c:pt idx="175">
                    <c:v>FA-33017</c:v>
                  </c:pt>
                  <c:pt idx="176">
                    <c:v>DA-1055</c:v>
                  </c:pt>
                  <c:pt idx="178">
                    <c:v>DA-1055</c:v>
                  </c:pt>
                  <c:pt idx="179">
                    <c:v>DA-9438</c:v>
                  </c:pt>
                  <c:pt idx="180">
                    <c:v>DA-9200</c:v>
                  </c:pt>
                  <c:pt idx="182">
                    <c:v>DA-9432</c:v>
                  </c:pt>
                  <c:pt idx="184">
                    <c:v>FA-10115</c:v>
                  </c:pt>
                  <c:pt idx="185">
                    <c:v>0</c:v>
                  </c:pt>
                  <c:pt idx="187">
                    <c:v>DA-1055</c:v>
                  </c:pt>
                  <c:pt idx="189">
                    <c:v>X</c:v>
                  </c:pt>
                  <c:pt idx="191">
                    <c:v>DA-9432</c:v>
                  </c:pt>
                  <c:pt idx="193">
                    <c:v>DA-1055</c:v>
                  </c:pt>
                  <c:pt idx="194">
                    <c:v>TF-A -2182</c:v>
                  </c:pt>
                  <c:pt idx="195">
                    <c:v>FAA-2288</c:v>
                  </c:pt>
                  <c:pt idx="196">
                    <c:v>TFA-2355</c:v>
                  </c:pt>
                  <c:pt idx="197">
                    <c:v>DA-1055</c:v>
                  </c:pt>
                  <c:pt idx="199">
                    <c:v>FA-2444</c:v>
                  </c:pt>
                  <c:pt idx="200">
                    <c:v>WA-6687</c:v>
                  </c:pt>
                  <c:pt idx="201">
                    <c:v>DA-9438</c:v>
                  </c:pt>
                  <c:pt idx="202">
                    <c:v>DA-9432</c:v>
                  </c:pt>
                  <c:pt idx="204">
                    <c:v>HCA-10839</c:v>
                  </c:pt>
                  <c:pt idx="205">
                    <c:v>TFA-2160</c:v>
                  </c:pt>
                  <c:pt idx="206">
                    <c:v>DAJ-472</c:v>
                  </c:pt>
                  <c:pt idx="209">
                    <c:v>FA-68338</c:v>
                  </c:pt>
                  <c:pt idx="212">
                    <c:v>FA-11259</c:v>
                  </c:pt>
                  <c:pt idx="214">
                    <c:v>COIAP-2485</c:v>
                  </c:pt>
                  <c:pt idx="217">
                    <c:v>DA-9432</c:v>
                  </c:pt>
                  <c:pt idx="218">
                    <c:v>FA-33006</c:v>
                  </c:pt>
                  <c:pt idx="219">
                    <c:v>TFA-2150</c:v>
                  </c:pt>
                  <c:pt idx="220">
                    <c:v>DA9149</c:v>
                  </c:pt>
                  <c:pt idx="221">
                    <c:v>FA-5419</c:v>
                  </c:pt>
                  <c:pt idx="222">
                    <c:v>DA-1055</c:v>
                  </c:pt>
                  <c:pt idx="223">
                    <c:v>0</c:v>
                  </c:pt>
                  <c:pt idx="225">
                    <c:v> TFA-2219</c:v>
                  </c:pt>
                  <c:pt idx="226">
                    <c:v>FA-27029</c:v>
                  </c:pt>
                  <c:pt idx="227">
                    <c:v>AP-35886</c:v>
                  </c:pt>
                  <c:pt idx="228">
                    <c:v>DA-9432</c:v>
                  </c:pt>
                  <c:pt idx="230">
                    <c:v>FA-29390</c:v>
                  </c:pt>
                  <c:pt idx="231">
                    <c:v>DA3779</c:v>
                  </c:pt>
                  <c:pt idx="232">
                    <c:v>AIP-1158</c:v>
                  </c:pt>
                  <c:pt idx="234">
                    <c:v>X</c:v>
                  </c:pt>
                  <c:pt idx="235">
                    <c:v>DAJ472</c:v>
                  </c:pt>
                  <c:pt idx="236">
                    <c:v>DO-9149</c:v>
                  </c:pt>
                  <c:pt idx="237">
                    <c:v>COAP-B9000</c:v>
                  </c:pt>
                  <c:pt idx="238">
                    <c:v>X</c:v>
                  </c:pt>
                  <c:pt idx="239">
                    <c:v>DA-3779</c:v>
                  </c:pt>
                  <c:pt idx="240">
                    <c:v>X</c:v>
                  </c:pt>
                  <c:pt idx="244">
                    <c:v>FA-6900</c:v>
                  </c:pt>
                  <c:pt idx="245">
                    <c:v>FA-12065</c:v>
                  </c:pt>
                  <c:pt idx="246">
                    <c:v>COAP-2573</c:v>
                  </c:pt>
                  <c:pt idx="247">
                    <c:v>DA-1055</c:v>
                  </c:pt>
                  <c:pt idx="248">
                    <c:v>DA-9432</c:v>
                  </c:pt>
                  <c:pt idx="249">
                    <c:v>FA-2444</c:v>
                  </c:pt>
                  <c:pt idx="251">
                    <c:v>DA-9850</c:v>
                  </c:pt>
                  <c:pt idx="252">
                    <c:v>COAP-2556</c:v>
                  </c:pt>
                  <c:pt idx="253">
                    <c:v>DAJ-2004</c:v>
                  </c:pt>
                  <c:pt idx="254">
                    <c:v>DA-9200</c:v>
                  </c:pt>
                  <c:pt idx="256">
                    <c:v>DA9432</c:v>
                  </c:pt>
                  <c:pt idx="260">
                    <c:v>yk</c:v>
                  </c:pt>
                  <c:pt idx="262">
                    <c:v>DA-1055</c:v>
                  </c:pt>
                  <c:pt idx="263">
                    <c:v>COAP 3450</c:v>
                  </c:pt>
                  <c:pt idx="264">
                    <c:v>DA-1055</c:v>
                  </c:pt>
                  <c:pt idx="265">
                    <c:v>DA-9850</c:v>
                  </c:pt>
                  <c:pt idx="266">
                    <c:v>FA-23023</c:v>
                  </c:pt>
                  <c:pt idx="267">
                    <c:v>FA-33017</c:v>
                  </c:pt>
                  <c:pt idx="269">
                    <c:v>COAP-7655</c:v>
                  </c:pt>
                  <c:pt idx="272">
                    <c:v>DAJ-472</c:v>
                  </c:pt>
                  <c:pt idx="273">
                    <c:v>FA-8918</c:v>
                  </c:pt>
                  <c:pt idx="275">
                    <c:v>FA-9074</c:v>
                  </c:pt>
                  <c:pt idx="277">
                    <c:v>DA-1055</c:v>
                  </c:pt>
                  <c:pt idx="281">
                    <c:v>X</c:v>
                  </c:pt>
                  <c:pt idx="282">
                    <c:v>X</c:v>
                  </c:pt>
                  <c:pt idx="283">
                    <c:v>X</c:v>
                  </c:pt>
                  <c:pt idx="284">
                    <c:v>COAP-7655</c:v>
                  </c:pt>
                  <c:pt idx="285">
                    <c:v>X</c:v>
                  </c:pt>
                  <c:pt idx="286">
                    <c:v>COAP C010</c:v>
                  </c:pt>
                  <c:pt idx="287">
                    <c:v>COAP-9060</c:v>
                  </c:pt>
                </c:lvl>
                <c:lvl>
                  <c:pt idx="0">
                    <c:v>HCX-10060</c:v>
                  </c:pt>
                  <c:pt idx="1">
                    <c:v>A-14478 PLUS</c:v>
                  </c:pt>
                  <c:pt idx="2">
                    <c:v>HCX-3387</c:v>
                  </c:pt>
                  <c:pt idx="3">
                    <c:v>A-52</c:v>
                  </c:pt>
                  <c:pt idx="4">
                    <c:v>HCX-10060</c:v>
                  </c:pt>
                  <c:pt idx="5">
                    <c:v>A-3603</c:v>
                  </c:pt>
                  <c:pt idx="6">
                    <c:v>A-52</c:v>
                  </c:pt>
                  <c:pt idx="7">
                    <c:v>A-3603</c:v>
                  </c:pt>
                  <c:pt idx="8">
                    <c:v>HCX-1616</c:v>
                  </c:pt>
                  <c:pt idx="9">
                    <c:v>A-1402</c:v>
                  </c:pt>
                  <c:pt idx="10">
                    <c:v>A-223</c:v>
                  </c:pt>
                  <c:pt idx="11">
                    <c:v>HCX-10060</c:v>
                  </c:pt>
                  <c:pt idx="12">
                    <c:v>A-1402/HCX-6607</c:v>
                  </c:pt>
                  <c:pt idx="13">
                    <c:v>HCX-6607/A-58</c:v>
                  </c:pt>
                  <c:pt idx="14">
                    <c:v>A-14616</c:v>
                  </c:pt>
                  <c:pt idx="15">
                    <c:v>A-52</c:v>
                  </c:pt>
                  <c:pt idx="16">
                    <c:v>A-18 </c:v>
                  </c:pt>
                  <c:pt idx="17">
                    <c:v>A-58</c:v>
                  </c:pt>
                  <c:pt idx="18">
                    <c:v>A-14616</c:v>
                  </c:pt>
                  <c:pt idx="19">
                    <c:v>A-52</c:v>
                  </c:pt>
                  <c:pt idx="20">
                    <c:v>A-1</c:v>
                  </c:pt>
                  <c:pt idx="21">
                    <c:v>A-223</c:v>
                  </c:pt>
                  <c:pt idx="22">
                    <c:v>A-1402</c:v>
                  </c:pt>
                  <c:pt idx="23">
                    <c:v>A-1402 SP </c:v>
                  </c:pt>
                  <c:pt idx="24">
                    <c:v>A-14476</c:v>
                  </c:pt>
                  <c:pt idx="25">
                    <c:v>A-1402</c:v>
                  </c:pt>
                  <c:pt idx="26">
                    <c:v>HCX-6607</c:v>
                  </c:pt>
                  <c:pt idx="27">
                    <c:v>A-14476</c:v>
                  </c:pt>
                  <c:pt idx="28">
                    <c:v>A-14616</c:v>
                  </c:pt>
                  <c:pt idx="29">
                    <c:v>HK  J-632</c:v>
                  </c:pt>
                  <c:pt idx="30">
                    <c:v>A-14616</c:v>
                  </c:pt>
                  <c:pt idx="31">
                    <c:v>A-3603</c:v>
                  </c:pt>
                  <c:pt idx="32">
                    <c:v>A-14616</c:v>
                  </c:pt>
                  <c:pt idx="33">
                    <c:v>A-3603</c:v>
                  </c:pt>
                  <c:pt idx="34">
                    <c:v>A-1402</c:v>
                  </c:pt>
                  <c:pt idx="35">
                    <c:v>FO-9018</c:v>
                  </c:pt>
                  <c:pt idx="36">
                    <c:v>A-111</c:v>
                  </c:pt>
                  <c:pt idx="37">
                    <c:v>A-58</c:v>
                  </c:pt>
                  <c:pt idx="38">
                    <c:v>A-14616 PLUS</c:v>
                  </c:pt>
                  <c:pt idx="39">
                    <c:v>HCX-7317</c:v>
                  </c:pt>
                  <c:pt idx="40">
                    <c:v>HCP-10246</c:v>
                  </c:pt>
                  <c:pt idx="41">
                    <c:v>A-111</c:v>
                  </c:pt>
                  <c:pt idx="42">
                    <c:v>A-1402</c:v>
                  </c:pt>
                  <c:pt idx="43">
                    <c:v>HCX-7</c:v>
                  </c:pt>
                  <c:pt idx="44">
                    <c:v>A-14616</c:v>
                  </c:pt>
                  <c:pt idx="45">
                    <c:v>A*-223</c:v>
                  </c:pt>
                  <c:pt idx="46">
                    <c:v>A-3603</c:v>
                  </c:pt>
                  <c:pt idx="47">
                    <c:v>A-3603</c:v>
                  </c:pt>
                  <c:pt idx="48">
                    <c:v>A-3603</c:v>
                  </c:pt>
                  <c:pt idx="49">
                    <c:v>A-14616/ HCX-1616</c:v>
                  </c:pt>
                  <c:pt idx="50">
                    <c:v>A-3603</c:v>
                  </c:pt>
                  <c:pt idx="51">
                    <c:v>A-14616 / HCX-1616</c:v>
                  </c:pt>
                  <c:pt idx="52">
                    <c:v>A-111</c:v>
                  </c:pt>
                  <c:pt idx="53">
                    <c:v>HCX-7</c:v>
                  </c:pt>
                  <c:pt idx="54">
                    <c:v>A-14616</c:v>
                  </c:pt>
                  <c:pt idx="55">
                    <c:v>A-14616</c:v>
                  </c:pt>
                  <c:pt idx="56">
                    <c:v>A-111</c:v>
                  </c:pt>
                  <c:pt idx="57">
                    <c:v>A-14616</c:v>
                  </c:pt>
                  <c:pt idx="58">
                    <c:v>A-111</c:v>
                  </c:pt>
                  <c:pt idx="59">
                    <c:v>A-111</c:v>
                  </c:pt>
                  <c:pt idx="60">
                    <c:v>A-160 /HCX-10060</c:v>
                  </c:pt>
                  <c:pt idx="61">
                    <c:v>HCX-1616</c:v>
                  </c:pt>
                  <c:pt idx="62">
                    <c:v>HCX-6607</c:v>
                  </c:pt>
                  <c:pt idx="63">
                    <c:v>WL-10489A</c:v>
                  </c:pt>
                  <c:pt idx="64">
                    <c:v>A-14616</c:v>
                  </c:pt>
                  <c:pt idx="65">
                    <c:v>FO-19626</c:v>
                  </c:pt>
                  <c:pt idx="66">
                    <c:v>A 1402</c:v>
                  </c:pt>
                  <c:pt idx="67">
                    <c:v>A-223</c:v>
                  </c:pt>
                  <c:pt idx="68">
                    <c:v>HCX-3593A</c:v>
                  </c:pt>
                  <c:pt idx="69">
                    <c:v>HCX-2849A</c:v>
                  </c:pt>
                  <c:pt idx="70">
                    <c:v>A-111</c:v>
                  </c:pt>
                  <c:pt idx="71">
                    <c:v>HCX-7</c:v>
                  </c:pt>
                  <c:pt idx="72">
                    <c:v>A-8720CSP</c:v>
                  </c:pt>
                  <c:pt idx="73">
                    <c:v>HCX-1616(A-14616</c:v>
                  </c:pt>
                  <c:pt idx="74">
                    <c:v>A-178 PLUS</c:v>
                  </c:pt>
                  <c:pt idx="75">
                    <c:v>FO-67340</c:v>
                  </c:pt>
                  <c:pt idx="76">
                    <c:v>A-52</c:v>
                  </c:pt>
                  <c:pt idx="77">
                    <c:v>A-1402</c:v>
                  </c:pt>
                  <c:pt idx="78">
                    <c:v>A-3603</c:v>
                  </c:pt>
                  <c:pt idx="79">
                    <c:v>A-3603</c:v>
                  </c:pt>
                  <c:pt idx="80">
                    <c:v>A-111</c:v>
                  </c:pt>
                  <c:pt idx="81">
                    <c:v>A-14476</c:v>
                  </c:pt>
                  <c:pt idx="82">
                    <c:v>DOE-584</c:v>
                  </c:pt>
                  <c:pt idx="83">
                    <c:v>A-20  ( WL-7400 )</c:v>
                  </c:pt>
                  <c:pt idx="84">
                    <c:v>HCX-717</c:v>
                  </c:pt>
                  <c:pt idx="85">
                    <c:v>HCP-9018</c:v>
                  </c:pt>
                  <c:pt idx="86">
                    <c:v>HCX 6607   ( A 58 )</c:v>
                  </c:pt>
                  <c:pt idx="87">
                    <c:v>A-3603</c:v>
                  </c:pt>
                  <c:pt idx="88">
                    <c:v>HCX-7317</c:v>
                  </c:pt>
                  <c:pt idx="89">
                    <c:v>A-20  ( WL-7400 )</c:v>
                  </c:pt>
                  <c:pt idx="91">
                    <c:v>A-14616</c:v>
                  </c:pt>
                  <c:pt idx="92">
                    <c:v>A-323</c:v>
                  </c:pt>
                  <c:pt idx="93">
                    <c:v>WL-10489A</c:v>
                  </c:pt>
                  <c:pt idx="94">
                    <c:v>A-111</c:v>
                  </c:pt>
                  <c:pt idx="95">
                    <c:v>A-14616</c:v>
                  </c:pt>
                  <c:pt idx="96">
                    <c:v>A-58</c:v>
                  </c:pt>
                  <c:pt idx="97">
                    <c:v>A-111</c:v>
                  </c:pt>
                  <c:pt idx="98">
                    <c:v>A-111</c:v>
                  </c:pt>
                  <c:pt idx="99">
                    <c:v>A-3603</c:v>
                  </c:pt>
                  <c:pt idx="100">
                    <c:v>A-1402</c:v>
                  </c:pt>
                  <c:pt idx="101">
                    <c:v>A-3603</c:v>
                  </c:pt>
                  <c:pt idx="102">
                    <c:v>A-14616</c:v>
                  </c:pt>
                  <c:pt idx="103">
                    <c:v>A-3603</c:v>
                  </c:pt>
                  <c:pt idx="104">
                    <c:v>A-111</c:v>
                  </c:pt>
                  <c:pt idx="105">
                    <c:v>A-3603</c:v>
                  </c:pt>
                  <c:pt idx="106">
                    <c:v>A-20</c:v>
                  </c:pt>
                  <c:pt idx="107">
                    <c:v>HCX-2849A</c:v>
                  </c:pt>
                  <c:pt idx="108">
                    <c:v>HCX-3387</c:v>
                  </c:pt>
                  <c:pt idx="109">
                    <c:v>A-111</c:v>
                  </c:pt>
                  <c:pt idx="110">
                    <c:v>A-14616</c:v>
                  </c:pt>
                  <c:pt idx="111">
                    <c:v>UJ-</c:v>
                  </c:pt>
                  <c:pt idx="112">
                    <c:v>A-3603</c:v>
                  </c:pt>
                  <c:pt idx="113">
                    <c:v>A-14476</c:v>
                  </c:pt>
                  <c:pt idx="114">
                    <c:v>A-111</c:v>
                  </c:pt>
                  <c:pt idx="115">
                    <c:v>A-58</c:v>
                  </c:pt>
                  <c:pt idx="116">
                    <c:v>A-111</c:v>
                  </c:pt>
                  <c:pt idx="119">
                    <c:v>A-111</c:v>
                  </c:pt>
                  <c:pt idx="120">
                    <c:v>A-14616</c:v>
                  </c:pt>
                  <c:pt idx="121">
                    <c:v>A-20</c:v>
                  </c:pt>
                  <c:pt idx="122">
                    <c:v>A-3603</c:v>
                  </c:pt>
                  <c:pt idx="123">
                    <c:v>A-14616</c:v>
                  </c:pt>
                  <c:pt idx="124">
                    <c:v>A-14476</c:v>
                  </c:pt>
                  <c:pt idx="125">
                    <c:v>A-372</c:v>
                  </c:pt>
                  <c:pt idx="126">
                    <c:v>A-323</c:v>
                  </c:pt>
                  <c:pt idx="127">
                    <c:v>A-3603</c:v>
                  </c:pt>
                  <c:pt idx="128">
                    <c:v>A-1402</c:v>
                  </c:pt>
                  <c:pt idx="129">
                    <c:v>A-58</c:v>
                  </c:pt>
                  <c:pt idx="130">
                    <c:v>A-58</c:v>
                  </c:pt>
                  <c:pt idx="131">
                    <c:v>A-1402</c:v>
                  </c:pt>
                  <c:pt idx="132">
                    <c:v>A-3603</c:v>
                  </c:pt>
                  <c:pt idx="133">
                    <c:v>A-14478 PLUS</c:v>
                  </c:pt>
                  <c:pt idx="134">
                    <c:v>A-8720CSP</c:v>
                  </c:pt>
                  <c:pt idx="135">
                    <c:v>A-1402</c:v>
                  </c:pt>
                  <c:pt idx="136">
                    <c:v>HCX-1616</c:v>
                  </c:pt>
                  <c:pt idx="137">
                    <c:v>A-20  ( WL-7400 )</c:v>
                  </c:pt>
                  <c:pt idx="138">
                    <c:v>A-20</c:v>
                  </c:pt>
                  <c:pt idx="139">
                    <c:v>A-28SP</c:v>
                  </c:pt>
                  <c:pt idx="140">
                    <c:v>A-14476</c:v>
                  </c:pt>
                  <c:pt idx="141">
                    <c:v>A-111</c:v>
                  </c:pt>
                  <c:pt idx="142">
                    <c:v>A-52</c:v>
                  </c:pt>
                  <c:pt idx="143">
                    <c:v>HCX-2849A</c:v>
                  </c:pt>
                  <c:pt idx="144">
                    <c:v>A-1402 / HCX-7317</c:v>
                  </c:pt>
                  <c:pt idx="145">
                    <c:v>A-111</c:v>
                  </c:pt>
                  <c:pt idx="146">
                    <c:v>A-111</c:v>
                  </c:pt>
                  <c:pt idx="147">
                    <c:v>HCX-1616</c:v>
                  </c:pt>
                  <c:pt idx="148">
                    <c:v>A-223</c:v>
                  </c:pt>
                  <c:pt idx="149">
                    <c:v>HCX-7317</c:v>
                  </c:pt>
                  <c:pt idx="150">
                    <c:v>A-111</c:v>
                  </c:pt>
                  <c:pt idx="151">
                    <c:v>A-223</c:v>
                  </c:pt>
                  <c:pt idx="152">
                    <c:v>HCX-6607</c:v>
                  </c:pt>
                  <c:pt idx="153">
                    <c:v>A-52</c:v>
                  </c:pt>
                  <c:pt idx="154">
                    <c:v>A-20</c:v>
                  </c:pt>
                  <c:pt idx="155">
                    <c:v>FO-19626</c:v>
                  </c:pt>
                  <c:pt idx="156">
                    <c:v>A-111</c:v>
                  </c:pt>
                  <c:pt idx="157">
                    <c:v>A-223</c:v>
                  </c:pt>
                  <c:pt idx="158">
                    <c:v>A-14476</c:v>
                  </c:pt>
                  <c:pt idx="159">
                    <c:v>A-14476</c:v>
                  </c:pt>
                  <c:pt idx="160">
                    <c:v>A-1402</c:v>
                  </c:pt>
                  <c:pt idx="161">
                    <c:v>A-20</c:v>
                  </c:pt>
                  <c:pt idx="162">
                    <c:v>FO-9018</c:v>
                  </c:pt>
                  <c:pt idx="163">
                    <c:v>HCX-1616</c:v>
                  </c:pt>
                  <c:pt idx="164">
                    <c:v>A-3603</c:v>
                  </c:pt>
                  <c:pt idx="165">
                    <c:v>A-20</c:v>
                  </c:pt>
                  <c:pt idx="166">
                    <c:v>A-20</c:v>
                  </c:pt>
                  <c:pt idx="167">
                    <c:v>   A-20</c:v>
                  </c:pt>
                  <c:pt idx="168">
                    <c:v>A-3603</c:v>
                  </c:pt>
                  <c:pt idx="169">
                    <c:v>A-1402</c:v>
                  </c:pt>
                  <c:pt idx="170">
                    <c:v>A-111</c:v>
                  </c:pt>
                  <c:pt idx="171">
                    <c:v>A-14616</c:v>
                  </c:pt>
                  <c:pt idx="172">
                    <c:v>FO-10066</c:v>
                  </c:pt>
                  <c:pt idx="173">
                    <c:v>HCX-1616</c:v>
                  </c:pt>
                  <c:pt idx="174">
                    <c:v>A-1402</c:v>
                  </c:pt>
                  <c:pt idx="175">
                    <c:v>A-223</c:v>
                  </c:pt>
                  <c:pt idx="176">
                    <c:v>A-14616</c:v>
                  </c:pt>
                  <c:pt idx="177">
                    <c:v>A-111</c:v>
                  </c:pt>
                  <c:pt idx="178">
                    <c:v>HCX-1616</c:v>
                  </c:pt>
                  <c:pt idx="179">
                    <c:v>HCX-1616</c:v>
                  </c:pt>
                  <c:pt idx="180">
                    <c:v>A-111</c:v>
                  </c:pt>
                  <c:pt idx="181">
                    <c:v>R-9</c:v>
                  </c:pt>
                  <c:pt idx="182">
                    <c:v>A-14616</c:v>
                  </c:pt>
                  <c:pt idx="183">
                    <c:v>A-18 </c:v>
                  </c:pt>
                  <c:pt idx="184">
                    <c:v>HCP-9018</c:v>
                  </c:pt>
                  <c:pt idx="185">
                    <c:v>HCX-10060</c:v>
                  </c:pt>
                  <c:pt idx="186">
                    <c:v>A-223</c:v>
                  </c:pt>
                  <c:pt idx="187">
                    <c:v>HCX-1616</c:v>
                  </c:pt>
                  <c:pt idx="188">
                    <c:v>A-14476</c:v>
                  </c:pt>
                  <c:pt idx="189">
                    <c:v>HCX-7317</c:v>
                  </c:pt>
                  <c:pt idx="190">
                    <c:v>A-14476</c:v>
                  </c:pt>
                  <c:pt idx="191">
                    <c:v>A-14616</c:v>
                  </c:pt>
                  <c:pt idx="192">
                    <c:v>A-14476</c:v>
                  </c:pt>
                  <c:pt idx="193">
                    <c:v>A-111</c:v>
                  </c:pt>
                  <c:pt idx="194">
                    <c:v>A-3603  / WL-7254</c:v>
                  </c:pt>
                  <c:pt idx="195">
                    <c:v>A-20</c:v>
                  </c:pt>
                  <c:pt idx="196">
                    <c:v>HCX-10060</c:v>
                  </c:pt>
                  <c:pt idx="197">
                    <c:v>HCX-1616</c:v>
                  </c:pt>
                  <c:pt idx="198">
                    <c:v>A-111</c:v>
                  </c:pt>
                  <c:pt idx="199">
                    <c:v>HCX-317</c:v>
                  </c:pt>
                  <c:pt idx="200">
                    <c:v>WL-7570</c:v>
                  </c:pt>
                  <c:pt idx="201">
                    <c:v>HCP-10246</c:v>
                  </c:pt>
                  <c:pt idx="202">
                    <c:v>A-14616</c:v>
                  </c:pt>
                  <c:pt idx="203">
                    <c:v>A-14476</c:v>
                  </c:pt>
                  <c:pt idx="204">
                    <c:v>A-18 </c:v>
                  </c:pt>
                  <c:pt idx="205">
                    <c:v>HCX-7317</c:v>
                  </c:pt>
                  <c:pt idx="206">
                    <c:v>HCX-6607</c:v>
                  </c:pt>
                  <c:pt idx="207">
                    <c:v>A-52</c:v>
                  </c:pt>
                  <c:pt idx="208">
                    <c:v>A-1402</c:v>
                  </c:pt>
                  <c:pt idx="209">
                    <c:v>A-52</c:v>
                  </c:pt>
                  <c:pt idx="210">
                    <c:v>A-111</c:v>
                  </c:pt>
                  <c:pt idx="211">
                    <c:v>A-20</c:v>
                  </c:pt>
                  <c:pt idx="212">
                    <c:v>A-58</c:v>
                  </c:pt>
                  <c:pt idx="213">
                    <c:v>A-52</c:v>
                  </c:pt>
                  <c:pt idx="214">
                    <c:v>A-14476</c:v>
                  </c:pt>
                  <c:pt idx="216">
                    <c:v>A-1406</c:v>
                  </c:pt>
                  <c:pt idx="217">
                    <c:v>A-14616</c:v>
                  </c:pt>
                  <c:pt idx="218">
                    <c:v>A-3603</c:v>
                  </c:pt>
                  <c:pt idx="219">
                    <c:v>HCX-10060</c:v>
                  </c:pt>
                  <c:pt idx="220">
                    <c:v>A-223</c:v>
                  </c:pt>
                  <c:pt idx="221">
                    <c:v>A-1402</c:v>
                  </c:pt>
                  <c:pt idx="222">
                    <c:v>A-14616</c:v>
                  </c:pt>
                  <c:pt idx="223">
                    <c:v>A-14616</c:v>
                  </c:pt>
                  <c:pt idx="224">
                    <c:v>A-52</c:v>
                  </c:pt>
                  <c:pt idx="225">
                    <c:v>A-223</c:v>
                  </c:pt>
                  <c:pt idx="226">
                    <c:v>HCX-7317</c:v>
                  </c:pt>
                  <c:pt idx="227">
                    <c:v>A 3603</c:v>
                  </c:pt>
                  <c:pt idx="228">
                    <c:v>A-14616</c:v>
                  </c:pt>
                  <c:pt idx="229">
                    <c:v>A-18 </c:v>
                  </c:pt>
                  <c:pt idx="230">
                    <c:v>HCX-7317</c:v>
                  </c:pt>
                  <c:pt idx="231">
                    <c:v>A-3603</c:v>
                  </c:pt>
                  <c:pt idx="232">
                    <c:v>A-1616</c:v>
                  </c:pt>
                  <c:pt idx="233">
                    <c:v>A-223</c:v>
                  </c:pt>
                  <c:pt idx="234">
                    <c:v>HCX-7</c:v>
                  </c:pt>
                  <c:pt idx="235">
                    <c:v>HCX-6607</c:v>
                  </c:pt>
                  <c:pt idx="236">
                    <c:v>A-223</c:v>
                  </c:pt>
                  <c:pt idx="237">
                    <c:v>WL-10489A(1402)</c:v>
                  </c:pt>
                  <c:pt idx="238">
                    <c:v>A-111</c:v>
                  </c:pt>
                  <c:pt idx="239">
                    <c:v>HCX-R9</c:v>
                  </c:pt>
                  <c:pt idx="240">
                    <c:v>A-1402</c:v>
                  </c:pt>
                  <c:pt idx="241">
                    <c:v>A-58</c:v>
                  </c:pt>
                  <c:pt idx="242">
                    <c:v>A-14476</c:v>
                  </c:pt>
                  <c:pt idx="243">
                    <c:v>A-1406</c:v>
                  </c:pt>
                  <c:pt idx="244">
                    <c:v>A-1402/HCX7317</c:v>
                  </c:pt>
                  <c:pt idx="245">
                    <c:v>A-52</c:v>
                  </c:pt>
                  <c:pt idx="246">
                    <c:v>A-52</c:v>
                  </c:pt>
                  <c:pt idx="247">
                    <c:v>14616</c:v>
                  </c:pt>
                  <c:pt idx="248">
                    <c:v>A-14616</c:v>
                  </c:pt>
                  <c:pt idx="249">
                    <c:v>A-1402</c:v>
                  </c:pt>
                  <c:pt idx="250">
                    <c:v>HCX-6607</c:v>
                  </c:pt>
                  <c:pt idx="251">
                    <c:v>A-1402</c:v>
                  </c:pt>
                  <c:pt idx="252">
                    <c:v>A-323</c:v>
                  </c:pt>
                  <c:pt idx="253">
                    <c:v>A-4050</c:v>
                  </c:pt>
                  <c:pt idx="254">
                    <c:v>A-111</c:v>
                  </c:pt>
                  <c:pt idx="255">
                    <c:v>A-18 </c:v>
                  </c:pt>
                  <c:pt idx="256">
                    <c:v>A-14616</c:v>
                  </c:pt>
                  <c:pt idx="257">
                    <c:v>A-14616</c:v>
                  </c:pt>
                  <c:pt idx="258">
                    <c:v>A-3603</c:v>
                  </c:pt>
                  <c:pt idx="259">
                    <c:v>A-58</c:v>
                  </c:pt>
                  <c:pt idx="260">
                    <c:v>FO9018</c:v>
                  </c:pt>
                  <c:pt idx="261">
                    <c:v>A-160 /HCX-10060</c:v>
                  </c:pt>
                  <c:pt idx="262">
                    <c:v>A-111</c:v>
                  </c:pt>
                  <c:pt idx="263">
                    <c:v>A-111</c:v>
                  </c:pt>
                  <c:pt idx="264">
                    <c:v>A-14616</c:v>
                  </c:pt>
                  <c:pt idx="265">
                    <c:v>A-1402</c:v>
                  </c:pt>
                  <c:pt idx="266">
                    <c:v>A-160 /HCX-10060</c:v>
                  </c:pt>
                  <c:pt idx="267">
                    <c:v>HCX-7  / A-223</c:v>
                  </c:pt>
                  <c:pt idx="268">
                    <c:v>CX-7317</c:v>
                  </c:pt>
                  <c:pt idx="269">
                    <c:v>A-3603</c:v>
                  </c:pt>
                  <c:pt idx="270">
                    <c:v>DO-4102M</c:v>
                  </c:pt>
                  <c:pt idx="271">
                    <c:v>HCX 7317</c:v>
                  </c:pt>
                  <c:pt idx="272">
                    <c:v>HCX7317</c:v>
                  </c:pt>
                  <c:pt idx="273">
                    <c:v>HCX-7</c:v>
                  </c:pt>
                  <c:pt idx="274">
                    <c:v>A-223</c:v>
                  </c:pt>
                  <c:pt idx="275">
                    <c:v>A-3603</c:v>
                  </c:pt>
                  <c:pt idx="276">
                    <c:v>A-111</c:v>
                  </c:pt>
                  <c:pt idx="277">
                    <c:v>A-14616</c:v>
                  </c:pt>
                  <c:pt idx="278">
                    <c:v>A-14616</c:v>
                  </c:pt>
                  <c:pt idx="279">
                    <c:v>A-14616</c:v>
                  </c:pt>
                  <c:pt idx="280">
                    <c:v>HCX-7317</c:v>
                  </c:pt>
                  <c:pt idx="281">
                    <c:v>WL-7295</c:v>
                  </c:pt>
                  <c:pt idx="282">
                    <c:v>A-1406</c:v>
                  </c:pt>
                  <c:pt idx="283">
                    <c:v>A-111</c:v>
                  </c:pt>
                  <c:pt idx="284">
                    <c:v>A-3603</c:v>
                  </c:pt>
                  <c:pt idx="285">
                    <c:v>A-58</c:v>
                  </c:pt>
                  <c:pt idx="286">
                    <c:v>HCX-7</c:v>
                  </c:pt>
                  <c:pt idx="287">
                    <c:v>DO-4102M</c:v>
                  </c:pt>
                  <c:pt idx="288">
                    <c:v>A-14616</c:v>
                  </c:pt>
                </c:lvl>
                <c:lvl>
                  <c:pt idx="0">
                    <c:v>CHEVROLET CAPITIVA TURBO</c:v>
                  </c:pt>
                  <c:pt idx="1">
                    <c:v>SUZUKI SWIFT</c:v>
                  </c:pt>
                  <c:pt idx="2">
                    <c:v>CHEVROLET ONIX</c:v>
                  </c:pt>
                  <c:pt idx="3">
                    <c:v>KIA SPORTAGE</c:v>
                  </c:pt>
                  <c:pt idx="4">
                    <c:v>CHEVROLET CAPTIVA  V6</c:v>
                  </c:pt>
                  <c:pt idx="5">
                    <c:v>RENAULT DUSTER </c:v>
                  </c:pt>
                  <c:pt idx="6">
                    <c:v>KIA CERATO FORTE</c:v>
                  </c:pt>
                  <c:pt idx="7">
                    <c:v>RENAULT SANDERO 2011</c:v>
                  </c:pt>
                  <c:pt idx="8">
                    <c:v>CHEVROLET SOPARK G T</c:v>
                  </c:pt>
                  <c:pt idx="9">
                    <c:v>NISSAN MARCH</c:v>
                  </c:pt>
                  <c:pt idx="10">
                    <c:v>MAZDA 3</c:v>
                  </c:pt>
                  <c:pt idx="11">
                    <c:v>CHEVROLET ONIX LTZ</c:v>
                  </c:pt>
                  <c:pt idx="12">
                    <c:v>NISSAN MURANO</c:v>
                  </c:pt>
                  <c:pt idx="13">
                    <c:v>MAZDA 3</c:v>
                  </c:pt>
                  <c:pt idx="14">
                    <c:v>CHEVROLET SAIL  LS</c:v>
                  </c:pt>
                  <c:pt idx="15">
                    <c:v>HYUNDAI ACCENT VISION</c:v>
                  </c:pt>
                  <c:pt idx="16">
                    <c:v>CHEVROLET  ESTEEM </c:v>
                  </c:pt>
                  <c:pt idx="17">
                    <c:v>MAZDA 3</c:v>
                  </c:pt>
                  <c:pt idx="18">
                    <c:v>CHEVROLET SPARK GT</c:v>
                  </c:pt>
                  <c:pt idx="19">
                    <c:v>MAZDA  ALLEGRO</c:v>
                  </c:pt>
                  <c:pt idx="20">
                    <c:v>WILLY</c:v>
                  </c:pt>
                  <c:pt idx="21">
                    <c:v>TOYOTA</c:v>
                  </c:pt>
                  <c:pt idx="22">
                    <c:v>HYUNDAI EON</c:v>
                  </c:pt>
                  <c:pt idx="23">
                    <c:v>NISSAN SENTRA</c:v>
                  </c:pt>
                  <c:pt idx="24">
                    <c:v>SUZUKI  ERTIGA</c:v>
                  </c:pt>
                  <c:pt idx="25">
                    <c:v>KIA PICANTO ION</c:v>
                  </c:pt>
                  <c:pt idx="26">
                    <c:v>MASDA C X30</c:v>
                  </c:pt>
                  <c:pt idx="27">
                    <c:v>CHEVROLET SPARK  7-24</c:v>
                  </c:pt>
                  <c:pt idx="28">
                    <c:v>CHEVROLET SAIL</c:v>
                  </c:pt>
                  <c:pt idx="29">
                    <c:v>CHEVRTOLET COLORADO LTZ</c:v>
                  </c:pt>
                  <c:pt idx="30">
                    <c:v>CHEVROLET SAIL</c:v>
                  </c:pt>
                  <c:pt idx="31">
                    <c:v>RENAULT  SANDERO</c:v>
                  </c:pt>
                  <c:pt idx="32">
                    <c:v>CHEVROLET SAIL</c:v>
                  </c:pt>
                  <c:pt idx="33">
                    <c:v>RENAULT LOGAN</c:v>
                  </c:pt>
                  <c:pt idx="34">
                    <c:v>NISSAN FRONTIER GASOLINA</c:v>
                  </c:pt>
                  <c:pt idx="35">
                    <c:v>CHEVROLET CAPTIVA </c:v>
                  </c:pt>
                  <c:pt idx="36">
                    <c:v>CHEVROLE AVEO</c:v>
                  </c:pt>
                  <c:pt idx="37">
                    <c:v>MAZDA 3</c:v>
                  </c:pt>
                  <c:pt idx="38">
                    <c:v>CHEVROLET BEAT</c:v>
                  </c:pt>
                  <c:pt idx="39">
                    <c:v>MITSUBISHI OUTLANDER GLX</c:v>
                  </c:pt>
                  <c:pt idx="40">
                    <c:v>CHEVROLE TRACKER</c:v>
                  </c:pt>
                  <c:pt idx="41">
                    <c:v>CHEVROLET  AVEO</c:v>
                  </c:pt>
                  <c:pt idx="42">
                    <c:v>MAZDA 3</c:v>
                  </c:pt>
                  <c:pt idx="43">
                    <c:v>TOYOTA HILUX</c:v>
                  </c:pt>
                  <c:pt idx="44">
                    <c:v>CHEVROLET SPARK GT</c:v>
                  </c:pt>
                  <c:pt idx="45">
                    <c:v>TOYOTA </c:v>
                  </c:pt>
                  <c:pt idx="46">
                    <c:v>RENAULT SANDERO </c:v>
                  </c:pt>
                  <c:pt idx="47">
                    <c:v>RENAULT DUSTER </c:v>
                  </c:pt>
                  <c:pt idx="48">
                    <c:v>RENAULT SANDERO</c:v>
                  </c:pt>
                  <c:pt idx="49">
                    <c:v>CHEVROLET SPARK GT</c:v>
                  </c:pt>
                  <c:pt idx="50">
                    <c:v>0</c:v>
                  </c:pt>
                  <c:pt idx="51">
                    <c:v>CHEVROLT SPARK GT</c:v>
                  </c:pt>
                  <c:pt idx="52">
                    <c:v>CHEVROLET AVEO</c:v>
                  </c:pt>
                  <c:pt idx="53">
                    <c:v>CHERY BAN</c:v>
                  </c:pt>
                  <c:pt idx="54">
                    <c:v>CHEVROLET SPARK G T</c:v>
                  </c:pt>
                  <c:pt idx="55">
                    <c:v>CHEVROLET SAIL</c:v>
                  </c:pt>
                  <c:pt idx="56">
                    <c:v>CHEVROLET AVEO PAYE 5</c:v>
                  </c:pt>
                  <c:pt idx="57">
                    <c:v>CHEVROLET SAIL</c:v>
                  </c:pt>
                  <c:pt idx="58">
                    <c:v>CHEVROLET AVEO</c:v>
                  </c:pt>
                  <c:pt idx="59">
                    <c:v>CHEVROLET AVEO</c:v>
                  </c:pt>
                  <c:pt idx="60">
                    <c:v>CHEVROLET  ONIX</c:v>
                  </c:pt>
                  <c:pt idx="61">
                    <c:v>FOTON </c:v>
                  </c:pt>
                  <c:pt idx="62">
                    <c:v>MAZDA 3</c:v>
                  </c:pt>
                  <c:pt idx="63">
                    <c:v>NISSAN TIIDA</c:v>
                  </c:pt>
                  <c:pt idx="64">
                    <c:v>CHEVROLET SAIL</c:v>
                  </c:pt>
                  <c:pt idx="65">
                    <c:v>CHEVROLET TRACKER</c:v>
                  </c:pt>
                  <c:pt idx="66">
                    <c:v>KIA PICANTE ION</c:v>
                  </c:pt>
                  <c:pt idx="67">
                    <c:v>FORD FIESTA </c:v>
                  </c:pt>
                  <c:pt idx="68">
                    <c:v>CHEVROLET DMAX</c:v>
                  </c:pt>
                  <c:pt idx="69">
                    <c:v>CHEVROLET LUZ 2300</c:v>
                  </c:pt>
                  <c:pt idx="70">
                    <c:v>CHEVROLET COBALÑT</c:v>
                  </c:pt>
                  <c:pt idx="71">
                    <c:v>TOYOTA PRADO TXL DIESEL</c:v>
                  </c:pt>
                  <c:pt idx="72">
                    <c:v>CHEVROLET DMAX</c:v>
                  </c:pt>
                  <c:pt idx="73">
                    <c:v>CHEVROLET SPARK GT</c:v>
                  </c:pt>
                  <c:pt idx="74">
                    <c:v>HYUNDAI TUCSON</c:v>
                  </c:pt>
                  <c:pt idx="75">
                    <c:v>MAZDA BT50</c:v>
                  </c:pt>
                  <c:pt idx="76">
                    <c:v>KIA ESPORTAGE REBOLUCION</c:v>
                  </c:pt>
                  <c:pt idx="77">
                    <c:v>KIA PICANTO</c:v>
                  </c:pt>
                  <c:pt idx="78">
                    <c:v>RENAULT DUSTER</c:v>
                  </c:pt>
                  <c:pt idx="79">
                    <c:v>RENAULT CLIO</c:v>
                  </c:pt>
                  <c:pt idx="80">
                    <c:v>CHEVROLET  SAIL</c:v>
                  </c:pt>
                  <c:pt idx="81">
                    <c:v>SUZUKI </c:v>
                  </c:pt>
                  <c:pt idx="82">
                    <c:v>BUSETA</c:v>
                  </c:pt>
                  <c:pt idx="83">
                    <c:v>NISSAN NP300FRONTIER</c:v>
                  </c:pt>
                  <c:pt idx="84">
                    <c:v>RENAULT TWINGO</c:v>
                  </c:pt>
                  <c:pt idx="85">
                    <c:v>CHEVROLET CAPTIVA</c:v>
                  </c:pt>
                  <c:pt idx="86">
                    <c:v>MAZDA 3</c:v>
                  </c:pt>
                  <c:pt idx="87">
                    <c:v>RENAULT   LOGAN</c:v>
                  </c:pt>
                  <c:pt idx="88">
                    <c:v>KIA PICANTO ION </c:v>
                  </c:pt>
                  <c:pt idx="89">
                    <c:v>RENAULT ALASCA DIESEL</c:v>
                  </c:pt>
                  <c:pt idx="91">
                    <c:v>CHEVROLET SPARK GT</c:v>
                  </c:pt>
                  <c:pt idx="92">
                    <c:v>MAZDA 6</c:v>
                  </c:pt>
                  <c:pt idx="93">
                    <c:v>NISSAN QASQAI</c:v>
                  </c:pt>
                  <c:pt idx="94">
                    <c:v>CHEVROLET AVEO</c:v>
                  </c:pt>
                  <c:pt idx="95">
                    <c:v>CHEVROLET</c:v>
                  </c:pt>
                  <c:pt idx="96">
                    <c:v>MAZDA 3</c:v>
                  </c:pt>
                  <c:pt idx="97">
                    <c:v>CHEVROLET OPTRA</c:v>
                  </c:pt>
                  <c:pt idx="98">
                    <c:v>CHEVROLET OPTRA</c:v>
                  </c:pt>
                  <c:pt idx="99">
                    <c:v>RENAULT SANDERO</c:v>
                  </c:pt>
                  <c:pt idx="100">
                    <c:v>NISSAN VERSA</c:v>
                  </c:pt>
                  <c:pt idx="101">
                    <c:v>RENAUL  DUSTER</c:v>
                  </c:pt>
                  <c:pt idx="102">
                    <c:v>CHEVROLET SAIL</c:v>
                  </c:pt>
                  <c:pt idx="103">
                    <c:v>RENAULT LOGAN</c:v>
                  </c:pt>
                  <c:pt idx="104">
                    <c:v>CHEVROLET OPTRA</c:v>
                  </c:pt>
                  <c:pt idx="105">
                    <c:v>RENAULT DUSTER FRW-700</c:v>
                  </c:pt>
                  <c:pt idx="106">
                    <c:v>NISSAN FRONTIER  </c:v>
                  </c:pt>
                  <c:pt idx="107">
                    <c:v>CHEVROLET RODEO</c:v>
                  </c:pt>
                  <c:pt idx="108">
                    <c:v>CHEVROLET JOY</c:v>
                  </c:pt>
                  <c:pt idx="109">
                    <c:v>CHEVROLET SAIL</c:v>
                  </c:pt>
                  <c:pt idx="110">
                    <c:v>CHEVROLET SAIL</c:v>
                  </c:pt>
                  <c:pt idx="111">
                    <c:v>CHEV COLORADO</c:v>
                  </c:pt>
                  <c:pt idx="112">
                    <c:v>RENAUL LOGAN</c:v>
                  </c:pt>
                  <c:pt idx="113">
                    <c:v>SUZUKI BALENO</c:v>
                  </c:pt>
                  <c:pt idx="114">
                    <c:v>CHEVROLET SAIL</c:v>
                  </c:pt>
                  <c:pt idx="115">
                    <c:v>MAZDA SKYACTIV</c:v>
                  </c:pt>
                  <c:pt idx="116">
                    <c:v>CHEVROLET JOY</c:v>
                  </c:pt>
                  <c:pt idx="118">
                    <c:v>SUZUKI ALTO 800</c:v>
                  </c:pt>
                  <c:pt idx="119">
                    <c:v>CHEVROLET OPTRA</c:v>
                  </c:pt>
                  <c:pt idx="120">
                    <c:v>CHEVROLET BEAT</c:v>
                  </c:pt>
                  <c:pt idx="121">
                    <c:v>NISSAN FRONTIER</c:v>
                  </c:pt>
                  <c:pt idx="122">
                    <c:v>RENAULT SANDERO</c:v>
                  </c:pt>
                  <c:pt idx="123">
                    <c:v>CHEVROLET SPARK GT</c:v>
                  </c:pt>
                  <c:pt idx="124">
                    <c:v>CHANGAN CS15</c:v>
                  </c:pt>
                  <c:pt idx="125">
                    <c:v>KIA SPORTAGEN</c:v>
                  </c:pt>
                  <c:pt idx="126">
                    <c:v>MAZDA </c:v>
                  </c:pt>
                  <c:pt idx="127">
                    <c:v>RENAULT LOGAN</c:v>
                  </c:pt>
                  <c:pt idx="128">
                    <c:v>HYUNDAI TUCSON</c:v>
                  </c:pt>
                  <c:pt idx="129">
                    <c:v>MAZDA 3</c:v>
                  </c:pt>
                  <c:pt idx="130">
                    <c:v>MAZDA 3</c:v>
                  </c:pt>
                  <c:pt idx="131">
                    <c:v>MITSUBISHI </c:v>
                  </c:pt>
                  <c:pt idx="132">
                    <c:v>RENAULT DUSTER </c:v>
                  </c:pt>
                  <c:pt idx="133">
                    <c:v>SUZUKI  SWIFTI</c:v>
                  </c:pt>
                  <c:pt idx="134">
                    <c:v>CHEVROLET  D-MAX</c:v>
                  </c:pt>
                  <c:pt idx="135">
                    <c:v>NISSAN SENTRA</c:v>
                  </c:pt>
                  <c:pt idx="136">
                    <c:v>CHEVROLET SAIL</c:v>
                  </c:pt>
                  <c:pt idx="137">
                    <c:v>RENAULT ALASKA</c:v>
                  </c:pt>
                  <c:pt idx="138">
                    <c:v>NISSAN  FRONTIER</c:v>
                  </c:pt>
                  <c:pt idx="139">
                    <c:v>HYUNDAI H100</c:v>
                  </c:pt>
                  <c:pt idx="140">
                    <c:v>SUZUKI SWIFT</c:v>
                  </c:pt>
                  <c:pt idx="141">
                    <c:v>CHEVROLET SAIL</c:v>
                  </c:pt>
                  <c:pt idx="142">
                    <c:v>KIA SPORTAGE REVOLUTION</c:v>
                  </c:pt>
                  <c:pt idx="143">
                    <c:v>CHEVROLET LUX</c:v>
                  </c:pt>
                  <c:pt idx="144">
                    <c:v>KIA  SOLUTO</c:v>
                  </c:pt>
                  <c:pt idx="145">
                    <c:v>CHEVROLET SAIL</c:v>
                  </c:pt>
                  <c:pt idx="146">
                    <c:v>CHEVROLT AVEO</c:v>
                  </c:pt>
                  <c:pt idx="147">
                    <c:v>CHEVROLET SAIL</c:v>
                  </c:pt>
                  <c:pt idx="148">
                    <c:v>TOYOTA TXL</c:v>
                  </c:pt>
                  <c:pt idx="149">
                    <c:v>KIA PICANTO NEW</c:v>
                  </c:pt>
                  <c:pt idx="150">
                    <c:v>CHEVROLET AVEO</c:v>
                  </c:pt>
                  <c:pt idx="151">
                    <c:v>TOYOTA HUXL</c:v>
                  </c:pt>
                  <c:pt idx="152">
                    <c:v>MAZDA 2</c:v>
                  </c:pt>
                  <c:pt idx="153">
                    <c:v>HYUNDAI ACCENT</c:v>
                  </c:pt>
                  <c:pt idx="154">
                    <c:v>NISSAN FRONTIER</c:v>
                  </c:pt>
                  <c:pt idx="155">
                    <c:v>CHEVROLET TRACKER</c:v>
                  </c:pt>
                  <c:pt idx="156">
                    <c:v>CHEVROLET OPTRA</c:v>
                  </c:pt>
                  <c:pt idx="157">
                    <c:v>TOYOTA FORTUNER</c:v>
                  </c:pt>
                  <c:pt idx="158">
                    <c:v>SUZUKI SWIFT</c:v>
                  </c:pt>
                  <c:pt idx="159">
                    <c:v>RENAUL KWID</c:v>
                  </c:pt>
                  <c:pt idx="160">
                    <c:v>RENAULT TWIGO</c:v>
                  </c:pt>
                  <c:pt idx="161">
                    <c:v>NISSAN FROTIER</c:v>
                  </c:pt>
                  <c:pt idx="162">
                    <c:v>CHEVROLET TRAKER</c:v>
                  </c:pt>
                  <c:pt idx="163">
                    <c:v>CHEVROLET SPARK GT</c:v>
                  </c:pt>
                  <c:pt idx="164">
                    <c:v>RENAULT LOGAN</c:v>
                  </c:pt>
                  <c:pt idx="165">
                    <c:v>RENAULT ALASKAN</c:v>
                  </c:pt>
                  <c:pt idx="166">
                    <c:v>NISSAN FRONTIER</c:v>
                  </c:pt>
                  <c:pt idx="167">
                    <c:v>RENAULT ALASCA DIESEL</c:v>
                  </c:pt>
                  <c:pt idx="168">
                    <c:v>RENAUL LOGA</c:v>
                  </c:pt>
                  <c:pt idx="169">
                    <c:v>KIA PICANTO NEW</c:v>
                  </c:pt>
                  <c:pt idx="170">
                    <c:v>CHEV AVEO</c:v>
                  </c:pt>
                  <c:pt idx="171">
                    <c:v>CHEVROLE GT</c:v>
                  </c:pt>
                  <c:pt idx="172">
                    <c:v>CITROEM C4 CACTUS</c:v>
                  </c:pt>
                  <c:pt idx="173">
                    <c:v>SAIL</c:v>
                  </c:pt>
                  <c:pt idx="174">
                    <c:v>NISSAN VERSA</c:v>
                  </c:pt>
                  <c:pt idx="175">
                    <c:v>TOYOTA HILUX</c:v>
                  </c:pt>
                  <c:pt idx="176">
                    <c:v>CHEVROELT SAIL</c:v>
                  </c:pt>
                  <c:pt idx="177">
                    <c:v>CHEVROLET CORSA </c:v>
                  </c:pt>
                  <c:pt idx="178">
                    <c:v>CHEVROLET SAIL</c:v>
                  </c:pt>
                  <c:pt idx="179">
                    <c:v>CHEVROLET SPARK GT</c:v>
                  </c:pt>
                  <c:pt idx="180">
                    <c:v>CHEVROLET AVEO</c:v>
                  </c:pt>
                  <c:pt idx="181">
                    <c:v>SANGJONG TIBOILI</c:v>
                  </c:pt>
                  <c:pt idx="182">
                    <c:v>CHEVROLET GT</c:v>
                  </c:pt>
                  <c:pt idx="183">
                    <c:v>CHEVROLET  VAN</c:v>
                  </c:pt>
                  <c:pt idx="184">
                    <c:v>CHEVROLET CAPTIVA</c:v>
                  </c:pt>
                  <c:pt idx="185">
                    <c:v>CHEVROLET CAPTIVA </c:v>
                  </c:pt>
                  <c:pt idx="186">
                    <c:v>VW GOL</c:v>
                  </c:pt>
                  <c:pt idx="187">
                    <c:v>CHEVROLET SAIL</c:v>
                  </c:pt>
                  <c:pt idx="188">
                    <c:v>SUZUKI</c:v>
                  </c:pt>
                  <c:pt idx="189">
                    <c:v>NISSAN FRONTIER</c:v>
                  </c:pt>
                  <c:pt idx="190">
                    <c:v>SUZUKI</c:v>
                  </c:pt>
                  <c:pt idx="191">
                    <c:v>CHEVROLET SPARK GT</c:v>
                  </c:pt>
                  <c:pt idx="192">
                    <c:v>CHERY JOJO 380</c:v>
                  </c:pt>
                  <c:pt idx="193">
                    <c:v>CHEVROLET  SAIL</c:v>
                  </c:pt>
                  <c:pt idx="194">
                    <c:v>ZOTYE  NOMADA</c:v>
                  </c:pt>
                  <c:pt idx="195">
                    <c:v>RENAULT ALASKAN</c:v>
                  </c:pt>
                  <c:pt idx="196">
                    <c:v>CHEVROLET ONIX </c:v>
                  </c:pt>
                  <c:pt idx="197">
                    <c:v>CHEVROLET SAIL</c:v>
                  </c:pt>
                  <c:pt idx="198">
                    <c:v>CHEVROLET AVEO</c:v>
                  </c:pt>
                  <c:pt idx="199">
                    <c:v>NISSAN MARCH</c:v>
                  </c:pt>
                  <c:pt idx="200">
                    <c:v>VOLKWAGEN VOYAGE</c:v>
                  </c:pt>
                  <c:pt idx="201">
                    <c:v>CHEVROLET TRACKER</c:v>
                  </c:pt>
                  <c:pt idx="202">
                    <c:v>CHEVROLET BEAT</c:v>
                  </c:pt>
                  <c:pt idx="203">
                    <c:v>SUZUKI SWIFT</c:v>
                  </c:pt>
                  <c:pt idx="204">
                    <c:v>SUZUKI GRAND VITARA</c:v>
                  </c:pt>
                  <c:pt idx="205">
                    <c:v>NISSAN TIIDA </c:v>
                  </c:pt>
                  <c:pt idx="206">
                    <c:v>MAZDA 3</c:v>
                  </c:pt>
                  <c:pt idx="207">
                    <c:v>HUNDAI I 25</c:v>
                  </c:pt>
                  <c:pt idx="208">
                    <c:v>NISSAN SENTRA</c:v>
                  </c:pt>
                  <c:pt idx="209">
                    <c:v>HUNDAI I 25</c:v>
                  </c:pt>
                  <c:pt idx="210">
                    <c:v>CHEVROLET CORSA </c:v>
                  </c:pt>
                  <c:pt idx="211">
                    <c:v>NISSAN NAVARA DIE</c:v>
                  </c:pt>
                  <c:pt idx="212">
                    <c:v>MAZDA CX7</c:v>
                  </c:pt>
                  <c:pt idx="213">
                    <c:v>KIA CERATO FORTE</c:v>
                  </c:pt>
                  <c:pt idx="214">
                    <c:v>CHEVROLET SPARK </c:v>
                  </c:pt>
                  <c:pt idx="215">
                    <c:v>BMW</c:v>
                  </c:pt>
                  <c:pt idx="216">
                    <c:v>SUZUKI GRAN VITARA</c:v>
                  </c:pt>
                  <c:pt idx="217">
                    <c:v>CHEVROLET GT</c:v>
                  </c:pt>
                  <c:pt idx="218">
                    <c:v>RENAULT LOGAN</c:v>
                  </c:pt>
                  <c:pt idx="219">
                    <c:v>DODGE JOURNEY</c:v>
                  </c:pt>
                  <c:pt idx="220">
                    <c:v>TOYOTA HILUX</c:v>
                  </c:pt>
                  <c:pt idx="221">
                    <c:v>NISSAN SENTRA</c:v>
                  </c:pt>
                  <c:pt idx="222">
                    <c:v>CHEVROLET SAIL</c:v>
                  </c:pt>
                  <c:pt idx="223">
                    <c:v>CHEVROLET SPARK GT</c:v>
                  </c:pt>
                  <c:pt idx="224">
                    <c:v>HYUNDAI I25</c:v>
                  </c:pt>
                  <c:pt idx="225">
                    <c:v>FORD </c:v>
                  </c:pt>
                  <c:pt idx="226">
                    <c:v>RENAULT KANGO</c:v>
                  </c:pt>
                  <c:pt idx="227">
                    <c:v>RENAULT LOGAN</c:v>
                  </c:pt>
                  <c:pt idx="228">
                    <c:v>CHEVROLET BEAT</c:v>
                  </c:pt>
                  <c:pt idx="229">
                    <c:v>CHERY  VAN PAS</c:v>
                  </c:pt>
                  <c:pt idx="230">
                    <c:v>KIA RIO SPICE 2016</c:v>
                  </c:pt>
                  <c:pt idx="231">
                    <c:v>RENAULT DUSTER</c:v>
                  </c:pt>
                  <c:pt idx="232">
                    <c:v>CHEVROLET N400 VAN</c:v>
                  </c:pt>
                  <c:pt idx="233">
                    <c:v>MAZDA 3 ALL NEW</c:v>
                  </c:pt>
                  <c:pt idx="234">
                    <c:v>MAZDA 6</c:v>
                  </c:pt>
                  <c:pt idx="235">
                    <c:v>MAZDA 2</c:v>
                  </c:pt>
                  <c:pt idx="236">
                    <c:v>TOYOTA HILUX</c:v>
                  </c:pt>
                  <c:pt idx="237">
                    <c:v>HYUNDAI GRAND I10</c:v>
                  </c:pt>
                  <c:pt idx="238">
                    <c:v>CHEVROLET OPPTRA</c:v>
                  </c:pt>
                  <c:pt idx="239">
                    <c:v>RENAULT  LOGAN</c:v>
                  </c:pt>
                  <c:pt idx="240">
                    <c:v>KIA </c:v>
                  </c:pt>
                  <c:pt idx="241">
                    <c:v>RENAULT KWID</c:v>
                  </c:pt>
                  <c:pt idx="242">
                    <c:v>TOYOTA RUSH</c:v>
                  </c:pt>
                  <c:pt idx="243">
                    <c:v>SUZUKI JINMY</c:v>
                  </c:pt>
                  <c:pt idx="244">
                    <c:v>NISSAN SENTRA</c:v>
                  </c:pt>
                  <c:pt idx="245">
                    <c:v>KIA SPORTAGE </c:v>
                  </c:pt>
                  <c:pt idx="246">
                    <c:v>MAZDA ALLEGRO</c:v>
                  </c:pt>
                  <c:pt idx="247">
                    <c:v>CHEVROLET SAIL</c:v>
                  </c:pt>
                  <c:pt idx="248">
                    <c:v>CHEVROLET GT</c:v>
                  </c:pt>
                  <c:pt idx="249">
                    <c:v>NISSAN SENTRA</c:v>
                  </c:pt>
                  <c:pt idx="250">
                    <c:v>RENAULT KOLEOS</c:v>
                  </c:pt>
                  <c:pt idx="251">
                    <c:v>KIA PICANTO NEW</c:v>
                  </c:pt>
                  <c:pt idx="252">
                    <c:v>HYUNDAI ACCENT</c:v>
                  </c:pt>
                  <c:pt idx="253">
                    <c:v>CHEVROLET DMAX </c:v>
                  </c:pt>
                  <c:pt idx="254">
                    <c:v>CHEVROLET AVEO</c:v>
                  </c:pt>
                  <c:pt idx="255">
                    <c:v>FORD  FIESTA</c:v>
                  </c:pt>
                  <c:pt idx="256">
                    <c:v>CHEVROLET SPARK GT</c:v>
                  </c:pt>
                  <c:pt idx="257">
                    <c:v>CHEVROLET SPARK G.T.A-14</c:v>
                  </c:pt>
                  <c:pt idx="258">
                    <c:v>RENAUL  T LOGAN</c:v>
                  </c:pt>
                  <c:pt idx="259">
                    <c:v>JAC</c:v>
                  </c:pt>
                  <c:pt idx="260">
                    <c:v>CHEVROLET CAPITIVA</c:v>
                  </c:pt>
                  <c:pt idx="261">
                    <c:v>CITREN </c:v>
                  </c:pt>
                  <c:pt idx="262">
                    <c:v>CHEVROLET SAIL</c:v>
                  </c:pt>
                  <c:pt idx="263">
                    <c:v>CHEVROLET OPTRA</c:v>
                  </c:pt>
                  <c:pt idx="264">
                    <c:v>CHEVROLET SAIL</c:v>
                  </c:pt>
                  <c:pt idx="265">
                    <c:v>KIA  PICANTE</c:v>
                  </c:pt>
                  <c:pt idx="266">
                    <c:v>CHEV ONIX TURBO</c:v>
                  </c:pt>
                  <c:pt idx="267">
                    <c:v>TOYOTA  HAY LUZ</c:v>
                  </c:pt>
                  <c:pt idx="268">
                    <c:v>KIA CERATO FORTE</c:v>
                  </c:pt>
                  <c:pt idx="269">
                    <c:v>RENAULT LOGAN</c:v>
                  </c:pt>
                  <c:pt idx="270">
                    <c:v>CHEV LUV</c:v>
                  </c:pt>
                  <c:pt idx="271">
                    <c:v>KIA RIOS</c:v>
                  </c:pt>
                  <c:pt idx="272">
                    <c:v>MAZDA 3</c:v>
                  </c:pt>
                  <c:pt idx="273">
                    <c:v>TOYOTA TXL DIESEL</c:v>
                  </c:pt>
                  <c:pt idx="274">
                    <c:v>FORDECO SPORT</c:v>
                  </c:pt>
                  <c:pt idx="275">
                    <c:v>RENAULT LOGAN</c:v>
                  </c:pt>
                  <c:pt idx="276">
                    <c:v>CHEVROLET SAIL</c:v>
                  </c:pt>
                  <c:pt idx="277">
                    <c:v>CHEVROLET SAIL</c:v>
                  </c:pt>
                  <c:pt idx="278">
                    <c:v>CHEVROLET SPARK GT</c:v>
                  </c:pt>
                  <c:pt idx="279">
                    <c:v>CHEVROLET SAIL</c:v>
                  </c:pt>
                  <c:pt idx="280">
                    <c:v>RENAULT KOLEOS</c:v>
                  </c:pt>
                  <c:pt idx="281">
                    <c:v>CHEVROLET CAPTIVA</c:v>
                  </c:pt>
                  <c:pt idx="282">
                    <c:v>SUZUKI SCROSS</c:v>
                  </c:pt>
                  <c:pt idx="283">
                    <c:v>CHEV AVEO</c:v>
                  </c:pt>
                  <c:pt idx="284">
                    <c:v>RENAUL SANDERO</c:v>
                  </c:pt>
                  <c:pt idx="285">
                    <c:v>MAZDA 3</c:v>
                  </c:pt>
                  <c:pt idx="286">
                    <c:v>TOYOTA FORTUNER</c:v>
                  </c:pt>
                  <c:pt idx="287">
                    <c:v>CHEVROLT LUZ</c:v>
                  </c:pt>
                  <c:pt idx="288">
                    <c:v>CHEVROLET SPARK GT</c:v>
                  </c:pt>
                </c:lvl>
                <c:lvl>
                  <c:pt idx="0">
                    <c:v>KTT-610</c:v>
                  </c:pt>
                  <c:pt idx="1">
                    <c:v>HES-769</c:v>
                  </c:pt>
                  <c:pt idx="2">
                    <c:v>HEW-403</c:v>
                  </c:pt>
                  <c:pt idx="3">
                    <c:v>DHO-111</c:v>
                  </c:pt>
                  <c:pt idx="4">
                    <c:v>MQN-843</c:v>
                  </c:pt>
                  <c:pt idx="5">
                    <c:v>FFW-700</c:v>
                  </c:pt>
                  <c:pt idx="6">
                    <c:v>DCR-148</c:v>
                  </c:pt>
                  <c:pt idx="7">
                    <c:v>KHW-962</c:v>
                  </c:pt>
                  <c:pt idx="8">
                    <c:v>HET-541</c:v>
                  </c:pt>
                  <c:pt idx="9">
                    <c:v>IGU-342</c:v>
                  </c:pt>
                  <c:pt idx="10">
                    <c:v>KFV-059</c:v>
                  </c:pt>
                  <c:pt idx="11">
                    <c:v>KQV-716</c:v>
                  </c:pt>
                  <c:pt idx="12">
                    <c:v>EMZ-734</c:v>
                  </c:pt>
                  <c:pt idx="13">
                    <c:v>IEP-798</c:v>
                  </c:pt>
                  <c:pt idx="14">
                    <c:v>HSN-148</c:v>
                  </c:pt>
                  <c:pt idx="15">
                    <c:v>QHB-835</c:v>
                  </c:pt>
                  <c:pt idx="16">
                    <c:v>GOB-228</c:v>
                  </c:pt>
                  <c:pt idx="17">
                    <c:v>VAV-492</c:v>
                  </c:pt>
                  <c:pt idx="18">
                    <c:v>HGL-285</c:v>
                  </c:pt>
                  <c:pt idx="19">
                    <c:v>QHA-386</c:v>
                  </c:pt>
                  <c:pt idx="20">
                    <c:v>RBD-800</c:v>
                  </c:pt>
                  <c:pt idx="21">
                    <c:v>ZZM-201</c:v>
                  </c:pt>
                  <c:pt idx="22">
                    <c:v>HXP-371</c:v>
                  </c:pt>
                  <c:pt idx="23">
                    <c:v>GZV-165</c:v>
                  </c:pt>
                  <c:pt idx="24">
                    <c:v>IEO-731</c:v>
                  </c:pt>
                  <c:pt idx="25">
                    <c:v>LHO-932</c:v>
                  </c:pt>
                  <c:pt idx="26">
                    <c:v>GZV-379</c:v>
                  </c:pt>
                  <c:pt idx="27">
                    <c:v>MHL-348</c:v>
                  </c:pt>
                  <c:pt idx="28">
                    <c:v>NBK-140</c:v>
                  </c:pt>
                  <c:pt idx="29">
                    <c:v>OCM-880</c:v>
                  </c:pt>
                  <c:pt idx="30">
                    <c:v>ISQ-007</c:v>
                  </c:pt>
                  <c:pt idx="31">
                    <c:v>FRX-142</c:v>
                  </c:pt>
                  <c:pt idx="32">
                    <c:v>JGM-448</c:v>
                  </c:pt>
                  <c:pt idx="33">
                    <c:v>NBK-013</c:v>
                  </c:pt>
                  <c:pt idx="34">
                    <c:v>MHV-159</c:v>
                  </c:pt>
                  <c:pt idx="35">
                    <c:v>HXP-013</c:v>
                  </c:pt>
                  <c:pt idx="36">
                    <c:v>QHU-910</c:v>
                  </c:pt>
                  <c:pt idx="37">
                    <c:v>KFS-259</c:v>
                  </c:pt>
                  <c:pt idx="38">
                    <c:v>LOK-748</c:v>
                  </c:pt>
                  <c:pt idx="39">
                    <c:v>QHB-494</c:v>
                  </c:pt>
                  <c:pt idx="40">
                    <c:v>HXR-329</c:v>
                  </c:pt>
                  <c:pt idx="41">
                    <c:v>KKE-415</c:v>
                  </c:pt>
                  <c:pt idx="42">
                    <c:v>MBV-747</c:v>
                  </c:pt>
                  <c:pt idx="43">
                    <c:v>FHK-541</c:v>
                  </c:pt>
                  <c:pt idx="44">
                    <c:v>DSQ-238</c:v>
                  </c:pt>
                  <c:pt idx="45">
                    <c:v>ETU-622</c:v>
                  </c:pt>
                  <c:pt idx="46">
                    <c:v>KIA-607</c:v>
                  </c:pt>
                  <c:pt idx="47">
                    <c:v>MHY-622</c:v>
                  </c:pt>
                  <c:pt idx="48">
                    <c:v>vAV-492</c:v>
                  </c:pt>
                  <c:pt idx="49">
                    <c:v>HEV-796</c:v>
                  </c:pt>
                  <c:pt idx="50">
                    <c:v>LDV-470</c:v>
                  </c:pt>
                  <c:pt idx="51">
                    <c:v>HFX-924</c:v>
                  </c:pt>
                  <c:pt idx="52">
                    <c:v>GPL-330</c:v>
                  </c:pt>
                  <c:pt idx="53">
                    <c:v>HEU-009</c:v>
                  </c:pt>
                  <c:pt idx="54">
                    <c:v>HEX-196</c:v>
                  </c:pt>
                  <c:pt idx="55">
                    <c:v>NBK 744</c:v>
                  </c:pt>
                  <c:pt idx="56">
                    <c:v>CDL-033</c:v>
                  </c:pt>
                  <c:pt idx="57">
                    <c:v>HGM-141</c:v>
                  </c:pt>
                  <c:pt idx="58">
                    <c:v>MXL-404</c:v>
                  </c:pt>
                  <c:pt idx="59">
                    <c:v>QID-895</c:v>
                  </c:pt>
                  <c:pt idx="60">
                    <c:v>LJP-840</c:v>
                  </c:pt>
                  <c:pt idx="61">
                    <c:v>NBL-180</c:v>
                  </c:pt>
                  <c:pt idx="62">
                    <c:v>MUO-003</c:v>
                  </c:pt>
                  <c:pt idx="63">
                    <c:v>KHZ-644</c:v>
                  </c:pt>
                  <c:pt idx="64">
                    <c:v>KJM-559</c:v>
                  </c:pt>
                  <c:pt idx="65">
                    <c:v>FRU-439</c:v>
                  </c:pt>
                  <c:pt idx="66">
                    <c:v>KJR-572</c:v>
                  </c:pt>
                  <c:pt idx="67">
                    <c:v>MRZ-246</c:v>
                  </c:pt>
                  <c:pt idx="68">
                    <c:v>CYK-938</c:v>
                  </c:pt>
                  <c:pt idx="69">
                    <c:v>ETU-200</c:v>
                  </c:pt>
                  <c:pt idx="70">
                    <c:v>TZM-934</c:v>
                  </c:pt>
                  <c:pt idx="71">
                    <c:v>HEW-566</c:v>
                  </c:pt>
                  <c:pt idx="72">
                    <c:v>UEE-938</c:v>
                  </c:pt>
                  <c:pt idx="73">
                    <c:v>VAU-882</c:v>
                  </c:pt>
                  <c:pt idx="74">
                    <c:v>FMC-609</c:v>
                  </c:pt>
                  <c:pt idx="75">
                    <c:v>IET-147</c:v>
                  </c:pt>
                  <c:pt idx="76">
                    <c:v>GJN-401</c:v>
                  </c:pt>
                  <c:pt idx="77">
                    <c:v>HGP-699</c:v>
                  </c:pt>
                  <c:pt idx="78">
                    <c:v>DTY-525</c:v>
                  </c:pt>
                  <c:pt idx="79">
                    <c:v>QHS-218</c:v>
                  </c:pt>
                  <c:pt idx="80">
                    <c:v>IEQ-978</c:v>
                  </c:pt>
                  <c:pt idx="81">
                    <c:v>UUX418</c:v>
                  </c:pt>
                  <c:pt idx="82">
                    <c:v>TTX-148</c:v>
                  </c:pt>
                  <c:pt idx="83">
                    <c:v>TVZ-954</c:v>
                  </c:pt>
                  <c:pt idx="84">
                    <c:v>hn</c:v>
                  </c:pt>
                  <c:pt idx="85">
                    <c:v>KKA-516</c:v>
                  </c:pt>
                  <c:pt idx="86">
                    <c:v>FRU-607</c:v>
                  </c:pt>
                  <c:pt idx="87">
                    <c:v>NBM-604</c:v>
                  </c:pt>
                  <c:pt idx="88">
                    <c:v>NIM-926</c:v>
                  </c:pt>
                  <c:pt idx="89">
                    <c:v>EQY-304</c:v>
                  </c:pt>
                  <c:pt idx="91">
                    <c:v>HES-14</c:v>
                  </c:pt>
                  <c:pt idx="92">
                    <c:v>NKM-670</c:v>
                  </c:pt>
                  <c:pt idx="93">
                    <c:v>HJN-649</c:v>
                  </c:pt>
                  <c:pt idx="94">
                    <c:v>KBY-441</c:v>
                  </c:pt>
                  <c:pt idx="95">
                    <c:v>UUX-514</c:v>
                  </c:pt>
                  <c:pt idx="96">
                    <c:v>ENV-743</c:v>
                  </c:pt>
                  <c:pt idx="97">
                    <c:v>DHM-357</c:v>
                  </c:pt>
                  <c:pt idx="98">
                    <c:v>QHH-045</c:v>
                  </c:pt>
                  <c:pt idx="99">
                    <c:v>GZV-178</c:v>
                  </c:pt>
                  <c:pt idx="100">
                    <c:v>MXP-242</c:v>
                  </c:pt>
                  <c:pt idx="101">
                    <c:v>MXP-286</c:v>
                  </c:pt>
                  <c:pt idx="102">
                    <c:v>HGP-106</c:v>
                  </c:pt>
                  <c:pt idx="103">
                    <c:v>FRU-296</c:v>
                  </c:pt>
                  <c:pt idx="104">
                    <c:v>KFW-005</c:v>
                  </c:pt>
                  <c:pt idx="105">
                    <c:v>FRW-700</c:v>
                  </c:pt>
                  <c:pt idx="106">
                    <c:v>TTX-186</c:v>
                  </c:pt>
                  <c:pt idx="107">
                    <c:v>BKA-746</c:v>
                  </c:pt>
                  <c:pt idx="108">
                    <c:v>DTY-808</c:v>
                  </c:pt>
                  <c:pt idx="109">
                    <c:v>IES-249</c:v>
                  </c:pt>
                  <c:pt idx="110">
                    <c:v>HXL-268</c:v>
                  </c:pt>
                  <c:pt idx="111">
                    <c:v>OCM-814</c:v>
                  </c:pt>
                  <c:pt idx="112">
                    <c:v>QFG-658</c:v>
                  </c:pt>
                  <c:pt idx="113">
                    <c:v>GZT-799</c:v>
                  </c:pt>
                  <c:pt idx="114">
                    <c:v>MUW-436</c:v>
                  </c:pt>
                  <c:pt idx="115">
                    <c:v>FSK-172</c:v>
                  </c:pt>
                  <c:pt idx="116">
                    <c:v>JUR-191</c:v>
                  </c:pt>
                  <c:pt idx="118">
                    <c:v>HXR-421 </c:v>
                  </c:pt>
                  <c:pt idx="119">
                    <c:v>QHN-363</c:v>
                  </c:pt>
                  <c:pt idx="120">
                    <c:v>GMX-918</c:v>
                  </c:pt>
                  <c:pt idx="121">
                    <c:v>TTX-157</c:v>
                  </c:pt>
                  <c:pt idx="122">
                    <c:v>MHU-429</c:v>
                  </c:pt>
                  <c:pt idx="123">
                    <c:v>HEV-122</c:v>
                  </c:pt>
                  <c:pt idx="124">
                    <c:v>HEV-916</c:v>
                  </c:pt>
                  <c:pt idx="125">
                    <c:v>BSS-487</c:v>
                  </c:pt>
                  <c:pt idx="126">
                    <c:v>FLH-397</c:v>
                  </c:pt>
                  <c:pt idx="127">
                    <c:v>CWF-388</c:v>
                  </c:pt>
                  <c:pt idx="128">
                    <c:v>IAO-150</c:v>
                  </c:pt>
                  <c:pt idx="129">
                    <c:v>FYZ-069</c:v>
                  </c:pt>
                  <c:pt idx="130">
                    <c:v>IRZ-102</c:v>
                  </c:pt>
                  <c:pt idx="131">
                    <c:v>DPK-939</c:v>
                  </c:pt>
                  <c:pt idx="132">
                    <c:v>ENP-569</c:v>
                  </c:pt>
                  <c:pt idx="133">
                    <c:v>HES-769</c:v>
                  </c:pt>
                  <c:pt idx="134">
                    <c:v>SIT-883</c:v>
                  </c:pt>
                  <c:pt idx="135">
                    <c:v>IET-183</c:v>
                  </c:pt>
                  <c:pt idx="136">
                    <c:v>NBK-292</c:v>
                  </c:pt>
                  <c:pt idx="137">
                    <c:v>SVT-250</c:v>
                  </c:pt>
                  <c:pt idx="138">
                    <c:v>TTX-118</c:v>
                  </c:pt>
                  <c:pt idx="139">
                    <c:v>DUK-090</c:v>
                  </c:pt>
                  <c:pt idx="140">
                    <c:v>O</c:v>
                  </c:pt>
                  <c:pt idx="141">
                    <c:v>HGP-348</c:v>
                  </c:pt>
                  <c:pt idx="142">
                    <c:v>JGM-099</c:v>
                  </c:pt>
                  <c:pt idx="143">
                    <c:v>EUQ-028</c:v>
                  </c:pt>
                  <c:pt idx="144">
                    <c:v>GZU-255</c:v>
                  </c:pt>
                  <c:pt idx="145">
                    <c:v>KMU-651</c:v>
                  </c:pt>
                  <c:pt idx="146">
                    <c:v>PFH-794</c:v>
                  </c:pt>
                  <c:pt idx="147">
                    <c:v>UUW-877</c:v>
                  </c:pt>
                  <c:pt idx="148">
                    <c:v>MBS-590</c:v>
                  </c:pt>
                  <c:pt idx="149">
                    <c:v>NIN-002</c:v>
                  </c:pt>
                  <c:pt idx="150">
                    <c:v>GPL-330</c:v>
                  </c:pt>
                  <c:pt idx="151">
                    <c:v>HER-919</c:v>
                  </c:pt>
                  <c:pt idx="152">
                    <c:v>HXR--896</c:v>
                  </c:pt>
                  <c:pt idx="153">
                    <c:v>IRY-470</c:v>
                  </c:pt>
                  <c:pt idx="154">
                    <c:v>TTX-158</c:v>
                  </c:pt>
                  <c:pt idx="155">
                    <c:v>UUP-320</c:v>
                  </c:pt>
                  <c:pt idx="156">
                    <c:v>QHA-045</c:v>
                  </c:pt>
                  <c:pt idx="157">
                    <c:v>KJK-884</c:v>
                  </c:pt>
                  <c:pt idx="158">
                    <c:v>LLW-433</c:v>
                  </c:pt>
                  <c:pt idx="159">
                    <c:v>JQR-057</c:v>
                  </c:pt>
                  <c:pt idx="160">
                    <c:v>RKR-770</c:v>
                  </c:pt>
                  <c:pt idx="161">
                    <c:v>TZV-954</c:v>
                  </c:pt>
                  <c:pt idx="162">
                    <c:v>MXP-467</c:v>
                  </c:pt>
                  <c:pt idx="163">
                    <c:v>JUQ-651</c:v>
                  </c:pt>
                  <c:pt idx="164">
                    <c:v>GJL-715</c:v>
                  </c:pt>
                  <c:pt idx="165">
                    <c:v>JYW-735</c:v>
                  </c:pt>
                  <c:pt idx="166">
                    <c:v>WFG-740</c:v>
                  </c:pt>
                  <c:pt idx="167">
                    <c:v>GYU-130</c:v>
                  </c:pt>
                  <c:pt idx="168">
                    <c:v>DTW-775</c:v>
                  </c:pt>
                  <c:pt idx="169">
                    <c:v>KQT-764</c:v>
                  </c:pt>
                  <c:pt idx="170">
                    <c:v>EKZ-485</c:v>
                  </c:pt>
                  <c:pt idx="171">
                    <c:v>KHY-068</c:v>
                  </c:pt>
                  <c:pt idx="172">
                    <c:v>GZO-</c:v>
                  </c:pt>
                  <c:pt idx="173">
                    <c:v>HCP-455</c:v>
                  </c:pt>
                  <c:pt idx="174">
                    <c:v>MHX-549</c:v>
                  </c:pt>
                  <c:pt idx="175">
                    <c:v>TTX-338</c:v>
                  </c:pt>
                  <c:pt idx="176">
                    <c:v>UUX-763</c:v>
                  </c:pt>
                  <c:pt idx="177">
                    <c:v>QHA-187</c:v>
                  </c:pt>
                  <c:pt idx="178">
                    <c:v>HXP-567</c:v>
                  </c:pt>
                  <c:pt idx="179">
                    <c:v>HXP-713</c:v>
                  </c:pt>
                  <c:pt idx="180">
                    <c:v>KBY-261</c:v>
                  </c:pt>
                  <c:pt idx="181">
                    <c:v>KWQ-963</c:v>
                  </c:pt>
                  <c:pt idx="182">
                    <c:v>ZGP-384</c:v>
                  </c:pt>
                  <c:pt idx="183">
                    <c:v>CFU-969</c:v>
                  </c:pt>
                  <c:pt idx="184">
                    <c:v>DFT-333</c:v>
                  </c:pt>
                  <c:pt idx="185">
                    <c:v>DIL-660</c:v>
                  </c:pt>
                  <c:pt idx="186">
                    <c:v>DRX-563</c:v>
                  </c:pt>
                  <c:pt idx="187">
                    <c:v>HEU-497</c:v>
                  </c:pt>
                  <c:pt idx="188">
                    <c:v>HGP-055</c:v>
                  </c:pt>
                  <c:pt idx="189">
                    <c:v>HN-221</c:v>
                  </c:pt>
                  <c:pt idx="190">
                    <c:v>LMJ-089</c:v>
                  </c:pt>
                  <c:pt idx="191">
                    <c:v>GZT-834</c:v>
                  </c:pt>
                  <c:pt idx="192">
                    <c:v>HET-270</c:v>
                  </c:pt>
                  <c:pt idx="193">
                    <c:v>HSY-613</c:v>
                  </c:pt>
                  <c:pt idx="194">
                    <c:v>KJN-919</c:v>
                  </c:pt>
                  <c:pt idx="195">
                    <c:v>ICM-509</c:v>
                  </c:pt>
                  <c:pt idx="196">
                    <c:v>JSQ-572</c:v>
                  </c:pt>
                  <c:pt idx="197">
                    <c:v>MSU-174</c:v>
                  </c:pt>
                  <c:pt idx="198">
                    <c:v>QHS-515</c:v>
                  </c:pt>
                  <c:pt idx="199">
                    <c:v>DTX-654</c:v>
                  </c:pt>
                  <c:pt idx="200">
                    <c:v>GJL-675</c:v>
                  </c:pt>
                  <c:pt idx="201">
                    <c:v>BPU-744</c:v>
                  </c:pt>
                  <c:pt idx="202">
                    <c:v>GZV-712</c:v>
                  </c:pt>
                  <c:pt idx="203">
                    <c:v>LHQ-665</c:v>
                  </c:pt>
                  <c:pt idx="204">
                    <c:v>MXN-166</c:v>
                  </c:pt>
                  <c:pt idx="205">
                    <c:v>QHT-390</c:v>
                  </c:pt>
                  <c:pt idx="206">
                    <c:v>CCR-233</c:v>
                  </c:pt>
                  <c:pt idx="207">
                    <c:v>MHY-822</c:v>
                  </c:pt>
                  <c:pt idx="208">
                    <c:v>MXK-489</c:v>
                  </c:pt>
                  <c:pt idx="209">
                    <c:v>MXK-921</c:v>
                  </c:pt>
                  <c:pt idx="210">
                    <c:v>QGY-110</c:v>
                  </c:pt>
                  <c:pt idx="211">
                    <c:v>DCX-271</c:v>
                  </c:pt>
                  <c:pt idx="212">
                    <c:v>IFK-385</c:v>
                  </c:pt>
                  <c:pt idx="213">
                    <c:v>FZL-107</c:v>
                  </c:pt>
                  <c:pt idx="214">
                    <c:v>KKE-976</c:v>
                  </c:pt>
                  <c:pt idx="215">
                    <c:v>YVL-619</c:v>
                  </c:pt>
                  <c:pt idx="216">
                    <c:v>JGO-210</c:v>
                  </c:pt>
                  <c:pt idx="217">
                    <c:v>ISP-296</c:v>
                  </c:pt>
                  <c:pt idx="218">
                    <c:v>JGK-318</c:v>
                  </c:pt>
                  <c:pt idx="219">
                    <c:v>HZT-496</c:v>
                  </c:pt>
                  <c:pt idx="220">
                    <c:v>IVX-346</c:v>
                  </c:pt>
                  <c:pt idx="221">
                    <c:v>GLT-001</c:v>
                  </c:pt>
                  <c:pt idx="222">
                    <c:v>UCS-733</c:v>
                  </c:pt>
                  <c:pt idx="223">
                    <c:v>HFV-896</c:v>
                  </c:pt>
                  <c:pt idx="224">
                    <c:v>BPS-342</c:v>
                  </c:pt>
                  <c:pt idx="225">
                    <c:v>HXP-289</c:v>
                  </c:pt>
                  <c:pt idx="226">
                    <c:v>JUV-760</c:v>
                  </c:pt>
                  <c:pt idx="227">
                    <c:v>DTS-986</c:v>
                  </c:pt>
                  <c:pt idx="228">
                    <c:v>GHW-721</c:v>
                  </c:pt>
                  <c:pt idx="229">
                    <c:v>HGR-080</c:v>
                  </c:pt>
                  <c:pt idx="230">
                    <c:v>IRY-488</c:v>
                  </c:pt>
                  <c:pt idx="231">
                    <c:v>FZY-598</c:v>
                  </c:pt>
                  <c:pt idx="232">
                    <c:v>LLO-421</c:v>
                  </c:pt>
                  <c:pt idx="233">
                    <c:v>DHN-044</c:v>
                  </c:pt>
                  <c:pt idx="234">
                    <c:v>BRZ-894</c:v>
                  </c:pt>
                  <c:pt idx="235">
                    <c:v>EMZ-920</c:v>
                  </c:pt>
                  <c:pt idx="236">
                    <c:v>HGQ-272</c:v>
                  </c:pt>
                  <c:pt idx="237">
                    <c:v>HXR-514</c:v>
                  </c:pt>
                  <c:pt idx="238">
                    <c:v>QHT-593</c:v>
                  </c:pt>
                  <c:pt idx="239">
                    <c:v>ENN-742</c:v>
                  </c:pt>
                  <c:pt idx="240">
                    <c:v>MXL-256</c:v>
                  </c:pt>
                  <c:pt idx="241">
                    <c:v>NBL-814</c:v>
                  </c:pt>
                  <c:pt idx="242">
                    <c:v>FRW-314</c:v>
                  </c:pt>
                  <c:pt idx="243">
                    <c:v>HQN-294</c:v>
                  </c:pt>
                  <c:pt idx="244">
                    <c:v>IEZ-425</c:v>
                  </c:pt>
                  <c:pt idx="245">
                    <c:v>DTS-623</c:v>
                  </c:pt>
                  <c:pt idx="246">
                    <c:v>BKZ-551</c:v>
                  </c:pt>
                  <c:pt idx="247">
                    <c:v>HGN-002</c:v>
                  </c:pt>
                  <c:pt idx="248">
                    <c:v>DUK-231</c:v>
                  </c:pt>
                  <c:pt idx="249">
                    <c:v>IDM-112</c:v>
                  </c:pt>
                  <c:pt idx="250">
                    <c:v>IHQ-451</c:v>
                  </c:pt>
                  <c:pt idx="251">
                    <c:v>FRU-724</c:v>
                  </c:pt>
                  <c:pt idx="252">
                    <c:v>GOB-351</c:v>
                  </c:pt>
                  <c:pt idx="253">
                    <c:v>QHY-553</c:v>
                  </c:pt>
                  <c:pt idx="254">
                    <c:v>QHZ-944</c:v>
                  </c:pt>
                  <c:pt idx="255">
                    <c:v>DHM-640</c:v>
                  </c:pt>
                  <c:pt idx="256">
                    <c:v>HEV-584</c:v>
                  </c:pt>
                  <c:pt idx="257">
                    <c:v>KHY-068</c:v>
                  </c:pt>
                  <c:pt idx="258">
                    <c:v>FRX-051</c:v>
                  </c:pt>
                  <c:pt idx="259">
                    <c:v>HEV-642</c:v>
                  </c:pt>
                  <c:pt idx="260">
                    <c:v>MXP-519</c:v>
                  </c:pt>
                  <c:pt idx="261">
                    <c:v>WEO-050</c:v>
                  </c:pt>
                  <c:pt idx="262">
                    <c:v>IER-389</c:v>
                  </c:pt>
                  <c:pt idx="263">
                    <c:v>QHU-259</c:v>
                  </c:pt>
                  <c:pt idx="264">
                    <c:v>DTX-580</c:v>
                  </c:pt>
                  <c:pt idx="265">
                    <c:v>GZR-373</c:v>
                  </c:pt>
                  <c:pt idx="266">
                    <c:v>JUR-739</c:v>
                  </c:pt>
                  <c:pt idx="267">
                    <c:v>HEW-536</c:v>
                  </c:pt>
                  <c:pt idx="268">
                    <c:v>HXP-881</c:v>
                  </c:pt>
                  <c:pt idx="269">
                    <c:v>QHR-197</c:v>
                  </c:pt>
                  <c:pt idx="270">
                    <c:v>CSX-384</c:v>
                  </c:pt>
                  <c:pt idx="271">
                    <c:v>DSQ-290</c:v>
                  </c:pt>
                  <c:pt idx="272">
                    <c:v>HXL-425</c:v>
                  </c:pt>
                  <c:pt idx="273">
                    <c:v>UDR-678</c:v>
                  </c:pt>
                  <c:pt idx="274">
                    <c:v>COL-438</c:v>
                  </c:pt>
                  <c:pt idx="275">
                    <c:v>DGW-376</c:v>
                  </c:pt>
                  <c:pt idx="276">
                    <c:v>HGO-452</c:v>
                  </c:pt>
                  <c:pt idx="277">
                    <c:v>HZY-842</c:v>
                  </c:pt>
                  <c:pt idx="278">
                    <c:v>KEP-265</c:v>
                  </c:pt>
                  <c:pt idx="279">
                    <c:v>IEO-723</c:v>
                  </c:pt>
                  <c:pt idx="280">
                    <c:v>KJI-735</c:v>
                  </c:pt>
                  <c:pt idx="281">
                    <c:v>HXP-006</c:v>
                  </c:pt>
                  <c:pt idx="282">
                    <c:v>KQT-725</c:v>
                  </c:pt>
                  <c:pt idx="283">
                    <c:v>ABV-162</c:v>
                  </c:pt>
                  <c:pt idx="284">
                    <c:v>BPW-002</c:v>
                  </c:pt>
                  <c:pt idx="285">
                    <c:v>FHO-806</c:v>
                  </c:pt>
                  <c:pt idx="286">
                    <c:v>MAZ-367</c:v>
                  </c:pt>
                  <c:pt idx="287">
                    <c:v>CSX-195</c:v>
                  </c:pt>
                  <c:pt idx="288">
                    <c:v>IDM-239</c:v>
                  </c:pt>
                </c:lvl>
              </c:multiLvlStrCache>
            </c:multiLvlStrRef>
          </c:cat>
          <c:val>
            <c:numRef>
              <c:f>'BASE DE DATOS'!$M$2:$M$380</c:f>
              <c:numCache>
                <c:formatCode>General</c:formatCode>
                <c:ptCount val="379"/>
                <c:pt idx="6">
                  <c:v>0</c:v>
                </c:pt>
                <c:pt idx="21">
                  <c:v>0</c:v>
                </c:pt>
                <c:pt idx="28">
                  <c:v>0</c:v>
                </c:pt>
                <c:pt idx="29">
                  <c:v>0</c:v>
                </c:pt>
                <c:pt idx="89">
                  <c:v>0</c:v>
                </c:pt>
                <c:pt idx="120">
                  <c:v>0</c:v>
                </c:pt>
                <c:pt idx="126">
                  <c:v>0</c:v>
                </c:pt>
                <c:pt idx="127">
                  <c:v>0</c:v>
                </c:pt>
                <c:pt idx="129">
                  <c:v>0</c:v>
                </c:pt>
                <c:pt idx="135">
                  <c:v>0</c:v>
                </c:pt>
                <c:pt idx="136">
                  <c:v>0</c:v>
                </c:pt>
                <c:pt idx="138">
                  <c:v>0</c:v>
                </c:pt>
                <c:pt idx="141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50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74">
                  <c:v>0</c:v>
                </c:pt>
                <c:pt idx="175">
                  <c:v>0</c:v>
                </c:pt>
                <c:pt idx="195">
                  <c:v>0</c:v>
                </c:pt>
                <c:pt idx="196">
                  <c:v>0</c:v>
                </c:pt>
                <c:pt idx="207">
                  <c:v>0</c:v>
                </c:pt>
                <c:pt idx="209">
                  <c:v>0</c:v>
                </c:pt>
                <c:pt idx="223">
                  <c:v>0</c:v>
                </c:pt>
                <c:pt idx="227">
                  <c:v>0</c:v>
                </c:pt>
                <c:pt idx="243">
                  <c:v>0</c:v>
                </c:pt>
                <c:pt idx="256">
                  <c:v>0</c:v>
                </c:pt>
                <c:pt idx="258">
                  <c:v>0</c:v>
                </c:pt>
                <c:pt idx="267">
                  <c:v>0</c:v>
                </c:pt>
                <c:pt idx="273">
                  <c:v>0</c:v>
                </c:pt>
                <c:pt idx="278">
                  <c:v>0</c:v>
                </c:pt>
                <c:pt idx="282" formatCode="d\-mmm\-yy">
                  <c:v>0</c:v>
                </c:pt>
                <c:pt idx="283">
                  <c:v>0</c:v>
                </c:pt>
                <c:pt idx="288">
                  <c:v>0</c:v>
                </c:pt>
                <c:pt idx="293">
                  <c:v>3004974889</c:v>
                </c:pt>
                <c:pt idx="294" formatCode="d\-mmm\-yy">
                  <c:v>0</c:v>
                </c:pt>
                <c:pt idx="299">
                  <c:v>0</c:v>
                </c:pt>
                <c:pt idx="304">
                  <c:v>0</c:v>
                </c:pt>
                <c:pt idx="313">
                  <c:v>0</c:v>
                </c:pt>
                <c:pt idx="326">
                  <c:v>0</c:v>
                </c:pt>
                <c:pt idx="342">
                  <c:v>0</c:v>
                </c:pt>
                <c:pt idx="348">
                  <c:v>0</c:v>
                </c:pt>
                <c:pt idx="351">
                  <c:v>0</c:v>
                </c:pt>
                <c:pt idx="3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60-45FD-BB67-04B4D21C7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69855"/>
        <c:axId val="15163615"/>
      </c:barChart>
      <c:catAx>
        <c:axId val="15169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163615"/>
        <c:crosses val="autoZero"/>
        <c:auto val="1"/>
        <c:lblAlgn val="ctr"/>
        <c:lblOffset val="100"/>
        <c:noMultiLvlLbl val="0"/>
      </c:catAx>
      <c:valAx>
        <c:axId val="15163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169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CAEE8E3-F0EF-4050-9ECA-8CAD6B51129D}">
  <sheetPr/>
  <sheetViews>
    <sheetView zoomScale="1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16502656" cy="65484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0009A78-5EEB-4BE9-852B-E9EE60C2E7E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352130-F8FA-49AF-973F-DC00C7B47A23}" name="Tabla1" displayName="Tabla1" ref="A1:M380" totalsRowShown="0" headerRowDxfId="16" headerRowBorderDxfId="15" tableBorderDxfId="14" totalsRowBorderDxfId="13">
  <autoFilter ref="A1:M380" xr:uid="{53352130-F8FA-49AF-973F-DC00C7B47A23}"/>
  <sortState xmlns:xlrd2="http://schemas.microsoft.com/office/spreadsheetml/2017/richdata2" ref="A2:M369">
    <sortCondition ref="H1:H369"/>
  </sortState>
  <tableColumns count="13">
    <tableColumn id="1" xr3:uid="{071AE11A-A0D4-44EF-A34F-5121C63E1688}" name="PLACA" dataDxfId="12"/>
    <tableColumn id="2" xr3:uid="{EFB58E2C-9488-4326-91BD-C66F39BA1108}" name="MARCA" dataDxfId="11"/>
    <tableColumn id="3" xr3:uid="{FCBE0A13-5310-4505-A1C8-F8BF114A955D}" name="FILTRO DE ACEITE" dataDxfId="10"/>
    <tableColumn id="4" xr3:uid="{034B4EED-B24A-4C3E-A703-C6655E3B93DB}" name="FILTRO AIRE MOTOR " dataDxfId="9"/>
    <tableColumn id="5" xr3:uid="{91DCAE3E-319B-4C0D-9DD8-A3D905D49533}" name="FILTRO AIRE CABINA " dataDxfId="8"/>
    <tableColumn id="6" xr3:uid="{A172E1F3-3FC7-4029-A27E-1D2C9DB0DBBF}" name="CANTIDAD DE ACEITE " dataDxfId="7"/>
    <tableColumn id="7" xr3:uid="{F1A00FF7-287A-4A3E-A760-2C3598FDD621}" name="TIPO DE ACEITE " dataDxfId="6"/>
    <tableColumn id="8" xr3:uid="{56E49480-5ABF-4104-9E7D-43BE86E4DC71}" name="FECHA_ULTIMO_CAMBIO" dataDxfId="5"/>
    <tableColumn id="11" xr3:uid="{472E11FE-76FC-4CBC-B5DB-F2884C22D532}" name="KILOMETRAJE" dataDxfId="4"/>
    <tableColumn id="12" xr3:uid="{78B3C35F-907D-404F-9424-B5F03EDA27FC}" name="PROXIMO KILOMETRAJE" dataDxfId="3"/>
    <tableColumn id="9" xr3:uid="{890773FF-513A-4F37-A26C-C55DE224A0F2}" name="NOMBRE" dataDxfId="2"/>
    <tableColumn id="13" xr3:uid="{726A06E7-15D4-4651-AD05-A894824A47CF}" name="TELEFONO" dataDxfId="1"/>
    <tableColumn id="10" xr3:uid="{7105D09C-673F-45C8-99FC-E66C4CBD5F29}" name="OBSERVACION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7BDE2-75D7-4CB5-B58C-7A81C6CE77ED}">
  <sheetPr codeName="Hoja1"/>
  <dimension ref="A1:M380"/>
  <sheetViews>
    <sheetView tabSelected="1" zoomScale="88" zoomScaleNormal="88" workbookViewId="0">
      <pane ySplit="1" topLeftCell="A354" activePane="bottomLeft" state="frozen"/>
      <selection pane="bottomLeft" activeCell="F381" sqref="F381"/>
    </sheetView>
  </sheetViews>
  <sheetFormatPr baseColWidth="10" defaultRowHeight="15" x14ac:dyDescent="0.25"/>
  <cols>
    <col min="1" max="1" width="13.42578125" customWidth="1"/>
    <col min="2" max="2" width="21.28515625" customWidth="1"/>
    <col min="3" max="3" width="20.85546875" customWidth="1"/>
    <col min="4" max="4" width="18.140625" customWidth="1"/>
    <col min="5" max="5" width="17.5703125" customWidth="1"/>
    <col min="6" max="6" width="19.5703125" customWidth="1"/>
    <col min="7" max="7" width="28.85546875" customWidth="1"/>
    <col min="8" max="8" width="17.7109375" customWidth="1"/>
    <col min="9" max="9" width="14.7109375" style="24" customWidth="1"/>
    <col min="10" max="10" width="14.85546875" style="24" customWidth="1"/>
    <col min="11" max="11" width="45.28515625" style="13" customWidth="1"/>
    <col min="12" max="12" width="19.28515625" style="29" customWidth="1"/>
    <col min="13" max="13" width="40.7109375" style="13" customWidth="1"/>
  </cols>
  <sheetData>
    <row r="1" spans="1:13" s="9" customFormat="1" x14ac:dyDescent="0.25">
      <c r="A1" s="7" t="s">
        <v>0</v>
      </c>
      <c r="B1" s="8" t="s">
        <v>188</v>
      </c>
      <c r="C1" s="8" t="s">
        <v>189</v>
      </c>
      <c r="D1" s="8" t="s">
        <v>190</v>
      </c>
      <c r="E1" s="8" t="s">
        <v>191</v>
      </c>
      <c r="F1" s="8" t="s">
        <v>192</v>
      </c>
      <c r="G1" s="8" t="s">
        <v>193</v>
      </c>
      <c r="H1" s="8" t="s">
        <v>1</v>
      </c>
      <c r="I1" s="21" t="s">
        <v>4</v>
      </c>
      <c r="J1" s="31" t="s">
        <v>1420</v>
      </c>
      <c r="K1" s="10" t="s">
        <v>2</v>
      </c>
      <c r="L1" s="26" t="s">
        <v>3</v>
      </c>
      <c r="M1" s="8" t="s">
        <v>796</v>
      </c>
    </row>
    <row r="2" spans="1:13" x14ac:dyDescent="0.25">
      <c r="A2" s="3" t="s">
        <v>222</v>
      </c>
      <c r="B2" s="1" t="s">
        <v>642</v>
      </c>
      <c r="C2" s="1" t="s">
        <v>379</v>
      </c>
      <c r="D2" s="1" t="s">
        <v>643</v>
      </c>
      <c r="E2" s="1" t="s">
        <v>644</v>
      </c>
      <c r="F2" s="1" t="s">
        <v>486</v>
      </c>
      <c r="G2" s="1" t="s">
        <v>645</v>
      </c>
      <c r="H2" s="2">
        <v>45295</v>
      </c>
      <c r="I2" s="22"/>
      <c r="J2" s="20"/>
      <c r="K2" s="11"/>
      <c r="L2" s="27">
        <v>3105311941</v>
      </c>
      <c r="M2" s="14"/>
    </row>
    <row r="3" spans="1:13" x14ac:dyDescent="0.25">
      <c r="A3" s="3" t="s">
        <v>828</v>
      </c>
      <c r="B3" s="1" t="s">
        <v>829</v>
      </c>
      <c r="C3" s="1" t="s">
        <v>830</v>
      </c>
      <c r="D3" s="1"/>
      <c r="E3" s="1"/>
      <c r="F3" s="1" t="s">
        <v>405</v>
      </c>
      <c r="G3" s="1" t="s">
        <v>832</v>
      </c>
      <c r="H3" s="2">
        <v>45362</v>
      </c>
      <c r="I3" s="22">
        <v>62772</v>
      </c>
      <c r="J3" s="20">
        <v>72772</v>
      </c>
      <c r="K3" s="11" t="s">
        <v>831</v>
      </c>
      <c r="L3" s="27">
        <v>3007527735</v>
      </c>
      <c r="M3" s="11"/>
    </row>
    <row r="4" spans="1:13" x14ac:dyDescent="0.25">
      <c r="A4" s="3" t="s">
        <v>1026</v>
      </c>
      <c r="B4" s="1" t="s">
        <v>1027</v>
      </c>
      <c r="C4" s="1" t="s">
        <v>408</v>
      </c>
      <c r="D4" s="1"/>
      <c r="E4" s="1"/>
      <c r="F4" s="1" t="s">
        <v>343</v>
      </c>
      <c r="G4" s="1" t="s">
        <v>1029</v>
      </c>
      <c r="H4" s="2">
        <v>45362</v>
      </c>
      <c r="I4" s="22">
        <v>110952</v>
      </c>
      <c r="J4" s="20">
        <v>120952</v>
      </c>
      <c r="K4" s="11" t="s">
        <v>1028</v>
      </c>
      <c r="L4" s="27"/>
      <c r="M4" s="11"/>
    </row>
    <row r="5" spans="1:13" x14ac:dyDescent="0.25">
      <c r="A5" s="3" t="s">
        <v>194</v>
      </c>
      <c r="B5" s="1" t="s">
        <v>374</v>
      </c>
      <c r="C5" s="1" t="s">
        <v>336</v>
      </c>
      <c r="D5" s="1" t="s">
        <v>375</v>
      </c>
      <c r="E5" s="1"/>
      <c r="F5" s="1" t="s">
        <v>376</v>
      </c>
      <c r="G5" s="1" t="s">
        <v>377</v>
      </c>
      <c r="H5" s="2">
        <v>45397</v>
      </c>
      <c r="I5" s="22"/>
      <c r="J5" s="20"/>
      <c r="K5" s="11"/>
      <c r="L5" s="27"/>
      <c r="M5" s="11"/>
    </row>
    <row r="6" spans="1:13" x14ac:dyDescent="0.25">
      <c r="A6" s="3" t="s">
        <v>228</v>
      </c>
      <c r="B6" s="1" t="s">
        <v>673</v>
      </c>
      <c r="C6" s="1" t="s">
        <v>379</v>
      </c>
      <c r="D6" s="1" t="s">
        <v>674</v>
      </c>
      <c r="E6" s="1"/>
      <c r="F6" s="1" t="s">
        <v>675</v>
      </c>
      <c r="G6" s="1" t="s">
        <v>587</v>
      </c>
      <c r="H6" s="2">
        <v>45398</v>
      </c>
      <c r="I6" s="22"/>
      <c r="J6" s="20"/>
      <c r="K6" s="11" t="s">
        <v>302</v>
      </c>
      <c r="L6" s="27"/>
      <c r="M6" s="11"/>
    </row>
    <row r="7" spans="1:13" x14ac:dyDescent="0.25">
      <c r="A7" s="3" t="s">
        <v>202</v>
      </c>
      <c r="B7" s="1" t="s">
        <v>454</v>
      </c>
      <c r="C7" s="1" t="s">
        <v>341</v>
      </c>
      <c r="D7" s="1"/>
      <c r="E7" s="1"/>
      <c r="F7" s="1" t="s">
        <v>343</v>
      </c>
      <c r="G7" s="1" t="s">
        <v>334</v>
      </c>
      <c r="H7" s="2">
        <v>45414</v>
      </c>
      <c r="I7" s="22"/>
      <c r="J7" s="20"/>
      <c r="K7" s="11"/>
      <c r="L7" s="27"/>
      <c r="M7" s="11"/>
    </row>
    <row r="8" spans="1:13" x14ac:dyDescent="0.25">
      <c r="A8" s="3" t="s">
        <v>99</v>
      </c>
      <c r="B8" s="1" t="s">
        <v>363</v>
      </c>
      <c r="C8" s="1" t="s">
        <v>336</v>
      </c>
      <c r="D8" s="1" t="s">
        <v>364</v>
      </c>
      <c r="E8" s="1"/>
      <c r="F8" s="1" t="s">
        <v>343</v>
      </c>
      <c r="G8" s="1" t="s">
        <v>365</v>
      </c>
      <c r="H8" s="2">
        <v>45463</v>
      </c>
      <c r="I8" s="22">
        <v>101995</v>
      </c>
      <c r="J8" s="20">
        <v>106995</v>
      </c>
      <c r="K8" s="11" t="s">
        <v>100</v>
      </c>
      <c r="L8" s="27">
        <v>3042879630</v>
      </c>
      <c r="M8" s="11" t="s">
        <v>885</v>
      </c>
    </row>
    <row r="9" spans="1:13" x14ac:dyDescent="0.25">
      <c r="A9" s="3" t="s">
        <v>167</v>
      </c>
      <c r="B9" s="1" t="s">
        <v>613</v>
      </c>
      <c r="C9" s="1" t="s">
        <v>341</v>
      </c>
      <c r="D9" s="1" t="s">
        <v>342</v>
      </c>
      <c r="E9" s="1"/>
      <c r="F9" s="1" t="s">
        <v>357</v>
      </c>
      <c r="G9" s="1" t="s">
        <v>614</v>
      </c>
      <c r="H9" s="2">
        <v>45467</v>
      </c>
      <c r="I9" s="22">
        <v>167055</v>
      </c>
      <c r="J9" s="20">
        <v>172055</v>
      </c>
      <c r="K9" s="11" t="s">
        <v>289</v>
      </c>
      <c r="L9" s="27">
        <v>3016960024</v>
      </c>
      <c r="M9" s="11"/>
    </row>
    <row r="10" spans="1:13" x14ac:dyDescent="0.25">
      <c r="A10" s="3" t="s">
        <v>75</v>
      </c>
      <c r="B10" s="1" t="s">
        <v>513</v>
      </c>
      <c r="C10" s="1" t="s">
        <v>514</v>
      </c>
      <c r="D10" s="1" t="s">
        <v>515</v>
      </c>
      <c r="E10" s="1" t="s">
        <v>467</v>
      </c>
      <c r="F10" s="1" t="s">
        <v>343</v>
      </c>
      <c r="G10" s="1" t="s">
        <v>516</v>
      </c>
      <c r="H10" s="2">
        <v>45481</v>
      </c>
      <c r="I10" s="22">
        <v>108999</v>
      </c>
      <c r="J10" s="20">
        <v>113999</v>
      </c>
      <c r="K10" s="11" t="s">
        <v>264</v>
      </c>
      <c r="L10" s="27">
        <v>3003542116</v>
      </c>
      <c r="M10" s="11"/>
    </row>
    <row r="11" spans="1:13" x14ac:dyDescent="0.25">
      <c r="A11" s="3" t="s">
        <v>132</v>
      </c>
      <c r="B11" s="1" t="s">
        <v>397</v>
      </c>
      <c r="C11" s="1" t="s">
        <v>472</v>
      </c>
      <c r="D11" s="1">
        <v>0</v>
      </c>
      <c r="E11" s="1">
        <v>0</v>
      </c>
      <c r="F11" s="1" t="s">
        <v>343</v>
      </c>
      <c r="G11" s="1" t="s">
        <v>519</v>
      </c>
      <c r="H11" s="2">
        <v>45499</v>
      </c>
      <c r="I11" s="22"/>
      <c r="J11" s="20"/>
      <c r="K11" s="11" t="s">
        <v>133</v>
      </c>
      <c r="L11" s="27">
        <v>3106104656</v>
      </c>
      <c r="M11" s="11"/>
    </row>
    <row r="12" spans="1:13" x14ac:dyDescent="0.25">
      <c r="A12" s="3" t="s">
        <v>118</v>
      </c>
      <c r="B12" s="1" t="s">
        <v>351</v>
      </c>
      <c r="C12" s="1" t="s">
        <v>421</v>
      </c>
      <c r="D12" s="1" t="s">
        <v>609</v>
      </c>
      <c r="E12" s="1"/>
      <c r="F12" s="1" t="s">
        <v>486</v>
      </c>
      <c r="G12" s="1" t="s">
        <v>610</v>
      </c>
      <c r="H12" s="2">
        <v>45500</v>
      </c>
      <c r="I12" s="22">
        <v>173269</v>
      </c>
      <c r="J12" s="20">
        <v>178269</v>
      </c>
      <c r="K12" s="11" t="s">
        <v>287</v>
      </c>
      <c r="L12" s="27">
        <v>3045319310</v>
      </c>
      <c r="M12" s="11"/>
    </row>
    <row r="13" spans="1:13" x14ac:dyDescent="0.25">
      <c r="A13" s="3" t="s">
        <v>48</v>
      </c>
      <c r="B13" s="1" t="s">
        <v>637</v>
      </c>
      <c r="C13" s="1" t="s">
        <v>379</v>
      </c>
      <c r="D13" s="1" t="s">
        <v>638</v>
      </c>
      <c r="E13" s="1" t="s">
        <v>639</v>
      </c>
      <c r="F13" s="1" t="s">
        <v>640</v>
      </c>
      <c r="G13" s="1" t="s">
        <v>641</v>
      </c>
      <c r="H13" s="2">
        <v>45503</v>
      </c>
      <c r="I13" s="22">
        <v>21224</v>
      </c>
      <c r="J13" s="20">
        <v>31224</v>
      </c>
      <c r="K13" s="11" t="s">
        <v>294</v>
      </c>
      <c r="L13" s="27">
        <v>3014715968</v>
      </c>
      <c r="M13" s="11"/>
    </row>
    <row r="14" spans="1:13" x14ac:dyDescent="0.25">
      <c r="A14" s="3" t="s">
        <v>199</v>
      </c>
      <c r="B14" s="1" t="s">
        <v>429</v>
      </c>
      <c r="C14" s="1" t="s">
        <v>430</v>
      </c>
      <c r="D14" s="1" t="s">
        <v>431</v>
      </c>
      <c r="E14" s="1"/>
      <c r="F14" s="1" t="s">
        <v>432</v>
      </c>
      <c r="G14" s="1" t="s">
        <v>433</v>
      </c>
      <c r="H14" s="2">
        <v>45506</v>
      </c>
      <c r="I14" s="22">
        <v>64374</v>
      </c>
      <c r="J14" s="20">
        <v>74374</v>
      </c>
      <c r="K14" s="11" t="s">
        <v>256</v>
      </c>
      <c r="L14" s="27">
        <v>3046295194</v>
      </c>
      <c r="M14" s="11"/>
    </row>
    <row r="15" spans="1:13" x14ac:dyDescent="0.25">
      <c r="A15" s="3" t="s">
        <v>121</v>
      </c>
      <c r="B15" s="1" t="s">
        <v>351</v>
      </c>
      <c r="C15" s="1" t="s">
        <v>580</v>
      </c>
      <c r="D15" s="1" t="s">
        <v>442</v>
      </c>
      <c r="E15" s="1"/>
      <c r="F15" s="1" t="s">
        <v>376</v>
      </c>
      <c r="G15" s="1" t="s">
        <v>767</v>
      </c>
      <c r="H15" s="2">
        <v>45508</v>
      </c>
      <c r="I15" s="22">
        <v>74824</v>
      </c>
      <c r="J15" s="20">
        <v>84824</v>
      </c>
      <c r="K15" s="11" t="s">
        <v>278</v>
      </c>
      <c r="L15" s="27">
        <v>3004251869</v>
      </c>
      <c r="M15" s="11"/>
    </row>
    <row r="16" spans="1:13" x14ac:dyDescent="0.25">
      <c r="A16" s="3" t="s">
        <v>212</v>
      </c>
      <c r="B16" s="1" t="s">
        <v>552</v>
      </c>
      <c r="C16" s="1" t="s">
        <v>382</v>
      </c>
      <c r="D16" s="1" t="s">
        <v>553</v>
      </c>
      <c r="E16" s="1" t="s">
        <v>542</v>
      </c>
      <c r="F16" s="1" t="s">
        <v>357</v>
      </c>
      <c r="G16" s="1" t="s">
        <v>554</v>
      </c>
      <c r="H16" s="2">
        <v>45512</v>
      </c>
      <c r="I16" s="22"/>
      <c r="J16" s="20"/>
      <c r="K16" s="11" t="s">
        <v>272</v>
      </c>
      <c r="L16" s="27">
        <v>3205459840</v>
      </c>
      <c r="M16" s="11"/>
    </row>
    <row r="17" spans="1:13" x14ac:dyDescent="0.25">
      <c r="A17" s="3" t="s">
        <v>88</v>
      </c>
      <c r="B17" s="1" t="s">
        <v>707</v>
      </c>
      <c r="C17" s="1" t="s">
        <v>336</v>
      </c>
      <c r="D17" s="1" t="s">
        <v>708</v>
      </c>
      <c r="E17" s="1"/>
      <c r="F17" s="1" t="s">
        <v>709</v>
      </c>
      <c r="G17" s="1" t="s">
        <v>373</v>
      </c>
      <c r="H17" s="2">
        <v>45512</v>
      </c>
      <c r="I17" s="22"/>
      <c r="J17" s="20"/>
      <c r="K17" s="11" t="s">
        <v>314</v>
      </c>
      <c r="L17" s="27">
        <v>3166455940</v>
      </c>
      <c r="M17" s="11"/>
    </row>
    <row r="18" spans="1:13" x14ac:dyDescent="0.25">
      <c r="A18" s="3" t="s">
        <v>206</v>
      </c>
      <c r="B18" s="1" t="s">
        <v>491</v>
      </c>
      <c r="C18" s="1" t="s">
        <v>492</v>
      </c>
      <c r="D18" s="1" t="s">
        <v>493</v>
      </c>
      <c r="E18" s="1"/>
      <c r="F18" s="1" t="s">
        <v>343</v>
      </c>
      <c r="G18" s="1" t="s">
        <v>373</v>
      </c>
      <c r="H18" s="2">
        <v>45513</v>
      </c>
      <c r="I18" s="22"/>
      <c r="J18" s="20"/>
      <c r="K18" s="11"/>
      <c r="L18" s="27"/>
      <c r="M18" s="11"/>
    </row>
    <row r="19" spans="1:13" x14ac:dyDescent="0.25">
      <c r="A19" s="3" t="s">
        <v>248</v>
      </c>
      <c r="B19" s="1" t="s">
        <v>351</v>
      </c>
      <c r="C19" s="1" t="s">
        <v>434</v>
      </c>
      <c r="D19" s="1" t="s">
        <v>756</v>
      </c>
      <c r="E19" s="1" t="s">
        <v>1141</v>
      </c>
      <c r="F19" s="1">
        <v>45387</v>
      </c>
      <c r="G19" s="1" t="s">
        <v>757</v>
      </c>
      <c r="H19" s="2">
        <v>45513</v>
      </c>
      <c r="I19" s="22"/>
      <c r="J19" s="20">
        <v>0</v>
      </c>
      <c r="K19" s="11" t="s">
        <v>328</v>
      </c>
      <c r="L19" s="27">
        <v>3006120027</v>
      </c>
      <c r="M19" s="11"/>
    </row>
    <row r="20" spans="1:13" x14ac:dyDescent="0.25">
      <c r="A20" s="3" t="s">
        <v>78</v>
      </c>
      <c r="B20" s="1" t="s">
        <v>381</v>
      </c>
      <c r="C20" s="1" t="s">
        <v>382</v>
      </c>
      <c r="D20" s="1" t="s">
        <v>383</v>
      </c>
      <c r="E20" s="1" t="s">
        <v>384</v>
      </c>
      <c r="F20" s="1" t="s">
        <v>343</v>
      </c>
      <c r="G20" s="1" t="s">
        <v>411</v>
      </c>
      <c r="H20" s="2">
        <v>45519</v>
      </c>
      <c r="I20" s="22"/>
      <c r="J20" s="20"/>
      <c r="K20" s="11" t="s">
        <v>269</v>
      </c>
      <c r="L20" s="27">
        <v>3003003895</v>
      </c>
      <c r="M20" s="11"/>
    </row>
    <row r="21" spans="1:13" x14ac:dyDescent="0.25">
      <c r="A21" s="3" t="s">
        <v>114</v>
      </c>
      <c r="B21" s="1" t="s">
        <v>703</v>
      </c>
      <c r="C21" s="1" t="s">
        <v>336</v>
      </c>
      <c r="D21" s="1"/>
      <c r="E21" s="1"/>
      <c r="F21" s="1" t="s">
        <v>704</v>
      </c>
      <c r="G21" s="1" t="s">
        <v>373</v>
      </c>
      <c r="H21" s="2">
        <v>45519</v>
      </c>
      <c r="I21" s="22"/>
      <c r="J21" s="20"/>
      <c r="K21" s="11" t="s">
        <v>312</v>
      </c>
      <c r="L21" s="27"/>
      <c r="M21" s="11"/>
    </row>
    <row r="22" spans="1:13" x14ac:dyDescent="0.25">
      <c r="A22" s="3" t="s">
        <v>184</v>
      </c>
      <c r="B22" s="1" t="s">
        <v>723</v>
      </c>
      <c r="C22" s="1" t="s">
        <v>724</v>
      </c>
      <c r="D22" s="1" t="s">
        <v>1141</v>
      </c>
      <c r="E22" s="1" t="s">
        <v>1141</v>
      </c>
      <c r="F22" s="1" t="s">
        <v>369</v>
      </c>
      <c r="G22" s="1" t="s">
        <v>344</v>
      </c>
      <c r="H22" s="2">
        <v>45519</v>
      </c>
      <c r="I22" s="22"/>
      <c r="J22" s="20"/>
      <c r="K22" s="11" t="s">
        <v>321</v>
      </c>
      <c r="L22" s="27">
        <v>3023162893</v>
      </c>
      <c r="M22" s="11"/>
    </row>
    <row r="23" spans="1:13" x14ac:dyDescent="0.25">
      <c r="A23" s="3" t="s">
        <v>169</v>
      </c>
      <c r="B23" s="1" t="s">
        <v>759</v>
      </c>
      <c r="C23" s="1" t="s">
        <v>421</v>
      </c>
      <c r="D23" s="1" t="s">
        <v>1141</v>
      </c>
      <c r="E23" s="1" t="s">
        <v>1141</v>
      </c>
      <c r="F23" s="1" t="s">
        <v>675</v>
      </c>
      <c r="G23" s="1" t="s">
        <v>373</v>
      </c>
      <c r="H23" s="2">
        <v>45519</v>
      </c>
      <c r="I23" s="22"/>
      <c r="J23" s="20"/>
      <c r="K23" s="11" t="s">
        <v>170</v>
      </c>
      <c r="L23" s="27">
        <v>3003915502</v>
      </c>
      <c r="M23" s="11" t="s">
        <v>1092</v>
      </c>
    </row>
    <row r="24" spans="1:13" x14ac:dyDescent="0.25">
      <c r="A24" s="3" t="s">
        <v>214</v>
      </c>
      <c r="B24" s="1" t="s">
        <v>560</v>
      </c>
      <c r="C24" s="1" t="s">
        <v>472</v>
      </c>
      <c r="D24" s="1"/>
      <c r="E24" s="1"/>
      <c r="F24" s="1" t="s">
        <v>561</v>
      </c>
      <c r="G24" s="1" t="s">
        <v>562</v>
      </c>
      <c r="H24" s="2">
        <v>45524</v>
      </c>
      <c r="I24" s="22"/>
      <c r="J24" s="20"/>
      <c r="K24" s="11" t="s">
        <v>273</v>
      </c>
      <c r="L24" s="27"/>
      <c r="M24" s="11"/>
    </row>
    <row r="25" spans="1:13" x14ac:dyDescent="0.25">
      <c r="A25" s="3" t="s">
        <v>846</v>
      </c>
      <c r="B25" s="1" t="s">
        <v>576</v>
      </c>
      <c r="C25" s="1" t="s">
        <v>844</v>
      </c>
      <c r="D25" s="1" t="s">
        <v>399</v>
      </c>
      <c r="E25" s="1" t="s">
        <v>400</v>
      </c>
      <c r="F25" s="1" t="s">
        <v>521</v>
      </c>
      <c r="G25" s="1" t="s">
        <v>845</v>
      </c>
      <c r="H25" s="2">
        <v>45528</v>
      </c>
      <c r="I25" s="22">
        <v>42551</v>
      </c>
      <c r="J25" s="20">
        <v>49551</v>
      </c>
      <c r="K25" s="11" t="s">
        <v>810</v>
      </c>
      <c r="L25" s="27">
        <v>3017604755</v>
      </c>
      <c r="M25" s="11"/>
    </row>
    <row r="26" spans="1:13" x14ac:dyDescent="0.25">
      <c r="A26" s="3" t="s">
        <v>276</v>
      </c>
      <c r="B26" s="1" t="s">
        <v>577</v>
      </c>
      <c r="C26" s="1" t="s">
        <v>476</v>
      </c>
      <c r="D26" s="1" t="s">
        <v>578</v>
      </c>
      <c r="E26" s="1"/>
      <c r="F26" s="1" t="s">
        <v>343</v>
      </c>
      <c r="G26" s="1" t="s">
        <v>579</v>
      </c>
      <c r="H26" s="2">
        <v>45528</v>
      </c>
      <c r="I26" s="22"/>
      <c r="J26" s="20"/>
      <c r="K26" s="11" t="s">
        <v>275</v>
      </c>
      <c r="L26" s="27">
        <v>3218976571</v>
      </c>
      <c r="M26" s="11"/>
    </row>
    <row r="27" spans="1:13" x14ac:dyDescent="0.25">
      <c r="A27" s="3" t="s">
        <v>224</v>
      </c>
      <c r="B27" s="1" t="s">
        <v>646</v>
      </c>
      <c r="C27" s="1" t="s">
        <v>472</v>
      </c>
      <c r="D27" s="1" t="s">
        <v>647</v>
      </c>
      <c r="E27" s="1"/>
      <c r="F27" s="1" t="s">
        <v>357</v>
      </c>
      <c r="G27" s="1" t="s">
        <v>648</v>
      </c>
      <c r="H27" s="2">
        <v>45528</v>
      </c>
      <c r="I27" s="22"/>
      <c r="J27" s="20"/>
      <c r="K27" s="11" t="s">
        <v>296</v>
      </c>
      <c r="L27" s="27">
        <v>3016204107</v>
      </c>
      <c r="M27" s="11"/>
    </row>
    <row r="28" spans="1:13" x14ac:dyDescent="0.25">
      <c r="A28" s="3" t="s">
        <v>207</v>
      </c>
      <c r="B28" s="1" t="s">
        <v>506</v>
      </c>
      <c r="C28" s="1" t="s">
        <v>352</v>
      </c>
      <c r="D28" s="1"/>
      <c r="E28" s="1"/>
      <c r="F28" s="1" t="s">
        <v>507</v>
      </c>
      <c r="G28" s="1" t="s">
        <v>370</v>
      </c>
      <c r="H28" s="2">
        <v>45530</v>
      </c>
      <c r="I28" s="22"/>
      <c r="J28" s="20"/>
      <c r="K28" s="11"/>
      <c r="L28" s="27"/>
      <c r="M28" s="11"/>
    </row>
    <row r="29" spans="1:13" x14ac:dyDescent="0.25">
      <c r="A29" s="3" t="s">
        <v>227</v>
      </c>
      <c r="B29" s="1" t="s">
        <v>666</v>
      </c>
      <c r="C29" s="1" t="s">
        <v>476</v>
      </c>
      <c r="D29" s="1" t="s">
        <v>667</v>
      </c>
      <c r="E29" s="1" t="s">
        <v>668</v>
      </c>
      <c r="F29" s="1" t="s">
        <v>669</v>
      </c>
      <c r="G29" s="1" t="s">
        <v>518</v>
      </c>
      <c r="H29" s="2">
        <v>45530</v>
      </c>
      <c r="I29" s="22"/>
      <c r="J29" s="20"/>
      <c r="K29" s="11"/>
      <c r="L29" s="27"/>
      <c r="M29" s="11"/>
    </row>
    <row r="30" spans="1:13" x14ac:dyDescent="0.25">
      <c r="A30" s="3" t="s">
        <v>231</v>
      </c>
      <c r="B30" s="1" t="s">
        <v>417</v>
      </c>
      <c r="C30" s="1" t="s">
        <v>382</v>
      </c>
      <c r="D30" s="1" t="s">
        <v>908</v>
      </c>
      <c r="E30" s="1"/>
      <c r="F30" s="1" t="s">
        <v>343</v>
      </c>
      <c r="G30" s="1" t="s">
        <v>334</v>
      </c>
      <c r="H30" s="2">
        <v>45534</v>
      </c>
      <c r="I30" s="22">
        <v>120384</v>
      </c>
      <c r="J30" s="20">
        <v>125384</v>
      </c>
      <c r="K30" s="11" t="s">
        <v>907</v>
      </c>
      <c r="L30" s="27">
        <v>3016240223</v>
      </c>
      <c r="M30" s="11" t="s">
        <v>909</v>
      </c>
    </row>
    <row r="31" spans="1:13" x14ac:dyDescent="0.25">
      <c r="A31" s="3" t="s">
        <v>234</v>
      </c>
      <c r="B31" s="1" t="s">
        <v>697</v>
      </c>
      <c r="C31" s="1" t="s">
        <v>698</v>
      </c>
      <c r="D31" s="1"/>
      <c r="E31" s="1"/>
      <c r="F31" s="1" t="s">
        <v>699</v>
      </c>
      <c r="G31" s="1" t="s">
        <v>700</v>
      </c>
      <c r="H31" s="2">
        <v>45534</v>
      </c>
      <c r="I31" s="22">
        <v>180496</v>
      </c>
      <c r="J31" s="20">
        <v>190496</v>
      </c>
      <c r="K31" s="11" t="s">
        <v>310</v>
      </c>
      <c r="L31" s="27"/>
      <c r="M31" s="11" t="s">
        <v>1025</v>
      </c>
    </row>
    <row r="32" spans="1:13" x14ac:dyDescent="0.25">
      <c r="A32" s="3" t="s">
        <v>217</v>
      </c>
      <c r="B32" s="1" t="s">
        <v>417</v>
      </c>
      <c r="C32" s="1" t="s">
        <v>382</v>
      </c>
      <c r="D32" s="1"/>
      <c r="E32" s="1"/>
      <c r="F32" s="1" t="s">
        <v>343</v>
      </c>
      <c r="G32" s="1" t="s">
        <v>587</v>
      </c>
      <c r="H32" s="2">
        <v>45535</v>
      </c>
      <c r="I32" s="22"/>
      <c r="J32" s="20">
        <v>0</v>
      </c>
      <c r="K32" s="11"/>
      <c r="L32" s="27"/>
      <c r="M32" s="11"/>
    </row>
    <row r="33" spans="1:13" x14ac:dyDescent="0.25">
      <c r="A33" s="3" t="s">
        <v>205</v>
      </c>
      <c r="B33" s="1" t="s">
        <v>479</v>
      </c>
      <c r="C33" s="1" t="s">
        <v>341</v>
      </c>
      <c r="D33" s="1" t="s">
        <v>394</v>
      </c>
      <c r="E33" s="1" t="s">
        <v>480</v>
      </c>
      <c r="F33" s="1"/>
      <c r="G33" s="1" t="s">
        <v>481</v>
      </c>
      <c r="H33" s="2">
        <v>45542</v>
      </c>
      <c r="I33" s="22"/>
      <c r="J33" s="20"/>
      <c r="K33" s="11"/>
      <c r="L33" s="27"/>
      <c r="M33" s="11"/>
    </row>
    <row r="34" spans="1:13" x14ac:dyDescent="0.25">
      <c r="A34" s="3" t="s">
        <v>61</v>
      </c>
      <c r="B34" s="1" t="s">
        <v>417</v>
      </c>
      <c r="C34" s="1" t="s">
        <v>382</v>
      </c>
      <c r="D34" s="1" t="s">
        <v>418</v>
      </c>
      <c r="E34" s="1"/>
      <c r="F34" s="1" t="s">
        <v>343</v>
      </c>
      <c r="G34" s="1" t="s">
        <v>396</v>
      </c>
      <c r="H34" s="2">
        <v>45548</v>
      </c>
      <c r="I34" s="22">
        <v>66174</v>
      </c>
      <c r="J34" s="20">
        <v>74174</v>
      </c>
      <c r="K34" s="11" t="s">
        <v>62</v>
      </c>
      <c r="L34" s="27">
        <v>3107069567</v>
      </c>
      <c r="M34" s="11"/>
    </row>
    <row r="35" spans="1:13" x14ac:dyDescent="0.25">
      <c r="A35" s="3" t="s">
        <v>158</v>
      </c>
      <c r="B35" s="1" t="s">
        <v>392</v>
      </c>
      <c r="C35" s="1" t="s">
        <v>341</v>
      </c>
      <c r="D35" s="1" t="s">
        <v>394</v>
      </c>
      <c r="E35" s="1" t="s">
        <v>404</v>
      </c>
      <c r="F35" s="1" t="s">
        <v>343</v>
      </c>
      <c r="G35" s="1" t="s">
        <v>344</v>
      </c>
      <c r="H35" s="2">
        <v>45548</v>
      </c>
      <c r="I35" s="22"/>
      <c r="J35" s="20"/>
      <c r="K35" s="11" t="s">
        <v>159</v>
      </c>
      <c r="L35" s="27">
        <v>3234670548</v>
      </c>
      <c r="M35" s="11"/>
    </row>
    <row r="36" spans="1:13" x14ac:dyDescent="0.25">
      <c r="A36" s="3" t="s">
        <v>130</v>
      </c>
      <c r="B36" s="1" t="s">
        <v>670</v>
      </c>
      <c r="C36" s="1" t="s">
        <v>472</v>
      </c>
      <c r="D36" s="1" t="s">
        <v>671</v>
      </c>
      <c r="E36" s="1"/>
      <c r="F36" s="1" t="s">
        <v>357</v>
      </c>
      <c r="G36" s="1" t="s">
        <v>672</v>
      </c>
      <c r="H36" s="2">
        <v>45551</v>
      </c>
      <c r="I36" s="22">
        <v>294389</v>
      </c>
      <c r="J36" s="20">
        <v>299389</v>
      </c>
      <c r="K36" s="11"/>
      <c r="L36" s="27">
        <v>3008354457</v>
      </c>
      <c r="M36" s="11"/>
    </row>
    <row r="37" spans="1:13" x14ac:dyDescent="0.25">
      <c r="A37" s="3" t="s">
        <v>213</v>
      </c>
      <c r="B37" s="1" t="s">
        <v>378</v>
      </c>
      <c r="C37" s="1" t="s">
        <v>556</v>
      </c>
      <c r="D37" s="1" t="s">
        <v>368</v>
      </c>
      <c r="E37" s="1" t="s">
        <v>557</v>
      </c>
      <c r="F37" s="1" t="s">
        <v>486</v>
      </c>
      <c r="G37" s="1" t="s">
        <v>373</v>
      </c>
      <c r="H37" s="2">
        <v>45553</v>
      </c>
      <c r="I37" s="22"/>
      <c r="J37" s="20"/>
      <c r="K37" s="11"/>
      <c r="L37" s="27"/>
      <c r="M37" s="11"/>
    </row>
    <row r="38" spans="1:13" x14ac:dyDescent="0.25">
      <c r="A38" s="3" t="s">
        <v>7</v>
      </c>
      <c r="B38" s="1" t="s">
        <v>717</v>
      </c>
      <c r="C38" s="1" t="s">
        <v>355</v>
      </c>
      <c r="D38" s="1" t="s">
        <v>356</v>
      </c>
      <c r="E38" s="1"/>
      <c r="F38" s="1" t="s">
        <v>343</v>
      </c>
      <c r="G38" s="19" t="s">
        <v>718</v>
      </c>
      <c r="H38" s="2">
        <v>45553</v>
      </c>
      <c r="I38" s="22">
        <v>100732</v>
      </c>
      <c r="J38" s="20">
        <v>105732</v>
      </c>
      <c r="K38" s="11" t="s">
        <v>319</v>
      </c>
      <c r="L38" s="27">
        <v>3017784891</v>
      </c>
      <c r="M38" s="11"/>
    </row>
    <row r="39" spans="1:13" x14ac:dyDescent="0.25">
      <c r="A39" s="33" t="s">
        <v>286</v>
      </c>
      <c r="B39" s="1" t="s">
        <v>351</v>
      </c>
      <c r="C39" s="1" t="s">
        <v>434</v>
      </c>
      <c r="D39" s="1" t="s">
        <v>353</v>
      </c>
      <c r="E39" s="1"/>
      <c r="F39" s="1" t="s">
        <v>607</v>
      </c>
      <c r="G39" s="1" t="s">
        <v>608</v>
      </c>
      <c r="H39" s="2">
        <v>45555</v>
      </c>
      <c r="I39" s="22">
        <v>190717</v>
      </c>
      <c r="J39" s="20">
        <v>195717</v>
      </c>
      <c r="K39" s="11" t="s">
        <v>119</v>
      </c>
      <c r="L39" s="27">
        <v>3002734490</v>
      </c>
      <c r="M39" s="11"/>
    </row>
    <row r="40" spans="1:13" x14ac:dyDescent="0.25">
      <c r="A40" s="3" t="s">
        <v>30</v>
      </c>
      <c r="B40" s="1" t="s">
        <v>659</v>
      </c>
      <c r="C40" s="1" t="s">
        <v>660</v>
      </c>
      <c r="D40" s="1" t="s">
        <v>383</v>
      </c>
      <c r="E40" s="1"/>
      <c r="F40" s="1" t="s">
        <v>661</v>
      </c>
      <c r="G40" s="1" t="s">
        <v>579</v>
      </c>
      <c r="H40" s="2">
        <v>45555</v>
      </c>
      <c r="I40" s="22">
        <v>46400</v>
      </c>
      <c r="J40" s="20">
        <v>51400</v>
      </c>
      <c r="K40" s="11" t="s">
        <v>31</v>
      </c>
      <c r="L40" s="27">
        <v>3004074926</v>
      </c>
      <c r="M40" s="11"/>
    </row>
    <row r="41" spans="1:13" x14ac:dyDescent="0.25">
      <c r="A41" s="3" t="s">
        <v>129</v>
      </c>
      <c r="B41" s="1" t="s">
        <v>705</v>
      </c>
      <c r="C41" s="1" t="s">
        <v>510</v>
      </c>
      <c r="D41" s="1" t="s">
        <v>706</v>
      </c>
      <c r="E41" s="1"/>
      <c r="F41" s="1" t="s">
        <v>343</v>
      </c>
      <c r="G41" s="1" t="s">
        <v>612</v>
      </c>
      <c r="H41" s="2">
        <v>45556</v>
      </c>
      <c r="I41" s="22">
        <v>208743</v>
      </c>
      <c r="J41" s="20">
        <v>213743</v>
      </c>
      <c r="K41" s="11" t="s">
        <v>313</v>
      </c>
      <c r="L41" s="27">
        <v>3043616200</v>
      </c>
      <c r="M41" s="11"/>
    </row>
    <row r="42" spans="1:13" x14ac:dyDescent="0.25">
      <c r="A42" s="3" t="s">
        <v>9</v>
      </c>
      <c r="B42" s="1" t="s">
        <v>563</v>
      </c>
      <c r="C42" s="1" t="s">
        <v>564</v>
      </c>
      <c r="D42" s="1" t="s">
        <v>466</v>
      </c>
      <c r="E42" s="1"/>
      <c r="F42" s="1" t="s">
        <v>469</v>
      </c>
      <c r="G42" s="1" t="s">
        <v>565</v>
      </c>
      <c r="H42" s="2">
        <v>45557</v>
      </c>
      <c r="I42" s="22">
        <v>155585</v>
      </c>
      <c r="J42" s="20">
        <v>165585</v>
      </c>
      <c r="K42" s="11" t="s">
        <v>10</v>
      </c>
      <c r="L42" s="27">
        <v>3241241300</v>
      </c>
      <c r="M42" s="11"/>
    </row>
    <row r="43" spans="1:13" x14ac:dyDescent="0.25">
      <c r="A43" s="3" t="s">
        <v>11</v>
      </c>
      <c r="B43" s="1" t="s">
        <v>634</v>
      </c>
      <c r="C43" s="1" t="s">
        <v>355</v>
      </c>
      <c r="D43" s="1"/>
      <c r="E43" s="1"/>
      <c r="F43" s="1" t="s">
        <v>338</v>
      </c>
      <c r="G43" s="1" t="s">
        <v>518</v>
      </c>
      <c r="H43" s="2">
        <v>45565</v>
      </c>
      <c r="I43" s="22">
        <v>121435</v>
      </c>
      <c r="J43" s="20">
        <v>126435</v>
      </c>
      <c r="K43" s="11" t="s">
        <v>12</v>
      </c>
      <c r="L43" s="27">
        <v>3004315963</v>
      </c>
      <c r="M43" s="11"/>
    </row>
    <row r="44" spans="1:13" x14ac:dyDescent="0.25">
      <c r="A44" s="3" t="s">
        <v>122</v>
      </c>
      <c r="B44" s="1" t="s">
        <v>351</v>
      </c>
      <c r="C44" s="1" t="s">
        <v>472</v>
      </c>
      <c r="D44" s="1" t="s">
        <v>435</v>
      </c>
      <c r="E44" s="1"/>
      <c r="F44" s="1" t="s">
        <v>665</v>
      </c>
      <c r="G44" s="1" t="s">
        <v>334</v>
      </c>
      <c r="H44" s="2">
        <v>45565</v>
      </c>
      <c r="I44" s="22">
        <v>96724</v>
      </c>
      <c r="J44" s="20">
        <v>101724</v>
      </c>
      <c r="K44" s="11" t="s">
        <v>301</v>
      </c>
      <c r="L44" s="27">
        <v>3013663588</v>
      </c>
      <c r="M44" s="11"/>
    </row>
    <row r="45" spans="1:13" x14ac:dyDescent="0.25">
      <c r="A45" s="3" t="s">
        <v>178</v>
      </c>
      <c r="B45" s="1" t="s">
        <v>455</v>
      </c>
      <c r="C45" s="1" t="s">
        <v>456</v>
      </c>
      <c r="D45" s="1" t="s">
        <v>457</v>
      </c>
      <c r="E45" s="1" t="s">
        <v>458</v>
      </c>
      <c r="F45" s="1" t="s">
        <v>459</v>
      </c>
      <c r="G45" s="1" t="s">
        <v>460</v>
      </c>
      <c r="H45" s="2">
        <v>45566</v>
      </c>
      <c r="I45" s="22">
        <v>162823</v>
      </c>
      <c r="J45" s="20">
        <v>167823</v>
      </c>
      <c r="K45" s="11" t="s">
        <v>253</v>
      </c>
      <c r="L45" s="27">
        <v>3017029826</v>
      </c>
      <c r="M45" s="11"/>
    </row>
    <row r="46" spans="1:13" x14ac:dyDescent="0.25">
      <c r="A46" s="3" t="s">
        <v>195</v>
      </c>
      <c r="B46" s="1" t="s">
        <v>381</v>
      </c>
      <c r="C46" s="1" t="s">
        <v>382</v>
      </c>
      <c r="D46" s="1" t="s">
        <v>383</v>
      </c>
      <c r="E46" s="1" t="s">
        <v>384</v>
      </c>
      <c r="F46" s="1" t="s">
        <v>343</v>
      </c>
      <c r="G46" s="1" t="s">
        <v>385</v>
      </c>
      <c r="H46" s="2">
        <v>45569</v>
      </c>
      <c r="I46" s="22">
        <v>19999</v>
      </c>
      <c r="J46" s="20">
        <v>24999</v>
      </c>
      <c r="K46" s="11" t="s">
        <v>260</v>
      </c>
      <c r="L46" s="27">
        <v>3106328218</v>
      </c>
      <c r="M46" s="11"/>
    </row>
    <row r="47" spans="1:13" x14ac:dyDescent="0.25">
      <c r="A47" s="3" t="s">
        <v>171</v>
      </c>
      <c r="B47" s="1" t="s">
        <v>452</v>
      </c>
      <c r="C47" s="1" t="s">
        <v>453</v>
      </c>
      <c r="D47" s="1"/>
      <c r="E47" s="1"/>
      <c r="F47" s="1" t="s">
        <v>343</v>
      </c>
      <c r="G47" s="1" t="s">
        <v>334</v>
      </c>
      <c r="H47" s="2">
        <v>45569</v>
      </c>
      <c r="I47" s="22">
        <v>374613</v>
      </c>
      <c r="J47" s="20">
        <v>379613</v>
      </c>
      <c r="K47" s="11"/>
      <c r="L47" s="27">
        <v>3106368163</v>
      </c>
      <c r="M47" s="11"/>
    </row>
    <row r="48" spans="1:13" x14ac:dyDescent="0.25">
      <c r="A48" s="3" t="s">
        <v>166</v>
      </c>
      <c r="B48" s="1" t="s">
        <v>619</v>
      </c>
      <c r="C48" s="1" t="s">
        <v>341</v>
      </c>
      <c r="D48" s="1" t="s">
        <v>342</v>
      </c>
      <c r="E48" s="1" t="s">
        <v>480</v>
      </c>
      <c r="F48" s="1" t="s">
        <v>410</v>
      </c>
      <c r="G48" s="1" t="s">
        <v>373</v>
      </c>
      <c r="H48" s="2">
        <v>45569</v>
      </c>
      <c r="I48" s="22">
        <v>142776</v>
      </c>
      <c r="J48" s="20">
        <v>147776</v>
      </c>
      <c r="K48" s="11" t="s">
        <v>291</v>
      </c>
      <c r="L48" s="27">
        <v>3174282286</v>
      </c>
      <c r="M48" s="11"/>
    </row>
    <row r="49" spans="1:13" x14ac:dyDescent="0.25">
      <c r="A49" s="3" t="s">
        <v>155</v>
      </c>
      <c r="B49" s="1" t="s">
        <v>454</v>
      </c>
      <c r="C49" s="1" t="s">
        <v>341</v>
      </c>
      <c r="D49" s="1"/>
      <c r="E49" s="1"/>
      <c r="F49" s="1" t="s">
        <v>369</v>
      </c>
      <c r="G49" s="1" t="s">
        <v>612</v>
      </c>
      <c r="H49" s="2">
        <v>45569</v>
      </c>
      <c r="I49" s="22">
        <v>38662</v>
      </c>
      <c r="J49" s="20">
        <v>43662</v>
      </c>
      <c r="K49" s="11" t="s">
        <v>156</v>
      </c>
      <c r="L49" s="27">
        <v>3117354223</v>
      </c>
      <c r="M49" s="11"/>
    </row>
    <row r="50" spans="1:13" x14ac:dyDescent="0.25">
      <c r="A50" s="3" t="s">
        <v>880</v>
      </c>
      <c r="B50" s="1" t="s">
        <v>503</v>
      </c>
      <c r="C50" s="1" t="s">
        <v>341</v>
      </c>
      <c r="D50" s="1" t="s">
        <v>394</v>
      </c>
      <c r="E50" s="1" t="s">
        <v>480</v>
      </c>
      <c r="F50" s="1" t="s">
        <v>594</v>
      </c>
      <c r="G50" s="1" t="s">
        <v>344</v>
      </c>
      <c r="H50" s="2">
        <v>45569</v>
      </c>
      <c r="I50" s="22">
        <v>65964</v>
      </c>
      <c r="J50" s="20">
        <v>73964</v>
      </c>
      <c r="K50" s="11" t="s">
        <v>165</v>
      </c>
      <c r="L50" s="27">
        <v>3215634872</v>
      </c>
      <c r="M50" s="11"/>
    </row>
    <row r="51" spans="1:13" x14ac:dyDescent="0.25">
      <c r="A51" s="3" t="s">
        <v>209</v>
      </c>
      <c r="B51" s="1" t="s">
        <v>381</v>
      </c>
      <c r="C51" s="1" t="s">
        <v>520</v>
      </c>
      <c r="D51" s="1" t="s">
        <v>383</v>
      </c>
      <c r="E51" s="1"/>
      <c r="F51" s="1" t="s">
        <v>521</v>
      </c>
      <c r="G51" s="1" t="s">
        <v>522</v>
      </c>
      <c r="H51" s="2">
        <v>45570</v>
      </c>
      <c r="I51" s="22">
        <v>116947</v>
      </c>
      <c r="J51" s="20">
        <v>121947</v>
      </c>
      <c r="K51" s="11"/>
      <c r="L51" s="27"/>
      <c r="M51" s="11"/>
    </row>
    <row r="52" spans="1:13" x14ac:dyDescent="0.25">
      <c r="A52" s="3" t="s">
        <v>223</v>
      </c>
      <c r="B52" s="1">
        <v>0</v>
      </c>
      <c r="C52" s="1" t="s">
        <v>341</v>
      </c>
      <c r="D52" s="1" t="s">
        <v>403</v>
      </c>
      <c r="E52" s="1"/>
      <c r="F52" s="1" t="s">
        <v>486</v>
      </c>
      <c r="G52" s="1" t="s">
        <v>373</v>
      </c>
      <c r="H52" s="2">
        <v>45577</v>
      </c>
      <c r="I52" s="22">
        <v>149703</v>
      </c>
      <c r="J52" s="20">
        <v>154703</v>
      </c>
      <c r="K52" s="11" t="s">
        <v>295</v>
      </c>
      <c r="L52" s="27">
        <v>3011130463</v>
      </c>
      <c r="M52" s="11"/>
    </row>
    <row r="53" spans="1:13" x14ac:dyDescent="0.25">
      <c r="A53" s="3" t="s">
        <v>82</v>
      </c>
      <c r="B53" s="1" t="s">
        <v>534</v>
      </c>
      <c r="C53" s="1" t="s">
        <v>535</v>
      </c>
      <c r="D53" s="1" t="s">
        <v>515</v>
      </c>
      <c r="E53" s="1" t="s">
        <v>536</v>
      </c>
      <c r="F53" s="1" t="s">
        <v>537</v>
      </c>
      <c r="G53" s="1" t="s">
        <v>538</v>
      </c>
      <c r="H53" s="2">
        <v>45578</v>
      </c>
      <c r="I53" s="22">
        <v>187411</v>
      </c>
      <c r="J53" s="20">
        <v>192411</v>
      </c>
      <c r="K53" s="11" t="s">
        <v>268</v>
      </c>
      <c r="L53" s="27">
        <v>3145937698</v>
      </c>
      <c r="M53" s="11"/>
    </row>
    <row r="54" spans="1:13" x14ac:dyDescent="0.25">
      <c r="A54" s="3" t="s">
        <v>22</v>
      </c>
      <c r="B54" s="1" t="s">
        <v>494</v>
      </c>
      <c r="C54" s="1" t="s">
        <v>355</v>
      </c>
      <c r="D54" s="1" t="s">
        <v>495</v>
      </c>
      <c r="E54" s="1" t="s">
        <v>496</v>
      </c>
      <c r="F54" s="1" t="s">
        <v>343</v>
      </c>
      <c r="G54" s="1" t="s">
        <v>373</v>
      </c>
      <c r="H54" s="2">
        <v>45581</v>
      </c>
      <c r="I54" s="22">
        <v>132236</v>
      </c>
      <c r="J54" s="20">
        <v>137236</v>
      </c>
      <c r="K54" s="11" t="s">
        <v>23</v>
      </c>
      <c r="L54" s="27">
        <v>3008021883</v>
      </c>
      <c r="M54" s="11"/>
    </row>
    <row r="55" spans="1:13" x14ac:dyDescent="0.25">
      <c r="A55" s="3" t="s">
        <v>5</v>
      </c>
      <c r="B55" s="1" t="s">
        <v>517</v>
      </c>
      <c r="C55" s="1" t="s">
        <v>456</v>
      </c>
      <c r="D55" s="1"/>
      <c r="E55" s="1"/>
      <c r="F55" s="1" t="s">
        <v>343</v>
      </c>
      <c r="G55" s="1" t="s">
        <v>518</v>
      </c>
      <c r="H55" s="2">
        <v>45583</v>
      </c>
      <c r="I55" s="22">
        <v>204483</v>
      </c>
      <c r="J55" s="20">
        <v>209483</v>
      </c>
      <c r="K55" s="11" t="s">
        <v>6</v>
      </c>
      <c r="L55" s="27">
        <v>3008789408</v>
      </c>
      <c r="M55" s="11"/>
    </row>
    <row r="56" spans="1:13" x14ac:dyDescent="0.25">
      <c r="A56" s="3" t="s">
        <v>76</v>
      </c>
      <c r="B56" s="1" t="s">
        <v>532</v>
      </c>
      <c r="C56" s="1" t="s">
        <v>382</v>
      </c>
      <c r="D56" s="1" t="s">
        <v>383</v>
      </c>
      <c r="E56" s="1" t="s">
        <v>384</v>
      </c>
      <c r="F56" s="1" t="s">
        <v>338</v>
      </c>
      <c r="G56" s="1" t="s">
        <v>533</v>
      </c>
      <c r="H56" s="2">
        <v>45584</v>
      </c>
      <c r="I56" s="22">
        <v>83627</v>
      </c>
      <c r="J56" s="20">
        <v>91627</v>
      </c>
      <c r="K56" s="11" t="s">
        <v>77</v>
      </c>
      <c r="L56" s="27">
        <v>3052202668</v>
      </c>
      <c r="M56" s="11"/>
    </row>
    <row r="57" spans="1:13" x14ac:dyDescent="0.25">
      <c r="A57" s="3" t="s">
        <v>63</v>
      </c>
      <c r="B57" s="1" t="s">
        <v>417</v>
      </c>
      <c r="C57" s="1" t="s">
        <v>382</v>
      </c>
      <c r="D57" s="1" t="s">
        <v>683</v>
      </c>
      <c r="E57" s="1" t="s">
        <v>419</v>
      </c>
      <c r="F57" s="1" t="s">
        <v>338</v>
      </c>
      <c r="G57" s="1" t="s">
        <v>684</v>
      </c>
      <c r="H57" s="2">
        <v>45584</v>
      </c>
      <c r="I57" s="22">
        <v>10697</v>
      </c>
      <c r="J57" s="20">
        <v>15697</v>
      </c>
      <c r="K57" s="11" t="s">
        <v>64</v>
      </c>
      <c r="L57" s="27">
        <v>3043664098</v>
      </c>
      <c r="M57" s="11"/>
    </row>
    <row r="58" spans="1:13" x14ac:dyDescent="0.25">
      <c r="A58" s="3" t="s">
        <v>28</v>
      </c>
      <c r="B58" s="1" t="s">
        <v>354</v>
      </c>
      <c r="C58" s="1" t="s">
        <v>355</v>
      </c>
      <c r="D58" s="1" t="s">
        <v>356</v>
      </c>
      <c r="E58" s="1"/>
      <c r="F58" s="1" t="s">
        <v>357</v>
      </c>
      <c r="G58" s="1" t="s">
        <v>358</v>
      </c>
      <c r="H58" s="2">
        <v>45587</v>
      </c>
      <c r="I58" s="22">
        <v>271950</v>
      </c>
      <c r="J58" s="20">
        <v>276950</v>
      </c>
      <c r="K58" s="11" t="s">
        <v>29</v>
      </c>
      <c r="L58" s="27">
        <v>3222346094</v>
      </c>
      <c r="M58" s="11"/>
    </row>
    <row r="59" spans="1:13" x14ac:dyDescent="0.25">
      <c r="A59" s="3" t="s">
        <v>65</v>
      </c>
      <c r="B59" s="1" t="s">
        <v>417</v>
      </c>
      <c r="C59" s="1" t="s">
        <v>382</v>
      </c>
      <c r="D59" s="1" t="s">
        <v>418</v>
      </c>
      <c r="E59" s="1" t="s">
        <v>539</v>
      </c>
      <c r="F59" s="1" t="s">
        <v>357</v>
      </c>
      <c r="G59" s="1" t="s">
        <v>385</v>
      </c>
      <c r="H59" s="2">
        <v>45591</v>
      </c>
      <c r="I59" s="22">
        <v>194490</v>
      </c>
      <c r="J59" s="20">
        <v>199490</v>
      </c>
      <c r="K59" s="11" t="s">
        <v>66</v>
      </c>
      <c r="L59" s="27">
        <v>3117699273</v>
      </c>
      <c r="M59" s="11"/>
    </row>
    <row r="60" spans="1:13" x14ac:dyDescent="0.25">
      <c r="A60" s="3" t="s">
        <v>304</v>
      </c>
      <c r="B60" s="1" t="s">
        <v>494</v>
      </c>
      <c r="C60" s="1" t="s">
        <v>355</v>
      </c>
      <c r="D60" s="1" t="s">
        <v>495</v>
      </c>
      <c r="E60" s="1" t="s">
        <v>496</v>
      </c>
      <c r="F60" s="1" t="s">
        <v>343</v>
      </c>
      <c r="G60" s="1" t="s">
        <v>373</v>
      </c>
      <c r="H60" s="2">
        <v>45591</v>
      </c>
      <c r="I60" s="22">
        <v>192320</v>
      </c>
      <c r="J60" s="20">
        <v>197320</v>
      </c>
      <c r="K60" s="11" t="s">
        <v>305</v>
      </c>
      <c r="L60" s="27"/>
      <c r="M60" s="11"/>
    </row>
    <row r="61" spans="1:13" x14ac:dyDescent="0.25">
      <c r="A61" s="3" t="s">
        <v>24</v>
      </c>
      <c r="B61" s="1" t="s">
        <v>494</v>
      </c>
      <c r="C61" s="1" t="s">
        <v>355</v>
      </c>
      <c r="D61" s="1" t="s">
        <v>495</v>
      </c>
      <c r="E61" s="1"/>
      <c r="F61" s="1" t="s">
        <v>357</v>
      </c>
      <c r="G61" s="1" t="s">
        <v>722</v>
      </c>
      <c r="H61" s="2">
        <v>45591</v>
      </c>
      <c r="I61" s="22">
        <v>244803</v>
      </c>
      <c r="J61" s="20">
        <v>249803</v>
      </c>
      <c r="K61" s="11" t="s">
        <v>320</v>
      </c>
      <c r="L61" s="27">
        <v>3025496499</v>
      </c>
      <c r="M61" s="11"/>
    </row>
    <row r="62" spans="1:13" x14ac:dyDescent="0.25">
      <c r="A62" s="3" t="s">
        <v>225</v>
      </c>
      <c r="B62" s="1" t="s">
        <v>649</v>
      </c>
      <c r="C62" s="1" t="s">
        <v>650</v>
      </c>
      <c r="D62" s="1" t="s">
        <v>651</v>
      </c>
      <c r="E62" s="1" t="s">
        <v>603</v>
      </c>
      <c r="F62" s="1" t="s">
        <v>652</v>
      </c>
      <c r="G62" s="1" t="s">
        <v>653</v>
      </c>
      <c r="H62" s="2">
        <v>45595</v>
      </c>
      <c r="I62" s="22">
        <v>54560</v>
      </c>
      <c r="J62" s="20">
        <v>64560</v>
      </c>
      <c r="K62" s="11" t="s">
        <v>297</v>
      </c>
      <c r="L62" s="27"/>
      <c r="M62" s="11"/>
    </row>
    <row r="63" spans="1:13" x14ac:dyDescent="0.25">
      <c r="A63" s="3" t="s">
        <v>86</v>
      </c>
      <c r="B63" s="1" t="s">
        <v>685</v>
      </c>
      <c r="C63" s="1" t="s">
        <v>514</v>
      </c>
      <c r="D63" s="1"/>
      <c r="E63" s="1"/>
      <c r="F63" s="1" t="s">
        <v>686</v>
      </c>
      <c r="G63" s="1" t="s">
        <v>687</v>
      </c>
      <c r="H63" s="2">
        <v>45599</v>
      </c>
      <c r="I63" s="22">
        <v>126328</v>
      </c>
      <c r="J63" s="20">
        <v>131328</v>
      </c>
      <c r="K63" s="11" t="s">
        <v>87</v>
      </c>
      <c r="L63" s="27">
        <v>3016110048</v>
      </c>
      <c r="M63" s="11"/>
    </row>
    <row r="64" spans="1:13" x14ac:dyDescent="0.25">
      <c r="A64" s="3" t="s">
        <v>117</v>
      </c>
      <c r="B64" s="1" t="s">
        <v>351</v>
      </c>
      <c r="C64" s="1" t="s">
        <v>352</v>
      </c>
      <c r="D64" s="1" t="s">
        <v>353</v>
      </c>
      <c r="E64" s="1"/>
      <c r="F64" s="1" t="s">
        <v>678</v>
      </c>
      <c r="G64" s="1" t="s">
        <v>344</v>
      </c>
      <c r="H64" s="2">
        <v>45602</v>
      </c>
      <c r="I64" s="22">
        <v>158986</v>
      </c>
      <c r="J64" s="20">
        <v>166986</v>
      </c>
      <c r="K64" s="11" t="s">
        <v>303</v>
      </c>
      <c r="L64" s="27">
        <v>3008777537</v>
      </c>
      <c r="M64" s="11"/>
    </row>
    <row r="65" spans="1:13" x14ac:dyDescent="0.25">
      <c r="A65" s="3" t="s">
        <v>137</v>
      </c>
      <c r="B65" s="1" t="s">
        <v>617</v>
      </c>
      <c r="C65" s="1" t="s">
        <v>551</v>
      </c>
      <c r="D65" s="1" t="s">
        <v>618</v>
      </c>
      <c r="E65" s="1"/>
      <c r="F65" s="1" t="s">
        <v>343</v>
      </c>
      <c r="G65" s="1" t="s">
        <v>344</v>
      </c>
      <c r="H65" s="2">
        <v>45603</v>
      </c>
      <c r="I65" s="22">
        <v>138550</v>
      </c>
      <c r="J65" s="20">
        <v>146550</v>
      </c>
      <c r="K65" s="11" t="s">
        <v>138</v>
      </c>
      <c r="L65" s="27">
        <v>3043676446</v>
      </c>
      <c r="M65" s="11"/>
    </row>
    <row r="66" spans="1:13" x14ac:dyDescent="0.25">
      <c r="A66" s="3" t="s">
        <v>67</v>
      </c>
      <c r="B66" s="1" t="s">
        <v>417</v>
      </c>
      <c r="C66" s="1" t="s">
        <v>382</v>
      </c>
      <c r="D66" s="1" t="s">
        <v>541</v>
      </c>
      <c r="E66" s="1" t="s">
        <v>419</v>
      </c>
      <c r="F66" s="1" t="s">
        <v>343</v>
      </c>
      <c r="G66" s="1" t="s">
        <v>579</v>
      </c>
      <c r="H66" s="2">
        <v>45603</v>
      </c>
      <c r="I66" s="22">
        <v>149700</v>
      </c>
      <c r="J66" s="20">
        <v>154700</v>
      </c>
      <c r="K66" s="11" t="s">
        <v>68</v>
      </c>
      <c r="L66" s="27">
        <v>3015172256</v>
      </c>
      <c r="M66" s="11"/>
    </row>
    <row r="67" spans="1:13" x14ac:dyDescent="0.25">
      <c r="A67" s="3" t="s">
        <v>80</v>
      </c>
      <c r="B67" s="1" t="s">
        <v>464</v>
      </c>
      <c r="C67" s="1" t="s">
        <v>465</v>
      </c>
      <c r="D67" s="1" t="s">
        <v>466</v>
      </c>
      <c r="E67" s="1" t="s">
        <v>467</v>
      </c>
      <c r="F67" s="1" t="s">
        <v>343</v>
      </c>
      <c r="G67" s="1" t="s">
        <v>344</v>
      </c>
      <c r="H67" s="2">
        <v>45604</v>
      </c>
      <c r="I67" s="22">
        <v>124324</v>
      </c>
      <c r="J67" s="20">
        <v>132324</v>
      </c>
      <c r="K67" s="11" t="s">
        <v>252</v>
      </c>
      <c r="L67" s="27">
        <v>3002770068</v>
      </c>
      <c r="M67" s="11"/>
    </row>
    <row r="68" spans="1:13" x14ac:dyDescent="0.25">
      <c r="A68" s="3" t="s">
        <v>105</v>
      </c>
      <c r="B68" s="1" t="s">
        <v>625</v>
      </c>
      <c r="C68" s="1" t="s">
        <v>626</v>
      </c>
      <c r="D68" s="1" t="s">
        <v>627</v>
      </c>
      <c r="E68" s="1" t="s">
        <v>628</v>
      </c>
      <c r="F68" s="1" t="s">
        <v>343</v>
      </c>
      <c r="G68" s="1" t="s">
        <v>344</v>
      </c>
      <c r="H68" s="2">
        <v>45604</v>
      </c>
      <c r="I68" s="22">
        <v>17748</v>
      </c>
      <c r="J68" s="20">
        <v>25748</v>
      </c>
      <c r="K68" s="11" t="s">
        <v>293</v>
      </c>
      <c r="L68" s="27">
        <v>3006678892</v>
      </c>
      <c r="M68" s="11"/>
    </row>
    <row r="69" spans="1:13" x14ac:dyDescent="0.25">
      <c r="A69" s="3" t="s">
        <v>229</v>
      </c>
      <c r="B69" s="1" t="s">
        <v>676</v>
      </c>
      <c r="C69" s="1" t="s">
        <v>421</v>
      </c>
      <c r="D69" s="1"/>
      <c r="E69" s="1"/>
      <c r="F69" s="1" t="s">
        <v>343</v>
      </c>
      <c r="G69" s="1" t="s">
        <v>677</v>
      </c>
      <c r="H69" s="2">
        <v>45605</v>
      </c>
      <c r="I69" s="22">
        <v>92346</v>
      </c>
      <c r="J69" s="20">
        <v>97346</v>
      </c>
      <c r="K69" s="11"/>
      <c r="L69" s="27"/>
      <c r="M69" s="11"/>
    </row>
    <row r="70" spans="1:13" x14ac:dyDescent="0.25">
      <c r="A70" s="3" t="s">
        <v>41</v>
      </c>
      <c r="B70" s="1" t="s">
        <v>359</v>
      </c>
      <c r="C70" s="1" t="s">
        <v>360</v>
      </c>
      <c r="D70" s="1"/>
      <c r="E70" s="1"/>
      <c r="F70" s="1" t="s">
        <v>361</v>
      </c>
      <c r="G70" s="1" t="s">
        <v>362</v>
      </c>
      <c r="H70" s="2">
        <v>45608</v>
      </c>
      <c r="I70" s="22">
        <v>300243</v>
      </c>
      <c r="J70" s="20">
        <v>305243</v>
      </c>
      <c r="K70" s="11" t="s">
        <v>42</v>
      </c>
      <c r="L70" s="27">
        <v>3126873148</v>
      </c>
      <c r="M70" s="11"/>
    </row>
    <row r="71" spans="1:13" x14ac:dyDescent="0.25">
      <c r="A71" s="3" t="s">
        <v>44</v>
      </c>
      <c r="B71" s="1" t="s">
        <v>450</v>
      </c>
      <c r="C71" s="1" t="s">
        <v>331</v>
      </c>
      <c r="D71" s="1" t="s">
        <v>451</v>
      </c>
      <c r="E71" s="1"/>
      <c r="F71" s="1" t="s">
        <v>343</v>
      </c>
      <c r="G71" s="1" t="s">
        <v>334</v>
      </c>
      <c r="H71" s="2">
        <v>45608</v>
      </c>
      <c r="I71" s="22">
        <v>121060</v>
      </c>
      <c r="J71" s="20">
        <v>126060</v>
      </c>
      <c r="K71" s="11" t="s">
        <v>254</v>
      </c>
      <c r="L71" s="27">
        <v>3045559230</v>
      </c>
      <c r="M71" s="11"/>
    </row>
    <row r="72" spans="1:13" x14ac:dyDescent="0.25">
      <c r="A72" s="3" t="s">
        <v>40</v>
      </c>
      <c r="B72" s="1" t="s">
        <v>745</v>
      </c>
      <c r="C72" s="1" t="s">
        <v>355</v>
      </c>
      <c r="D72" s="1" t="s">
        <v>746</v>
      </c>
      <c r="E72" s="1" t="s">
        <v>1141</v>
      </c>
      <c r="F72" s="1" t="s">
        <v>747</v>
      </c>
      <c r="G72" s="1" t="s">
        <v>748</v>
      </c>
      <c r="H72" s="2">
        <v>45608</v>
      </c>
      <c r="I72" s="22">
        <v>402911</v>
      </c>
      <c r="J72" s="20">
        <v>407911</v>
      </c>
      <c r="K72" s="11" t="s">
        <v>325</v>
      </c>
      <c r="L72" s="27">
        <v>3013367013</v>
      </c>
      <c r="M72" s="11"/>
    </row>
    <row r="73" spans="1:13" x14ac:dyDescent="0.25">
      <c r="A73" s="3" t="s">
        <v>180</v>
      </c>
      <c r="B73" s="1" t="s">
        <v>528</v>
      </c>
      <c r="C73" s="1" t="s">
        <v>456</v>
      </c>
      <c r="D73" s="1" t="s">
        <v>529</v>
      </c>
      <c r="E73" s="1"/>
      <c r="F73" s="1" t="s">
        <v>530</v>
      </c>
      <c r="G73" s="1" t="s">
        <v>531</v>
      </c>
      <c r="H73" s="2">
        <v>45609</v>
      </c>
      <c r="I73" s="22">
        <v>77831</v>
      </c>
      <c r="J73" s="20">
        <v>85831</v>
      </c>
      <c r="K73" s="11" t="s">
        <v>267</v>
      </c>
      <c r="L73" s="27">
        <v>3005593592</v>
      </c>
      <c r="M73" s="11"/>
    </row>
    <row r="74" spans="1:13" x14ac:dyDescent="0.25">
      <c r="A74" s="3" t="s">
        <v>243</v>
      </c>
      <c r="B74" s="1" t="s">
        <v>359</v>
      </c>
      <c r="C74" s="1" t="s">
        <v>571</v>
      </c>
      <c r="D74" s="1" t="s">
        <v>749</v>
      </c>
      <c r="E74" s="1"/>
      <c r="F74" s="1" t="s">
        <v>530</v>
      </c>
      <c r="G74" s="1" t="s">
        <v>750</v>
      </c>
      <c r="H74" s="2">
        <v>45609</v>
      </c>
      <c r="I74" s="22">
        <v>255712</v>
      </c>
      <c r="J74" s="20">
        <v>263712</v>
      </c>
      <c r="K74" s="11" t="s">
        <v>324</v>
      </c>
      <c r="L74" s="27"/>
      <c r="M74" s="11"/>
    </row>
    <row r="75" spans="1:13" x14ac:dyDescent="0.25">
      <c r="A75" s="3" t="s">
        <v>247</v>
      </c>
      <c r="B75" s="1" t="s">
        <v>381</v>
      </c>
      <c r="C75" s="1" t="s">
        <v>754</v>
      </c>
      <c r="D75" s="1" t="s">
        <v>383</v>
      </c>
      <c r="E75" s="1" t="s">
        <v>1141</v>
      </c>
      <c r="F75" s="1" t="s">
        <v>755</v>
      </c>
      <c r="G75" s="1" t="s">
        <v>411</v>
      </c>
      <c r="H75" s="2">
        <v>45610</v>
      </c>
      <c r="I75" s="22">
        <v>143841</v>
      </c>
      <c r="J75" s="20">
        <v>148841</v>
      </c>
      <c r="K75" s="11"/>
      <c r="L75" s="27">
        <v>3001214816</v>
      </c>
      <c r="M75" s="11"/>
    </row>
    <row r="76" spans="1:13" x14ac:dyDescent="0.25">
      <c r="A76" s="3" t="s">
        <v>203</v>
      </c>
      <c r="B76" s="1" t="s">
        <v>461</v>
      </c>
      <c r="C76" s="1" t="s">
        <v>462</v>
      </c>
      <c r="D76" s="1"/>
      <c r="E76" s="1"/>
      <c r="F76" s="1"/>
      <c r="G76" s="1" t="s">
        <v>463</v>
      </c>
      <c r="H76" s="2">
        <v>45611</v>
      </c>
      <c r="I76" s="22">
        <v>205220</v>
      </c>
      <c r="J76" s="20">
        <v>210220</v>
      </c>
      <c r="K76" s="11"/>
      <c r="L76" s="27"/>
      <c r="M76" s="11"/>
    </row>
    <row r="77" spans="1:13" x14ac:dyDescent="0.25">
      <c r="A77" s="3" t="s">
        <v>128</v>
      </c>
      <c r="B77" s="1" t="s">
        <v>581</v>
      </c>
      <c r="C77" s="1" t="s">
        <v>582</v>
      </c>
      <c r="D77" s="1" t="s">
        <v>583</v>
      </c>
      <c r="E77" s="1"/>
      <c r="F77" s="1" t="s">
        <v>584</v>
      </c>
      <c r="G77" s="1" t="s">
        <v>585</v>
      </c>
      <c r="H77" s="2">
        <v>45611</v>
      </c>
      <c r="I77" s="22">
        <v>146745</v>
      </c>
      <c r="J77" s="20">
        <v>151745</v>
      </c>
      <c r="K77" s="11" t="s">
        <v>280</v>
      </c>
      <c r="L77" s="27">
        <v>3012166683</v>
      </c>
      <c r="M77" s="11"/>
    </row>
    <row r="78" spans="1:13" x14ac:dyDescent="0.25">
      <c r="A78" s="3" t="s">
        <v>101</v>
      </c>
      <c r="B78" s="1" t="s">
        <v>487</v>
      </c>
      <c r="C78" s="1" t="s">
        <v>336</v>
      </c>
      <c r="D78" s="1" t="s">
        <v>488</v>
      </c>
      <c r="E78" s="1"/>
      <c r="F78" s="1" t="s">
        <v>489</v>
      </c>
      <c r="G78" s="1" t="s">
        <v>490</v>
      </c>
      <c r="H78" s="2">
        <v>45612</v>
      </c>
      <c r="I78" s="22">
        <v>75660</v>
      </c>
      <c r="J78" s="20">
        <v>85660</v>
      </c>
      <c r="K78" s="11" t="s">
        <v>250</v>
      </c>
      <c r="L78" s="27">
        <v>3043561608</v>
      </c>
      <c r="M78" s="11"/>
    </row>
    <row r="79" spans="1:13" x14ac:dyDescent="0.25">
      <c r="A79" s="3" t="s">
        <v>106</v>
      </c>
      <c r="B79" s="1" t="s">
        <v>544</v>
      </c>
      <c r="C79" s="1" t="s">
        <v>472</v>
      </c>
      <c r="D79" s="1" t="s">
        <v>545</v>
      </c>
      <c r="E79" s="1" t="s">
        <v>546</v>
      </c>
      <c r="F79" s="1" t="s">
        <v>547</v>
      </c>
      <c r="G79" s="1" t="s">
        <v>385</v>
      </c>
      <c r="H79" s="2">
        <v>45612</v>
      </c>
      <c r="I79" s="22">
        <v>284160</v>
      </c>
      <c r="J79" s="20">
        <v>289160</v>
      </c>
      <c r="K79" s="11"/>
      <c r="L79" s="27">
        <v>3002803843</v>
      </c>
      <c r="M79" s="11"/>
    </row>
    <row r="80" spans="1:13" x14ac:dyDescent="0.25">
      <c r="A80" s="3" t="s">
        <v>153</v>
      </c>
      <c r="B80" s="1" t="s">
        <v>402</v>
      </c>
      <c r="C80" s="1" t="s">
        <v>341</v>
      </c>
      <c r="D80" s="1" t="s">
        <v>403</v>
      </c>
      <c r="E80" s="1" t="s">
        <v>404</v>
      </c>
      <c r="F80" s="1" t="s">
        <v>405</v>
      </c>
      <c r="G80" s="1" t="s">
        <v>406</v>
      </c>
      <c r="H80" s="2">
        <v>45614</v>
      </c>
      <c r="I80" s="22">
        <v>121155</v>
      </c>
      <c r="J80" s="20">
        <v>129155</v>
      </c>
      <c r="K80" s="11" t="s">
        <v>154</v>
      </c>
      <c r="L80" s="27">
        <v>3002764688</v>
      </c>
      <c r="M80" s="11"/>
    </row>
    <row r="81" spans="1:13" x14ac:dyDescent="0.25">
      <c r="A81" s="3" t="s">
        <v>151</v>
      </c>
      <c r="B81" s="1" t="s">
        <v>711</v>
      </c>
      <c r="C81" s="1" t="s">
        <v>341</v>
      </c>
      <c r="D81" s="1" t="s">
        <v>403</v>
      </c>
      <c r="E81" s="1"/>
      <c r="F81" s="1" t="s">
        <v>469</v>
      </c>
      <c r="G81" s="1" t="s">
        <v>712</v>
      </c>
      <c r="H81" s="2">
        <v>45614</v>
      </c>
      <c r="I81" s="22">
        <v>29725</v>
      </c>
      <c r="J81" s="20">
        <v>34725</v>
      </c>
      <c r="K81" s="11" t="s">
        <v>152</v>
      </c>
      <c r="L81" s="27">
        <v>3126050894</v>
      </c>
      <c r="M81" s="11"/>
    </row>
    <row r="82" spans="1:13" x14ac:dyDescent="0.25">
      <c r="A82" s="3" t="s">
        <v>857</v>
      </c>
      <c r="B82" s="1" t="s">
        <v>555</v>
      </c>
      <c r="C82" s="1" t="s">
        <v>355</v>
      </c>
      <c r="D82" s="1" t="s">
        <v>418</v>
      </c>
      <c r="E82" s="1" t="s">
        <v>863</v>
      </c>
      <c r="F82" s="1" t="s">
        <v>343</v>
      </c>
      <c r="G82" s="1" t="s">
        <v>1168</v>
      </c>
      <c r="H82" s="2">
        <v>45616</v>
      </c>
      <c r="I82" s="22">
        <f>78545-2000</f>
        <v>76545</v>
      </c>
      <c r="J82" s="20">
        <v>81545</v>
      </c>
      <c r="K82" s="11" t="s">
        <v>858</v>
      </c>
      <c r="L82" s="27">
        <v>3017547773</v>
      </c>
      <c r="M82" s="11"/>
    </row>
    <row r="83" spans="1:13" x14ac:dyDescent="0.25">
      <c r="A83" s="3" t="s">
        <v>244</v>
      </c>
      <c r="B83" s="1" t="s">
        <v>752</v>
      </c>
      <c r="C83" s="1" t="s">
        <v>476</v>
      </c>
      <c r="D83" s="1" t="s">
        <v>1141</v>
      </c>
      <c r="E83" s="1" t="s">
        <v>1141</v>
      </c>
      <c r="F83" s="1" t="s">
        <v>343</v>
      </c>
      <c r="G83" s="1" t="s">
        <v>441</v>
      </c>
      <c r="H83" s="2">
        <v>45621</v>
      </c>
      <c r="I83" s="22">
        <v>296459</v>
      </c>
      <c r="J83" s="20">
        <v>303459</v>
      </c>
      <c r="K83" s="11"/>
      <c r="L83" s="27"/>
      <c r="M83" s="11"/>
    </row>
    <row r="84" spans="1:13" x14ac:dyDescent="0.25">
      <c r="A84" s="3" t="s">
        <v>240</v>
      </c>
      <c r="B84" s="1" t="s">
        <v>734</v>
      </c>
      <c r="C84" s="1" t="s">
        <v>735</v>
      </c>
      <c r="D84" s="1" t="s">
        <v>1141</v>
      </c>
      <c r="E84" s="1" t="s">
        <v>1141</v>
      </c>
      <c r="F84" s="1" t="s">
        <v>736</v>
      </c>
      <c r="G84" s="1" t="s">
        <v>737</v>
      </c>
      <c r="H84" s="2">
        <v>45623</v>
      </c>
      <c r="I84" s="22">
        <v>153910</v>
      </c>
      <c r="J84" s="20">
        <v>161910</v>
      </c>
      <c r="K84" s="11" t="s">
        <v>324</v>
      </c>
      <c r="L84" s="27"/>
      <c r="M84" s="11"/>
    </row>
    <row r="85" spans="1:13" x14ac:dyDescent="0.25">
      <c r="A85" s="3" t="s">
        <v>242</v>
      </c>
      <c r="B85" s="1" t="s">
        <v>742</v>
      </c>
      <c r="C85" s="1" t="s">
        <v>446</v>
      </c>
      <c r="D85" s="1" t="s">
        <v>743</v>
      </c>
      <c r="E85" s="1" t="s">
        <v>1141</v>
      </c>
      <c r="F85" s="1" t="s">
        <v>744</v>
      </c>
      <c r="G85" s="1" t="s">
        <v>737</v>
      </c>
      <c r="H85" s="2">
        <v>45623</v>
      </c>
      <c r="I85" s="22">
        <v>248340</v>
      </c>
      <c r="J85" s="20">
        <v>256340</v>
      </c>
      <c r="K85" s="11" t="s">
        <v>324</v>
      </c>
      <c r="L85" s="27"/>
      <c r="M85" s="11"/>
    </row>
    <row r="86" spans="1:13" x14ac:dyDescent="0.25">
      <c r="A86" s="3" t="s">
        <v>1135</v>
      </c>
      <c r="B86" s="1" t="s">
        <v>725</v>
      </c>
      <c r="C86" s="1" t="s">
        <v>726</v>
      </c>
      <c r="D86" s="1" t="s">
        <v>1141</v>
      </c>
      <c r="E86" s="1" t="s">
        <v>1141</v>
      </c>
      <c r="F86" s="1" t="s">
        <v>343</v>
      </c>
      <c r="G86" s="1" t="s">
        <v>612</v>
      </c>
      <c r="H86" s="2">
        <v>45624</v>
      </c>
      <c r="I86" s="22">
        <v>123586</v>
      </c>
      <c r="J86" s="20">
        <v>128586</v>
      </c>
      <c r="K86" s="11" t="s">
        <v>168</v>
      </c>
      <c r="L86" s="27">
        <v>3013575419</v>
      </c>
      <c r="M86" s="11"/>
    </row>
    <row r="87" spans="1:13" x14ac:dyDescent="0.25">
      <c r="A87" s="3" t="s">
        <v>36</v>
      </c>
      <c r="B87" s="1" t="s">
        <v>366</v>
      </c>
      <c r="C87" s="1" t="s">
        <v>367</v>
      </c>
      <c r="D87" s="1"/>
      <c r="E87" s="1"/>
      <c r="F87" s="1" t="s">
        <v>357</v>
      </c>
      <c r="G87" s="1" t="s">
        <v>629</v>
      </c>
      <c r="H87" s="2">
        <v>45624</v>
      </c>
      <c r="I87" s="22">
        <v>156567</v>
      </c>
      <c r="J87" s="20">
        <v>166567</v>
      </c>
      <c r="K87" s="11" t="s">
        <v>37</v>
      </c>
      <c r="L87" s="27">
        <v>3008319432</v>
      </c>
      <c r="M87" s="11"/>
    </row>
    <row r="88" spans="1:13" x14ac:dyDescent="0.25">
      <c r="A88" s="3" t="s">
        <v>116</v>
      </c>
      <c r="B88" s="1" t="s">
        <v>351</v>
      </c>
      <c r="C88" s="1" t="s">
        <v>468</v>
      </c>
      <c r="D88" s="1" t="s">
        <v>388</v>
      </c>
      <c r="E88" s="1" t="s">
        <v>389</v>
      </c>
      <c r="F88" s="1" t="s">
        <v>469</v>
      </c>
      <c r="G88" s="1" t="s">
        <v>470</v>
      </c>
      <c r="H88" s="2">
        <v>45625</v>
      </c>
      <c r="I88" s="22">
        <v>121000</v>
      </c>
      <c r="J88" s="20">
        <v>131000</v>
      </c>
      <c r="K88" s="11" t="s">
        <v>109</v>
      </c>
      <c r="L88" s="27">
        <v>3002537270</v>
      </c>
      <c r="M88" s="11"/>
    </row>
    <row r="89" spans="1:13" x14ac:dyDescent="0.25">
      <c r="A89" s="3" t="s">
        <v>146</v>
      </c>
      <c r="B89" s="1" t="s">
        <v>690</v>
      </c>
      <c r="C89" s="1" t="s">
        <v>341</v>
      </c>
      <c r="D89" s="1" t="s">
        <v>504</v>
      </c>
      <c r="E89" s="1" t="s">
        <v>691</v>
      </c>
      <c r="F89" s="1" t="s">
        <v>489</v>
      </c>
      <c r="G89" s="1" t="s">
        <v>406</v>
      </c>
      <c r="H89" s="2">
        <v>45625</v>
      </c>
      <c r="I89" s="22">
        <v>47350</v>
      </c>
      <c r="J89" s="20">
        <v>55350</v>
      </c>
      <c r="K89" s="11" t="s">
        <v>307</v>
      </c>
      <c r="L89" s="27">
        <v>3184837765</v>
      </c>
      <c r="M89" s="11"/>
    </row>
    <row r="90" spans="1:13" x14ac:dyDescent="0.25">
      <c r="A90" s="3" t="s">
        <v>108</v>
      </c>
      <c r="B90" s="1" t="s">
        <v>692</v>
      </c>
      <c r="C90" s="1" t="s">
        <v>510</v>
      </c>
      <c r="D90" s="1" t="s">
        <v>473</v>
      </c>
      <c r="E90" s="1" t="s">
        <v>474</v>
      </c>
      <c r="F90" s="1" t="s">
        <v>343</v>
      </c>
      <c r="G90" s="1" t="s">
        <v>629</v>
      </c>
      <c r="H90" s="2">
        <v>45625</v>
      </c>
      <c r="I90" s="22">
        <v>9057</v>
      </c>
      <c r="J90" s="20">
        <v>19057</v>
      </c>
      <c r="K90" s="11" t="s">
        <v>109</v>
      </c>
      <c r="L90" s="27">
        <v>3002537270</v>
      </c>
      <c r="M90" s="11"/>
    </row>
    <row r="91" spans="1:13" x14ac:dyDescent="0.25">
      <c r="A91" s="3" t="s">
        <v>149</v>
      </c>
      <c r="B91" s="1" t="s">
        <v>445</v>
      </c>
      <c r="C91" s="1" t="s">
        <v>446</v>
      </c>
      <c r="D91" s="1" t="s">
        <v>447</v>
      </c>
      <c r="E91" s="1" t="s">
        <v>1047</v>
      </c>
      <c r="F91" s="1" t="s">
        <v>448</v>
      </c>
      <c r="G91" s="1" t="s">
        <v>449</v>
      </c>
      <c r="H91" s="2">
        <v>45626</v>
      </c>
      <c r="I91" s="22">
        <v>130031</v>
      </c>
      <c r="J91" s="20">
        <v>140031</v>
      </c>
      <c r="K91" s="11" t="s">
        <v>150</v>
      </c>
      <c r="L91" s="27">
        <v>3242158708</v>
      </c>
      <c r="M91" s="11" t="s">
        <v>1048</v>
      </c>
    </row>
    <row r="92" spans="1:13" x14ac:dyDescent="0.25">
      <c r="A92" s="3"/>
      <c r="B92" s="1"/>
      <c r="C92" s="1"/>
      <c r="D92" s="1"/>
      <c r="E92" s="1"/>
      <c r="F92" s="1"/>
      <c r="G92" s="1"/>
      <c r="H92" s="2"/>
      <c r="I92" s="22"/>
      <c r="J92" s="20"/>
      <c r="K92" s="11"/>
      <c r="L92" s="27"/>
      <c r="M92" s="11"/>
    </row>
    <row r="93" spans="1:13" x14ac:dyDescent="0.25">
      <c r="A93" s="3" t="s">
        <v>208</v>
      </c>
      <c r="B93" s="1" t="s">
        <v>381</v>
      </c>
      <c r="C93" s="1" t="s">
        <v>382</v>
      </c>
      <c r="D93" s="1" t="s">
        <v>383</v>
      </c>
      <c r="E93" s="1" t="s">
        <v>384</v>
      </c>
      <c r="F93" s="1" t="s">
        <v>343</v>
      </c>
      <c r="G93" s="1" t="s">
        <v>344</v>
      </c>
      <c r="H93" s="2">
        <v>45631</v>
      </c>
      <c r="I93" s="22">
        <v>233541</v>
      </c>
      <c r="J93" s="20">
        <v>241541</v>
      </c>
      <c r="K93" s="11" t="s">
        <v>263</v>
      </c>
      <c r="L93" s="27"/>
      <c r="M93" s="11"/>
    </row>
    <row r="94" spans="1:13" x14ac:dyDescent="0.25">
      <c r="A94" s="3" t="s">
        <v>233</v>
      </c>
      <c r="B94" s="1" t="s">
        <v>693</v>
      </c>
      <c r="C94" s="1" t="s">
        <v>694</v>
      </c>
      <c r="D94" s="1"/>
      <c r="E94" s="1"/>
      <c r="F94" s="1" t="s">
        <v>635</v>
      </c>
      <c r="G94" s="1" t="s">
        <v>562</v>
      </c>
      <c r="H94" s="2">
        <v>45631</v>
      </c>
      <c r="I94" s="22">
        <v>355538</v>
      </c>
      <c r="J94" s="20">
        <v>360538</v>
      </c>
      <c r="K94" s="11" t="s">
        <v>308</v>
      </c>
      <c r="L94" s="27"/>
      <c r="M94" s="11"/>
    </row>
    <row r="95" spans="1:13" x14ac:dyDescent="0.25">
      <c r="A95" s="3" t="s">
        <v>134</v>
      </c>
      <c r="B95" s="1" t="s">
        <v>550</v>
      </c>
      <c r="C95" s="1" t="s">
        <v>551</v>
      </c>
      <c r="D95" s="1"/>
      <c r="E95" s="1"/>
      <c r="F95" s="1" t="s">
        <v>343</v>
      </c>
      <c r="G95" s="1" t="s">
        <v>373</v>
      </c>
      <c r="H95" s="2">
        <v>45635</v>
      </c>
      <c r="I95" s="22">
        <v>182983</v>
      </c>
      <c r="J95" s="20">
        <v>187983</v>
      </c>
      <c r="K95" s="11" t="s">
        <v>168</v>
      </c>
      <c r="L95" s="27">
        <v>3013575419</v>
      </c>
      <c r="M95" s="11"/>
    </row>
    <row r="96" spans="1:13" x14ac:dyDescent="0.25">
      <c r="A96" s="3" t="s">
        <v>20</v>
      </c>
      <c r="B96" s="1" t="s">
        <v>494</v>
      </c>
      <c r="C96" s="1" t="s">
        <v>355</v>
      </c>
      <c r="D96" s="1"/>
      <c r="E96" s="1"/>
      <c r="F96" s="1" t="s">
        <v>343</v>
      </c>
      <c r="G96" s="1" t="s">
        <v>411</v>
      </c>
      <c r="H96" s="2">
        <v>45635</v>
      </c>
      <c r="I96" s="22">
        <v>129916</v>
      </c>
      <c r="J96" s="20">
        <v>134916</v>
      </c>
      <c r="K96" s="11" t="s">
        <v>21</v>
      </c>
      <c r="L96" s="27">
        <v>3107349853</v>
      </c>
      <c r="M96" s="11"/>
    </row>
    <row r="97" spans="1:13" x14ac:dyDescent="0.25">
      <c r="A97" s="3" t="s">
        <v>245</v>
      </c>
      <c r="B97" s="1" t="s">
        <v>753</v>
      </c>
      <c r="C97" s="1" t="s">
        <v>382</v>
      </c>
      <c r="D97" s="1" t="s">
        <v>418</v>
      </c>
      <c r="E97" s="1" t="s">
        <v>1141</v>
      </c>
      <c r="F97" s="1" t="s">
        <v>343</v>
      </c>
      <c r="G97" s="1" t="s">
        <v>411</v>
      </c>
      <c r="H97" s="2">
        <v>45635</v>
      </c>
      <c r="I97" s="22">
        <v>153402</v>
      </c>
      <c r="J97" s="20">
        <v>158402</v>
      </c>
      <c r="K97" s="11" t="s">
        <v>327</v>
      </c>
      <c r="L97" s="27"/>
      <c r="M97" s="11"/>
    </row>
    <row r="98" spans="1:13" x14ac:dyDescent="0.25">
      <c r="A98" s="3" t="s">
        <v>201</v>
      </c>
      <c r="B98" s="1" t="s">
        <v>351</v>
      </c>
      <c r="C98" s="1" t="s">
        <v>434</v>
      </c>
      <c r="D98" s="1" t="s">
        <v>442</v>
      </c>
      <c r="E98" s="1" t="s">
        <v>443</v>
      </c>
      <c r="F98" s="1" t="s">
        <v>338</v>
      </c>
      <c r="G98" s="1" t="s">
        <v>444</v>
      </c>
      <c r="H98" s="2">
        <v>45637</v>
      </c>
      <c r="I98" s="22">
        <v>108214</v>
      </c>
      <c r="J98" s="20">
        <v>118214</v>
      </c>
      <c r="K98" s="11" t="s">
        <v>255</v>
      </c>
      <c r="L98" s="27">
        <v>300351232</v>
      </c>
      <c r="M98" s="11"/>
    </row>
    <row r="99" spans="1:13" x14ac:dyDescent="0.25">
      <c r="A99" s="3" t="s">
        <v>49</v>
      </c>
      <c r="B99" s="1" t="s">
        <v>371</v>
      </c>
      <c r="C99" s="1" t="s">
        <v>355</v>
      </c>
      <c r="D99" s="1" t="s">
        <v>372</v>
      </c>
      <c r="E99" s="1"/>
      <c r="F99" s="1" t="s">
        <v>343</v>
      </c>
      <c r="G99" s="1" t="s">
        <v>373</v>
      </c>
      <c r="H99" s="2">
        <v>45638</v>
      </c>
      <c r="I99" s="22">
        <v>216641</v>
      </c>
      <c r="J99" s="20">
        <v>221641</v>
      </c>
      <c r="K99" s="11"/>
      <c r="L99" s="27">
        <v>3116538612</v>
      </c>
      <c r="M99" s="11"/>
    </row>
    <row r="100" spans="1:13" x14ac:dyDescent="0.25">
      <c r="A100" s="3" t="s">
        <v>51</v>
      </c>
      <c r="B100" s="1" t="s">
        <v>371</v>
      </c>
      <c r="C100" s="1" t="s">
        <v>355</v>
      </c>
      <c r="D100" s="1" t="s">
        <v>611</v>
      </c>
      <c r="E100" s="1" t="s">
        <v>710</v>
      </c>
      <c r="F100" s="1" t="s">
        <v>343</v>
      </c>
      <c r="G100" s="1" t="s">
        <v>373</v>
      </c>
      <c r="H100" s="2">
        <v>45640</v>
      </c>
      <c r="I100" s="22">
        <v>282665</v>
      </c>
      <c r="J100" s="20">
        <v>287665</v>
      </c>
      <c r="K100" s="11" t="s">
        <v>52</v>
      </c>
      <c r="L100" s="27">
        <v>3046805843</v>
      </c>
      <c r="M100" s="11"/>
    </row>
    <row r="101" spans="1:13" x14ac:dyDescent="0.25">
      <c r="A101" s="3" t="s">
        <v>164</v>
      </c>
      <c r="B101" s="1" t="s">
        <v>503</v>
      </c>
      <c r="C101" s="1" t="s">
        <v>341</v>
      </c>
      <c r="D101" s="1" t="s">
        <v>504</v>
      </c>
      <c r="E101" s="1" t="s">
        <v>480</v>
      </c>
      <c r="F101" s="1" t="s">
        <v>505</v>
      </c>
      <c r="G101" s="1" t="s">
        <v>481</v>
      </c>
      <c r="H101" s="2">
        <v>45641</v>
      </c>
      <c r="I101" s="22">
        <v>212174</v>
      </c>
      <c r="J101" s="20">
        <v>220174</v>
      </c>
      <c r="K101" s="11" t="s">
        <v>262</v>
      </c>
      <c r="L101" s="27">
        <v>3003884213</v>
      </c>
      <c r="M101" s="11"/>
    </row>
    <row r="102" spans="1:13" x14ac:dyDescent="0.25">
      <c r="A102" s="3" t="s">
        <v>139</v>
      </c>
      <c r="B102" s="1" t="s">
        <v>681</v>
      </c>
      <c r="C102" s="1" t="s">
        <v>472</v>
      </c>
      <c r="D102" s="1" t="s">
        <v>951</v>
      </c>
      <c r="E102" s="1"/>
      <c r="F102" s="1" t="s">
        <v>343</v>
      </c>
      <c r="G102" s="1" t="s">
        <v>522</v>
      </c>
      <c r="H102" s="2">
        <v>45641</v>
      </c>
      <c r="I102" s="22">
        <v>229314</v>
      </c>
      <c r="J102" s="20">
        <v>234314</v>
      </c>
      <c r="K102" s="11" t="s">
        <v>140</v>
      </c>
      <c r="L102" s="27">
        <v>3053629682</v>
      </c>
      <c r="M102" s="11"/>
    </row>
    <row r="103" spans="1:13" x14ac:dyDescent="0.25">
      <c r="A103" s="3" t="s">
        <v>141</v>
      </c>
      <c r="B103" s="1" t="s">
        <v>682</v>
      </c>
      <c r="C103" s="1" t="s">
        <v>341</v>
      </c>
      <c r="D103" s="1" t="s">
        <v>403</v>
      </c>
      <c r="E103" s="1"/>
      <c r="F103" s="1" t="s">
        <v>423</v>
      </c>
      <c r="G103" s="1" t="s">
        <v>406</v>
      </c>
      <c r="H103" s="2">
        <v>45641</v>
      </c>
      <c r="I103" s="22">
        <v>160075</v>
      </c>
      <c r="J103" s="20">
        <v>168075</v>
      </c>
      <c r="K103" s="11" t="s">
        <v>142</v>
      </c>
      <c r="L103" s="27">
        <v>3215742669</v>
      </c>
      <c r="M103" s="11"/>
    </row>
    <row r="104" spans="1:13" x14ac:dyDescent="0.25">
      <c r="A104" s="3" t="s">
        <v>210</v>
      </c>
      <c r="B104" s="1" t="s">
        <v>417</v>
      </c>
      <c r="C104" s="1" t="s">
        <v>382</v>
      </c>
      <c r="D104" s="1"/>
      <c r="E104" s="1"/>
      <c r="F104" s="1" t="s">
        <v>343</v>
      </c>
      <c r="G104" s="1" t="s">
        <v>540</v>
      </c>
      <c r="H104" s="2">
        <v>45643</v>
      </c>
      <c r="I104" s="22">
        <v>189652</v>
      </c>
      <c r="J104" s="20">
        <v>194652</v>
      </c>
      <c r="K104" s="11"/>
      <c r="L104" s="27"/>
      <c r="M104" s="11"/>
    </row>
    <row r="105" spans="1:13" x14ac:dyDescent="0.25">
      <c r="A105" s="3" t="s">
        <v>162</v>
      </c>
      <c r="B105" s="1" t="s">
        <v>392</v>
      </c>
      <c r="C105" s="1" t="s">
        <v>341</v>
      </c>
      <c r="D105" s="1"/>
      <c r="E105" s="1"/>
      <c r="F105" s="1" t="s">
        <v>343</v>
      </c>
      <c r="G105" s="1" t="s">
        <v>373</v>
      </c>
      <c r="H105" s="2">
        <v>45645</v>
      </c>
      <c r="I105" s="22">
        <v>64797</v>
      </c>
      <c r="J105" s="20">
        <v>69797</v>
      </c>
      <c r="K105" s="11" t="s">
        <v>163</v>
      </c>
      <c r="L105" s="27">
        <v>3216981306</v>
      </c>
      <c r="M105" s="11"/>
    </row>
    <row r="106" spans="1:13" x14ac:dyDescent="0.25">
      <c r="A106" s="3" t="s">
        <v>50</v>
      </c>
      <c r="B106" s="1" t="s">
        <v>371</v>
      </c>
      <c r="C106" s="1" t="s">
        <v>355</v>
      </c>
      <c r="D106" s="1" t="s">
        <v>611</v>
      </c>
      <c r="E106" s="1"/>
      <c r="F106" s="1" t="s">
        <v>343</v>
      </c>
      <c r="G106" s="1" t="s">
        <v>612</v>
      </c>
      <c r="H106" s="2">
        <v>45645</v>
      </c>
      <c r="I106" s="22">
        <v>171449</v>
      </c>
      <c r="J106" s="20">
        <v>176449</v>
      </c>
      <c r="K106" s="11" t="s">
        <v>288</v>
      </c>
      <c r="L106" s="27">
        <v>3107474186</v>
      </c>
      <c r="M106" s="11"/>
    </row>
    <row r="107" spans="1:13" x14ac:dyDescent="0.25">
      <c r="A107" s="3" t="s">
        <v>157</v>
      </c>
      <c r="B107" s="1" t="s">
        <v>477</v>
      </c>
      <c r="C107" s="1" t="s">
        <v>341</v>
      </c>
      <c r="D107" s="1" t="s">
        <v>403</v>
      </c>
      <c r="E107" s="1" t="s">
        <v>478</v>
      </c>
      <c r="F107" s="1" t="s">
        <v>343</v>
      </c>
      <c r="G107" s="1" t="s">
        <v>373</v>
      </c>
      <c r="H107" s="2">
        <v>45647</v>
      </c>
      <c r="I107" s="22">
        <v>138963</v>
      </c>
      <c r="J107" s="20">
        <v>143963</v>
      </c>
      <c r="K107" s="11" t="s">
        <v>251</v>
      </c>
      <c r="L107" s="27">
        <v>3135639356</v>
      </c>
      <c r="M107" s="11"/>
    </row>
    <row r="108" spans="1:13" x14ac:dyDescent="0.25">
      <c r="A108" s="3" t="s">
        <v>241</v>
      </c>
      <c r="B108" s="1" t="s">
        <v>738</v>
      </c>
      <c r="C108" s="1" t="s">
        <v>739</v>
      </c>
      <c r="D108" s="1" t="s">
        <v>497</v>
      </c>
      <c r="E108" s="1" t="s">
        <v>740</v>
      </c>
      <c r="F108" s="1" t="s">
        <v>741</v>
      </c>
      <c r="G108" s="1" t="s">
        <v>531</v>
      </c>
      <c r="H108" s="2">
        <v>45647</v>
      </c>
      <c r="I108" s="22">
        <v>173551</v>
      </c>
      <c r="J108" s="20">
        <v>181551</v>
      </c>
      <c r="K108" s="11" t="s">
        <v>324</v>
      </c>
      <c r="L108" s="27"/>
      <c r="M108" s="11"/>
    </row>
    <row r="109" spans="1:13" x14ac:dyDescent="0.25">
      <c r="A109" s="3" t="s">
        <v>53</v>
      </c>
      <c r="B109" s="1" t="s">
        <v>330</v>
      </c>
      <c r="C109" s="1" t="s">
        <v>331</v>
      </c>
      <c r="D109" s="1" t="s">
        <v>332</v>
      </c>
      <c r="E109" s="1"/>
      <c r="F109" s="1" t="s">
        <v>333</v>
      </c>
      <c r="G109" s="1" t="s">
        <v>334</v>
      </c>
      <c r="H109" s="2">
        <v>45650</v>
      </c>
      <c r="I109" s="22">
        <v>377775</v>
      </c>
      <c r="J109" s="20">
        <v>382775</v>
      </c>
      <c r="K109" s="11" t="s">
        <v>54</v>
      </c>
      <c r="L109" s="27">
        <v>3046117844</v>
      </c>
      <c r="M109" s="11"/>
    </row>
    <row r="110" spans="1:13" x14ac:dyDescent="0.25">
      <c r="A110" s="3" t="s">
        <v>197</v>
      </c>
      <c r="B110" s="1" t="s">
        <v>407</v>
      </c>
      <c r="C110" s="1" t="s">
        <v>408</v>
      </c>
      <c r="D110" s="1" t="s">
        <v>409</v>
      </c>
      <c r="E110" s="1"/>
      <c r="F110" s="1" t="s">
        <v>410</v>
      </c>
      <c r="G110" s="1" t="s">
        <v>411</v>
      </c>
      <c r="H110" s="2">
        <v>45654</v>
      </c>
      <c r="I110" s="22"/>
      <c r="J110" s="20"/>
      <c r="K110" s="11"/>
      <c r="L110" s="27"/>
      <c r="M110" s="11"/>
    </row>
    <row r="111" spans="1:13" x14ac:dyDescent="0.25">
      <c r="A111" s="3" t="s">
        <v>73</v>
      </c>
      <c r="B111" s="1" t="s">
        <v>417</v>
      </c>
      <c r="C111" s="1" t="s">
        <v>355</v>
      </c>
      <c r="D111" s="1" t="s">
        <v>418</v>
      </c>
      <c r="E111" s="1" t="s">
        <v>419</v>
      </c>
      <c r="F111" s="1" t="s">
        <v>343</v>
      </c>
      <c r="G111" s="1" t="s">
        <v>441</v>
      </c>
      <c r="H111" s="2">
        <v>45655</v>
      </c>
      <c r="I111" s="22">
        <v>78198</v>
      </c>
      <c r="J111" s="20">
        <v>85198</v>
      </c>
      <c r="K111" s="11" t="s">
        <v>279</v>
      </c>
      <c r="L111" s="27">
        <v>3243174876</v>
      </c>
      <c r="M111" s="11"/>
    </row>
    <row r="112" spans="1:13" x14ac:dyDescent="0.25">
      <c r="A112" s="3" t="s">
        <v>764</v>
      </c>
      <c r="B112" s="1" t="s">
        <v>417</v>
      </c>
      <c r="C112" s="1" t="s">
        <v>382</v>
      </c>
      <c r="D112" s="1" t="s">
        <v>541</v>
      </c>
      <c r="E112" s="1" t="s">
        <v>542</v>
      </c>
      <c r="F112" s="1" t="s">
        <v>521</v>
      </c>
      <c r="G112" s="1" t="s">
        <v>765</v>
      </c>
      <c r="H112" s="2">
        <v>45659</v>
      </c>
      <c r="I112" s="22">
        <v>99018</v>
      </c>
      <c r="J112" s="20">
        <v>104018</v>
      </c>
      <c r="K112" s="11" t="s">
        <v>789</v>
      </c>
      <c r="L112" s="27">
        <v>3026171054</v>
      </c>
      <c r="M112" s="11"/>
    </row>
    <row r="113" spans="1:13" x14ac:dyDescent="0.25">
      <c r="A113" s="3" t="s">
        <v>760</v>
      </c>
      <c r="B113" s="1" t="s">
        <v>761</v>
      </c>
      <c r="C113" s="1" t="s">
        <v>762</v>
      </c>
      <c r="D113" s="1"/>
      <c r="E113" s="1"/>
      <c r="F113" s="1" t="s">
        <v>763</v>
      </c>
      <c r="G113" s="1" t="s">
        <v>600</v>
      </c>
      <c r="H113" s="2">
        <v>45660</v>
      </c>
      <c r="I113" s="22"/>
      <c r="J113" s="20"/>
      <c r="K113" s="11" t="s">
        <v>788</v>
      </c>
      <c r="L113" s="27"/>
      <c r="M113" s="11"/>
    </row>
    <row r="114" spans="1:13" x14ac:dyDescent="0.25">
      <c r="A114" s="3" t="s">
        <v>775</v>
      </c>
      <c r="B114" s="1" t="s">
        <v>776</v>
      </c>
      <c r="C114" s="1" t="s">
        <v>341</v>
      </c>
      <c r="D114" s="1" t="s">
        <v>342</v>
      </c>
      <c r="E114" s="1"/>
      <c r="F114" s="1" t="s">
        <v>357</v>
      </c>
      <c r="G114" s="1" t="s">
        <v>344</v>
      </c>
      <c r="H114" s="2">
        <v>45660</v>
      </c>
      <c r="I114" s="22">
        <v>154662</v>
      </c>
      <c r="J114" s="20">
        <v>162662</v>
      </c>
      <c r="K114" s="11" t="s">
        <v>143</v>
      </c>
      <c r="L114" s="27">
        <v>3005257550</v>
      </c>
      <c r="M114" s="11"/>
    </row>
    <row r="115" spans="1:13" x14ac:dyDescent="0.25">
      <c r="A115" s="3" t="s">
        <v>781</v>
      </c>
      <c r="B115" s="1" t="s">
        <v>782</v>
      </c>
      <c r="C115" s="1" t="s">
        <v>476</v>
      </c>
      <c r="D115" s="1"/>
      <c r="E115" s="1"/>
      <c r="F115" s="1" t="s">
        <v>689</v>
      </c>
      <c r="G115" s="1" t="s">
        <v>470</v>
      </c>
      <c r="H115" s="2">
        <v>45661</v>
      </c>
      <c r="I115" s="22"/>
      <c r="J115" s="20"/>
      <c r="K115" s="11" t="s">
        <v>792</v>
      </c>
      <c r="L115" s="27"/>
      <c r="M115" s="11"/>
    </row>
    <row r="116" spans="1:13" x14ac:dyDescent="0.25">
      <c r="A116" s="3" t="s">
        <v>766</v>
      </c>
      <c r="B116" s="1" t="s">
        <v>417</v>
      </c>
      <c r="C116" s="1" t="s">
        <v>355</v>
      </c>
      <c r="D116" s="1" t="s">
        <v>107</v>
      </c>
      <c r="E116" s="1" t="s">
        <v>107</v>
      </c>
      <c r="F116" s="1" t="s">
        <v>343</v>
      </c>
      <c r="G116" s="1" t="s">
        <v>767</v>
      </c>
      <c r="H116" s="2">
        <v>45669</v>
      </c>
      <c r="I116" s="22">
        <v>140512</v>
      </c>
      <c r="J116" s="20">
        <v>150512</v>
      </c>
      <c r="K116" s="11" t="s">
        <v>74</v>
      </c>
      <c r="L116" s="27">
        <v>3005468121</v>
      </c>
      <c r="M116" s="11"/>
    </row>
    <row r="117" spans="1:13" x14ac:dyDescent="0.25">
      <c r="A117" s="3" t="s">
        <v>770</v>
      </c>
      <c r="B117" s="1" t="s">
        <v>771</v>
      </c>
      <c r="C117" s="1" t="s">
        <v>434</v>
      </c>
      <c r="D117" s="1"/>
      <c r="E117" s="1"/>
      <c r="F117" s="1" t="s">
        <v>343</v>
      </c>
      <c r="G117" s="1" t="s">
        <v>772</v>
      </c>
      <c r="H117" s="2">
        <v>45670</v>
      </c>
      <c r="I117" s="22">
        <v>121060</v>
      </c>
      <c r="J117" s="20">
        <v>126060</v>
      </c>
      <c r="K117" s="11" t="s">
        <v>790</v>
      </c>
      <c r="L117" s="27">
        <v>3222116103</v>
      </c>
      <c r="M117" s="11"/>
    </row>
    <row r="118" spans="1:13" x14ac:dyDescent="0.25">
      <c r="A118" s="3" t="s">
        <v>786</v>
      </c>
      <c r="B118" s="1" t="s">
        <v>407</v>
      </c>
      <c r="C118" s="1" t="s">
        <v>355</v>
      </c>
      <c r="D118" s="1" t="s">
        <v>409</v>
      </c>
      <c r="E118" s="1"/>
      <c r="F118" s="1" t="s">
        <v>357</v>
      </c>
      <c r="G118" s="1" t="s">
        <v>787</v>
      </c>
      <c r="H118" s="2">
        <v>45670</v>
      </c>
      <c r="I118" s="22">
        <v>29758</v>
      </c>
      <c r="J118" s="20">
        <v>39758</v>
      </c>
      <c r="K118" s="11" t="s">
        <v>793</v>
      </c>
      <c r="L118" s="27">
        <v>3053239810</v>
      </c>
      <c r="M118" s="11"/>
    </row>
    <row r="119" spans="1:13" x14ac:dyDescent="0.25">
      <c r="A119" s="3"/>
      <c r="B119" s="1"/>
      <c r="C119" s="1"/>
      <c r="D119" s="1"/>
      <c r="E119" s="1"/>
      <c r="F119" s="1"/>
      <c r="G119" s="1"/>
      <c r="H119" s="2"/>
      <c r="I119" s="22"/>
      <c r="J119" s="20"/>
      <c r="K119" s="11"/>
      <c r="L119" s="27"/>
      <c r="M119" s="11"/>
    </row>
    <row r="120" spans="1:13" x14ac:dyDescent="0.25">
      <c r="A120" s="3" t="s">
        <v>797</v>
      </c>
      <c r="B120" s="1" t="s">
        <v>798</v>
      </c>
      <c r="C120" s="1"/>
      <c r="D120" s="1"/>
      <c r="E120" s="1"/>
      <c r="F120" s="1" t="s">
        <v>689</v>
      </c>
      <c r="G120" s="1" t="s">
        <v>799</v>
      </c>
      <c r="H120" s="2">
        <v>45674</v>
      </c>
      <c r="I120" s="22">
        <v>224424</v>
      </c>
      <c r="J120" s="20">
        <v>229424</v>
      </c>
      <c r="K120" s="11" t="s">
        <v>800</v>
      </c>
      <c r="L120" s="27">
        <v>3002947940</v>
      </c>
      <c r="M120" s="11"/>
    </row>
    <row r="121" spans="1:13" x14ac:dyDescent="0.25">
      <c r="A121" s="3" t="s">
        <v>794</v>
      </c>
      <c r="B121" s="1" t="s">
        <v>371</v>
      </c>
      <c r="C121" s="1" t="s">
        <v>355</v>
      </c>
      <c r="D121" s="1"/>
      <c r="E121" s="1"/>
      <c r="F121" s="1" t="s">
        <v>369</v>
      </c>
      <c r="G121" s="1" t="s">
        <v>373</v>
      </c>
      <c r="H121" s="2">
        <v>45674</v>
      </c>
      <c r="I121" s="22">
        <v>363711</v>
      </c>
      <c r="J121" s="20">
        <v>368711</v>
      </c>
      <c r="K121" s="11" t="s">
        <v>795</v>
      </c>
      <c r="L121" s="27">
        <v>3003788464</v>
      </c>
      <c r="M121" s="11"/>
    </row>
    <row r="122" spans="1:13" x14ac:dyDescent="0.25">
      <c r="A122" s="3" t="s">
        <v>801</v>
      </c>
      <c r="B122" s="1" t="s">
        <v>659</v>
      </c>
      <c r="C122" s="1" t="s">
        <v>382</v>
      </c>
      <c r="D122" s="1" t="s">
        <v>383</v>
      </c>
      <c r="E122" s="1" t="s">
        <v>384</v>
      </c>
      <c r="F122" s="1" t="s">
        <v>343</v>
      </c>
      <c r="G122" s="1" t="s">
        <v>411</v>
      </c>
      <c r="H122" s="2">
        <v>45675</v>
      </c>
      <c r="I122" s="22">
        <v>81377</v>
      </c>
      <c r="J122" s="20">
        <v>86377</v>
      </c>
      <c r="K122" s="11" t="s">
        <v>803</v>
      </c>
      <c r="L122" s="27">
        <v>3007798342</v>
      </c>
      <c r="M122" s="11" t="s">
        <v>802</v>
      </c>
    </row>
    <row r="123" spans="1:13" x14ac:dyDescent="0.25">
      <c r="A123" s="3" t="s">
        <v>805</v>
      </c>
      <c r="B123" s="1" t="s">
        <v>806</v>
      </c>
      <c r="C123" s="1" t="s">
        <v>739</v>
      </c>
      <c r="D123" s="1" t="s">
        <v>497</v>
      </c>
      <c r="E123" s="1" t="s">
        <v>808</v>
      </c>
      <c r="F123" s="1" t="s">
        <v>809</v>
      </c>
      <c r="G123" s="1" t="s">
        <v>737</v>
      </c>
      <c r="H123" s="2">
        <v>45675</v>
      </c>
      <c r="I123" s="22">
        <v>189908</v>
      </c>
      <c r="J123" s="20">
        <v>197908</v>
      </c>
      <c r="K123" s="11" t="s">
        <v>807</v>
      </c>
      <c r="L123" s="27">
        <v>3246066384</v>
      </c>
      <c r="M123" s="11"/>
    </row>
    <row r="124" spans="1:13" x14ac:dyDescent="0.25">
      <c r="A124" s="3" t="s">
        <v>811</v>
      </c>
      <c r="B124" s="1" t="s">
        <v>503</v>
      </c>
      <c r="C124" s="1" t="s">
        <v>341</v>
      </c>
      <c r="D124" s="1" t="s">
        <v>403</v>
      </c>
      <c r="E124" s="1" t="s">
        <v>440</v>
      </c>
      <c r="F124" s="2">
        <v>37260</v>
      </c>
      <c r="G124" s="1" t="s">
        <v>812</v>
      </c>
      <c r="H124" s="2">
        <v>45676</v>
      </c>
      <c r="I124" s="22">
        <v>228951</v>
      </c>
      <c r="J124" s="20">
        <v>233951</v>
      </c>
      <c r="K124" s="11" t="s">
        <v>813</v>
      </c>
      <c r="L124" s="27">
        <v>3106027152</v>
      </c>
      <c r="M124" s="11"/>
    </row>
    <row r="125" spans="1:13" x14ac:dyDescent="0.25">
      <c r="A125" s="3" t="s">
        <v>818</v>
      </c>
      <c r="B125" s="1" t="s">
        <v>381</v>
      </c>
      <c r="C125" s="1" t="s">
        <v>382</v>
      </c>
      <c r="D125" s="1" t="s">
        <v>383</v>
      </c>
      <c r="E125" s="1"/>
      <c r="F125" s="1" t="s">
        <v>819</v>
      </c>
      <c r="G125" s="1" t="s">
        <v>658</v>
      </c>
      <c r="H125" s="2">
        <v>45677</v>
      </c>
      <c r="I125" s="22">
        <v>100835</v>
      </c>
      <c r="J125" s="20">
        <v>110835</v>
      </c>
      <c r="K125" s="11" t="s">
        <v>820</v>
      </c>
      <c r="L125" s="27">
        <v>3012451835</v>
      </c>
      <c r="M125" s="11"/>
    </row>
    <row r="126" spans="1:13" x14ac:dyDescent="0.25">
      <c r="A126" s="3" t="s">
        <v>821</v>
      </c>
      <c r="B126" s="1" t="s">
        <v>822</v>
      </c>
      <c r="C126" s="1" t="s">
        <v>476</v>
      </c>
      <c r="D126" s="1"/>
      <c r="E126" s="1"/>
      <c r="F126" s="1" t="s">
        <v>343</v>
      </c>
      <c r="G126" s="1" t="s">
        <v>824</v>
      </c>
      <c r="H126" s="2">
        <v>45677</v>
      </c>
      <c r="I126" s="22">
        <v>81714</v>
      </c>
      <c r="J126" s="20">
        <v>91714</v>
      </c>
      <c r="K126" s="11" t="s">
        <v>823</v>
      </c>
      <c r="L126" s="27">
        <v>3173084960</v>
      </c>
      <c r="M126" s="11"/>
    </row>
    <row r="127" spans="1:13" x14ac:dyDescent="0.25">
      <c r="A127" s="3" t="s">
        <v>112</v>
      </c>
      <c r="B127" s="1" t="s">
        <v>345</v>
      </c>
      <c r="C127" s="1" t="s">
        <v>346</v>
      </c>
      <c r="D127" s="1" t="s">
        <v>347</v>
      </c>
      <c r="E127" s="1" t="s">
        <v>348</v>
      </c>
      <c r="F127" s="1" t="s">
        <v>349</v>
      </c>
      <c r="G127" s="1" t="s">
        <v>350</v>
      </c>
      <c r="H127" s="2">
        <v>45678</v>
      </c>
      <c r="I127" s="22">
        <v>278768</v>
      </c>
      <c r="J127" s="20">
        <v>288768</v>
      </c>
      <c r="K127" s="11" t="s">
        <v>113</v>
      </c>
      <c r="L127" s="27">
        <v>3106044967</v>
      </c>
      <c r="M127" s="11"/>
    </row>
    <row r="128" spans="1:13" x14ac:dyDescent="0.25">
      <c r="A128" s="3" t="s">
        <v>833</v>
      </c>
      <c r="B128" s="1" t="s">
        <v>834</v>
      </c>
      <c r="C128" s="1" t="s">
        <v>694</v>
      </c>
      <c r="D128" s="1"/>
      <c r="E128" s="1"/>
      <c r="F128" s="1" t="s">
        <v>343</v>
      </c>
      <c r="G128" s="1" t="s">
        <v>687</v>
      </c>
      <c r="H128" s="2">
        <v>45678</v>
      </c>
      <c r="I128" s="22">
        <v>205297</v>
      </c>
      <c r="J128" s="20">
        <v>210297</v>
      </c>
      <c r="K128" s="11" t="s">
        <v>835</v>
      </c>
      <c r="L128" s="27">
        <v>3017187903</v>
      </c>
      <c r="M128" s="11" t="s">
        <v>836</v>
      </c>
    </row>
    <row r="129" spans="1:13" x14ac:dyDescent="0.25">
      <c r="A129" s="3" t="s">
        <v>837</v>
      </c>
      <c r="B129" s="1" t="s">
        <v>392</v>
      </c>
      <c r="C129" s="1" t="s">
        <v>341</v>
      </c>
      <c r="D129" s="1" t="s">
        <v>342</v>
      </c>
      <c r="E129" s="1" t="s">
        <v>480</v>
      </c>
      <c r="F129" s="1" t="s">
        <v>343</v>
      </c>
      <c r="G129" s="1" t="s">
        <v>373</v>
      </c>
      <c r="H129" s="2">
        <v>45679</v>
      </c>
      <c r="I129" s="22">
        <v>80885</v>
      </c>
      <c r="J129" s="20">
        <v>85885</v>
      </c>
      <c r="K129" s="11" t="s">
        <v>838</v>
      </c>
      <c r="L129" s="27">
        <v>3014117656</v>
      </c>
      <c r="M129" s="11" t="s">
        <v>839</v>
      </c>
    </row>
    <row r="130" spans="1:13" x14ac:dyDescent="0.25">
      <c r="A130" s="3" t="s">
        <v>93</v>
      </c>
      <c r="B130" s="1" t="s">
        <v>461</v>
      </c>
      <c r="C130" s="1" t="s">
        <v>472</v>
      </c>
      <c r="D130" s="1" t="s">
        <v>631</v>
      </c>
      <c r="E130" s="1"/>
      <c r="F130" s="1" t="s">
        <v>343</v>
      </c>
      <c r="G130" s="1" t="s">
        <v>411</v>
      </c>
      <c r="H130" s="2">
        <v>45679</v>
      </c>
      <c r="I130" s="22">
        <v>113739</v>
      </c>
      <c r="J130" s="20">
        <v>118739</v>
      </c>
      <c r="K130" s="11" t="s">
        <v>1249</v>
      </c>
      <c r="L130" s="27">
        <v>3126653825</v>
      </c>
      <c r="M130" s="11"/>
    </row>
    <row r="131" spans="1:13" x14ac:dyDescent="0.25">
      <c r="A131" s="3" t="s">
        <v>840</v>
      </c>
      <c r="B131" s="1" t="s">
        <v>351</v>
      </c>
      <c r="C131" s="1" t="s">
        <v>434</v>
      </c>
      <c r="D131" s="1" t="s">
        <v>442</v>
      </c>
      <c r="E131" s="1"/>
      <c r="F131" s="2" t="s">
        <v>841</v>
      </c>
      <c r="G131" s="1" t="s">
        <v>842</v>
      </c>
      <c r="H131" s="2">
        <v>45680</v>
      </c>
      <c r="I131" s="22">
        <v>75000</v>
      </c>
      <c r="J131" s="20">
        <v>84000</v>
      </c>
      <c r="K131" s="11" t="s">
        <v>267</v>
      </c>
      <c r="L131" s="27">
        <v>3005593592</v>
      </c>
      <c r="M131" s="11" t="s">
        <v>843</v>
      </c>
    </row>
    <row r="132" spans="1:13" x14ac:dyDescent="0.25">
      <c r="A132" s="3" t="s">
        <v>847</v>
      </c>
      <c r="B132" s="1" t="s">
        <v>351</v>
      </c>
      <c r="C132" s="1" t="s">
        <v>434</v>
      </c>
      <c r="D132" s="1"/>
      <c r="E132" s="1"/>
      <c r="F132" s="15" t="s">
        <v>333</v>
      </c>
      <c r="G132" s="1" t="s">
        <v>848</v>
      </c>
      <c r="H132" s="2">
        <v>45681</v>
      </c>
      <c r="I132" s="22">
        <v>98814</v>
      </c>
      <c r="J132" s="20">
        <v>107814</v>
      </c>
      <c r="K132" s="11" t="s">
        <v>849</v>
      </c>
      <c r="L132" s="27">
        <v>3006859579</v>
      </c>
      <c r="M132" s="11"/>
    </row>
    <row r="133" spans="1:13" x14ac:dyDescent="0.25">
      <c r="A133" s="3" t="s">
        <v>853</v>
      </c>
      <c r="B133" s="1" t="s">
        <v>854</v>
      </c>
      <c r="C133" s="1" t="s">
        <v>472</v>
      </c>
      <c r="D133" s="1"/>
      <c r="E133" s="1"/>
      <c r="F133" s="1" t="s">
        <v>343</v>
      </c>
      <c r="G133" s="1" t="s">
        <v>855</v>
      </c>
      <c r="H133" s="2">
        <v>45682</v>
      </c>
      <c r="I133" s="22">
        <v>156573</v>
      </c>
      <c r="J133" s="20">
        <v>161573</v>
      </c>
      <c r="K133" s="11" t="s">
        <v>856</v>
      </c>
      <c r="L133" s="27">
        <v>3008030575</v>
      </c>
      <c r="M133" s="11"/>
    </row>
    <row r="134" spans="1:13" x14ac:dyDescent="0.25">
      <c r="A134" s="3" t="s">
        <v>851</v>
      </c>
      <c r="B134" s="1" t="s">
        <v>454</v>
      </c>
      <c r="C134" s="1" t="s">
        <v>341</v>
      </c>
      <c r="D134" s="1" t="s">
        <v>403</v>
      </c>
      <c r="E134" s="1"/>
      <c r="F134" s="1" t="s">
        <v>343</v>
      </c>
      <c r="G134" s="1" t="s">
        <v>344</v>
      </c>
      <c r="H134" s="2">
        <v>45682</v>
      </c>
      <c r="I134" s="22">
        <v>48600</v>
      </c>
      <c r="J134" s="20">
        <v>56600</v>
      </c>
      <c r="K134" s="11" t="s">
        <v>852</v>
      </c>
      <c r="L134" s="27">
        <v>3002443840</v>
      </c>
      <c r="M134" s="11"/>
    </row>
    <row r="135" spans="1:13" x14ac:dyDescent="0.25">
      <c r="A135" s="3" t="s">
        <v>828</v>
      </c>
      <c r="B135" s="1" t="s">
        <v>850</v>
      </c>
      <c r="C135" s="1" t="s">
        <v>830</v>
      </c>
      <c r="D135" s="1"/>
      <c r="E135" s="1"/>
      <c r="F135" s="1"/>
      <c r="G135" s="1" t="s">
        <v>845</v>
      </c>
      <c r="H135" s="2">
        <v>45682</v>
      </c>
      <c r="I135" s="22">
        <v>68517</v>
      </c>
      <c r="J135" s="20">
        <v>78517</v>
      </c>
      <c r="K135" s="11" t="s">
        <v>831</v>
      </c>
      <c r="L135" s="27">
        <v>3007527735</v>
      </c>
      <c r="M135" s="11"/>
    </row>
    <row r="136" spans="1:13" x14ac:dyDescent="0.25">
      <c r="A136" s="3" t="s">
        <v>239</v>
      </c>
      <c r="B136" s="1" t="s">
        <v>730</v>
      </c>
      <c r="C136" s="1" t="s">
        <v>571</v>
      </c>
      <c r="D136" s="1" t="s">
        <v>731</v>
      </c>
      <c r="E136" s="1" t="s">
        <v>1141</v>
      </c>
      <c r="F136" s="1" t="s">
        <v>732</v>
      </c>
      <c r="G136" s="1" t="s">
        <v>733</v>
      </c>
      <c r="H136" s="2">
        <v>45682</v>
      </c>
      <c r="I136" s="22">
        <v>190504</v>
      </c>
      <c r="J136" s="20">
        <v>198504</v>
      </c>
      <c r="K136" s="11" t="s">
        <v>323</v>
      </c>
      <c r="L136" s="27"/>
      <c r="M136" s="11"/>
    </row>
    <row r="137" spans="1:13" x14ac:dyDescent="0.25">
      <c r="A137" s="3" t="s">
        <v>864</v>
      </c>
      <c r="B137" s="1" t="s">
        <v>576</v>
      </c>
      <c r="C137" s="1" t="s">
        <v>472</v>
      </c>
      <c r="D137" s="1"/>
      <c r="E137" s="1"/>
      <c r="F137" s="1" t="s">
        <v>343</v>
      </c>
      <c r="G137" s="1" t="s">
        <v>562</v>
      </c>
      <c r="H137" s="2">
        <v>45684</v>
      </c>
      <c r="I137" s="22">
        <v>82174</v>
      </c>
      <c r="J137" s="20">
        <v>87174</v>
      </c>
      <c r="K137" s="11"/>
      <c r="L137" s="27" t="s">
        <v>866</v>
      </c>
      <c r="M137" s="11" t="s">
        <v>865</v>
      </c>
    </row>
    <row r="138" spans="1:13" x14ac:dyDescent="0.25">
      <c r="A138" s="3" t="s">
        <v>57</v>
      </c>
      <c r="B138" s="1" t="s">
        <v>417</v>
      </c>
      <c r="C138" s="1" t="s">
        <v>514</v>
      </c>
      <c r="D138" s="1" t="s">
        <v>418</v>
      </c>
      <c r="E138" s="1" t="s">
        <v>419</v>
      </c>
      <c r="F138" s="1" t="s">
        <v>343</v>
      </c>
      <c r="G138" s="1" t="s">
        <v>612</v>
      </c>
      <c r="H138" s="2">
        <v>45685</v>
      </c>
      <c r="I138" s="22">
        <v>181022</v>
      </c>
      <c r="J138" s="20">
        <v>186022</v>
      </c>
      <c r="K138" s="11" t="s">
        <v>306</v>
      </c>
      <c r="L138" s="27">
        <v>3135263655</v>
      </c>
      <c r="M138" s="11" t="s">
        <v>867</v>
      </c>
    </row>
    <row r="139" spans="1:13" x14ac:dyDescent="0.25">
      <c r="A139" s="3" t="s">
        <v>777</v>
      </c>
      <c r="B139" s="1" t="s">
        <v>778</v>
      </c>
      <c r="C139" s="1" t="s">
        <v>446</v>
      </c>
      <c r="D139" s="1" t="s">
        <v>497</v>
      </c>
      <c r="E139" s="1" t="s">
        <v>779</v>
      </c>
      <c r="F139" s="1" t="s">
        <v>780</v>
      </c>
      <c r="G139" s="1" t="s">
        <v>531</v>
      </c>
      <c r="H139" s="2">
        <v>45685</v>
      </c>
      <c r="I139" s="22">
        <v>98516</v>
      </c>
      <c r="J139" s="20"/>
      <c r="K139" s="11" t="s">
        <v>791</v>
      </c>
      <c r="L139" s="27">
        <v>3154907960</v>
      </c>
      <c r="M139" s="11"/>
    </row>
    <row r="140" spans="1:13" x14ac:dyDescent="0.25">
      <c r="A140" s="34" t="s">
        <v>868</v>
      </c>
      <c r="B140" s="35" t="s">
        <v>869</v>
      </c>
      <c r="C140" s="35" t="s">
        <v>739</v>
      </c>
      <c r="D140" s="35" t="s">
        <v>497</v>
      </c>
      <c r="E140" s="35" t="s">
        <v>808</v>
      </c>
      <c r="F140" s="35" t="s">
        <v>809</v>
      </c>
      <c r="G140" s="35" t="s">
        <v>870</v>
      </c>
      <c r="H140" s="36">
        <v>45685</v>
      </c>
      <c r="I140" s="38">
        <v>209625</v>
      </c>
      <c r="J140" s="39">
        <v>217625</v>
      </c>
      <c r="K140" s="35" t="s">
        <v>871</v>
      </c>
      <c r="L140" s="38">
        <v>324606684</v>
      </c>
      <c r="M140" s="35" t="s">
        <v>872</v>
      </c>
    </row>
    <row r="141" spans="1:13" x14ac:dyDescent="0.25">
      <c r="A141" s="3" t="s">
        <v>89</v>
      </c>
      <c r="B141" s="1" t="s">
        <v>412</v>
      </c>
      <c r="C141" s="1" t="s">
        <v>413</v>
      </c>
      <c r="D141" s="1" t="s">
        <v>414</v>
      </c>
      <c r="E141" s="1"/>
      <c r="F141" s="1" t="s">
        <v>415</v>
      </c>
      <c r="G141" s="1" t="s">
        <v>416</v>
      </c>
      <c r="H141" s="2">
        <v>45687</v>
      </c>
      <c r="I141" s="22">
        <v>206398</v>
      </c>
      <c r="J141" s="20">
        <v>211398</v>
      </c>
      <c r="K141" s="11" t="s">
        <v>257</v>
      </c>
      <c r="L141" s="27">
        <v>3043427934</v>
      </c>
      <c r="M141" s="11"/>
    </row>
    <row r="142" spans="1:13" x14ac:dyDescent="0.25">
      <c r="A142" s="3" t="s">
        <v>894</v>
      </c>
      <c r="B142" s="1" t="s">
        <v>829</v>
      </c>
      <c r="C142" s="1" t="s">
        <v>476</v>
      </c>
      <c r="D142" s="1"/>
      <c r="E142" s="1" t="s">
        <v>877</v>
      </c>
      <c r="F142" s="1" t="s">
        <v>343</v>
      </c>
      <c r="G142" s="1" t="s">
        <v>878</v>
      </c>
      <c r="H142" s="2">
        <v>45687</v>
      </c>
      <c r="I142" s="22">
        <v>40855</v>
      </c>
      <c r="J142" s="20">
        <v>50855</v>
      </c>
      <c r="K142" s="11" t="s">
        <v>879</v>
      </c>
      <c r="L142" s="27">
        <v>3202913435</v>
      </c>
      <c r="M142" s="11"/>
    </row>
    <row r="143" spans="1:13" x14ac:dyDescent="0.25">
      <c r="A143" s="3" t="s">
        <v>60</v>
      </c>
      <c r="B143" s="1" t="s">
        <v>417</v>
      </c>
      <c r="C143" s="1" t="s">
        <v>355</v>
      </c>
      <c r="D143" s="1" t="s">
        <v>541</v>
      </c>
      <c r="E143" s="1" t="s">
        <v>542</v>
      </c>
      <c r="F143" s="1" t="s">
        <v>343</v>
      </c>
      <c r="G143" s="1" t="s">
        <v>543</v>
      </c>
      <c r="H143" s="2">
        <v>45689</v>
      </c>
      <c r="I143" s="22">
        <v>203405</v>
      </c>
      <c r="J143" s="20">
        <v>210405</v>
      </c>
      <c r="K143" s="11" t="s">
        <v>270</v>
      </c>
      <c r="L143" s="27">
        <v>3016845822</v>
      </c>
      <c r="M143" s="11" t="s">
        <v>883</v>
      </c>
    </row>
    <row r="144" spans="1:13" x14ac:dyDescent="0.25">
      <c r="A144" s="3" t="s">
        <v>218</v>
      </c>
      <c r="B144" s="1" t="s">
        <v>595</v>
      </c>
      <c r="C144" s="1" t="s">
        <v>336</v>
      </c>
      <c r="D144" s="1" t="s">
        <v>596</v>
      </c>
      <c r="E144" s="1"/>
      <c r="F144" s="1" t="s">
        <v>343</v>
      </c>
      <c r="G144" s="1" t="s">
        <v>396</v>
      </c>
      <c r="H144" s="2">
        <v>45689</v>
      </c>
      <c r="I144" s="22">
        <v>58151</v>
      </c>
      <c r="J144" s="20">
        <v>66151</v>
      </c>
      <c r="K144" s="11" t="s">
        <v>882</v>
      </c>
      <c r="L144" s="27"/>
      <c r="M144" s="11"/>
    </row>
    <row r="145" spans="1:13" x14ac:dyDescent="0.25">
      <c r="A145" s="3" t="s">
        <v>897</v>
      </c>
      <c r="B145" s="1" t="s">
        <v>898</v>
      </c>
      <c r="C145" s="1" t="s">
        <v>331</v>
      </c>
      <c r="D145" s="1"/>
      <c r="E145" s="1"/>
      <c r="F145" s="1" t="s">
        <v>343</v>
      </c>
      <c r="G145" s="1" t="s">
        <v>334</v>
      </c>
      <c r="H145" s="2">
        <v>45691</v>
      </c>
      <c r="I145" s="22">
        <v>45691</v>
      </c>
      <c r="J145" s="20">
        <v>50691</v>
      </c>
      <c r="K145" s="11" t="s">
        <v>899</v>
      </c>
      <c r="L145" s="27">
        <v>3015472556</v>
      </c>
      <c r="M145" s="11" t="s">
        <v>900</v>
      </c>
    </row>
    <row r="146" spans="1:13" x14ac:dyDescent="0.25">
      <c r="A146" s="3" t="s">
        <v>97</v>
      </c>
      <c r="B146" s="1" t="s">
        <v>499</v>
      </c>
      <c r="C146" s="1" t="s">
        <v>500</v>
      </c>
      <c r="D146" s="1" t="s">
        <v>501</v>
      </c>
      <c r="E146" s="1" t="s">
        <v>348</v>
      </c>
      <c r="F146" s="1" t="s">
        <v>502</v>
      </c>
      <c r="G146" s="1" t="s">
        <v>344</v>
      </c>
      <c r="H146" s="2">
        <v>45691</v>
      </c>
      <c r="I146" s="22">
        <v>118613</v>
      </c>
      <c r="J146" s="20">
        <v>126613</v>
      </c>
      <c r="K146" s="11" t="s">
        <v>98</v>
      </c>
      <c r="L146" s="27">
        <v>3013822186</v>
      </c>
      <c r="M146" s="11" t="s">
        <v>884</v>
      </c>
    </row>
    <row r="147" spans="1:13" x14ac:dyDescent="0.25">
      <c r="A147" s="3" t="s">
        <v>55</v>
      </c>
      <c r="B147" s="1" t="s">
        <v>417</v>
      </c>
      <c r="C147" s="1" t="s">
        <v>355</v>
      </c>
      <c r="D147" s="1" t="s">
        <v>418</v>
      </c>
      <c r="E147" s="1" t="s">
        <v>419</v>
      </c>
      <c r="F147" s="1" t="s">
        <v>635</v>
      </c>
      <c r="G147" s="1" t="s">
        <v>636</v>
      </c>
      <c r="H147" s="2">
        <v>45691</v>
      </c>
      <c r="I147" s="22">
        <v>116348</v>
      </c>
      <c r="J147" s="20">
        <v>121348</v>
      </c>
      <c r="K147" s="11" t="s">
        <v>56</v>
      </c>
      <c r="L147" s="27">
        <v>3017549073</v>
      </c>
      <c r="M147" s="11" t="s">
        <v>886</v>
      </c>
    </row>
    <row r="148" spans="1:13" x14ac:dyDescent="0.25">
      <c r="A148" s="3" t="s">
        <v>235</v>
      </c>
      <c r="B148" s="1" t="s">
        <v>701</v>
      </c>
      <c r="C148" s="1" t="s">
        <v>355</v>
      </c>
      <c r="D148" s="1" t="s">
        <v>495</v>
      </c>
      <c r="E148" s="1" t="s">
        <v>496</v>
      </c>
      <c r="F148" s="1" t="s">
        <v>343</v>
      </c>
      <c r="G148" s="1" t="s">
        <v>702</v>
      </c>
      <c r="H148" s="2">
        <v>45691</v>
      </c>
      <c r="I148" s="22">
        <v>211599</v>
      </c>
      <c r="J148" s="20">
        <v>216599</v>
      </c>
      <c r="K148" s="11" t="s">
        <v>311</v>
      </c>
      <c r="L148" s="27">
        <v>3024510160</v>
      </c>
      <c r="M148" s="11"/>
    </row>
    <row r="149" spans="1:13" x14ac:dyDescent="0.25">
      <c r="A149" s="3" t="s">
        <v>901</v>
      </c>
      <c r="B149" s="1" t="s">
        <v>417</v>
      </c>
      <c r="C149" s="1" t="s">
        <v>514</v>
      </c>
      <c r="D149" s="1" t="s">
        <v>418</v>
      </c>
      <c r="E149" s="1" t="s">
        <v>419</v>
      </c>
      <c r="F149" s="1" t="s">
        <v>343</v>
      </c>
      <c r="G149" s="1" t="s">
        <v>344</v>
      </c>
      <c r="H149" s="2">
        <v>45692</v>
      </c>
      <c r="I149" s="22">
        <v>229828</v>
      </c>
      <c r="J149" s="20">
        <v>237828</v>
      </c>
      <c r="K149" s="11" t="s">
        <v>902</v>
      </c>
      <c r="L149" s="27">
        <v>3046245420</v>
      </c>
      <c r="M149" s="11"/>
    </row>
    <row r="150" spans="1:13" x14ac:dyDescent="0.25">
      <c r="A150" s="3" t="s">
        <v>226</v>
      </c>
      <c r="B150" s="1" t="s">
        <v>664</v>
      </c>
      <c r="C150" s="1" t="s">
        <v>421</v>
      </c>
      <c r="D150" s="1" t="s">
        <v>529</v>
      </c>
      <c r="E150" s="1" t="s">
        <v>458</v>
      </c>
      <c r="F150" s="1" t="s">
        <v>591</v>
      </c>
      <c r="G150" s="1" t="s">
        <v>600</v>
      </c>
      <c r="H150" s="2">
        <v>45693</v>
      </c>
      <c r="I150" s="22">
        <v>207392</v>
      </c>
      <c r="J150" s="20">
        <v>212392</v>
      </c>
      <c r="K150" s="11" t="s">
        <v>300</v>
      </c>
      <c r="L150" s="27"/>
      <c r="M150" s="11"/>
    </row>
    <row r="151" spans="1:13" s="16" customFormat="1" x14ac:dyDescent="0.25">
      <c r="A151" s="3" t="s">
        <v>904</v>
      </c>
      <c r="B151" s="1" t="s">
        <v>471</v>
      </c>
      <c r="C151" s="1" t="s">
        <v>510</v>
      </c>
      <c r="D151" s="1" t="s">
        <v>473</v>
      </c>
      <c r="E151" s="1" t="s">
        <v>474</v>
      </c>
      <c r="F151" s="1" t="s">
        <v>903</v>
      </c>
      <c r="G151" s="1" t="s">
        <v>648</v>
      </c>
      <c r="H151" s="2">
        <v>45693</v>
      </c>
      <c r="I151" s="22">
        <v>8492</v>
      </c>
      <c r="J151" s="20">
        <v>18492</v>
      </c>
      <c r="K151" s="11" t="s">
        <v>905</v>
      </c>
      <c r="L151" s="27">
        <v>3002967861</v>
      </c>
      <c r="M151" s="11"/>
    </row>
    <row r="152" spans="1:13" x14ac:dyDescent="0.25">
      <c r="A152" s="3" t="s">
        <v>22</v>
      </c>
      <c r="B152" s="1" t="s">
        <v>494</v>
      </c>
      <c r="C152" s="1" t="s">
        <v>355</v>
      </c>
      <c r="D152" s="1" t="s">
        <v>495</v>
      </c>
      <c r="E152" s="1"/>
      <c r="F152" s="1" t="s">
        <v>405</v>
      </c>
      <c r="G152" s="1" t="s">
        <v>334</v>
      </c>
      <c r="H152" s="2">
        <v>45694</v>
      </c>
      <c r="I152" s="22">
        <v>137239</v>
      </c>
      <c r="J152" s="20">
        <v>142239</v>
      </c>
      <c r="K152" s="11" t="s">
        <v>305</v>
      </c>
      <c r="L152" s="27">
        <v>3008021883</v>
      </c>
      <c r="M152" s="11" t="s">
        <v>906</v>
      </c>
    </row>
    <row r="153" spans="1:13" x14ac:dyDescent="0.25">
      <c r="A153" s="3" t="s">
        <v>910</v>
      </c>
      <c r="B153" s="1" t="s">
        <v>911</v>
      </c>
      <c r="C153" s="1" t="s">
        <v>421</v>
      </c>
      <c r="D153" s="1"/>
      <c r="E153" s="1"/>
      <c r="F153" s="1" t="s">
        <v>914</v>
      </c>
      <c r="G153" s="1" t="s">
        <v>912</v>
      </c>
      <c r="H153" s="2">
        <v>45694</v>
      </c>
      <c r="I153" s="22">
        <v>194000</v>
      </c>
      <c r="J153" s="20">
        <v>202000</v>
      </c>
      <c r="K153" s="11" t="s">
        <v>913</v>
      </c>
      <c r="L153" s="27">
        <v>3052716314</v>
      </c>
      <c r="M153" s="11"/>
    </row>
    <row r="154" spans="1:13" x14ac:dyDescent="0.25">
      <c r="A154" s="3" t="s">
        <v>923</v>
      </c>
      <c r="B154" s="1" t="s">
        <v>386</v>
      </c>
      <c r="C154" s="1" t="s">
        <v>352</v>
      </c>
      <c r="D154" s="1" t="s">
        <v>353</v>
      </c>
      <c r="E154" s="1"/>
      <c r="F154" s="1" t="s">
        <v>511</v>
      </c>
      <c r="G154" s="1" t="s">
        <v>512</v>
      </c>
      <c r="H154" s="2">
        <v>45696</v>
      </c>
      <c r="I154" s="22">
        <v>94843</v>
      </c>
      <c r="J154" s="20">
        <v>101843</v>
      </c>
      <c r="K154" s="11" t="s">
        <v>924</v>
      </c>
      <c r="L154" s="27">
        <v>3107040310</v>
      </c>
      <c r="M154" s="11"/>
    </row>
    <row r="155" spans="1:13" x14ac:dyDescent="0.25">
      <c r="A155" s="3" t="s">
        <v>918</v>
      </c>
      <c r="B155" s="1" t="s">
        <v>919</v>
      </c>
      <c r="C155" s="1" t="s">
        <v>336</v>
      </c>
      <c r="D155" s="1" t="s">
        <v>921</v>
      </c>
      <c r="E155" s="1"/>
      <c r="F155" s="1" t="s">
        <v>343</v>
      </c>
      <c r="G155" s="1" t="s">
        <v>411</v>
      </c>
      <c r="H155" s="2">
        <v>45696</v>
      </c>
      <c r="I155" s="22">
        <v>147567</v>
      </c>
      <c r="J155" s="20">
        <v>152567</v>
      </c>
      <c r="K155" s="11" t="s">
        <v>920</v>
      </c>
      <c r="L155" s="27">
        <v>3004143061</v>
      </c>
      <c r="M155" s="11" t="s">
        <v>922</v>
      </c>
    </row>
    <row r="156" spans="1:13" x14ac:dyDescent="0.25">
      <c r="A156" s="3" t="s">
        <v>926</v>
      </c>
      <c r="B156" s="1" t="s">
        <v>806</v>
      </c>
      <c r="C156" s="1" t="s">
        <v>739</v>
      </c>
      <c r="D156" s="1" t="s">
        <v>497</v>
      </c>
      <c r="E156" s="1" t="s">
        <v>808</v>
      </c>
      <c r="F156" s="1"/>
      <c r="G156" s="1" t="s">
        <v>531</v>
      </c>
      <c r="H156" s="2">
        <v>45696</v>
      </c>
      <c r="I156" s="22">
        <v>172642</v>
      </c>
      <c r="J156" s="20">
        <v>180642</v>
      </c>
      <c r="K156" s="11" t="s">
        <v>927</v>
      </c>
      <c r="L156" s="27"/>
      <c r="M156" s="11" t="s">
        <v>928</v>
      </c>
    </row>
    <row r="157" spans="1:13" x14ac:dyDescent="0.25">
      <c r="A157" s="3" t="s">
        <v>929</v>
      </c>
      <c r="B157" s="1" t="s">
        <v>464</v>
      </c>
      <c r="C157" s="1" t="s">
        <v>465</v>
      </c>
      <c r="D157" s="1" t="s">
        <v>466</v>
      </c>
      <c r="E157" s="1" t="s">
        <v>931</v>
      </c>
      <c r="F157" s="1" t="s">
        <v>369</v>
      </c>
      <c r="G157" s="1" t="s">
        <v>344</v>
      </c>
      <c r="H157" s="2">
        <v>45698</v>
      </c>
      <c r="I157" s="22">
        <v>107681</v>
      </c>
      <c r="J157" s="20">
        <v>115681</v>
      </c>
      <c r="K157" s="11" t="s">
        <v>930</v>
      </c>
      <c r="L157" s="27">
        <v>3003990996</v>
      </c>
      <c r="M157" s="11" t="s">
        <v>817</v>
      </c>
    </row>
    <row r="158" spans="1:13" x14ac:dyDescent="0.25">
      <c r="A158" s="3" t="s">
        <v>932</v>
      </c>
      <c r="B158" s="1" t="s">
        <v>371</v>
      </c>
      <c r="C158" s="1" t="s">
        <v>355</v>
      </c>
      <c r="D158" s="1" t="s">
        <v>611</v>
      </c>
      <c r="E158" s="1"/>
      <c r="F158" s="1" t="s">
        <v>343</v>
      </c>
      <c r="G158" s="1" t="s">
        <v>933</v>
      </c>
      <c r="H158" s="2">
        <v>45700</v>
      </c>
      <c r="I158" s="22">
        <v>288035</v>
      </c>
      <c r="J158" s="20">
        <v>293035</v>
      </c>
      <c r="K158" s="11" t="s">
        <v>52</v>
      </c>
      <c r="L158" s="27">
        <v>3046805843</v>
      </c>
      <c r="M158" s="11"/>
    </row>
    <row r="159" spans="1:13" x14ac:dyDescent="0.25">
      <c r="A159" s="3" t="s">
        <v>939</v>
      </c>
      <c r="B159" s="1" t="s">
        <v>662</v>
      </c>
      <c r="C159" s="1" t="s">
        <v>421</v>
      </c>
      <c r="D159" s="1"/>
      <c r="E159" s="1" t="s">
        <v>458</v>
      </c>
      <c r="F159" s="1" t="s">
        <v>675</v>
      </c>
      <c r="G159" s="1" t="s">
        <v>633</v>
      </c>
      <c r="H159" s="2">
        <v>45701</v>
      </c>
      <c r="I159" s="22">
        <v>169844</v>
      </c>
      <c r="J159" s="20">
        <v>174844</v>
      </c>
      <c r="K159" s="11" t="s">
        <v>940</v>
      </c>
      <c r="L159" s="27"/>
      <c r="M159" s="11"/>
    </row>
    <row r="160" spans="1:13" x14ac:dyDescent="0.25">
      <c r="A160" s="3" t="s">
        <v>937</v>
      </c>
      <c r="B160" s="1" t="s">
        <v>829</v>
      </c>
      <c r="C160" s="1" t="s">
        <v>476</v>
      </c>
      <c r="D160" s="1"/>
      <c r="E160" s="1"/>
      <c r="F160" s="1" t="s">
        <v>689</v>
      </c>
      <c r="G160" s="1" t="s">
        <v>938</v>
      </c>
      <c r="H160" s="2">
        <v>45701</v>
      </c>
      <c r="I160" s="22">
        <v>37179</v>
      </c>
      <c r="J160" s="20">
        <v>47179</v>
      </c>
      <c r="K160" s="11"/>
      <c r="L160" s="27"/>
      <c r="M160" s="11"/>
    </row>
    <row r="161" spans="1:13" x14ac:dyDescent="0.25">
      <c r="A161" s="3" t="s">
        <v>942</v>
      </c>
      <c r="B161" s="1" t="s">
        <v>943</v>
      </c>
      <c r="C161" s="1" t="s">
        <v>476</v>
      </c>
      <c r="D161" s="1"/>
      <c r="E161" s="1"/>
      <c r="F161" s="1" t="s">
        <v>547</v>
      </c>
      <c r="G161" s="1" t="s">
        <v>344</v>
      </c>
      <c r="H161" s="2">
        <v>45703</v>
      </c>
      <c r="I161" s="22"/>
      <c r="J161" s="20"/>
      <c r="K161" s="11"/>
      <c r="L161" s="27"/>
      <c r="M161" s="11"/>
    </row>
    <row r="162" spans="1:13" x14ac:dyDescent="0.25">
      <c r="A162" s="3" t="s">
        <v>944</v>
      </c>
      <c r="B162" s="1" t="s">
        <v>945</v>
      </c>
      <c r="C162" s="1" t="s">
        <v>472</v>
      </c>
      <c r="D162" s="1" t="s">
        <v>1141</v>
      </c>
      <c r="E162" s="1" t="s">
        <v>1141</v>
      </c>
      <c r="F162" s="1"/>
      <c r="G162" s="1" t="s">
        <v>933</v>
      </c>
      <c r="H162" s="2">
        <v>45705</v>
      </c>
      <c r="I162" s="22">
        <v>128846</v>
      </c>
      <c r="J162" s="20">
        <v>133846</v>
      </c>
      <c r="K162" s="11" t="s">
        <v>946</v>
      </c>
      <c r="L162" s="27">
        <v>3013575419</v>
      </c>
      <c r="M162" s="11"/>
    </row>
    <row r="163" spans="1:13" x14ac:dyDescent="0.25">
      <c r="A163" s="3" t="s">
        <v>948</v>
      </c>
      <c r="B163" s="1" t="s">
        <v>949</v>
      </c>
      <c r="C163" s="1" t="s">
        <v>739</v>
      </c>
      <c r="D163" s="1" t="s">
        <v>497</v>
      </c>
      <c r="E163" s="1" t="s">
        <v>779</v>
      </c>
      <c r="F163" s="1"/>
      <c r="G163" s="1" t="s">
        <v>531</v>
      </c>
      <c r="H163" s="2">
        <v>45705</v>
      </c>
      <c r="I163" s="22">
        <v>260902</v>
      </c>
      <c r="J163" s="20">
        <v>268902</v>
      </c>
      <c r="K163" s="11" t="s">
        <v>950</v>
      </c>
      <c r="L163" s="27"/>
      <c r="M163" s="11"/>
    </row>
    <row r="164" spans="1:13" x14ac:dyDescent="0.25">
      <c r="A164" s="3" t="s">
        <v>952</v>
      </c>
      <c r="B164" s="1" t="s">
        <v>955</v>
      </c>
      <c r="C164" s="1" t="s">
        <v>556</v>
      </c>
      <c r="D164" s="1" t="s">
        <v>674</v>
      </c>
      <c r="E164" s="1"/>
      <c r="F164" s="1" t="s">
        <v>954</v>
      </c>
      <c r="G164" s="1" t="s">
        <v>953</v>
      </c>
      <c r="H164" s="2">
        <v>45706</v>
      </c>
      <c r="I164" s="22">
        <v>152966</v>
      </c>
      <c r="J164" s="20">
        <v>162966</v>
      </c>
      <c r="K164" s="11" t="s">
        <v>956</v>
      </c>
      <c r="L164" s="27">
        <v>3145524262</v>
      </c>
      <c r="M164" s="11"/>
    </row>
    <row r="165" spans="1:13" x14ac:dyDescent="0.25">
      <c r="A165" s="3" t="s">
        <v>957</v>
      </c>
      <c r="B165" s="1" t="s">
        <v>381</v>
      </c>
      <c r="C165" s="1" t="s">
        <v>514</v>
      </c>
      <c r="D165" s="1" t="s">
        <v>383</v>
      </c>
      <c r="E165" s="1"/>
      <c r="F165" s="1" t="s">
        <v>343</v>
      </c>
      <c r="G165" s="1" t="s">
        <v>344</v>
      </c>
      <c r="H165" s="2">
        <v>45709</v>
      </c>
      <c r="I165" s="22">
        <v>102001</v>
      </c>
      <c r="J165" s="20">
        <v>110001</v>
      </c>
      <c r="K165" s="11"/>
      <c r="L165" s="27"/>
      <c r="M165" s="11"/>
    </row>
    <row r="166" spans="1:13" x14ac:dyDescent="0.25">
      <c r="A166" s="3" t="s">
        <v>964</v>
      </c>
      <c r="B166" s="1" t="s">
        <v>392</v>
      </c>
      <c r="C166" s="1" t="s">
        <v>341</v>
      </c>
      <c r="D166" s="1"/>
      <c r="E166" s="1"/>
      <c r="F166" s="1" t="s">
        <v>963</v>
      </c>
      <c r="G166" s="1" t="s">
        <v>712</v>
      </c>
      <c r="H166" s="2">
        <v>45710</v>
      </c>
      <c r="I166" s="22">
        <v>85362</v>
      </c>
      <c r="J166" s="20">
        <v>90362</v>
      </c>
      <c r="K166" s="11"/>
      <c r="L166" s="27">
        <v>3002542455</v>
      </c>
      <c r="M166" s="11"/>
    </row>
    <row r="167" spans="1:13" x14ac:dyDescent="0.25">
      <c r="A167" s="3" t="s">
        <v>958</v>
      </c>
      <c r="B167" s="1" t="s">
        <v>959</v>
      </c>
      <c r="C167" s="1" t="s">
        <v>739</v>
      </c>
      <c r="D167" s="1" t="s">
        <v>497</v>
      </c>
      <c r="E167" s="1"/>
      <c r="F167" s="1" t="s">
        <v>960</v>
      </c>
      <c r="G167" s="1" t="s">
        <v>737</v>
      </c>
      <c r="H167" s="2">
        <v>45710</v>
      </c>
      <c r="I167" s="22">
        <v>93254</v>
      </c>
      <c r="J167" s="20">
        <v>98254</v>
      </c>
      <c r="K167" s="11" t="s">
        <v>961</v>
      </c>
      <c r="L167" s="27">
        <v>3024560426</v>
      </c>
      <c r="M167" s="11" t="s">
        <v>962</v>
      </c>
    </row>
    <row r="168" spans="1:13" x14ac:dyDescent="0.25">
      <c r="A168" s="3" t="s">
        <v>965</v>
      </c>
      <c r="B168" s="1" t="s">
        <v>806</v>
      </c>
      <c r="C168" s="1" t="s">
        <v>739</v>
      </c>
      <c r="D168" s="1" t="s">
        <v>497</v>
      </c>
      <c r="E168" s="1" t="s">
        <v>779</v>
      </c>
      <c r="F168" s="15" t="s">
        <v>428</v>
      </c>
      <c r="G168" s="1" t="s">
        <v>531</v>
      </c>
      <c r="H168" s="2">
        <v>45710</v>
      </c>
      <c r="I168" s="22">
        <v>124971</v>
      </c>
      <c r="J168" s="20">
        <v>129971</v>
      </c>
      <c r="K168" s="11" t="s">
        <v>967</v>
      </c>
      <c r="L168" s="27">
        <v>3004448994</v>
      </c>
      <c r="M168" s="11" t="s">
        <v>966</v>
      </c>
    </row>
    <row r="169" spans="1:13" x14ac:dyDescent="0.25">
      <c r="A169" s="3" t="s">
        <v>968</v>
      </c>
      <c r="B169" s="1" t="s">
        <v>445</v>
      </c>
      <c r="C169" s="1" t="s">
        <v>971</v>
      </c>
      <c r="D169" s="1"/>
      <c r="E169" s="1" t="s">
        <v>779</v>
      </c>
      <c r="F169" s="1" t="s">
        <v>349</v>
      </c>
      <c r="G169" s="1" t="s">
        <v>969</v>
      </c>
      <c r="H169" s="2">
        <v>45712</v>
      </c>
      <c r="I169" s="22">
        <v>221697</v>
      </c>
      <c r="J169" s="20">
        <v>228699</v>
      </c>
      <c r="K169" s="11" t="s">
        <v>972</v>
      </c>
      <c r="L169" s="27">
        <v>3163703450</v>
      </c>
      <c r="M169" s="11" t="s">
        <v>970</v>
      </c>
    </row>
    <row r="170" spans="1:13" x14ac:dyDescent="0.25">
      <c r="A170" s="3" t="s">
        <v>973</v>
      </c>
      <c r="B170" s="1" t="s">
        <v>974</v>
      </c>
      <c r="C170" s="1" t="s">
        <v>341</v>
      </c>
      <c r="D170" s="1"/>
      <c r="E170" s="1"/>
      <c r="F170" s="1" t="s">
        <v>343</v>
      </c>
      <c r="G170" s="1" t="s">
        <v>344</v>
      </c>
      <c r="H170" s="2">
        <v>45713</v>
      </c>
      <c r="I170" s="22">
        <v>54951</v>
      </c>
      <c r="J170" s="20">
        <v>64951</v>
      </c>
      <c r="K170" s="11" t="s">
        <v>975</v>
      </c>
      <c r="L170" s="27">
        <v>3013526034</v>
      </c>
      <c r="M170" s="11"/>
    </row>
    <row r="171" spans="1:13" x14ac:dyDescent="0.25">
      <c r="A171" s="3" t="s">
        <v>976</v>
      </c>
      <c r="B171" s="1" t="s">
        <v>471</v>
      </c>
      <c r="C171" s="1" t="s">
        <v>472</v>
      </c>
      <c r="D171" s="1" t="s">
        <v>473</v>
      </c>
      <c r="E171" s="1"/>
      <c r="F171" s="1" t="s">
        <v>977</v>
      </c>
      <c r="G171" s="1" t="s">
        <v>370</v>
      </c>
      <c r="H171" s="2">
        <v>45714</v>
      </c>
      <c r="I171" s="22">
        <v>87849</v>
      </c>
      <c r="J171" s="20">
        <v>97849</v>
      </c>
      <c r="K171" s="11" t="s">
        <v>978</v>
      </c>
      <c r="L171" s="27"/>
      <c r="M171" s="11"/>
    </row>
    <row r="172" spans="1:13" x14ac:dyDescent="0.25">
      <c r="A172" s="3" t="s">
        <v>979</v>
      </c>
      <c r="B172" s="1" t="s">
        <v>980</v>
      </c>
      <c r="C172" s="1" t="s">
        <v>355</v>
      </c>
      <c r="D172" s="1" t="s">
        <v>495</v>
      </c>
      <c r="E172" s="1" t="s">
        <v>496</v>
      </c>
      <c r="F172" s="1" t="s">
        <v>357</v>
      </c>
      <c r="G172" s="1" t="s">
        <v>373</v>
      </c>
      <c r="H172" s="2">
        <v>45715</v>
      </c>
      <c r="I172" s="22"/>
      <c r="J172" s="20"/>
      <c r="K172" s="11" t="s">
        <v>983</v>
      </c>
      <c r="L172" s="27"/>
      <c r="M172" s="11"/>
    </row>
    <row r="173" spans="1:13" x14ac:dyDescent="0.25">
      <c r="A173" s="3" t="s">
        <v>8</v>
      </c>
      <c r="B173" s="1" t="s">
        <v>615</v>
      </c>
      <c r="C173" s="1" t="s">
        <v>382</v>
      </c>
      <c r="D173" s="1"/>
      <c r="E173" s="1" t="s">
        <v>616</v>
      </c>
      <c r="F173" s="1" t="s">
        <v>338</v>
      </c>
      <c r="G173" s="1" t="s">
        <v>579</v>
      </c>
      <c r="H173" s="2">
        <v>45715</v>
      </c>
      <c r="I173" s="22">
        <v>151658</v>
      </c>
      <c r="J173" s="20">
        <v>156658</v>
      </c>
      <c r="K173" s="11" t="s">
        <v>290</v>
      </c>
      <c r="L173" s="27">
        <v>3007162355</v>
      </c>
      <c r="M173" s="11"/>
    </row>
    <row r="174" spans="1:13" x14ac:dyDescent="0.25">
      <c r="A174" s="3" t="s">
        <v>984</v>
      </c>
      <c r="B174" s="1" t="s">
        <v>985</v>
      </c>
      <c r="C174" s="1" t="s">
        <v>986</v>
      </c>
      <c r="D174" s="1" t="s">
        <v>988</v>
      </c>
      <c r="E174" s="1"/>
      <c r="F174" s="1" t="s">
        <v>369</v>
      </c>
      <c r="G174" s="1" t="s">
        <v>987</v>
      </c>
      <c r="H174" s="2">
        <v>45716</v>
      </c>
      <c r="I174" s="22">
        <v>72432</v>
      </c>
      <c r="J174" s="20">
        <v>82432</v>
      </c>
      <c r="K174" s="11"/>
      <c r="L174" s="27"/>
      <c r="M174" s="11"/>
    </row>
    <row r="175" spans="1:13" x14ac:dyDescent="0.25">
      <c r="A175" s="3" t="s">
        <v>994</v>
      </c>
      <c r="B175" s="1" t="s">
        <v>995</v>
      </c>
      <c r="C175" s="1" t="s">
        <v>514</v>
      </c>
      <c r="D175" s="1" t="s">
        <v>418</v>
      </c>
      <c r="E175" s="1" t="s">
        <v>419</v>
      </c>
      <c r="F175" s="1" t="s">
        <v>343</v>
      </c>
      <c r="G175" s="1" t="s">
        <v>344</v>
      </c>
      <c r="H175" s="2">
        <v>45717</v>
      </c>
      <c r="I175" s="22">
        <v>198602</v>
      </c>
      <c r="J175" s="20">
        <v>206602</v>
      </c>
      <c r="K175" s="11" t="s">
        <v>998</v>
      </c>
      <c r="L175" s="27">
        <v>3023985086</v>
      </c>
      <c r="M175" s="11"/>
    </row>
    <row r="176" spans="1:13" x14ac:dyDescent="0.25">
      <c r="A176" s="3" t="s">
        <v>996</v>
      </c>
      <c r="B176" s="1" t="s">
        <v>681</v>
      </c>
      <c r="C176" s="1" t="s">
        <v>472</v>
      </c>
      <c r="D176" s="1"/>
      <c r="E176" s="1"/>
      <c r="F176" s="1" t="s">
        <v>343</v>
      </c>
      <c r="G176" s="1" t="s">
        <v>636</v>
      </c>
      <c r="H176" s="2">
        <v>45717</v>
      </c>
      <c r="I176" s="22">
        <v>134723</v>
      </c>
      <c r="J176" s="20">
        <v>139723</v>
      </c>
      <c r="K176" s="11" t="s">
        <v>997</v>
      </c>
      <c r="L176" s="27">
        <v>3216925029</v>
      </c>
      <c r="M176" s="11" t="s">
        <v>865</v>
      </c>
    </row>
    <row r="177" spans="1:13" x14ac:dyDescent="0.25">
      <c r="A177" s="3" t="s">
        <v>804</v>
      </c>
      <c r="B177" s="1" t="s">
        <v>455</v>
      </c>
      <c r="C177" s="1" t="s">
        <v>421</v>
      </c>
      <c r="D177" s="1" t="s">
        <v>426</v>
      </c>
      <c r="E177" s="1" t="s">
        <v>458</v>
      </c>
      <c r="F177" s="1" t="s">
        <v>992</v>
      </c>
      <c r="G177" s="1" t="s">
        <v>737</v>
      </c>
      <c r="H177" s="2">
        <v>45717</v>
      </c>
      <c r="I177" s="22">
        <v>132299</v>
      </c>
      <c r="J177" s="20">
        <v>140299</v>
      </c>
      <c r="K177" s="11" t="s">
        <v>993</v>
      </c>
      <c r="L177" s="27">
        <v>3026652884</v>
      </c>
      <c r="M177" s="11" t="s">
        <v>999</v>
      </c>
    </row>
    <row r="178" spans="1:13" x14ac:dyDescent="0.25">
      <c r="A178" s="3" t="s">
        <v>246</v>
      </c>
      <c r="B178" s="1" t="s">
        <v>1001</v>
      </c>
      <c r="C178" s="1" t="s">
        <v>382</v>
      </c>
      <c r="D178" s="1" t="s">
        <v>418</v>
      </c>
      <c r="E178" s="1" t="s">
        <v>542</v>
      </c>
      <c r="F178" s="1" t="s">
        <v>343</v>
      </c>
      <c r="G178" s="1" t="s">
        <v>1002</v>
      </c>
      <c r="H178" s="2">
        <v>45717</v>
      </c>
      <c r="I178" s="22">
        <v>171056</v>
      </c>
      <c r="J178" s="20">
        <v>178056</v>
      </c>
      <c r="K178" s="11" t="s">
        <v>1000</v>
      </c>
      <c r="L178" s="27">
        <v>3116232182</v>
      </c>
      <c r="M178" s="11"/>
    </row>
    <row r="179" spans="1:13" x14ac:dyDescent="0.25">
      <c r="A179" s="3" t="s">
        <v>1004</v>
      </c>
      <c r="B179" s="1" t="s">
        <v>1005</v>
      </c>
      <c r="C179" s="1" t="s">
        <v>355</v>
      </c>
      <c r="D179" s="1"/>
      <c r="E179" s="1"/>
      <c r="F179" s="1" t="s">
        <v>343</v>
      </c>
      <c r="G179" s="1" t="s">
        <v>334</v>
      </c>
      <c r="H179" s="2">
        <v>45722</v>
      </c>
      <c r="I179" s="22">
        <v>141617</v>
      </c>
      <c r="J179" s="20">
        <v>146617</v>
      </c>
      <c r="K179" s="11" t="s">
        <v>1006</v>
      </c>
      <c r="L179" s="27">
        <v>3504417902</v>
      </c>
      <c r="M179" s="11"/>
    </row>
    <row r="180" spans="1:13" x14ac:dyDescent="0.25">
      <c r="A180" s="3" t="s">
        <v>58</v>
      </c>
      <c r="B180" s="1" t="s">
        <v>417</v>
      </c>
      <c r="C180" s="1" t="s">
        <v>514</v>
      </c>
      <c r="D180" s="1" t="s">
        <v>418</v>
      </c>
      <c r="E180" s="1"/>
      <c r="F180" s="1" t="s">
        <v>343</v>
      </c>
      <c r="G180" s="1" t="s">
        <v>441</v>
      </c>
      <c r="H180" s="2">
        <v>45723</v>
      </c>
      <c r="I180" s="22">
        <v>188484</v>
      </c>
      <c r="J180" s="20">
        <v>195484</v>
      </c>
      <c r="K180" s="11" t="s">
        <v>59</v>
      </c>
      <c r="L180" s="27">
        <v>3104965902</v>
      </c>
      <c r="M180" s="11"/>
    </row>
    <row r="181" spans="1:13" x14ac:dyDescent="0.25">
      <c r="A181" s="3" t="s">
        <v>1007</v>
      </c>
      <c r="B181" s="1" t="s">
        <v>381</v>
      </c>
      <c r="C181" s="1" t="s">
        <v>514</v>
      </c>
      <c r="D181" s="1" t="s">
        <v>466</v>
      </c>
      <c r="E181" s="1"/>
      <c r="F181" s="1" t="s">
        <v>343</v>
      </c>
      <c r="G181" s="1" t="s">
        <v>562</v>
      </c>
      <c r="H181" s="2">
        <v>45723</v>
      </c>
      <c r="I181" s="22">
        <v>107432</v>
      </c>
      <c r="J181" s="20">
        <v>112432</v>
      </c>
      <c r="K181" s="11" t="s">
        <v>1008</v>
      </c>
      <c r="L181" s="27">
        <v>3005451957</v>
      </c>
      <c r="M181" s="11"/>
    </row>
    <row r="182" spans="1:13" x14ac:dyDescent="0.25">
      <c r="A182" s="3" t="s">
        <v>220</v>
      </c>
      <c r="B182" s="1" t="s">
        <v>494</v>
      </c>
      <c r="C182" s="1" t="s">
        <v>355</v>
      </c>
      <c r="D182" s="1" t="s">
        <v>495</v>
      </c>
      <c r="E182" s="1" t="s">
        <v>384</v>
      </c>
      <c r="F182" s="1" t="s">
        <v>343</v>
      </c>
      <c r="G182" s="1" t="s">
        <v>373</v>
      </c>
      <c r="H182" s="2">
        <v>45723</v>
      </c>
      <c r="I182" s="22">
        <v>222787</v>
      </c>
      <c r="J182" s="20">
        <v>227787</v>
      </c>
      <c r="K182" s="11" t="s">
        <v>285</v>
      </c>
      <c r="L182" s="27"/>
      <c r="M182" s="11"/>
    </row>
    <row r="183" spans="1:13" x14ac:dyDescent="0.25">
      <c r="A183" s="3" t="s">
        <v>1010</v>
      </c>
      <c r="B183" s="1" t="s">
        <v>1012</v>
      </c>
      <c r="C183" s="1" t="s">
        <v>1011</v>
      </c>
      <c r="D183" s="1"/>
      <c r="E183" s="1"/>
      <c r="F183" s="1" t="s">
        <v>333</v>
      </c>
      <c r="G183" s="1" t="s">
        <v>344</v>
      </c>
      <c r="H183" s="2">
        <v>45723</v>
      </c>
      <c r="I183" s="22">
        <v>65508</v>
      </c>
      <c r="J183" s="20">
        <v>73508</v>
      </c>
      <c r="K183" s="11" t="s">
        <v>1013</v>
      </c>
      <c r="L183" s="27">
        <v>3165643850</v>
      </c>
      <c r="M183" s="11"/>
    </row>
    <row r="184" spans="1:13" x14ac:dyDescent="0.25">
      <c r="A184" s="3" t="s">
        <v>43</v>
      </c>
      <c r="B184" s="1" t="s">
        <v>758</v>
      </c>
      <c r="C184" s="1" t="s">
        <v>382</v>
      </c>
      <c r="D184" s="1" t="s">
        <v>383</v>
      </c>
      <c r="E184" s="1" t="s">
        <v>384</v>
      </c>
      <c r="F184" s="1" t="s">
        <v>704</v>
      </c>
      <c r="G184" s="1" t="s">
        <v>1009</v>
      </c>
      <c r="H184" s="2">
        <v>45723</v>
      </c>
      <c r="I184" s="22">
        <v>187886</v>
      </c>
      <c r="J184" s="20">
        <v>192886</v>
      </c>
      <c r="K184" s="11" t="s">
        <v>329</v>
      </c>
      <c r="L184" s="27">
        <v>3017151112</v>
      </c>
      <c r="M184" s="11"/>
    </row>
    <row r="185" spans="1:13" x14ac:dyDescent="0.25">
      <c r="A185" s="3" t="s">
        <v>1015</v>
      </c>
      <c r="B185" s="1" t="s">
        <v>1016</v>
      </c>
      <c r="C185" s="1" t="s">
        <v>492</v>
      </c>
      <c r="D185" s="1"/>
      <c r="E185" s="1"/>
      <c r="F185" s="1" t="s">
        <v>343</v>
      </c>
      <c r="G185" s="1" t="s">
        <v>362</v>
      </c>
      <c r="H185" s="2">
        <v>45724</v>
      </c>
      <c r="I185" s="22">
        <v>431487</v>
      </c>
      <c r="J185" s="20">
        <v>436487</v>
      </c>
      <c r="K185" s="11" t="s">
        <v>1018</v>
      </c>
      <c r="L185" s="27">
        <v>3007698009</v>
      </c>
      <c r="M185" s="11"/>
    </row>
    <row r="186" spans="1:13" x14ac:dyDescent="0.25">
      <c r="A186" s="3" t="s">
        <v>34</v>
      </c>
      <c r="B186" s="1" t="s">
        <v>366</v>
      </c>
      <c r="C186" s="1" t="s">
        <v>367</v>
      </c>
      <c r="D186" s="1" t="s">
        <v>368</v>
      </c>
      <c r="E186" s="1"/>
      <c r="F186" s="1" t="s">
        <v>369</v>
      </c>
      <c r="G186" s="1" t="s">
        <v>1023</v>
      </c>
      <c r="H186" s="2">
        <v>45724</v>
      </c>
      <c r="I186" s="22">
        <v>158280</v>
      </c>
      <c r="J186" s="20">
        <v>163280</v>
      </c>
      <c r="K186" s="11" t="s">
        <v>35</v>
      </c>
      <c r="L186" s="27">
        <v>3117802033</v>
      </c>
      <c r="M186" s="11"/>
    </row>
    <row r="187" spans="1:13" x14ac:dyDescent="0.25">
      <c r="A187" s="3" t="s">
        <v>38</v>
      </c>
      <c r="B187" s="1" t="s">
        <v>378</v>
      </c>
      <c r="C187" s="1" t="s">
        <v>379</v>
      </c>
      <c r="D187" s="1">
        <v>0</v>
      </c>
      <c r="E187" s="1">
        <v>0</v>
      </c>
      <c r="F187" s="1" t="s">
        <v>675</v>
      </c>
      <c r="G187" s="1" t="s">
        <v>470</v>
      </c>
      <c r="H187" s="2">
        <v>45724</v>
      </c>
      <c r="I187" s="22">
        <v>158873</v>
      </c>
      <c r="J187" s="20">
        <v>168873</v>
      </c>
      <c r="K187" s="11" t="s">
        <v>39</v>
      </c>
      <c r="L187" s="27">
        <v>3116518512</v>
      </c>
      <c r="M187" s="11"/>
    </row>
    <row r="188" spans="1:13" x14ac:dyDescent="0.25">
      <c r="A188" s="3" t="s">
        <v>1019</v>
      </c>
      <c r="B188" s="1" t="s">
        <v>1020</v>
      </c>
      <c r="C188" s="1" t="s">
        <v>421</v>
      </c>
      <c r="D188" s="1"/>
      <c r="E188" s="1"/>
      <c r="F188" s="1" t="s">
        <v>1021</v>
      </c>
      <c r="G188" s="1" t="s">
        <v>344</v>
      </c>
      <c r="H188" s="2">
        <v>45724</v>
      </c>
      <c r="I188" s="22">
        <v>116787</v>
      </c>
      <c r="J188" s="20">
        <v>124787</v>
      </c>
      <c r="K188" s="11" t="s">
        <v>1022</v>
      </c>
      <c r="L188" s="27">
        <v>3008325531</v>
      </c>
      <c r="M188" s="11"/>
    </row>
    <row r="189" spans="1:13" x14ac:dyDescent="0.25">
      <c r="A189" s="3" t="s">
        <v>1014</v>
      </c>
      <c r="B189" s="1" t="s">
        <v>417</v>
      </c>
      <c r="C189" s="1" t="s">
        <v>514</v>
      </c>
      <c r="D189" s="1" t="s">
        <v>418</v>
      </c>
      <c r="E189" s="1" t="s">
        <v>419</v>
      </c>
      <c r="F189" s="1" t="s">
        <v>343</v>
      </c>
      <c r="G189" s="1" t="s">
        <v>344</v>
      </c>
      <c r="H189" s="2">
        <v>45724</v>
      </c>
      <c r="I189" s="22">
        <v>103878</v>
      </c>
      <c r="J189" s="20">
        <v>111878</v>
      </c>
      <c r="K189" s="11" t="s">
        <v>1017</v>
      </c>
      <c r="L189" s="27">
        <v>3506963241</v>
      </c>
      <c r="M189" s="11"/>
    </row>
    <row r="190" spans="1:13" x14ac:dyDescent="0.25">
      <c r="A190" s="3" t="s">
        <v>1031</v>
      </c>
      <c r="B190" s="1" t="s">
        <v>1032</v>
      </c>
      <c r="C190" s="1" t="s">
        <v>476</v>
      </c>
      <c r="D190" s="1"/>
      <c r="E190" s="1"/>
      <c r="F190" s="1" t="s">
        <v>547</v>
      </c>
      <c r="G190" s="1" t="s">
        <v>441</v>
      </c>
      <c r="H190" s="2">
        <v>45727</v>
      </c>
      <c r="I190" s="22">
        <v>107576</v>
      </c>
      <c r="J190" s="20">
        <v>114576</v>
      </c>
      <c r="K190" s="11" t="s">
        <v>1033</v>
      </c>
      <c r="L190" s="27">
        <v>3012789372</v>
      </c>
      <c r="M190" s="11"/>
    </row>
    <row r="191" spans="1:13" x14ac:dyDescent="0.25">
      <c r="A191" s="3" t="s">
        <v>1350</v>
      </c>
      <c r="B191" s="1" t="s">
        <v>806</v>
      </c>
      <c r="C191" s="1" t="s">
        <v>510</v>
      </c>
      <c r="D191" s="1" t="s">
        <v>1141</v>
      </c>
      <c r="E191" s="1" t="s">
        <v>1141</v>
      </c>
      <c r="F191" s="1" t="s">
        <v>675</v>
      </c>
      <c r="G191" s="1" t="s">
        <v>633</v>
      </c>
      <c r="H191" s="2">
        <v>45727</v>
      </c>
      <c r="I191" s="22">
        <v>321360</v>
      </c>
      <c r="J191" s="20">
        <v>326360</v>
      </c>
      <c r="K191" s="11" t="s">
        <v>1030</v>
      </c>
      <c r="L191" s="27">
        <v>3023975404</v>
      </c>
      <c r="M191" s="11"/>
    </row>
    <row r="192" spans="1:13" x14ac:dyDescent="0.25">
      <c r="A192" s="3" t="s">
        <v>1034</v>
      </c>
      <c r="B192" s="1" t="s">
        <v>1032</v>
      </c>
      <c r="C192" s="1" t="s">
        <v>476</v>
      </c>
      <c r="D192" s="1"/>
      <c r="E192" s="1"/>
      <c r="F192" s="1" t="s">
        <v>357</v>
      </c>
      <c r="G192" s="1" t="s">
        <v>373</v>
      </c>
      <c r="H192" s="2">
        <v>45727</v>
      </c>
      <c r="I192" s="22">
        <v>45727</v>
      </c>
      <c r="J192" s="20">
        <v>45819</v>
      </c>
      <c r="K192" s="11" t="s">
        <v>1035</v>
      </c>
      <c r="L192" s="27">
        <v>3007870101</v>
      </c>
      <c r="M192" s="11"/>
    </row>
    <row r="193" spans="1:13" x14ac:dyDescent="0.25">
      <c r="A193" s="3" t="s">
        <v>1040</v>
      </c>
      <c r="B193" s="1" t="s">
        <v>381</v>
      </c>
      <c r="C193" s="1" t="s">
        <v>382</v>
      </c>
      <c r="D193" s="1" t="s">
        <v>383</v>
      </c>
      <c r="E193" s="1" t="s">
        <v>644</v>
      </c>
      <c r="F193" s="1" t="s">
        <v>405</v>
      </c>
      <c r="G193" s="1" t="s">
        <v>1041</v>
      </c>
      <c r="H193" s="2">
        <v>45728</v>
      </c>
      <c r="I193" s="22">
        <v>40229</v>
      </c>
      <c r="J193" s="20">
        <v>45229</v>
      </c>
      <c r="K193" s="11" t="s">
        <v>1042</v>
      </c>
      <c r="L193" s="27"/>
      <c r="M193" s="11"/>
    </row>
    <row r="194" spans="1:13" x14ac:dyDescent="0.25">
      <c r="A194" s="3" t="s">
        <v>1036</v>
      </c>
      <c r="B194" s="1" t="s">
        <v>1037</v>
      </c>
      <c r="C194" s="1" t="s">
        <v>476</v>
      </c>
      <c r="D194" s="1"/>
      <c r="E194" s="1"/>
      <c r="F194" s="1" t="s">
        <v>343</v>
      </c>
      <c r="G194" s="1" t="s">
        <v>1038</v>
      </c>
      <c r="H194" s="2">
        <v>45728</v>
      </c>
      <c r="I194" s="22">
        <v>205079</v>
      </c>
      <c r="J194" s="20">
        <v>210079</v>
      </c>
      <c r="K194" s="11" t="s">
        <v>1039</v>
      </c>
      <c r="L194" s="27">
        <v>3116908803</v>
      </c>
      <c r="M194" s="11"/>
    </row>
    <row r="195" spans="1:13" x14ac:dyDescent="0.25">
      <c r="A195" s="3" t="s">
        <v>16</v>
      </c>
      <c r="B195" s="1" t="s">
        <v>555</v>
      </c>
      <c r="C195" s="1" t="s">
        <v>355</v>
      </c>
      <c r="D195" s="1" t="s">
        <v>418</v>
      </c>
      <c r="E195" s="1" t="s">
        <v>419</v>
      </c>
      <c r="F195" s="1" t="s">
        <v>343</v>
      </c>
      <c r="G195" s="1" t="s">
        <v>1043</v>
      </c>
      <c r="H195" s="2">
        <v>45729</v>
      </c>
      <c r="I195" s="22">
        <v>127295</v>
      </c>
      <c r="J195" s="20">
        <v>132295</v>
      </c>
      <c r="K195" s="11" t="s">
        <v>17</v>
      </c>
      <c r="L195" s="27">
        <v>3145158298</v>
      </c>
      <c r="M195" s="11"/>
    </row>
    <row r="196" spans="1:13" x14ac:dyDescent="0.25">
      <c r="A196" s="3" t="s">
        <v>186</v>
      </c>
      <c r="B196" s="1" t="s">
        <v>621</v>
      </c>
      <c r="C196" s="1" t="s">
        <v>622</v>
      </c>
      <c r="D196" s="1" t="s">
        <v>623</v>
      </c>
      <c r="E196" s="1" t="s">
        <v>1141</v>
      </c>
      <c r="F196" s="1" t="s">
        <v>624</v>
      </c>
      <c r="G196" s="1" t="s">
        <v>334</v>
      </c>
      <c r="H196" s="2">
        <v>45729</v>
      </c>
      <c r="I196" s="22">
        <v>138172</v>
      </c>
      <c r="J196" s="20">
        <v>143172</v>
      </c>
      <c r="K196" s="11" t="s">
        <v>187</v>
      </c>
      <c r="L196" s="27">
        <v>3145261491</v>
      </c>
      <c r="M196" s="11"/>
    </row>
    <row r="197" spans="1:13" x14ac:dyDescent="0.25">
      <c r="A197" s="3" t="s">
        <v>1044</v>
      </c>
      <c r="B197" s="1" t="s">
        <v>959</v>
      </c>
      <c r="C197" s="1" t="s">
        <v>739</v>
      </c>
      <c r="D197" s="1" t="s">
        <v>1045</v>
      </c>
      <c r="E197" s="1" t="s">
        <v>691</v>
      </c>
      <c r="F197" s="1" t="s">
        <v>675</v>
      </c>
      <c r="G197" s="1" t="s">
        <v>737</v>
      </c>
      <c r="H197" s="2">
        <v>45730</v>
      </c>
      <c r="I197" s="22">
        <v>44102</v>
      </c>
      <c r="J197" s="20">
        <v>52102</v>
      </c>
      <c r="K197" s="11" t="s">
        <v>181</v>
      </c>
      <c r="L197" s="27">
        <v>3004131400</v>
      </c>
      <c r="M197" s="11" t="s">
        <v>1046</v>
      </c>
    </row>
    <row r="198" spans="1:13" x14ac:dyDescent="0.25">
      <c r="A198" s="4" t="s">
        <v>46</v>
      </c>
      <c r="B198" s="5" t="s">
        <v>601</v>
      </c>
      <c r="C198" s="5" t="s">
        <v>379</v>
      </c>
      <c r="D198" s="5" t="s">
        <v>602</v>
      </c>
      <c r="E198" s="5" t="s">
        <v>603</v>
      </c>
      <c r="F198" s="5" t="s">
        <v>604</v>
      </c>
      <c r="G198" s="5" t="s">
        <v>380</v>
      </c>
      <c r="H198" s="6">
        <v>45730</v>
      </c>
      <c r="I198" s="23">
        <v>63879</v>
      </c>
      <c r="J198" s="20">
        <v>73879</v>
      </c>
      <c r="K198" s="12" t="s">
        <v>47</v>
      </c>
      <c r="L198" s="28">
        <v>3015315240</v>
      </c>
      <c r="M198" s="12" t="s">
        <v>1049</v>
      </c>
    </row>
    <row r="199" spans="1:13" x14ac:dyDescent="0.25">
      <c r="A199" s="4" t="s">
        <v>1052</v>
      </c>
      <c r="B199" s="5" t="s">
        <v>417</v>
      </c>
      <c r="C199" s="5" t="s">
        <v>514</v>
      </c>
      <c r="D199" s="5" t="s">
        <v>418</v>
      </c>
      <c r="E199" s="5" t="s">
        <v>542</v>
      </c>
      <c r="F199" s="5" t="s">
        <v>343</v>
      </c>
      <c r="G199" s="5" t="s">
        <v>565</v>
      </c>
      <c r="H199" s="6">
        <v>45730</v>
      </c>
      <c r="I199" s="23">
        <v>1113412</v>
      </c>
      <c r="J199" s="32">
        <v>1123412</v>
      </c>
      <c r="K199" s="12" t="s">
        <v>1053</v>
      </c>
      <c r="L199" s="28">
        <v>3116872469</v>
      </c>
      <c r="M199" s="12"/>
    </row>
    <row r="200" spans="1:13" x14ac:dyDescent="0.25">
      <c r="A200" s="4" t="s">
        <v>25</v>
      </c>
      <c r="B200" s="5" t="s">
        <v>494</v>
      </c>
      <c r="C200" s="1" t="s">
        <v>355</v>
      </c>
      <c r="D200" s="1"/>
      <c r="E200" s="1"/>
      <c r="F200" s="5" t="s">
        <v>405</v>
      </c>
      <c r="G200" s="5" t="s">
        <v>373</v>
      </c>
      <c r="H200" s="6">
        <v>45730</v>
      </c>
      <c r="I200" s="23">
        <v>241887</v>
      </c>
      <c r="J200" s="32">
        <v>246887</v>
      </c>
      <c r="K200" s="12" t="s">
        <v>316</v>
      </c>
      <c r="L200" s="28">
        <v>3246817965</v>
      </c>
      <c r="M200" s="12"/>
    </row>
    <row r="201" spans="1:13" x14ac:dyDescent="0.25">
      <c r="A201" s="4" t="s">
        <v>131</v>
      </c>
      <c r="B201" s="5" t="s">
        <v>397</v>
      </c>
      <c r="C201" s="5" t="s">
        <v>398</v>
      </c>
      <c r="D201" s="5" t="s">
        <v>399</v>
      </c>
      <c r="E201" s="5" t="s">
        <v>400</v>
      </c>
      <c r="F201" s="5" t="s">
        <v>401</v>
      </c>
      <c r="G201" s="5" t="s">
        <v>344</v>
      </c>
      <c r="H201" s="6">
        <v>45731</v>
      </c>
      <c r="I201" s="23">
        <v>156406</v>
      </c>
      <c r="J201" s="32">
        <v>164406</v>
      </c>
      <c r="K201" s="12" t="s">
        <v>258</v>
      </c>
      <c r="L201" s="28">
        <v>3008461127</v>
      </c>
      <c r="M201" s="12"/>
    </row>
    <row r="202" spans="1:13" x14ac:dyDescent="0.25">
      <c r="A202" s="4" t="s">
        <v>182</v>
      </c>
      <c r="B202" s="5" t="s">
        <v>482</v>
      </c>
      <c r="C202" s="5" t="s">
        <v>483</v>
      </c>
      <c r="D202" s="5" t="s">
        <v>484</v>
      </c>
      <c r="E202" s="5" t="s">
        <v>485</v>
      </c>
      <c r="F202" s="5" t="s">
        <v>486</v>
      </c>
      <c r="G202" s="5" t="s">
        <v>411</v>
      </c>
      <c r="H202" s="6">
        <v>45731</v>
      </c>
      <c r="I202" s="23">
        <v>89300</v>
      </c>
      <c r="J202" s="32">
        <v>94300</v>
      </c>
      <c r="K202" s="12" t="s">
        <v>183</v>
      </c>
      <c r="L202" s="28">
        <v>3043566585</v>
      </c>
      <c r="M202" s="12"/>
    </row>
    <row r="203" spans="1:13" x14ac:dyDescent="0.25">
      <c r="A203" s="4" t="s">
        <v>1057</v>
      </c>
      <c r="B203" s="5" t="s">
        <v>464</v>
      </c>
      <c r="C203" s="5" t="s">
        <v>564</v>
      </c>
      <c r="D203" s="5" t="s">
        <v>466</v>
      </c>
      <c r="E203" s="5"/>
      <c r="F203" s="5" t="s">
        <v>369</v>
      </c>
      <c r="G203" s="5" t="s">
        <v>344</v>
      </c>
      <c r="H203" s="6">
        <v>45733</v>
      </c>
      <c r="I203" s="23">
        <v>212261</v>
      </c>
      <c r="J203" s="32">
        <v>220261</v>
      </c>
      <c r="K203" s="12" t="s">
        <v>1058</v>
      </c>
      <c r="L203" s="28">
        <v>3012434222</v>
      </c>
      <c r="M203" s="12"/>
    </row>
    <row r="204" spans="1:13" x14ac:dyDescent="0.25">
      <c r="A204" s="4" t="s">
        <v>1067</v>
      </c>
      <c r="B204" s="5" t="s">
        <v>659</v>
      </c>
      <c r="C204" s="5" t="s">
        <v>382</v>
      </c>
      <c r="D204" s="5" t="s">
        <v>383</v>
      </c>
      <c r="E204" s="5"/>
      <c r="F204" s="5" t="s">
        <v>343</v>
      </c>
      <c r="G204" s="5" t="s">
        <v>411</v>
      </c>
      <c r="H204" s="6">
        <v>45733</v>
      </c>
      <c r="I204" s="23">
        <v>58723</v>
      </c>
      <c r="J204" s="32">
        <v>63723</v>
      </c>
      <c r="K204" s="12"/>
      <c r="L204" s="28"/>
      <c r="M204" s="12"/>
    </row>
    <row r="205" spans="1:13" x14ac:dyDescent="0.25">
      <c r="A205" s="4" t="s">
        <v>1064</v>
      </c>
      <c r="B205" s="5" t="s">
        <v>829</v>
      </c>
      <c r="C205" s="5" t="s">
        <v>476</v>
      </c>
      <c r="D205" s="5"/>
      <c r="E205" s="5" t="s">
        <v>1065</v>
      </c>
      <c r="F205" s="5" t="s">
        <v>343</v>
      </c>
      <c r="G205" s="5" t="s">
        <v>767</v>
      </c>
      <c r="H205" s="6">
        <v>45733</v>
      </c>
      <c r="I205" s="23">
        <v>35525</v>
      </c>
      <c r="J205" s="32">
        <v>40525</v>
      </c>
      <c r="K205" s="12" t="s">
        <v>1066</v>
      </c>
      <c r="L205" s="28">
        <v>3004198040</v>
      </c>
      <c r="M205" s="12"/>
    </row>
    <row r="206" spans="1:13" x14ac:dyDescent="0.25">
      <c r="A206" s="4" t="s">
        <v>1059</v>
      </c>
      <c r="B206" s="5" t="s">
        <v>1060</v>
      </c>
      <c r="C206" s="5" t="s">
        <v>492</v>
      </c>
      <c r="D206" s="5" t="s">
        <v>1062</v>
      </c>
      <c r="E206" s="5"/>
      <c r="F206" s="5" t="s">
        <v>1061</v>
      </c>
      <c r="G206" s="5" t="s">
        <v>522</v>
      </c>
      <c r="H206" s="6">
        <v>45733</v>
      </c>
      <c r="I206" s="23">
        <v>190729</v>
      </c>
      <c r="J206" s="32">
        <v>195729</v>
      </c>
      <c r="K206" s="12" t="s">
        <v>1063</v>
      </c>
      <c r="L206" s="28">
        <v>3216966793</v>
      </c>
      <c r="M206" s="12"/>
    </row>
    <row r="207" spans="1:13" x14ac:dyDescent="0.25">
      <c r="A207" s="4" t="s">
        <v>237</v>
      </c>
      <c r="B207" s="5" t="s">
        <v>715</v>
      </c>
      <c r="C207" s="5" t="s">
        <v>510</v>
      </c>
      <c r="D207" s="5" t="s">
        <v>1054</v>
      </c>
      <c r="E207" s="5"/>
      <c r="F207" s="5" t="s">
        <v>343</v>
      </c>
      <c r="G207" s="5" t="s">
        <v>1055</v>
      </c>
      <c r="H207" s="6">
        <v>45733</v>
      </c>
      <c r="I207" s="23">
        <v>135260</v>
      </c>
      <c r="J207" s="32">
        <v>140260</v>
      </c>
      <c r="K207" s="12" t="s">
        <v>1056</v>
      </c>
      <c r="L207" s="28"/>
      <c r="M207" s="12"/>
    </row>
    <row r="208" spans="1:13" x14ac:dyDescent="0.25">
      <c r="A208" s="4" t="s">
        <v>1068</v>
      </c>
      <c r="B208" s="5" t="s">
        <v>351</v>
      </c>
      <c r="C208" s="5" t="s">
        <v>352</v>
      </c>
      <c r="D208" s="5" t="s">
        <v>353</v>
      </c>
      <c r="E208" s="5"/>
      <c r="F208" s="5" t="s">
        <v>343</v>
      </c>
      <c r="G208" s="5" t="s">
        <v>334</v>
      </c>
      <c r="H208" s="6">
        <v>45734</v>
      </c>
      <c r="I208" s="23">
        <v>153482</v>
      </c>
      <c r="J208" s="32">
        <v>158482</v>
      </c>
      <c r="K208" s="12" t="s">
        <v>123</v>
      </c>
      <c r="L208" s="28">
        <v>3023552375</v>
      </c>
      <c r="M208" s="12"/>
    </row>
    <row r="209" spans="1:13" x14ac:dyDescent="0.25">
      <c r="A209" s="4" t="s">
        <v>90</v>
      </c>
      <c r="B209" s="5" t="s">
        <v>1069</v>
      </c>
      <c r="C209" s="5" t="s">
        <v>336</v>
      </c>
      <c r="D209" s="5"/>
      <c r="E209" s="5"/>
      <c r="F209" s="5" t="s">
        <v>343</v>
      </c>
      <c r="G209" s="5" t="s">
        <v>633</v>
      </c>
      <c r="H209" s="6">
        <v>45734</v>
      </c>
      <c r="I209" s="23">
        <v>157858</v>
      </c>
      <c r="J209" s="32">
        <v>162858</v>
      </c>
      <c r="K209" s="12" t="s">
        <v>1070</v>
      </c>
      <c r="L209" s="28">
        <v>3116719946</v>
      </c>
      <c r="M209" s="12" t="s">
        <v>1071</v>
      </c>
    </row>
    <row r="210" spans="1:13" x14ac:dyDescent="0.25">
      <c r="A210" s="4" t="s">
        <v>773</v>
      </c>
      <c r="B210" s="5" t="s">
        <v>576</v>
      </c>
      <c r="C210" s="5" t="s">
        <v>472</v>
      </c>
      <c r="D210" s="5"/>
      <c r="E210" s="5"/>
      <c r="F210" s="5" t="s">
        <v>343</v>
      </c>
      <c r="G210" s="5" t="s">
        <v>774</v>
      </c>
      <c r="H210" s="6">
        <v>45735</v>
      </c>
      <c r="I210" s="23">
        <v>208980</v>
      </c>
      <c r="J210" s="32">
        <v>213980</v>
      </c>
      <c r="K210" s="12" t="s">
        <v>136</v>
      </c>
      <c r="L210" s="28">
        <v>3023544838</v>
      </c>
      <c r="M210" s="12"/>
    </row>
    <row r="211" spans="1:13" x14ac:dyDescent="0.25">
      <c r="A211" s="4" t="s">
        <v>1074</v>
      </c>
      <c r="B211" s="5" t="s">
        <v>1069</v>
      </c>
      <c r="C211" s="5" t="s">
        <v>336</v>
      </c>
      <c r="D211" s="5" t="s">
        <v>921</v>
      </c>
      <c r="E211" s="5"/>
      <c r="F211" s="5" t="s">
        <v>343</v>
      </c>
      <c r="G211" s="5" t="s">
        <v>612</v>
      </c>
      <c r="H211" s="6">
        <v>45736</v>
      </c>
      <c r="I211" s="23">
        <v>262577</v>
      </c>
      <c r="J211" s="32">
        <v>267577</v>
      </c>
      <c r="K211" s="12" t="s">
        <v>1075</v>
      </c>
      <c r="L211" s="28">
        <v>3002610900</v>
      </c>
      <c r="M211" s="12" t="s">
        <v>1076</v>
      </c>
    </row>
    <row r="212" spans="1:13" x14ac:dyDescent="0.25">
      <c r="A212" s="4" t="s">
        <v>1072</v>
      </c>
      <c r="B212" s="5" t="s">
        <v>1005</v>
      </c>
      <c r="C212" s="5" t="s">
        <v>355</v>
      </c>
      <c r="D212" s="5"/>
      <c r="E212" s="5"/>
      <c r="F212" s="5" t="s">
        <v>343</v>
      </c>
      <c r="G212" s="5" t="s">
        <v>612</v>
      </c>
      <c r="H212" s="6">
        <v>45736</v>
      </c>
      <c r="I212" s="23">
        <v>149352</v>
      </c>
      <c r="J212" s="32">
        <v>154352</v>
      </c>
      <c r="K212" s="12" t="s">
        <v>1073</v>
      </c>
      <c r="L212" s="28"/>
      <c r="M212" s="12"/>
    </row>
    <row r="213" spans="1:13" x14ac:dyDescent="0.25">
      <c r="A213" s="4" t="s">
        <v>1080</v>
      </c>
      <c r="B213" s="5" t="s">
        <v>1081</v>
      </c>
      <c r="C213" s="5" t="s">
        <v>739</v>
      </c>
      <c r="D213" s="5"/>
      <c r="E213" s="5"/>
      <c r="F213" s="5" t="s">
        <v>1082</v>
      </c>
      <c r="G213" s="5" t="s">
        <v>344</v>
      </c>
      <c r="H213" s="6">
        <v>45737</v>
      </c>
      <c r="I213" s="23">
        <v>328340</v>
      </c>
      <c r="J213" s="32">
        <v>336340</v>
      </c>
      <c r="K213" s="12" t="s">
        <v>1083</v>
      </c>
      <c r="L213" s="28">
        <v>3005206266</v>
      </c>
      <c r="M213" s="12"/>
    </row>
    <row r="214" spans="1:13" x14ac:dyDescent="0.25">
      <c r="A214" s="4" t="s">
        <v>1077</v>
      </c>
      <c r="B214" s="5" t="s">
        <v>1078</v>
      </c>
      <c r="C214" s="5" t="s">
        <v>434</v>
      </c>
      <c r="D214" s="5" t="s">
        <v>442</v>
      </c>
      <c r="E214" s="5"/>
      <c r="F214" s="5" t="s">
        <v>343</v>
      </c>
      <c r="G214" s="5" t="s">
        <v>767</v>
      </c>
      <c r="H214" s="6">
        <v>45737</v>
      </c>
      <c r="I214" s="23">
        <v>214568</v>
      </c>
      <c r="J214" s="32">
        <v>224568</v>
      </c>
      <c r="K214" s="12" t="s">
        <v>1079</v>
      </c>
      <c r="L214" s="28">
        <v>3024684986</v>
      </c>
      <c r="M214" s="12"/>
    </row>
    <row r="215" spans="1:13" x14ac:dyDescent="0.25">
      <c r="A215" s="4" t="s">
        <v>1089</v>
      </c>
      <c r="B215" s="5" t="s">
        <v>363</v>
      </c>
      <c r="C215" s="5" t="s">
        <v>336</v>
      </c>
      <c r="D215" s="5"/>
      <c r="E215" s="5"/>
      <c r="F215" s="5" t="s">
        <v>343</v>
      </c>
      <c r="G215" s="5" t="s">
        <v>629</v>
      </c>
      <c r="H215" s="6">
        <v>45738</v>
      </c>
      <c r="I215" s="23">
        <v>39966</v>
      </c>
      <c r="J215" s="32">
        <v>49966</v>
      </c>
      <c r="K215" s="12" t="s">
        <v>1091</v>
      </c>
      <c r="L215" s="28"/>
      <c r="M215" s="12"/>
    </row>
    <row r="216" spans="1:13" x14ac:dyDescent="0.25">
      <c r="A216" s="4" t="s">
        <v>1084</v>
      </c>
      <c r="B216" s="5" t="s">
        <v>1085</v>
      </c>
      <c r="C216" s="5" t="s">
        <v>476</v>
      </c>
      <c r="D216" s="5" t="s">
        <v>1086</v>
      </c>
      <c r="E216" s="5" t="s">
        <v>1087</v>
      </c>
      <c r="F216" s="5" t="s">
        <v>1088</v>
      </c>
      <c r="G216" s="5" t="s">
        <v>344</v>
      </c>
      <c r="H216" s="6">
        <v>45738</v>
      </c>
      <c r="I216" s="23">
        <v>211282</v>
      </c>
      <c r="J216" s="32">
        <v>219282</v>
      </c>
      <c r="K216" s="12" t="s">
        <v>1090</v>
      </c>
      <c r="L216" s="28"/>
      <c r="M216" s="12"/>
    </row>
    <row r="217" spans="1:13" x14ac:dyDescent="0.25">
      <c r="A217" s="4" t="s">
        <v>1417</v>
      </c>
      <c r="B217" s="5" t="s">
        <v>1418</v>
      </c>
      <c r="C217" s="5"/>
      <c r="D217" s="5"/>
      <c r="E217" s="5"/>
      <c r="F217" s="5"/>
      <c r="G217" s="5"/>
      <c r="H217" s="6">
        <v>45738</v>
      </c>
      <c r="I217" s="23">
        <v>24578</v>
      </c>
      <c r="J217" s="32">
        <v>29578</v>
      </c>
      <c r="K217" s="12" t="s">
        <v>1419</v>
      </c>
      <c r="L217" s="28">
        <v>3004059422</v>
      </c>
      <c r="M217" s="12"/>
    </row>
    <row r="218" spans="1:13" x14ac:dyDescent="0.25">
      <c r="A218" s="4" t="s">
        <v>1093</v>
      </c>
      <c r="B218" s="5" t="s">
        <v>1094</v>
      </c>
      <c r="C218" s="5" t="s">
        <v>1095</v>
      </c>
      <c r="D218" s="5"/>
      <c r="E218" s="5"/>
      <c r="F218" s="5" t="s">
        <v>343</v>
      </c>
      <c r="G218" s="5" t="s">
        <v>629</v>
      </c>
      <c r="H218" s="6">
        <v>45739</v>
      </c>
      <c r="I218" s="23">
        <v>135207</v>
      </c>
      <c r="J218" s="32">
        <v>145207</v>
      </c>
      <c r="K218" s="12" t="s">
        <v>1096</v>
      </c>
      <c r="L218" s="28">
        <v>3023896182</v>
      </c>
      <c r="M218" s="12"/>
    </row>
    <row r="219" spans="1:13" x14ac:dyDescent="0.25">
      <c r="A219" s="4" t="s">
        <v>1097</v>
      </c>
      <c r="B219" s="5" t="s">
        <v>758</v>
      </c>
      <c r="C219" s="5" t="s">
        <v>382</v>
      </c>
      <c r="D219" s="5" t="s">
        <v>383</v>
      </c>
      <c r="E219" s="5" t="s">
        <v>467</v>
      </c>
      <c r="F219" s="5"/>
      <c r="G219" s="5" t="s">
        <v>334</v>
      </c>
      <c r="H219" s="6">
        <v>45740</v>
      </c>
      <c r="I219" s="23">
        <v>97017</v>
      </c>
      <c r="J219" s="32">
        <v>102017</v>
      </c>
      <c r="K219" s="12"/>
      <c r="L219" s="28">
        <v>3023300436</v>
      </c>
      <c r="M219" s="12"/>
    </row>
    <row r="220" spans="1:13" x14ac:dyDescent="0.25">
      <c r="A220" s="4" t="s">
        <v>1098</v>
      </c>
      <c r="B220" s="5" t="s">
        <v>392</v>
      </c>
      <c r="C220" s="5" t="s">
        <v>341</v>
      </c>
      <c r="D220" s="5" t="s">
        <v>504</v>
      </c>
      <c r="E220" s="5" t="s">
        <v>1099</v>
      </c>
      <c r="F220" s="5" t="s">
        <v>624</v>
      </c>
      <c r="G220" s="5" t="s">
        <v>344</v>
      </c>
      <c r="H220" s="6">
        <v>45741</v>
      </c>
      <c r="I220" s="23">
        <v>172109</v>
      </c>
      <c r="J220" s="32">
        <v>180109</v>
      </c>
      <c r="K220" s="12"/>
      <c r="L220" s="28">
        <v>3017569782</v>
      </c>
      <c r="M220" s="12"/>
    </row>
    <row r="221" spans="1:13" x14ac:dyDescent="0.25">
      <c r="A221" s="4" t="s">
        <v>83</v>
      </c>
      <c r="B221" s="5" t="s">
        <v>574</v>
      </c>
      <c r="C221" s="5" t="s">
        <v>379</v>
      </c>
      <c r="D221" s="5" t="s">
        <v>1100</v>
      </c>
      <c r="E221" s="5"/>
      <c r="F221" s="5" t="s">
        <v>575</v>
      </c>
      <c r="G221" s="5" t="s">
        <v>344</v>
      </c>
      <c r="H221" s="6">
        <v>45742</v>
      </c>
      <c r="I221" s="23">
        <v>147805</v>
      </c>
      <c r="J221" s="32">
        <v>155805</v>
      </c>
      <c r="K221" s="12" t="s">
        <v>119</v>
      </c>
      <c r="L221" s="28">
        <v>3014409268</v>
      </c>
      <c r="M221" s="12"/>
    </row>
    <row r="222" spans="1:13" x14ac:dyDescent="0.25">
      <c r="A222" s="4" t="s">
        <v>176</v>
      </c>
      <c r="B222" s="5" t="s">
        <v>455</v>
      </c>
      <c r="C222" s="5" t="s">
        <v>421</v>
      </c>
      <c r="D222" s="5" t="s">
        <v>589</v>
      </c>
      <c r="E222" s="5" t="s">
        <v>590</v>
      </c>
      <c r="F222" s="5" t="s">
        <v>591</v>
      </c>
      <c r="G222" s="5" t="s">
        <v>531</v>
      </c>
      <c r="H222" s="6">
        <v>45742</v>
      </c>
      <c r="I222" s="23">
        <v>127283</v>
      </c>
      <c r="J222" s="32">
        <v>135283</v>
      </c>
      <c r="K222" s="12" t="s">
        <v>177</v>
      </c>
      <c r="L222" s="28">
        <v>3183493411</v>
      </c>
      <c r="M222" s="12"/>
    </row>
    <row r="223" spans="1:13" x14ac:dyDescent="0.25">
      <c r="A223" s="4" t="s">
        <v>1101</v>
      </c>
      <c r="B223" s="5" t="s">
        <v>576</v>
      </c>
      <c r="C223" s="5" t="s">
        <v>472</v>
      </c>
      <c r="D223" s="5" t="s">
        <v>1102</v>
      </c>
      <c r="E223" s="5"/>
      <c r="F223" s="5" t="s">
        <v>343</v>
      </c>
      <c r="G223" s="5" t="s">
        <v>411</v>
      </c>
      <c r="H223" s="6">
        <v>45743</v>
      </c>
      <c r="I223" s="23">
        <v>84727</v>
      </c>
      <c r="J223" s="32">
        <v>89727</v>
      </c>
      <c r="K223" s="12" t="s">
        <v>1103</v>
      </c>
      <c r="L223" s="28">
        <v>3022578404</v>
      </c>
      <c r="M223" s="12"/>
    </row>
    <row r="224" spans="1:13" x14ac:dyDescent="0.25">
      <c r="A224" s="4" t="s">
        <v>1104</v>
      </c>
      <c r="B224" s="5" t="s">
        <v>417</v>
      </c>
      <c r="C224" s="5" t="s">
        <v>382</v>
      </c>
      <c r="D224" s="5" t="s">
        <v>418</v>
      </c>
      <c r="E224" s="5" t="s">
        <v>542</v>
      </c>
      <c r="F224" s="5" t="s">
        <v>343</v>
      </c>
      <c r="G224" s="5" t="s">
        <v>1105</v>
      </c>
      <c r="H224" s="6">
        <v>45743</v>
      </c>
      <c r="I224" s="23">
        <v>151855</v>
      </c>
      <c r="J224" s="32">
        <v>161855</v>
      </c>
      <c r="K224" s="12" t="s">
        <v>1106</v>
      </c>
      <c r="L224" s="28">
        <v>3014733096</v>
      </c>
      <c r="M224" s="12"/>
    </row>
    <row r="225" spans="1:13" x14ac:dyDescent="0.25">
      <c r="A225" s="4" t="s">
        <v>1225</v>
      </c>
      <c r="B225" s="5" t="s">
        <v>381</v>
      </c>
      <c r="C225" s="5" t="s">
        <v>382</v>
      </c>
      <c r="D225" s="5">
        <v>0</v>
      </c>
      <c r="E225" s="5"/>
      <c r="F225" s="5" t="s">
        <v>343</v>
      </c>
      <c r="G225" s="5" t="s">
        <v>441</v>
      </c>
      <c r="H225" s="6">
        <v>45748</v>
      </c>
      <c r="I225" s="23">
        <v>127141</v>
      </c>
      <c r="J225" s="32">
        <v>134141</v>
      </c>
      <c r="K225" s="12" t="s">
        <v>1226</v>
      </c>
      <c r="L225" s="28">
        <v>3014470832</v>
      </c>
      <c r="M225" s="12" t="s">
        <v>839</v>
      </c>
    </row>
    <row r="226" spans="1:13" x14ac:dyDescent="0.25">
      <c r="A226" s="4" t="s">
        <v>1110</v>
      </c>
      <c r="B226" s="5" t="s">
        <v>679</v>
      </c>
      <c r="C226" s="5" t="s">
        <v>336</v>
      </c>
      <c r="D226" s="5"/>
      <c r="E226" s="5" t="s">
        <v>1111</v>
      </c>
      <c r="F226" s="5" t="s">
        <v>343</v>
      </c>
      <c r="G226" s="5" t="s">
        <v>518</v>
      </c>
      <c r="H226" s="6">
        <v>45750</v>
      </c>
      <c r="I226" s="23">
        <v>163209</v>
      </c>
      <c r="J226" s="32">
        <v>168209</v>
      </c>
      <c r="K226" s="12" t="s">
        <v>1112</v>
      </c>
      <c r="L226" s="28">
        <v>3107106609</v>
      </c>
      <c r="M226" s="12"/>
    </row>
    <row r="227" spans="1:13" x14ac:dyDescent="0.25">
      <c r="A227" s="4" t="s">
        <v>84</v>
      </c>
      <c r="B227" s="5" t="s">
        <v>558</v>
      </c>
      <c r="C227" s="5" t="s">
        <v>421</v>
      </c>
      <c r="D227" s="5" t="s">
        <v>559</v>
      </c>
      <c r="E227" s="5"/>
      <c r="F227" s="5" t="s">
        <v>405</v>
      </c>
      <c r="G227" s="5" t="s">
        <v>562</v>
      </c>
      <c r="H227" s="6">
        <v>45750</v>
      </c>
      <c r="I227" s="23">
        <v>139857</v>
      </c>
      <c r="J227" s="32">
        <v>144857</v>
      </c>
      <c r="K227" s="12" t="s">
        <v>85</v>
      </c>
      <c r="L227" s="28">
        <v>3114342445</v>
      </c>
      <c r="M227" s="12"/>
    </row>
    <row r="228" spans="1:13" x14ac:dyDescent="0.25">
      <c r="A228" s="4" t="s">
        <v>1113</v>
      </c>
      <c r="B228" s="5" t="s">
        <v>1114</v>
      </c>
      <c r="C228" s="5" t="s">
        <v>510</v>
      </c>
      <c r="D228" s="5" t="s">
        <v>890</v>
      </c>
      <c r="E228" s="5"/>
      <c r="F228" s="5" t="s">
        <v>1115</v>
      </c>
      <c r="G228" s="5" t="s">
        <v>1116</v>
      </c>
      <c r="H228" s="6">
        <v>45751</v>
      </c>
      <c r="I228" s="23">
        <v>50424</v>
      </c>
      <c r="J228" s="32">
        <v>58424</v>
      </c>
      <c r="K228" s="12" t="s">
        <v>1117</v>
      </c>
      <c r="L228" s="28">
        <v>3004487503</v>
      </c>
      <c r="M228" s="12"/>
    </row>
    <row r="229" spans="1:13" x14ac:dyDescent="0.25">
      <c r="A229" s="4" t="s">
        <v>160</v>
      </c>
      <c r="B229" s="5" t="s">
        <v>392</v>
      </c>
      <c r="C229" s="5" t="s">
        <v>393</v>
      </c>
      <c r="D229" s="5" t="s">
        <v>394</v>
      </c>
      <c r="E229" s="5" t="s">
        <v>395</v>
      </c>
      <c r="F229" s="5" t="s">
        <v>343</v>
      </c>
      <c r="G229" s="5" t="s">
        <v>396</v>
      </c>
      <c r="H229" s="6">
        <v>45752</v>
      </c>
      <c r="I229" s="23">
        <v>30764</v>
      </c>
      <c r="J229" s="32">
        <v>38764</v>
      </c>
      <c r="K229" s="12" t="s">
        <v>161</v>
      </c>
      <c r="L229" s="28">
        <v>3228148804</v>
      </c>
      <c r="M229" s="12" t="s">
        <v>1118</v>
      </c>
    </row>
    <row r="230" spans="1:13" x14ac:dyDescent="0.25">
      <c r="A230" s="4" t="s">
        <v>1119</v>
      </c>
      <c r="B230" s="5" t="s">
        <v>659</v>
      </c>
      <c r="C230" s="5" t="s">
        <v>382</v>
      </c>
      <c r="D230" s="5" t="s">
        <v>383</v>
      </c>
      <c r="E230" s="5" t="s">
        <v>1120</v>
      </c>
      <c r="F230" s="5" t="s">
        <v>343</v>
      </c>
      <c r="G230" s="5" t="s">
        <v>441</v>
      </c>
      <c r="H230" s="6">
        <v>45752</v>
      </c>
      <c r="I230" s="23">
        <v>192821</v>
      </c>
      <c r="J230" s="32">
        <v>199821</v>
      </c>
      <c r="K230" s="12" t="s">
        <v>1374</v>
      </c>
      <c r="L230" s="28">
        <v>3107144480</v>
      </c>
      <c r="M230" s="12"/>
    </row>
    <row r="231" spans="1:13" x14ac:dyDescent="0.25">
      <c r="A231" s="4" t="s">
        <v>1121</v>
      </c>
      <c r="B231" s="5" t="s">
        <v>1122</v>
      </c>
      <c r="C231" s="5" t="s">
        <v>492</v>
      </c>
      <c r="D231" s="5"/>
      <c r="E231" s="5"/>
      <c r="F231" s="5" t="s">
        <v>343</v>
      </c>
      <c r="G231" s="5" t="s">
        <v>518</v>
      </c>
      <c r="H231" s="6">
        <v>45752</v>
      </c>
      <c r="I231" s="23">
        <v>144011</v>
      </c>
      <c r="J231" s="32">
        <v>149011</v>
      </c>
      <c r="K231" s="12" t="s">
        <v>1123</v>
      </c>
      <c r="L231" s="28">
        <v>3226745460</v>
      </c>
      <c r="M231" s="12"/>
    </row>
    <row r="232" spans="1:13" x14ac:dyDescent="0.25">
      <c r="A232" s="4" t="s">
        <v>1124</v>
      </c>
      <c r="B232" s="5" t="s">
        <v>1125</v>
      </c>
      <c r="C232" s="5" t="s">
        <v>510</v>
      </c>
      <c r="D232" s="5" t="s">
        <v>1126</v>
      </c>
      <c r="E232" s="5" t="s">
        <v>348</v>
      </c>
      <c r="F232" s="5" t="s">
        <v>343</v>
      </c>
      <c r="G232" s="5" t="s">
        <v>1128</v>
      </c>
      <c r="H232" s="6">
        <v>45753</v>
      </c>
      <c r="I232" s="23">
        <v>79689</v>
      </c>
      <c r="J232" s="32">
        <v>87689</v>
      </c>
      <c r="K232" s="12" t="s">
        <v>1127</v>
      </c>
      <c r="L232" s="28">
        <v>3114153069</v>
      </c>
      <c r="M232" s="12"/>
    </row>
    <row r="233" spans="1:13" x14ac:dyDescent="0.25">
      <c r="A233" s="4" t="s">
        <v>1129</v>
      </c>
      <c r="B233" s="5" t="s">
        <v>402</v>
      </c>
      <c r="C233" s="5" t="s">
        <v>341</v>
      </c>
      <c r="D233" s="5" t="s">
        <v>1130</v>
      </c>
      <c r="E233" s="5" t="s">
        <v>1131</v>
      </c>
      <c r="F233" s="5" t="s">
        <v>1134</v>
      </c>
      <c r="G233" s="5" t="s">
        <v>1132</v>
      </c>
      <c r="H233" s="6">
        <v>45754</v>
      </c>
      <c r="I233" s="23">
        <v>82573</v>
      </c>
      <c r="J233" s="32">
        <v>92573</v>
      </c>
      <c r="K233" s="12" t="s">
        <v>1133</v>
      </c>
      <c r="L233" s="28">
        <v>3103424027</v>
      </c>
      <c r="M233" s="12"/>
    </row>
    <row r="234" spans="1:13" x14ac:dyDescent="0.25">
      <c r="A234" s="4" t="s">
        <v>45</v>
      </c>
      <c r="B234" s="5" t="s">
        <v>654</v>
      </c>
      <c r="C234" s="5" t="s">
        <v>655</v>
      </c>
      <c r="D234" s="5" t="s">
        <v>656</v>
      </c>
      <c r="E234" s="5" t="s">
        <v>657</v>
      </c>
      <c r="F234" s="5" t="s">
        <v>343</v>
      </c>
      <c r="G234" s="5" t="s">
        <v>344</v>
      </c>
      <c r="H234" s="6">
        <v>45754</v>
      </c>
      <c r="I234" s="23">
        <v>75267</v>
      </c>
      <c r="J234" s="32">
        <v>83267</v>
      </c>
      <c r="K234" s="12" t="s">
        <v>298</v>
      </c>
      <c r="L234" s="28">
        <v>3023305326</v>
      </c>
      <c r="M234" s="12"/>
    </row>
    <row r="235" spans="1:13" x14ac:dyDescent="0.25">
      <c r="A235" s="4" t="s">
        <v>915</v>
      </c>
      <c r="B235" s="5" t="s">
        <v>916</v>
      </c>
      <c r="C235" s="5" t="s">
        <v>421</v>
      </c>
      <c r="D235" s="5"/>
      <c r="E235" s="5"/>
      <c r="F235" s="5" t="s">
        <v>343</v>
      </c>
      <c r="G235" s="5" t="s">
        <v>562</v>
      </c>
      <c r="H235" s="6">
        <v>45756</v>
      </c>
      <c r="I235" s="23">
        <v>135185</v>
      </c>
      <c r="J235" s="32">
        <v>140185</v>
      </c>
      <c r="K235" s="12" t="s">
        <v>917</v>
      </c>
      <c r="L235" s="28">
        <v>3008777537</v>
      </c>
      <c r="M235" s="12"/>
    </row>
    <row r="236" spans="1:13" x14ac:dyDescent="0.25">
      <c r="A236" s="4" t="s">
        <v>1142</v>
      </c>
      <c r="B236" s="5" t="s">
        <v>693</v>
      </c>
      <c r="C236" s="5" t="s">
        <v>456</v>
      </c>
      <c r="D236" s="5" t="s">
        <v>1141</v>
      </c>
      <c r="E236" s="5" t="s">
        <v>1141</v>
      </c>
      <c r="F236" s="5"/>
      <c r="G236" s="5" t="s">
        <v>687</v>
      </c>
      <c r="H236" s="6">
        <v>45757</v>
      </c>
      <c r="I236" s="23"/>
      <c r="J236" s="32">
        <v>0</v>
      </c>
      <c r="K236" s="12" t="s">
        <v>1143</v>
      </c>
      <c r="L236" s="28">
        <v>3126641305</v>
      </c>
      <c r="M236" s="12"/>
    </row>
    <row r="237" spans="1:13" x14ac:dyDescent="0.25">
      <c r="A237" s="4" t="s">
        <v>200</v>
      </c>
      <c r="B237" s="5" t="s">
        <v>386</v>
      </c>
      <c r="C237" s="5" t="s">
        <v>352</v>
      </c>
      <c r="D237" s="5" t="s">
        <v>435</v>
      </c>
      <c r="E237" s="5" t="s">
        <v>436</v>
      </c>
      <c r="F237" s="5" t="s">
        <v>437</v>
      </c>
      <c r="G237" s="5" t="s">
        <v>344</v>
      </c>
      <c r="H237" s="6">
        <v>45757</v>
      </c>
      <c r="I237" s="23">
        <v>55169</v>
      </c>
      <c r="J237" s="32">
        <v>63169</v>
      </c>
      <c r="K237" s="12" t="s">
        <v>1137</v>
      </c>
      <c r="L237" s="28"/>
      <c r="M237" s="12"/>
    </row>
    <row r="238" spans="1:13" x14ac:dyDescent="0.25">
      <c r="A238" s="4" t="s">
        <v>211</v>
      </c>
      <c r="B238" s="5" t="s">
        <v>455</v>
      </c>
      <c r="C238" s="5" t="s">
        <v>421</v>
      </c>
      <c r="D238" s="5" t="s">
        <v>548</v>
      </c>
      <c r="E238" s="5" t="s">
        <v>458</v>
      </c>
      <c r="F238" s="5" t="s">
        <v>721</v>
      </c>
      <c r="G238" s="5" t="s">
        <v>549</v>
      </c>
      <c r="H238" s="6">
        <v>45757</v>
      </c>
      <c r="I238" s="23">
        <v>250242</v>
      </c>
      <c r="J238" s="32">
        <v>255242</v>
      </c>
      <c r="K238" s="12" t="s">
        <v>271</v>
      </c>
      <c r="L238" s="28">
        <v>3014547713</v>
      </c>
      <c r="M238" s="12"/>
    </row>
    <row r="239" spans="1:13" x14ac:dyDescent="0.25">
      <c r="A239" s="4" t="s">
        <v>215</v>
      </c>
      <c r="B239" s="5" t="s">
        <v>566</v>
      </c>
      <c r="C239" s="5" t="s">
        <v>567</v>
      </c>
      <c r="D239" s="5" t="s">
        <v>568</v>
      </c>
      <c r="E239" s="5" t="s">
        <v>569</v>
      </c>
      <c r="F239" s="5" t="s">
        <v>343</v>
      </c>
      <c r="G239" s="5" t="s">
        <v>562</v>
      </c>
      <c r="H239" s="6">
        <v>45757</v>
      </c>
      <c r="I239" s="23">
        <v>115899</v>
      </c>
      <c r="J239" s="32">
        <v>120899</v>
      </c>
      <c r="K239" s="12" t="s">
        <v>1136</v>
      </c>
      <c r="L239" s="28">
        <v>3114070087</v>
      </c>
      <c r="M239" s="12"/>
    </row>
    <row r="240" spans="1:13" x14ac:dyDescent="0.25">
      <c r="A240" s="4" t="s">
        <v>1138</v>
      </c>
      <c r="B240" s="5" t="s">
        <v>1139</v>
      </c>
      <c r="C240" s="5" t="s">
        <v>355</v>
      </c>
      <c r="D240" s="5" t="s">
        <v>1141</v>
      </c>
      <c r="E240" s="5" t="s">
        <v>1141</v>
      </c>
      <c r="F240" s="5" t="s">
        <v>343</v>
      </c>
      <c r="G240" s="5" t="s">
        <v>373</v>
      </c>
      <c r="H240" s="6">
        <v>45757</v>
      </c>
      <c r="I240" s="23">
        <v>192110</v>
      </c>
      <c r="J240" s="32">
        <v>197110</v>
      </c>
      <c r="K240" s="12" t="s">
        <v>1140</v>
      </c>
      <c r="L240" s="28">
        <v>3126610638</v>
      </c>
      <c r="M240" s="12"/>
    </row>
    <row r="241" spans="1:13" x14ac:dyDescent="0.25">
      <c r="A241" s="4" t="s">
        <v>147</v>
      </c>
      <c r="B241" s="5" t="s">
        <v>438</v>
      </c>
      <c r="C241" s="5" t="s">
        <v>439</v>
      </c>
      <c r="D241" s="5" t="s">
        <v>403</v>
      </c>
      <c r="E241" s="5" t="s">
        <v>440</v>
      </c>
      <c r="F241" s="5" t="s">
        <v>343</v>
      </c>
      <c r="G241" s="5" t="s">
        <v>938</v>
      </c>
      <c r="H241" s="6">
        <v>45758</v>
      </c>
      <c r="I241" s="23">
        <v>73661</v>
      </c>
      <c r="J241" s="32">
        <v>83661</v>
      </c>
      <c r="K241" s="12" t="s">
        <v>148</v>
      </c>
      <c r="L241" s="28">
        <v>3246858604</v>
      </c>
      <c r="M241" s="12"/>
    </row>
    <row r="242" spans="1:13" x14ac:dyDescent="0.25">
      <c r="A242" s="4" t="s">
        <v>1145</v>
      </c>
      <c r="B242" s="5" t="s">
        <v>1146</v>
      </c>
      <c r="C242" s="5" t="s">
        <v>472</v>
      </c>
      <c r="D242" s="5" t="s">
        <v>1141</v>
      </c>
      <c r="E242" s="5" t="s">
        <v>1141</v>
      </c>
      <c r="F242" s="5" t="s">
        <v>343</v>
      </c>
      <c r="G242" s="5" t="s">
        <v>1023</v>
      </c>
      <c r="H242" s="6">
        <v>45758</v>
      </c>
      <c r="I242" s="23">
        <v>180488</v>
      </c>
      <c r="J242" s="32">
        <v>185488</v>
      </c>
      <c r="K242" s="12" t="s">
        <v>1147</v>
      </c>
      <c r="L242" s="28">
        <v>3004700573</v>
      </c>
      <c r="M242" s="25"/>
    </row>
    <row r="243" spans="1:13" x14ac:dyDescent="0.25">
      <c r="A243" s="4" t="s">
        <v>232</v>
      </c>
      <c r="B243" s="5" t="s">
        <v>688</v>
      </c>
      <c r="C243" s="5" t="s">
        <v>434</v>
      </c>
      <c r="D243" s="5"/>
      <c r="E243" s="5"/>
      <c r="F243" s="5" t="s">
        <v>689</v>
      </c>
      <c r="G243" s="5" t="s">
        <v>1144</v>
      </c>
      <c r="H243" s="6">
        <v>45758</v>
      </c>
      <c r="I243" s="23">
        <v>62342</v>
      </c>
      <c r="J243" s="32">
        <v>67342</v>
      </c>
      <c r="K243" s="12"/>
      <c r="L243" s="28"/>
      <c r="M243" s="12"/>
    </row>
    <row r="244" spans="1:13" x14ac:dyDescent="0.25">
      <c r="A244" s="4" t="s">
        <v>204</v>
      </c>
      <c r="B244" s="5" t="s">
        <v>475</v>
      </c>
      <c r="C244" s="5" t="s">
        <v>476</v>
      </c>
      <c r="D244" s="5"/>
      <c r="E244" s="5"/>
      <c r="F244" s="5" t="s">
        <v>343</v>
      </c>
      <c r="G244" s="5" t="s">
        <v>344</v>
      </c>
      <c r="H244" s="6">
        <v>45759</v>
      </c>
      <c r="I244" s="23">
        <v>90134</v>
      </c>
      <c r="J244" s="32">
        <v>98134</v>
      </c>
      <c r="K244" s="12" t="s">
        <v>1148</v>
      </c>
      <c r="L244" s="28">
        <v>3022341055</v>
      </c>
      <c r="M244" s="12"/>
    </row>
    <row r="245" spans="1:13" x14ac:dyDescent="0.25">
      <c r="A245" s="4" t="s">
        <v>1151</v>
      </c>
      <c r="B245" s="5" t="s">
        <v>1152</v>
      </c>
      <c r="C245" s="5" t="s">
        <v>1095</v>
      </c>
      <c r="D245" s="5"/>
      <c r="E245" s="5"/>
      <c r="F245" s="5" t="s">
        <v>343</v>
      </c>
      <c r="G245" s="5" t="s">
        <v>1154</v>
      </c>
      <c r="H245" s="6">
        <v>45759</v>
      </c>
      <c r="I245" s="23">
        <v>101357</v>
      </c>
      <c r="J245" s="32">
        <v>111357</v>
      </c>
      <c r="K245" s="12" t="s">
        <v>1153</v>
      </c>
      <c r="L245" s="28">
        <v>3212288979</v>
      </c>
      <c r="M245" s="12" t="s">
        <v>839</v>
      </c>
    </row>
    <row r="246" spans="1:13" x14ac:dyDescent="0.25">
      <c r="A246" s="4" t="s">
        <v>216</v>
      </c>
      <c r="B246" s="5" t="s">
        <v>576</v>
      </c>
      <c r="C246" s="5" t="s">
        <v>1150</v>
      </c>
      <c r="D246" s="5" t="s">
        <v>586</v>
      </c>
      <c r="E246" s="5"/>
      <c r="F246" s="5" t="s">
        <v>357</v>
      </c>
      <c r="G246" s="5" t="s">
        <v>1149</v>
      </c>
      <c r="H246" s="6">
        <v>45759</v>
      </c>
      <c r="I246" s="23">
        <v>176629</v>
      </c>
      <c r="J246" s="32">
        <v>184629</v>
      </c>
      <c r="K246" s="12" t="s">
        <v>281</v>
      </c>
      <c r="L246" s="28">
        <v>3005362012</v>
      </c>
      <c r="M246" s="12"/>
    </row>
    <row r="247" spans="1:13" x14ac:dyDescent="0.25">
      <c r="A247" s="4" t="s">
        <v>196</v>
      </c>
      <c r="B247" s="5" t="s">
        <v>391</v>
      </c>
      <c r="C247" s="5" t="s">
        <v>336</v>
      </c>
      <c r="D247" s="5" t="s">
        <v>596</v>
      </c>
      <c r="E247" s="5" t="s">
        <v>348</v>
      </c>
      <c r="F247" s="5" t="s">
        <v>357</v>
      </c>
      <c r="G247" s="5" t="s">
        <v>344</v>
      </c>
      <c r="H247" s="6">
        <v>45760</v>
      </c>
      <c r="I247" s="23">
        <v>200548</v>
      </c>
      <c r="J247" s="32">
        <v>208548</v>
      </c>
      <c r="K247" s="12" t="s">
        <v>1155</v>
      </c>
      <c r="L247" s="28"/>
      <c r="M247" s="12"/>
    </row>
    <row r="248" spans="1:13" x14ac:dyDescent="0.25">
      <c r="A248" s="4" t="s">
        <v>127</v>
      </c>
      <c r="B248" s="5" t="s">
        <v>335</v>
      </c>
      <c r="C248" s="5" t="s">
        <v>336</v>
      </c>
      <c r="D248" s="5" t="s">
        <v>337</v>
      </c>
      <c r="E248" s="5"/>
      <c r="F248" s="5" t="s">
        <v>338</v>
      </c>
      <c r="G248" s="5" t="s">
        <v>339</v>
      </c>
      <c r="H248" s="6">
        <v>45761</v>
      </c>
      <c r="I248" s="23">
        <v>387156</v>
      </c>
      <c r="J248" s="32">
        <v>392156</v>
      </c>
      <c r="K248" s="12" t="s">
        <v>261</v>
      </c>
      <c r="L248" s="28">
        <v>3507687035</v>
      </c>
      <c r="M248" s="12"/>
    </row>
    <row r="249" spans="1:13" x14ac:dyDescent="0.25">
      <c r="A249" s="4" t="s">
        <v>70</v>
      </c>
      <c r="B249" s="5" t="s">
        <v>417</v>
      </c>
      <c r="C249" s="5">
        <v>14616</v>
      </c>
      <c r="D249" s="5" t="s">
        <v>418</v>
      </c>
      <c r="E249" s="5" t="s">
        <v>419</v>
      </c>
      <c r="F249" s="5" t="s">
        <v>405</v>
      </c>
      <c r="G249" s="5" t="s">
        <v>509</v>
      </c>
      <c r="H249" s="6">
        <v>45761</v>
      </c>
      <c r="I249" s="23">
        <v>165548</v>
      </c>
      <c r="J249" s="32">
        <v>172548</v>
      </c>
      <c r="K249" s="12" t="s">
        <v>71</v>
      </c>
      <c r="L249" s="28">
        <v>3003025451</v>
      </c>
      <c r="M249" s="12"/>
    </row>
    <row r="250" spans="1:13" x14ac:dyDescent="0.25">
      <c r="A250" s="4" t="s">
        <v>1159</v>
      </c>
      <c r="B250" s="5" t="s">
        <v>758</v>
      </c>
      <c r="C250" s="5" t="s">
        <v>382</v>
      </c>
      <c r="D250" s="5" t="s">
        <v>383</v>
      </c>
      <c r="E250" s="5" t="s">
        <v>1160</v>
      </c>
      <c r="F250" s="5" t="s">
        <v>343</v>
      </c>
      <c r="G250" s="5" t="s">
        <v>522</v>
      </c>
      <c r="H250" s="6">
        <v>45762</v>
      </c>
      <c r="I250" s="23">
        <v>50481</v>
      </c>
      <c r="J250" s="32">
        <v>55481</v>
      </c>
      <c r="K250" s="12" t="s">
        <v>1161</v>
      </c>
      <c r="L250" s="28">
        <v>3002251858</v>
      </c>
      <c r="M250" s="12"/>
    </row>
    <row r="251" spans="1:13" x14ac:dyDescent="0.25">
      <c r="A251" s="4" t="s">
        <v>135</v>
      </c>
      <c r="B251" s="5" t="s">
        <v>576</v>
      </c>
      <c r="C251" s="5" t="s">
        <v>472</v>
      </c>
      <c r="D251" s="5" t="s">
        <v>399</v>
      </c>
      <c r="E251" s="5"/>
      <c r="F251" s="5" t="s">
        <v>357</v>
      </c>
      <c r="G251" s="5" t="s">
        <v>344</v>
      </c>
      <c r="H251" s="6">
        <v>45762</v>
      </c>
      <c r="I251" s="23">
        <v>175778</v>
      </c>
      <c r="J251" s="32">
        <v>183778</v>
      </c>
      <c r="K251" s="12"/>
      <c r="L251" s="28">
        <v>3014162237</v>
      </c>
      <c r="M251" s="12"/>
    </row>
    <row r="252" spans="1:13" x14ac:dyDescent="0.25">
      <c r="A252" s="4" t="s">
        <v>1156</v>
      </c>
      <c r="B252" s="5" t="s">
        <v>1157</v>
      </c>
      <c r="C252" s="5" t="s">
        <v>352</v>
      </c>
      <c r="D252" s="5"/>
      <c r="E252" s="5"/>
      <c r="F252" s="5" t="s">
        <v>357</v>
      </c>
      <c r="G252" s="5" t="s">
        <v>344</v>
      </c>
      <c r="H252" s="6">
        <v>45762</v>
      </c>
      <c r="I252" s="23">
        <v>51758</v>
      </c>
      <c r="J252" s="32">
        <v>59758</v>
      </c>
      <c r="K252" s="12" t="s">
        <v>1158</v>
      </c>
      <c r="L252" s="28">
        <v>3043676446</v>
      </c>
      <c r="M252" s="12"/>
    </row>
    <row r="253" spans="1:13" x14ac:dyDescent="0.25">
      <c r="A253" s="4" t="s">
        <v>110</v>
      </c>
      <c r="B253" s="5" t="s">
        <v>471</v>
      </c>
      <c r="C253" s="5" t="s">
        <v>472</v>
      </c>
      <c r="D253" s="5" t="s">
        <v>473</v>
      </c>
      <c r="E253" s="5" t="s">
        <v>474</v>
      </c>
      <c r="F253" s="5" t="s">
        <v>343</v>
      </c>
      <c r="G253" s="5" t="s">
        <v>344</v>
      </c>
      <c r="H253" s="6">
        <v>45763</v>
      </c>
      <c r="I253" s="23">
        <v>42985</v>
      </c>
      <c r="J253" s="32">
        <v>50985</v>
      </c>
      <c r="K253" s="12" t="s">
        <v>111</v>
      </c>
      <c r="L253" s="28">
        <v>3008812843</v>
      </c>
      <c r="M253" s="12"/>
    </row>
    <row r="254" spans="1:13" x14ac:dyDescent="0.25">
      <c r="A254" s="4" t="s">
        <v>1162</v>
      </c>
      <c r="B254" s="5" t="s">
        <v>919</v>
      </c>
      <c r="C254" s="5" t="s">
        <v>694</v>
      </c>
      <c r="D254" s="5" t="s">
        <v>1164</v>
      </c>
      <c r="E254" s="5"/>
      <c r="F254" s="5" t="s">
        <v>343</v>
      </c>
      <c r="G254" s="5" t="s">
        <v>587</v>
      </c>
      <c r="H254" s="6">
        <v>45763</v>
      </c>
      <c r="I254" s="23">
        <v>325723</v>
      </c>
      <c r="J254" s="32">
        <v>330723</v>
      </c>
      <c r="K254" s="12" t="s">
        <v>1163</v>
      </c>
      <c r="L254" s="28">
        <v>3045737524</v>
      </c>
      <c r="M254" s="12"/>
    </row>
    <row r="255" spans="1:13" x14ac:dyDescent="0.25">
      <c r="A255" s="4" t="s">
        <v>238</v>
      </c>
      <c r="B255" s="5" t="s">
        <v>947</v>
      </c>
      <c r="C255" s="5" t="s">
        <v>719</v>
      </c>
      <c r="D255" s="5" t="s">
        <v>720</v>
      </c>
      <c r="E255" s="5"/>
      <c r="F255" s="5" t="s">
        <v>889</v>
      </c>
      <c r="G255" s="5" t="s">
        <v>460</v>
      </c>
      <c r="H255" s="6">
        <v>45763</v>
      </c>
      <c r="I255" s="23">
        <v>466764</v>
      </c>
      <c r="J255" s="32">
        <v>471764</v>
      </c>
      <c r="K255" s="12" t="s">
        <v>1165</v>
      </c>
      <c r="L255" s="28">
        <v>3043017495</v>
      </c>
      <c r="M255" s="12"/>
    </row>
    <row r="256" spans="1:13" x14ac:dyDescent="0.25">
      <c r="A256" s="4" t="s">
        <v>1166</v>
      </c>
      <c r="B256" s="5" t="s">
        <v>494</v>
      </c>
      <c r="C256" s="5" t="s">
        <v>355</v>
      </c>
      <c r="D256" s="5" t="s">
        <v>495</v>
      </c>
      <c r="E256" s="5"/>
      <c r="F256" s="5" t="s">
        <v>343</v>
      </c>
      <c r="G256" s="5" t="s">
        <v>687</v>
      </c>
      <c r="H256" s="6">
        <v>45763</v>
      </c>
      <c r="I256" s="23">
        <v>168179</v>
      </c>
      <c r="J256" s="32">
        <v>173179</v>
      </c>
      <c r="K256" s="12" t="s">
        <v>1167</v>
      </c>
      <c r="L256" s="28">
        <v>3015307678</v>
      </c>
      <c r="M256" s="12"/>
    </row>
    <row r="257" spans="1:13" x14ac:dyDescent="0.25">
      <c r="A257" s="4" t="s">
        <v>1171</v>
      </c>
      <c r="B257" s="5" t="s">
        <v>1173</v>
      </c>
      <c r="C257" s="5" t="s">
        <v>492</v>
      </c>
      <c r="D257" s="5"/>
      <c r="E257" s="5"/>
      <c r="F257" s="5" t="s">
        <v>357</v>
      </c>
      <c r="G257" s="5" t="s">
        <v>1172</v>
      </c>
      <c r="H257" s="6">
        <v>45766</v>
      </c>
      <c r="I257" s="23">
        <v>178158</v>
      </c>
      <c r="J257" s="32">
        <v>183158</v>
      </c>
      <c r="K257" s="12" t="s">
        <v>287</v>
      </c>
      <c r="L257" s="28">
        <v>3015982351</v>
      </c>
      <c r="M257" s="12"/>
    </row>
    <row r="258" spans="1:13" x14ac:dyDescent="0.25">
      <c r="A258" s="4" t="s">
        <v>79</v>
      </c>
      <c r="B258" s="5" t="s">
        <v>381</v>
      </c>
      <c r="C258" s="5" t="s">
        <v>382</v>
      </c>
      <c r="D258" s="5" t="s">
        <v>515</v>
      </c>
      <c r="E258" s="5" t="s">
        <v>384</v>
      </c>
      <c r="F258" s="5" t="s">
        <v>343</v>
      </c>
      <c r="G258" s="5" t="s">
        <v>344</v>
      </c>
      <c r="H258" s="6">
        <v>45766</v>
      </c>
      <c r="I258" s="23">
        <v>39991</v>
      </c>
      <c r="J258" s="32">
        <v>47991</v>
      </c>
      <c r="K258" s="12" t="s">
        <v>265</v>
      </c>
      <c r="L258" s="28">
        <v>3024524719</v>
      </c>
      <c r="M258" s="12" t="s">
        <v>839</v>
      </c>
    </row>
    <row r="259" spans="1:13" x14ac:dyDescent="0.25">
      <c r="A259" s="4" t="s">
        <v>8</v>
      </c>
      <c r="B259" s="5" t="s">
        <v>1170</v>
      </c>
      <c r="C259" s="5" t="s">
        <v>382</v>
      </c>
      <c r="D259" s="5"/>
      <c r="E259" s="5"/>
      <c r="F259" s="5" t="s">
        <v>343</v>
      </c>
      <c r="G259" s="5" t="s">
        <v>522</v>
      </c>
      <c r="H259" s="6">
        <v>45766</v>
      </c>
      <c r="I259" s="23">
        <v>171613</v>
      </c>
      <c r="J259" s="32">
        <v>176613</v>
      </c>
      <c r="K259" s="12" t="s">
        <v>1169</v>
      </c>
      <c r="L259" s="28">
        <v>3007162355</v>
      </c>
      <c r="M259" s="12"/>
    </row>
    <row r="260" spans="1:13" x14ac:dyDescent="0.25">
      <c r="A260" s="4" t="s">
        <v>1175</v>
      </c>
      <c r="B260" s="5" t="s">
        <v>1176</v>
      </c>
      <c r="C260" s="5" t="s">
        <v>341</v>
      </c>
      <c r="D260" s="5"/>
      <c r="E260" s="5"/>
      <c r="F260" s="5"/>
      <c r="G260" s="5" t="s">
        <v>344</v>
      </c>
      <c r="H260" s="6">
        <v>45767</v>
      </c>
      <c r="I260" s="23">
        <v>102703</v>
      </c>
      <c r="J260" s="32">
        <v>110703</v>
      </c>
      <c r="K260" s="12" t="s">
        <v>1177</v>
      </c>
      <c r="L260" s="28">
        <v>3005876832</v>
      </c>
      <c r="M260" s="12" t="s">
        <v>839</v>
      </c>
    </row>
    <row r="261" spans="1:13" x14ac:dyDescent="0.25">
      <c r="A261" s="4" t="s">
        <v>1182</v>
      </c>
      <c r="B261" s="5" t="s">
        <v>1183</v>
      </c>
      <c r="C261" s="5" t="s">
        <v>434</v>
      </c>
      <c r="D261" s="5"/>
      <c r="E261" s="5"/>
      <c r="F261" s="5"/>
      <c r="G261" s="5" t="s">
        <v>1184</v>
      </c>
      <c r="H261" s="6">
        <v>45767</v>
      </c>
      <c r="I261" s="23">
        <v>68138</v>
      </c>
      <c r="J261" s="32">
        <v>78138</v>
      </c>
      <c r="K261" s="12" t="s">
        <v>1191</v>
      </c>
      <c r="L261" s="28">
        <v>3013378724</v>
      </c>
      <c r="M261" s="12"/>
    </row>
    <row r="262" spans="1:13" x14ac:dyDescent="0.25">
      <c r="A262" s="4" t="s">
        <v>1188</v>
      </c>
      <c r="B262" s="5" t="s">
        <v>1189</v>
      </c>
      <c r="C262" s="5" t="s">
        <v>1190</v>
      </c>
      <c r="D262" s="18" t="s">
        <v>1194</v>
      </c>
      <c r="E262" s="5"/>
      <c r="F262" s="5" t="s">
        <v>1192</v>
      </c>
      <c r="G262" s="5"/>
      <c r="H262" s="6">
        <v>45767</v>
      </c>
      <c r="I262" s="23">
        <v>262995</v>
      </c>
      <c r="J262" s="32">
        <v>267995</v>
      </c>
      <c r="K262" s="12" t="s">
        <v>1193</v>
      </c>
      <c r="L262" s="28">
        <v>3008448406</v>
      </c>
      <c r="M262" s="12"/>
    </row>
    <row r="263" spans="1:13" x14ac:dyDescent="0.25">
      <c r="A263" s="4" t="s">
        <v>1178</v>
      </c>
      <c r="B263" s="5" t="s">
        <v>1179</v>
      </c>
      <c r="C263" s="5" t="s">
        <v>650</v>
      </c>
      <c r="D263" s="5"/>
      <c r="E263" s="5"/>
      <c r="F263" s="5" t="s">
        <v>530</v>
      </c>
      <c r="G263" s="5" t="s">
        <v>1180</v>
      </c>
      <c r="H263" s="6">
        <v>45767</v>
      </c>
      <c r="I263" s="23">
        <v>477460</v>
      </c>
      <c r="J263" s="32">
        <v>482460</v>
      </c>
      <c r="K263" s="12" t="s">
        <v>1181</v>
      </c>
      <c r="L263" s="28">
        <v>3117699273</v>
      </c>
      <c r="M263" s="12"/>
    </row>
    <row r="264" spans="1:13" x14ac:dyDescent="0.25">
      <c r="A264" s="4" t="s">
        <v>1186</v>
      </c>
      <c r="B264" s="5" t="s">
        <v>417</v>
      </c>
      <c r="C264" s="5" t="s">
        <v>355</v>
      </c>
      <c r="D264" s="5" t="s">
        <v>418</v>
      </c>
      <c r="E264" s="5" t="s">
        <v>419</v>
      </c>
      <c r="F264" s="5" t="s">
        <v>343</v>
      </c>
      <c r="G264" s="5" t="s">
        <v>533</v>
      </c>
      <c r="H264" s="6">
        <v>45768</v>
      </c>
      <c r="I264" s="23">
        <v>135426</v>
      </c>
      <c r="J264" s="32">
        <v>144426</v>
      </c>
      <c r="K264" s="12" t="s">
        <v>1187</v>
      </c>
      <c r="L264" s="28">
        <v>301483325</v>
      </c>
      <c r="M264" s="12"/>
    </row>
    <row r="265" spans="1:13" x14ac:dyDescent="0.25">
      <c r="A265" s="4" t="s">
        <v>15</v>
      </c>
      <c r="B265" s="5" t="s">
        <v>371</v>
      </c>
      <c r="C265" s="5" t="s">
        <v>355</v>
      </c>
      <c r="D265" s="5" t="s">
        <v>1185</v>
      </c>
      <c r="E265" s="5"/>
      <c r="F265" s="5" t="s">
        <v>343</v>
      </c>
      <c r="G265" s="5" t="s">
        <v>518</v>
      </c>
      <c r="H265" s="6">
        <v>45768</v>
      </c>
      <c r="I265" s="23">
        <v>128893</v>
      </c>
      <c r="J265" s="32">
        <v>133893</v>
      </c>
      <c r="K265" s="12" t="s">
        <v>318</v>
      </c>
      <c r="L265" s="28">
        <v>3025747005</v>
      </c>
      <c r="M265" s="12"/>
    </row>
    <row r="266" spans="1:13" x14ac:dyDescent="0.25">
      <c r="A266" s="30" t="s">
        <v>1195</v>
      </c>
      <c r="B266" s="5" t="s">
        <v>417</v>
      </c>
      <c r="C266" s="5" t="s">
        <v>382</v>
      </c>
      <c r="D266" s="5" t="s">
        <v>418</v>
      </c>
      <c r="E266" s="5" t="s">
        <v>419</v>
      </c>
      <c r="F266" s="5" t="s">
        <v>343</v>
      </c>
      <c r="G266" s="5" t="s">
        <v>1197</v>
      </c>
      <c r="H266" s="6">
        <v>45770</v>
      </c>
      <c r="I266" s="23">
        <v>67990</v>
      </c>
      <c r="J266" s="32">
        <v>72990</v>
      </c>
      <c r="K266" s="12" t="s">
        <v>1196</v>
      </c>
      <c r="L266" s="28">
        <v>3008613320</v>
      </c>
      <c r="M266" s="12"/>
    </row>
    <row r="267" spans="1:13" x14ac:dyDescent="0.25">
      <c r="A267" s="4" t="s">
        <v>95</v>
      </c>
      <c r="B267" s="5" t="s">
        <v>498</v>
      </c>
      <c r="C267" s="5" t="s">
        <v>472</v>
      </c>
      <c r="D267" s="5" t="s">
        <v>473</v>
      </c>
      <c r="E267" s="5" t="s">
        <v>474</v>
      </c>
      <c r="F267" s="5" t="s">
        <v>489</v>
      </c>
      <c r="G267" s="5" t="s">
        <v>406</v>
      </c>
      <c r="H267" s="6">
        <v>45771</v>
      </c>
      <c r="I267" s="23">
        <v>95942</v>
      </c>
      <c r="J267" s="32">
        <v>103942</v>
      </c>
      <c r="K267" s="12" t="s">
        <v>249</v>
      </c>
      <c r="L267" s="28">
        <v>3006264582</v>
      </c>
      <c r="M267" s="12"/>
    </row>
    <row r="268" spans="1:13" x14ac:dyDescent="0.25">
      <c r="A268" s="4" t="s">
        <v>1198</v>
      </c>
      <c r="B268" s="5" t="s">
        <v>1199</v>
      </c>
      <c r="C268" s="5" t="s">
        <v>650</v>
      </c>
      <c r="D268" s="5" t="s">
        <v>1201</v>
      </c>
      <c r="E268" s="5"/>
      <c r="F268" s="5" t="s">
        <v>343</v>
      </c>
      <c r="G268" s="5" t="s">
        <v>344</v>
      </c>
      <c r="H268" s="6">
        <v>45771</v>
      </c>
      <c r="I268" s="23">
        <v>62806</v>
      </c>
      <c r="J268" s="32">
        <v>70806</v>
      </c>
      <c r="K268" s="12" t="s">
        <v>1200</v>
      </c>
      <c r="L268" s="28">
        <v>3017788118</v>
      </c>
      <c r="M268" s="12"/>
    </row>
    <row r="269" spans="1:13" x14ac:dyDescent="0.25">
      <c r="A269" s="4" t="s">
        <v>173</v>
      </c>
      <c r="B269" s="5" t="s">
        <v>523</v>
      </c>
      <c r="C269" s="5" t="s">
        <v>524</v>
      </c>
      <c r="D269" s="5" t="s">
        <v>426</v>
      </c>
      <c r="E269" s="5" t="s">
        <v>525</v>
      </c>
      <c r="F269" s="5" t="s">
        <v>526</v>
      </c>
      <c r="G269" s="5" t="s">
        <v>527</v>
      </c>
      <c r="H269" s="6">
        <v>45773</v>
      </c>
      <c r="I269" s="23">
        <v>147728</v>
      </c>
      <c r="J269" s="32">
        <v>152728</v>
      </c>
      <c r="K269" s="12" t="s">
        <v>266</v>
      </c>
      <c r="L269" s="28">
        <v>3007213272</v>
      </c>
      <c r="M269" s="12" t="s">
        <v>925</v>
      </c>
    </row>
    <row r="270" spans="1:13" x14ac:dyDescent="0.25">
      <c r="A270" s="4" t="s">
        <v>1205</v>
      </c>
      <c r="B270" s="5" t="s">
        <v>363</v>
      </c>
      <c r="C270" s="5" t="s">
        <v>1206</v>
      </c>
      <c r="D270" s="5"/>
      <c r="E270" s="5"/>
      <c r="F270" s="5" t="s">
        <v>343</v>
      </c>
      <c r="G270" s="5" t="s">
        <v>687</v>
      </c>
      <c r="H270" s="6">
        <v>45773</v>
      </c>
      <c r="I270" s="23">
        <v>140054</v>
      </c>
      <c r="J270" s="32">
        <v>145054</v>
      </c>
      <c r="K270" s="12" t="s">
        <v>1207</v>
      </c>
      <c r="L270" s="28">
        <v>3014123726</v>
      </c>
      <c r="M270" s="12"/>
    </row>
    <row r="271" spans="1:13" x14ac:dyDescent="0.25">
      <c r="A271" s="4" t="s">
        <v>1202</v>
      </c>
      <c r="B271" s="5" t="s">
        <v>392</v>
      </c>
      <c r="C271" s="5" t="s">
        <v>341</v>
      </c>
      <c r="D271" s="5" t="s">
        <v>342</v>
      </c>
      <c r="E271" s="5"/>
      <c r="F271" s="5" t="s">
        <v>343</v>
      </c>
      <c r="G271" s="5" t="s">
        <v>1203</v>
      </c>
      <c r="H271" s="6">
        <v>45773</v>
      </c>
      <c r="I271" s="23">
        <v>171293</v>
      </c>
      <c r="J271" s="32">
        <v>176293</v>
      </c>
      <c r="K271" s="12" t="s">
        <v>1204</v>
      </c>
      <c r="L271" s="28">
        <v>3007293217</v>
      </c>
      <c r="M271" s="12"/>
    </row>
    <row r="272" spans="1:13" x14ac:dyDescent="0.25">
      <c r="A272" s="4" t="s">
        <v>1217</v>
      </c>
      <c r="B272" s="5" t="s">
        <v>1218</v>
      </c>
      <c r="C272" s="5" t="s">
        <v>1219</v>
      </c>
      <c r="D272" s="5"/>
      <c r="E272" s="5"/>
      <c r="F272" s="5" t="s">
        <v>357</v>
      </c>
      <c r="G272" s="5" t="s">
        <v>600</v>
      </c>
      <c r="H272" s="6">
        <v>45775</v>
      </c>
      <c r="I272" s="23">
        <v>227769</v>
      </c>
      <c r="J272" s="32">
        <v>232769</v>
      </c>
      <c r="K272" s="25" t="s">
        <v>1220</v>
      </c>
      <c r="L272" s="28">
        <v>3135985339</v>
      </c>
      <c r="M272" s="12"/>
    </row>
    <row r="273" spans="1:13" x14ac:dyDescent="0.25">
      <c r="A273" s="4" t="s">
        <v>1212</v>
      </c>
      <c r="B273" s="5" t="s">
        <v>1213</v>
      </c>
      <c r="C273" s="18" t="s">
        <v>1216</v>
      </c>
      <c r="D273" s="5"/>
      <c r="E273" s="18" t="s">
        <v>1215</v>
      </c>
      <c r="F273" s="5" t="s">
        <v>343</v>
      </c>
      <c r="G273" s="18" t="s">
        <v>612</v>
      </c>
      <c r="H273" s="6">
        <v>45775</v>
      </c>
      <c r="I273" s="23">
        <v>39942</v>
      </c>
      <c r="J273" s="32">
        <v>44942</v>
      </c>
      <c r="K273" s="12" t="s">
        <v>1214</v>
      </c>
      <c r="L273" s="28">
        <v>3218106777</v>
      </c>
      <c r="M273" s="12"/>
    </row>
    <row r="274" spans="1:13" x14ac:dyDescent="0.25">
      <c r="A274" s="4" t="s">
        <v>1208</v>
      </c>
      <c r="B274" s="5" t="s">
        <v>351</v>
      </c>
      <c r="C274" s="5" t="s">
        <v>1209</v>
      </c>
      <c r="D274" s="5" t="s">
        <v>353</v>
      </c>
      <c r="E274" s="5"/>
      <c r="F274" s="5" t="s">
        <v>1211</v>
      </c>
      <c r="G274" s="5" t="s">
        <v>767</v>
      </c>
      <c r="H274" s="6">
        <v>45775</v>
      </c>
      <c r="I274" s="23">
        <v>206168</v>
      </c>
      <c r="J274" s="32">
        <v>211168</v>
      </c>
      <c r="K274" s="12" t="s">
        <v>1210</v>
      </c>
      <c r="L274" s="28">
        <v>3022383726</v>
      </c>
      <c r="M274" s="12"/>
    </row>
    <row r="275" spans="1:13" x14ac:dyDescent="0.25">
      <c r="A275" s="4" t="s">
        <v>783</v>
      </c>
      <c r="B275" s="5" t="s">
        <v>784</v>
      </c>
      <c r="C275" s="5" t="s">
        <v>456</v>
      </c>
      <c r="D275" s="5" t="s">
        <v>529</v>
      </c>
      <c r="E275" s="5" t="s">
        <v>639</v>
      </c>
      <c r="F275" s="5" t="s">
        <v>530</v>
      </c>
      <c r="G275" s="5" t="s">
        <v>785</v>
      </c>
      <c r="H275" s="6">
        <v>45775</v>
      </c>
      <c r="I275" s="23">
        <v>204646</v>
      </c>
      <c r="J275" s="32">
        <v>212646</v>
      </c>
      <c r="K275" s="12" t="s">
        <v>181</v>
      </c>
      <c r="L275" s="28">
        <v>3154907960</v>
      </c>
      <c r="M275" s="12" t="s">
        <v>1024</v>
      </c>
    </row>
    <row r="276" spans="1:13" x14ac:dyDescent="0.25">
      <c r="A276" s="4" t="s">
        <v>768</v>
      </c>
      <c r="B276" s="5" t="s">
        <v>769</v>
      </c>
      <c r="C276" s="5" t="s">
        <v>421</v>
      </c>
      <c r="D276" s="5"/>
      <c r="E276" s="5"/>
      <c r="F276" s="5" t="s">
        <v>369</v>
      </c>
      <c r="G276" s="5" t="s">
        <v>687</v>
      </c>
      <c r="H276" s="6">
        <v>45777</v>
      </c>
      <c r="I276" s="23">
        <v>116185</v>
      </c>
      <c r="J276" s="32">
        <v>121185</v>
      </c>
      <c r="K276" s="12" t="s">
        <v>941</v>
      </c>
      <c r="L276" s="28">
        <v>3015059495</v>
      </c>
      <c r="M276" s="12"/>
    </row>
    <row r="277" spans="1:13" ht="19.5" customHeight="1" x14ac:dyDescent="0.25">
      <c r="A277" s="4" t="s">
        <v>1221</v>
      </c>
      <c r="B277" s="5" t="s">
        <v>392</v>
      </c>
      <c r="C277" s="5" t="s">
        <v>341</v>
      </c>
      <c r="D277" s="5" t="s">
        <v>1223</v>
      </c>
      <c r="E277" s="18" t="s">
        <v>1227</v>
      </c>
      <c r="F277" s="5" t="s">
        <v>343</v>
      </c>
      <c r="G277" s="5" t="s">
        <v>344</v>
      </c>
      <c r="H277" s="6">
        <v>45778</v>
      </c>
      <c r="I277" s="23">
        <v>123945</v>
      </c>
      <c r="J277" s="32">
        <v>131945</v>
      </c>
      <c r="K277" s="12" t="s">
        <v>1222</v>
      </c>
      <c r="L277" s="28">
        <v>3013831799</v>
      </c>
      <c r="M277" s="12"/>
    </row>
    <row r="278" spans="1:13" ht="23.25" customHeight="1" x14ac:dyDescent="0.25">
      <c r="A278" s="4" t="s">
        <v>1224</v>
      </c>
      <c r="B278" s="5" t="s">
        <v>417</v>
      </c>
      <c r="C278" s="5" t="s">
        <v>355</v>
      </c>
      <c r="D278" s="5"/>
      <c r="E278" s="5"/>
      <c r="F278" s="5" t="s">
        <v>343</v>
      </c>
      <c r="G278" s="5" t="s">
        <v>344</v>
      </c>
      <c r="H278" s="6">
        <v>45778</v>
      </c>
      <c r="I278" s="23">
        <v>142223</v>
      </c>
      <c r="J278" s="32">
        <v>150223</v>
      </c>
      <c r="K278" s="12"/>
      <c r="L278" s="28">
        <v>3108245181</v>
      </c>
      <c r="M278" s="12"/>
    </row>
    <row r="279" spans="1:13" ht="16.5" customHeight="1" x14ac:dyDescent="0.25">
      <c r="A279" s="4" t="s">
        <v>72</v>
      </c>
      <c r="B279" s="5" t="s">
        <v>417</v>
      </c>
      <c r="C279" s="5" t="s">
        <v>382</v>
      </c>
      <c r="D279" s="5" t="s">
        <v>418</v>
      </c>
      <c r="E279" s="5" t="s">
        <v>419</v>
      </c>
      <c r="F279" s="5" t="s">
        <v>343</v>
      </c>
      <c r="G279" s="5" t="s">
        <v>509</v>
      </c>
      <c r="H279" s="6">
        <v>45778</v>
      </c>
      <c r="I279" s="23">
        <v>124046</v>
      </c>
      <c r="J279" s="32">
        <v>131046</v>
      </c>
      <c r="K279" s="12" t="s">
        <v>274</v>
      </c>
      <c r="L279" s="28">
        <v>3154020580</v>
      </c>
      <c r="M279" s="12"/>
    </row>
    <row r="280" spans="1:13" ht="20.25" customHeight="1" x14ac:dyDescent="0.25">
      <c r="A280" s="4" t="s">
        <v>1228</v>
      </c>
      <c r="B280" s="5" t="s">
        <v>381</v>
      </c>
      <c r="C280" s="18" t="s">
        <v>382</v>
      </c>
      <c r="D280" s="5"/>
      <c r="E280" s="5">
        <v>0</v>
      </c>
      <c r="F280" s="5" t="s">
        <v>343</v>
      </c>
      <c r="G280" s="5" t="s">
        <v>373</v>
      </c>
      <c r="H280" s="6">
        <v>45778</v>
      </c>
      <c r="I280" s="23">
        <v>133991</v>
      </c>
      <c r="J280" s="32">
        <v>138991</v>
      </c>
      <c r="K280" s="12" t="s">
        <v>1229</v>
      </c>
      <c r="L280" s="28">
        <v>3012219782</v>
      </c>
      <c r="M280" s="12" t="s">
        <v>839</v>
      </c>
    </row>
    <row r="281" spans="1:13" ht="26.25" customHeight="1" x14ac:dyDescent="0.25">
      <c r="A281" s="4" t="s">
        <v>1230</v>
      </c>
      <c r="B281" s="5" t="s">
        <v>417</v>
      </c>
      <c r="C281" s="5" t="s">
        <v>382</v>
      </c>
      <c r="D281" s="5"/>
      <c r="E281" s="5"/>
      <c r="F281" s="5" t="s">
        <v>343</v>
      </c>
      <c r="G281" s="5" t="s">
        <v>344</v>
      </c>
      <c r="H281" s="6">
        <v>45779</v>
      </c>
      <c r="I281" s="23">
        <v>279178</v>
      </c>
      <c r="J281" s="32">
        <v>287178</v>
      </c>
      <c r="K281" s="12" t="s">
        <v>1231</v>
      </c>
      <c r="L281" s="28">
        <v>3106328218</v>
      </c>
      <c r="M281" s="12"/>
    </row>
    <row r="282" spans="1:13" ht="29.25" customHeight="1" x14ac:dyDescent="0.25">
      <c r="A282" s="4" t="s">
        <v>1237</v>
      </c>
      <c r="B282" s="1" t="s">
        <v>1157</v>
      </c>
      <c r="C282" s="5" t="s">
        <v>510</v>
      </c>
      <c r="D282" s="5"/>
      <c r="E282" s="5"/>
      <c r="F282" s="18" t="s">
        <v>1238</v>
      </c>
      <c r="G282" s="5" t="s">
        <v>687</v>
      </c>
      <c r="H282" s="6">
        <v>45783</v>
      </c>
      <c r="I282" s="23">
        <v>187648</v>
      </c>
      <c r="J282" s="32">
        <v>192648</v>
      </c>
      <c r="K282" s="12" t="s">
        <v>1239</v>
      </c>
      <c r="L282" s="28">
        <v>3015487389</v>
      </c>
      <c r="M282" s="12"/>
    </row>
    <row r="283" spans="1:13" ht="23.25" customHeight="1" x14ac:dyDescent="0.25">
      <c r="A283" s="4" t="s">
        <v>1240</v>
      </c>
      <c r="B283" s="5" t="s">
        <v>366</v>
      </c>
      <c r="C283" s="5" t="s">
        <v>1241</v>
      </c>
      <c r="D283" s="5" t="s">
        <v>1141</v>
      </c>
      <c r="E283" s="5" t="s">
        <v>1141</v>
      </c>
      <c r="F283" s="5" t="s">
        <v>333</v>
      </c>
      <c r="G283" s="5" t="s">
        <v>1242</v>
      </c>
      <c r="H283" s="6">
        <v>45784</v>
      </c>
      <c r="I283" s="23">
        <v>65855</v>
      </c>
      <c r="J283" s="32">
        <v>75855</v>
      </c>
      <c r="K283" s="12" t="s">
        <v>1243</v>
      </c>
      <c r="L283" s="28">
        <v>3195356901</v>
      </c>
      <c r="M283" s="12"/>
    </row>
    <row r="284" spans="1:13" ht="18" customHeight="1" x14ac:dyDescent="0.25">
      <c r="A284" s="4" t="s">
        <v>1244</v>
      </c>
      <c r="B284" s="5" t="s">
        <v>1245</v>
      </c>
      <c r="C284" s="5" t="s">
        <v>1095</v>
      </c>
      <c r="D284" s="5" t="s">
        <v>1141</v>
      </c>
      <c r="E284" s="5" t="s">
        <v>1141</v>
      </c>
      <c r="F284" s="5" t="s">
        <v>343</v>
      </c>
      <c r="G284" s="5" t="s">
        <v>1246</v>
      </c>
      <c r="H284" s="6">
        <v>45786</v>
      </c>
      <c r="I284" s="23">
        <v>87999</v>
      </c>
      <c r="J284" s="32">
        <v>97999</v>
      </c>
      <c r="K284" s="12" t="s">
        <v>327</v>
      </c>
      <c r="L284" s="28">
        <v>3215973489</v>
      </c>
      <c r="M284" s="25" t="s">
        <v>1248</v>
      </c>
    </row>
    <row r="285" spans="1:13" x14ac:dyDescent="0.25">
      <c r="A285" s="4" t="s">
        <v>1250</v>
      </c>
      <c r="B285" s="5" t="s">
        <v>980</v>
      </c>
      <c r="C285" s="5" t="s">
        <v>355</v>
      </c>
      <c r="D285" s="5" t="s">
        <v>1141</v>
      </c>
      <c r="E285" s="5" t="s">
        <v>1141</v>
      </c>
      <c r="F285" s="18" t="s">
        <v>357</v>
      </c>
      <c r="G285" s="5" t="s">
        <v>1251</v>
      </c>
      <c r="H285" s="6">
        <v>45787</v>
      </c>
      <c r="I285" s="23">
        <v>62553</v>
      </c>
      <c r="J285" s="32">
        <v>67553</v>
      </c>
      <c r="K285" s="12" t="s">
        <v>1252</v>
      </c>
      <c r="L285" s="28">
        <v>3003076216</v>
      </c>
      <c r="M285" s="12" t="s">
        <v>1247</v>
      </c>
    </row>
    <row r="286" spans="1:13" x14ac:dyDescent="0.25">
      <c r="A286" s="4" t="s">
        <v>144</v>
      </c>
      <c r="B286" s="5" t="s">
        <v>340</v>
      </c>
      <c r="C286" s="5" t="s">
        <v>341</v>
      </c>
      <c r="D286" s="5" t="s">
        <v>342</v>
      </c>
      <c r="E286" s="5"/>
      <c r="F286" s="5" t="s">
        <v>343</v>
      </c>
      <c r="G286" s="5" t="s">
        <v>344</v>
      </c>
      <c r="H286" s="6">
        <v>45787</v>
      </c>
      <c r="I286" s="23">
        <v>109756</v>
      </c>
      <c r="J286" s="32">
        <v>117756</v>
      </c>
      <c r="K286" s="12" t="s">
        <v>145</v>
      </c>
      <c r="L286" s="28">
        <v>3013149622</v>
      </c>
      <c r="M286" s="12"/>
    </row>
    <row r="287" spans="1:13" x14ac:dyDescent="0.25">
      <c r="A287" s="4" t="s">
        <v>1253</v>
      </c>
      <c r="B287" s="5" t="s">
        <v>351</v>
      </c>
      <c r="C287" s="5" t="s">
        <v>434</v>
      </c>
      <c r="D287" s="5" t="s">
        <v>1141</v>
      </c>
      <c r="E287" s="5" t="s">
        <v>1141</v>
      </c>
      <c r="F287" s="5" t="s">
        <v>343</v>
      </c>
      <c r="G287" s="5" t="s">
        <v>411</v>
      </c>
      <c r="H287" s="6">
        <v>45787</v>
      </c>
      <c r="I287" s="23">
        <v>187866</v>
      </c>
      <c r="J287" s="32">
        <v>192866</v>
      </c>
      <c r="K287" s="12" t="s">
        <v>1254</v>
      </c>
      <c r="L287" s="28">
        <v>3126861726</v>
      </c>
      <c r="M287" s="12"/>
    </row>
    <row r="288" spans="1:13" x14ac:dyDescent="0.25">
      <c r="A288" s="4" t="s">
        <v>174</v>
      </c>
      <c r="B288" s="5" t="s">
        <v>662</v>
      </c>
      <c r="C288" s="5" t="s">
        <v>456</v>
      </c>
      <c r="D288" s="5" t="s">
        <v>663</v>
      </c>
      <c r="E288" s="5"/>
      <c r="F288" s="5" t="s">
        <v>675</v>
      </c>
      <c r="G288" s="5" t="s">
        <v>1255</v>
      </c>
      <c r="H288" s="6">
        <v>45789</v>
      </c>
      <c r="I288" s="23">
        <v>227099</v>
      </c>
      <c r="J288" s="32">
        <v>232099</v>
      </c>
      <c r="K288" s="12" t="s">
        <v>175</v>
      </c>
      <c r="L288" s="28">
        <v>3012534791</v>
      </c>
      <c r="M288" s="12"/>
    </row>
    <row r="289" spans="1:13" x14ac:dyDescent="0.25">
      <c r="A289" s="4" t="s">
        <v>1259</v>
      </c>
      <c r="B289" s="5" t="s">
        <v>1260</v>
      </c>
      <c r="C289" s="5" t="s">
        <v>1219</v>
      </c>
      <c r="D289" s="5" t="s">
        <v>1262</v>
      </c>
      <c r="E289" s="5" t="s">
        <v>1141</v>
      </c>
      <c r="F289" s="5" t="s">
        <v>1261</v>
      </c>
      <c r="G289" s="5" t="s">
        <v>585</v>
      </c>
      <c r="H289" s="6">
        <v>45791</v>
      </c>
      <c r="I289" s="23">
        <v>322009</v>
      </c>
      <c r="J289" s="32">
        <v>327009</v>
      </c>
      <c r="K289" s="12"/>
      <c r="L289" s="28"/>
      <c r="M289" s="12"/>
    </row>
    <row r="290" spans="1:13" x14ac:dyDescent="0.25">
      <c r="A290" s="4" t="s">
        <v>874</v>
      </c>
      <c r="B290" s="5" t="s">
        <v>381</v>
      </c>
      <c r="C290" s="5" t="s">
        <v>382</v>
      </c>
      <c r="D290" s="5"/>
      <c r="E290" s="5"/>
      <c r="F290" s="5" t="s">
        <v>343</v>
      </c>
      <c r="G290" s="5" t="s">
        <v>579</v>
      </c>
      <c r="H290" s="18">
        <v>45791</v>
      </c>
      <c r="I290" s="37">
        <v>198927</v>
      </c>
      <c r="J290" s="32">
        <v>203927</v>
      </c>
      <c r="K290" s="12" t="s">
        <v>873</v>
      </c>
      <c r="L290" s="28">
        <v>3244348377</v>
      </c>
      <c r="M290" s="12" t="s">
        <v>875</v>
      </c>
    </row>
    <row r="291" spans="1:13" x14ac:dyDescent="0.25">
      <c r="A291" s="30" t="s">
        <v>1256</v>
      </c>
      <c r="B291" s="5" t="s">
        <v>392</v>
      </c>
      <c r="C291" s="5" t="s">
        <v>341</v>
      </c>
      <c r="D291" s="5" t="s">
        <v>1141</v>
      </c>
      <c r="E291" s="5" t="s">
        <v>1141</v>
      </c>
      <c r="F291" s="5" t="s">
        <v>343</v>
      </c>
      <c r="G291" s="5" t="s">
        <v>1258</v>
      </c>
      <c r="H291" s="6">
        <v>45791</v>
      </c>
      <c r="I291" s="23">
        <v>94489</v>
      </c>
      <c r="J291" s="32">
        <v>99489</v>
      </c>
      <c r="K291" s="12" t="s">
        <v>1257</v>
      </c>
      <c r="L291" s="28">
        <v>3145543903</v>
      </c>
      <c r="M291" s="12"/>
    </row>
    <row r="292" spans="1:13" x14ac:dyDescent="0.25">
      <c r="A292" s="4" t="s">
        <v>1263</v>
      </c>
      <c r="B292" s="5" t="s">
        <v>758</v>
      </c>
      <c r="C292" s="5" t="s">
        <v>382</v>
      </c>
      <c r="D292" s="5" t="s">
        <v>383</v>
      </c>
      <c r="E292" s="5" t="s">
        <v>384</v>
      </c>
      <c r="F292" s="5" t="s">
        <v>343</v>
      </c>
      <c r="G292" s="5" t="s">
        <v>579</v>
      </c>
      <c r="H292" s="6">
        <v>45793</v>
      </c>
      <c r="I292" s="23">
        <v>72084</v>
      </c>
      <c r="J292" s="32">
        <v>77084</v>
      </c>
      <c r="K292" s="12" t="s">
        <v>1264</v>
      </c>
      <c r="L292" s="28">
        <v>3023013914</v>
      </c>
      <c r="M292" s="12"/>
    </row>
    <row r="293" spans="1:13" x14ac:dyDescent="0.25">
      <c r="A293" s="4" t="s">
        <v>1272</v>
      </c>
      <c r="B293" s="5" t="s">
        <v>386</v>
      </c>
      <c r="C293" s="5" t="s">
        <v>434</v>
      </c>
      <c r="D293" s="5" t="s">
        <v>1141</v>
      </c>
      <c r="E293" s="5" t="s">
        <v>1141</v>
      </c>
      <c r="F293" s="5" t="s">
        <v>333</v>
      </c>
      <c r="G293" s="5" t="s">
        <v>1273</v>
      </c>
      <c r="H293" s="6">
        <v>45793</v>
      </c>
      <c r="I293" s="23">
        <v>208708</v>
      </c>
      <c r="J293" s="32">
        <v>213708</v>
      </c>
      <c r="K293" s="12" t="s">
        <v>1274</v>
      </c>
      <c r="L293" s="28">
        <v>3008420281</v>
      </c>
      <c r="M293" s="12"/>
    </row>
    <row r="294" spans="1:13" x14ac:dyDescent="0.25">
      <c r="A294" s="4" t="s">
        <v>102</v>
      </c>
      <c r="B294" s="5" t="s">
        <v>630</v>
      </c>
      <c r="C294" s="5" t="s">
        <v>336</v>
      </c>
      <c r="D294" s="5" t="s">
        <v>631</v>
      </c>
      <c r="E294" s="5"/>
      <c r="F294" s="5" t="s">
        <v>632</v>
      </c>
      <c r="G294" s="5" t="s">
        <v>633</v>
      </c>
      <c r="H294" s="6">
        <v>45793</v>
      </c>
      <c r="I294" s="23">
        <v>164117</v>
      </c>
      <c r="J294" s="32">
        <v>169117</v>
      </c>
      <c r="K294" s="12" t="s">
        <v>103</v>
      </c>
      <c r="L294" s="28">
        <v>3016437422</v>
      </c>
      <c r="M294" s="12"/>
    </row>
    <row r="295" spans="1:13" x14ac:dyDescent="0.25">
      <c r="A295" s="4" t="s">
        <v>1268</v>
      </c>
      <c r="B295" s="5" t="s">
        <v>1269</v>
      </c>
      <c r="C295" s="5"/>
      <c r="D295" s="5" t="s">
        <v>1270</v>
      </c>
      <c r="E295" s="5" t="s">
        <v>1271</v>
      </c>
      <c r="F295" s="5" t="s">
        <v>469</v>
      </c>
      <c r="G295" s="5" t="s">
        <v>620</v>
      </c>
      <c r="H295" s="6">
        <v>45793</v>
      </c>
      <c r="I295" s="23">
        <v>178750</v>
      </c>
      <c r="J295" s="32">
        <v>185750</v>
      </c>
      <c r="K295" s="12" t="s">
        <v>1275</v>
      </c>
      <c r="L295" s="28">
        <v>3023811214</v>
      </c>
      <c r="M295" s="12">
        <v>3004974889</v>
      </c>
    </row>
    <row r="296" spans="1:13" x14ac:dyDescent="0.25">
      <c r="A296" s="4" t="s">
        <v>1265</v>
      </c>
      <c r="B296" s="5" t="s">
        <v>351</v>
      </c>
      <c r="C296" s="5" t="s">
        <v>352</v>
      </c>
      <c r="D296" s="5" t="s">
        <v>1141</v>
      </c>
      <c r="E296" s="5" t="s">
        <v>1141</v>
      </c>
      <c r="F296" s="5"/>
      <c r="G296" s="5" t="s">
        <v>1266</v>
      </c>
      <c r="H296" s="6">
        <v>45793</v>
      </c>
      <c r="I296" s="23">
        <v>216513</v>
      </c>
      <c r="J296" s="32">
        <v>226513</v>
      </c>
      <c r="K296" s="12" t="s">
        <v>1267</v>
      </c>
      <c r="L296" s="28">
        <v>3007305282</v>
      </c>
      <c r="M296" s="25" t="s">
        <v>1248</v>
      </c>
    </row>
    <row r="297" spans="1:13" x14ac:dyDescent="0.25">
      <c r="A297" s="4" t="s">
        <v>1276</v>
      </c>
      <c r="B297" s="5" t="s">
        <v>1279</v>
      </c>
      <c r="C297" s="5" t="s">
        <v>336</v>
      </c>
      <c r="D297" s="5" t="s">
        <v>921</v>
      </c>
      <c r="E297" s="5" t="s">
        <v>1141</v>
      </c>
      <c r="F297" s="5" t="s">
        <v>343</v>
      </c>
      <c r="G297" s="5" t="s">
        <v>1278</v>
      </c>
      <c r="H297" s="6">
        <v>45794</v>
      </c>
      <c r="I297" s="23">
        <v>92361</v>
      </c>
      <c r="J297" s="32">
        <v>100361</v>
      </c>
      <c r="K297" s="12" t="s">
        <v>1277</v>
      </c>
      <c r="L297" s="28">
        <v>3007818001</v>
      </c>
      <c r="M297" s="12"/>
    </row>
    <row r="298" spans="1:13" x14ac:dyDescent="0.25">
      <c r="A298" s="4" t="s">
        <v>1280</v>
      </c>
      <c r="B298" s="5" t="s">
        <v>407</v>
      </c>
      <c r="C298" s="5" t="s">
        <v>1281</v>
      </c>
      <c r="D298" s="5" t="s">
        <v>1141</v>
      </c>
      <c r="E298" s="5" t="s">
        <v>1141</v>
      </c>
      <c r="F298" s="5" t="s">
        <v>343</v>
      </c>
      <c r="G298" s="5" t="s">
        <v>832</v>
      </c>
      <c r="H298" s="6">
        <v>45795</v>
      </c>
      <c r="I298" s="23">
        <v>75870</v>
      </c>
      <c r="J298" s="32">
        <v>82870</v>
      </c>
      <c r="K298" s="12" t="s">
        <v>1282</v>
      </c>
      <c r="L298" s="28">
        <v>3003131673</v>
      </c>
      <c r="M298" s="12"/>
    </row>
    <row r="299" spans="1:13" x14ac:dyDescent="0.25">
      <c r="A299" s="4" t="s">
        <v>1283</v>
      </c>
      <c r="B299" s="5" t="s">
        <v>1284</v>
      </c>
      <c r="C299" s="5" t="s">
        <v>1287</v>
      </c>
      <c r="D299" s="5" t="s">
        <v>1141</v>
      </c>
      <c r="E299" s="5" t="s">
        <v>1141</v>
      </c>
      <c r="F299" s="5" t="s">
        <v>343</v>
      </c>
      <c r="G299" s="5" t="s">
        <v>1285</v>
      </c>
      <c r="H299" s="6">
        <v>45795</v>
      </c>
      <c r="I299" s="23">
        <v>92454</v>
      </c>
      <c r="J299" s="32">
        <v>100454</v>
      </c>
      <c r="K299" s="12" t="s">
        <v>1286</v>
      </c>
      <c r="L299" s="28">
        <v>3016917856</v>
      </c>
      <c r="M299" s="12"/>
    </row>
    <row r="300" spans="1:13" x14ac:dyDescent="0.25">
      <c r="A300" s="4" t="s">
        <v>1288</v>
      </c>
      <c r="B300" s="5" t="s">
        <v>834</v>
      </c>
      <c r="C300" s="5" t="s">
        <v>421</v>
      </c>
      <c r="D300" s="5" t="s">
        <v>609</v>
      </c>
      <c r="E300" s="5" t="s">
        <v>1141</v>
      </c>
      <c r="F300" s="5" t="s">
        <v>699</v>
      </c>
      <c r="G300" s="5" t="s">
        <v>620</v>
      </c>
      <c r="H300" s="6">
        <v>45796</v>
      </c>
      <c r="I300" s="23">
        <v>152013</v>
      </c>
      <c r="J300" s="32">
        <v>159013</v>
      </c>
      <c r="K300" s="12" t="s">
        <v>1289</v>
      </c>
      <c r="L300" s="28">
        <v>3023899412</v>
      </c>
      <c r="M300" s="12"/>
    </row>
    <row r="301" spans="1:13" x14ac:dyDescent="0.25">
      <c r="A301" s="4" t="s">
        <v>887</v>
      </c>
      <c r="B301" s="5" t="s">
        <v>402</v>
      </c>
      <c r="C301" s="5" t="s">
        <v>341</v>
      </c>
      <c r="D301" s="5" t="s">
        <v>890</v>
      </c>
      <c r="E301" s="5" t="s">
        <v>891</v>
      </c>
      <c r="F301" s="5" t="s">
        <v>889</v>
      </c>
      <c r="G301" s="5" t="s">
        <v>344</v>
      </c>
      <c r="H301" s="6">
        <v>45797</v>
      </c>
      <c r="I301" s="23">
        <v>160130</v>
      </c>
      <c r="J301" s="32">
        <v>168130</v>
      </c>
      <c r="K301" s="12" t="s">
        <v>888</v>
      </c>
      <c r="L301" s="28">
        <v>3006386083</v>
      </c>
      <c r="M301" s="12" t="s">
        <v>892</v>
      </c>
    </row>
    <row r="302" spans="1:13" x14ac:dyDescent="0.25">
      <c r="A302" s="4" t="s">
        <v>1290</v>
      </c>
      <c r="B302" s="5" t="s">
        <v>397</v>
      </c>
      <c r="C302" s="5" t="s">
        <v>472</v>
      </c>
      <c r="D302" s="5" t="s">
        <v>1141</v>
      </c>
      <c r="E302" s="5" t="s">
        <v>1141</v>
      </c>
      <c r="F302" s="5" t="s">
        <v>357</v>
      </c>
      <c r="G302" s="5" t="s">
        <v>687</v>
      </c>
      <c r="H302" s="6">
        <v>45797</v>
      </c>
      <c r="I302" s="23">
        <v>151944</v>
      </c>
      <c r="J302" s="32">
        <v>156944</v>
      </c>
      <c r="K302" s="12" t="s">
        <v>1291</v>
      </c>
      <c r="L302" s="28">
        <v>3015753004</v>
      </c>
      <c r="M302" s="12"/>
    </row>
    <row r="303" spans="1:13" x14ac:dyDescent="0.25">
      <c r="A303" s="4" t="s">
        <v>1292</v>
      </c>
      <c r="B303" s="5" t="s">
        <v>1293</v>
      </c>
      <c r="C303" s="5" t="s">
        <v>1294</v>
      </c>
      <c r="D303" s="5" t="s">
        <v>1141</v>
      </c>
      <c r="E303" s="5" t="s">
        <v>1141</v>
      </c>
      <c r="F303" s="5" t="s">
        <v>357</v>
      </c>
      <c r="G303" s="5" t="s">
        <v>562</v>
      </c>
      <c r="H303" s="6">
        <v>45798</v>
      </c>
      <c r="I303" s="23">
        <v>188642</v>
      </c>
      <c r="J303" s="32">
        <v>193642</v>
      </c>
      <c r="K303" s="12" t="s">
        <v>1295</v>
      </c>
      <c r="L303" s="28">
        <v>3166764678</v>
      </c>
      <c r="M303" s="12"/>
    </row>
    <row r="304" spans="1:13" x14ac:dyDescent="0.25">
      <c r="A304" s="4" t="s">
        <v>1296</v>
      </c>
      <c r="B304" s="5" t="s">
        <v>402</v>
      </c>
      <c r="C304" s="5" t="s">
        <v>439</v>
      </c>
      <c r="D304" s="5" t="s">
        <v>890</v>
      </c>
      <c r="E304" s="5"/>
      <c r="F304" s="5" t="s">
        <v>809</v>
      </c>
      <c r="G304" s="5" t="s">
        <v>1029</v>
      </c>
      <c r="H304" s="6">
        <v>45799</v>
      </c>
      <c r="I304" s="23">
        <v>84740</v>
      </c>
      <c r="J304" s="32">
        <v>92740</v>
      </c>
      <c r="K304" s="12" t="s">
        <v>1297</v>
      </c>
      <c r="L304" s="28">
        <v>3218240643</v>
      </c>
      <c r="M304" s="12"/>
    </row>
    <row r="305" spans="1:13" x14ac:dyDescent="0.25">
      <c r="A305" s="4" t="s">
        <v>221</v>
      </c>
      <c r="B305" s="5" t="s">
        <v>494</v>
      </c>
      <c r="C305" s="5" t="s">
        <v>355</v>
      </c>
      <c r="D305" s="5" t="s">
        <v>356</v>
      </c>
      <c r="E305" s="5"/>
      <c r="F305" s="5" t="s">
        <v>343</v>
      </c>
      <c r="G305" s="5" t="s">
        <v>1298</v>
      </c>
      <c r="H305" s="6">
        <v>45799</v>
      </c>
      <c r="I305" s="23">
        <v>100000</v>
      </c>
      <c r="J305" s="32">
        <v>105000</v>
      </c>
      <c r="K305" s="12" t="s">
        <v>292</v>
      </c>
      <c r="L305" s="28">
        <v>3213629745</v>
      </c>
      <c r="M305" s="12"/>
    </row>
    <row r="306" spans="1:13" x14ac:dyDescent="0.25">
      <c r="A306" s="4" t="s">
        <v>1305</v>
      </c>
      <c r="B306" s="5" t="s">
        <v>494</v>
      </c>
      <c r="C306" s="5" t="s">
        <v>355</v>
      </c>
      <c r="D306" s="5"/>
      <c r="E306" s="5"/>
      <c r="F306" s="5" t="s">
        <v>343</v>
      </c>
      <c r="G306" s="5" t="s">
        <v>687</v>
      </c>
      <c r="H306" s="6">
        <v>45800</v>
      </c>
      <c r="I306" s="23">
        <v>207037</v>
      </c>
      <c r="J306" s="32">
        <v>212037</v>
      </c>
      <c r="K306" s="12" t="s">
        <v>1306</v>
      </c>
      <c r="L306" s="28">
        <v>3245498482</v>
      </c>
      <c r="M306" s="12" t="s">
        <v>839</v>
      </c>
    </row>
    <row r="307" spans="1:13" x14ac:dyDescent="0.25">
      <c r="A307" s="4" t="s">
        <v>1302</v>
      </c>
      <c r="B307" s="5" t="s">
        <v>1303</v>
      </c>
      <c r="C307" s="5" t="s">
        <v>421</v>
      </c>
      <c r="D307" s="5"/>
      <c r="E307" s="5"/>
      <c r="F307" s="5" t="s">
        <v>530</v>
      </c>
      <c r="G307" s="5" t="s">
        <v>641</v>
      </c>
      <c r="H307" s="6">
        <v>45800</v>
      </c>
      <c r="I307" s="23">
        <v>178562</v>
      </c>
      <c r="J307" s="32">
        <v>188562</v>
      </c>
      <c r="K307" s="12" t="s">
        <v>1304</v>
      </c>
      <c r="L307" s="28">
        <v>315239890</v>
      </c>
      <c r="M307" s="12"/>
    </row>
    <row r="308" spans="1:13" x14ac:dyDescent="0.25">
      <c r="A308" s="4" t="s">
        <v>1299</v>
      </c>
      <c r="B308" s="5" t="s">
        <v>1300</v>
      </c>
      <c r="C308" s="5" t="s">
        <v>492</v>
      </c>
      <c r="D308" s="5"/>
      <c r="E308" s="5"/>
      <c r="F308" s="5" t="s">
        <v>343</v>
      </c>
      <c r="G308" s="5" t="s">
        <v>612</v>
      </c>
      <c r="H308" s="6">
        <v>45800</v>
      </c>
      <c r="I308" s="23">
        <v>94264</v>
      </c>
      <c r="J308" s="32">
        <v>99264</v>
      </c>
      <c r="K308" s="12" t="s">
        <v>1301</v>
      </c>
      <c r="L308" s="28">
        <v>3008992633</v>
      </c>
      <c r="M308" s="12"/>
    </row>
    <row r="309" spans="1:13" x14ac:dyDescent="0.25">
      <c r="A309" s="4" t="s">
        <v>1307</v>
      </c>
      <c r="B309" s="5" t="s">
        <v>392</v>
      </c>
      <c r="C309" s="5" t="s">
        <v>341</v>
      </c>
      <c r="D309" s="5" t="s">
        <v>504</v>
      </c>
      <c r="E309" s="5"/>
      <c r="F309" s="5" t="s">
        <v>521</v>
      </c>
      <c r="G309" s="5" t="s">
        <v>641</v>
      </c>
      <c r="H309" s="6">
        <v>45801</v>
      </c>
      <c r="I309" s="23">
        <v>8102</v>
      </c>
      <c r="J309" s="32">
        <v>18102</v>
      </c>
      <c r="K309" s="12" t="s">
        <v>1247</v>
      </c>
      <c r="L309" s="28">
        <v>3107244941</v>
      </c>
      <c r="M309" s="12"/>
    </row>
    <row r="310" spans="1:13" x14ac:dyDescent="0.25">
      <c r="A310" s="4" t="s">
        <v>1308</v>
      </c>
      <c r="B310" s="5" t="s">
        <v>351</v>
      </c>
      <c r="C310" s="5" t="s">
        <v>434</v>
      </c>
      <c r="D310" s="5"/>
      <c r="E310" s="5"/>
      <c r="F310" s="5" t="s">
        <v>343</v>
      </c>
      <c r="G310" s="5" t="s">
        <v>358</v>
      </c>
      <c r="H310" s="6">
        <v>45801</v>
      </c>
      <c r="I310" s="23">
        <v>172968</v>
      </c>
      <c r="J310" s="32">
        <v>177968</v>
      </c>
      <c r="K310" s="12"/>
      <c r="L310" s="28"/>
      <c r="M310" s="12"/>
    </row>
    <row r="311" spans="1:13" x14ac:dyDescent="0.25">
      <c r="A311" s="4" t="s">
        <v>91</v>
      </c>
      <c r="B311" s="5" t="s">
        <v>716</v>
      </c>
      <c r="C311" s="5" t="s">
        <v>336</v>
      </c>
      <c r="D311" s="5"/>
      <c r="E311" s="5"/>
      <c r="F311" s="5" t="s">
        <v>333</v>
      </c>
      <c r="G311" s="5" t="s">
        <v>373</v>
      </c>
      <c r="H311" s="6">
        <v>45803</v>
      </c>
      <c r="I311" s="23">
        <v>205412</v>
      </c>
      <c r="J311" s="32">
        <v>210412</v>
      </c>
      <c r="K311" s="12" t="s">
        <v>92</v>
      </c>
      <c r="L311" s="28">
        <v>3207688464</v>
      </c>
      <c r="M311" s="12"/>
    </row>
    <row r="312" spans="1:13" x14ac:dyDescent="0.25">
      <c r="A312" s="4" t="s">
        <v>1309</v>
      </c>
      <c r="B312" s="5" t="s">
        <v>1303</v>
      </c>
      <c r="C312" s="5" t="s">
        <v>1310</v>
      </c>
      <c r="D312" s="5" t="s">
        <v>1311</v>
      </c>
      <c r="E312" s="5"/>
      <c r="F312" s="5" t="s">
        <v>1313</v>
      </c>
      <c r="G312" s="5" t="s">
        <v>441</v>
      </c>
      <c r="H312" s="6">
        <v>45803</v>
      </c>
      <c r="I312" s="23">
        <v>87476</v>
      </c>
      <c r="J312" s="32">
        <v>94476</v>
      </c>
      <c r="K312" s="12" t="s">
        <v>1312</v>
      </c>
      <c r="L312" s="28">
        <v>3125845050</v>
      </c>
      <c r="M312" s="12"/>
    </row>
    <row r="313" spans="1:13" x14ac:dyDescent="0.25">
      <c r="A313" s="4" t="s">
        <v>1314</v>
      </c>
      <c r="B313" s="5" t="s">
        <v>1078</v>
      </c>
      <c r="C313" s="5" t="s">
        <v>421</v>
      </c>
      <c r="D313" s="5"/>
      <c r="E313" s="5"/>
      <c r="F313" s="17" t="s">
        <v>889</v>
      </c>
      <c r="G313" s="5" t="s">
        <v>1315</v>
      </c>
      <c r="H313" s="6">
        <v>45805</v>
      </c>
      <c r="I313" s="23">
        <v>163063</v>
      </c>
      <c r="J313" s="32">
        <v>171063</v>
      </c>
      <c r="K313" s="12" t="s">
        <v>1316</v>
      </c>
      <c r="L313" s="28">
        <v>3045401111</v>
      </c>
      <c r="M313" s="12"/>
    </row>
    <row r="314" spans="1:13" x14ac:dyDescent="0.25">
      <c r="A314" s="4" t="s">
        <v>18</v>
      </c>
      <c r="B314" s="5" t="s">
        <v>508</v>
      </c>
      <c r="C314" s="5" t="s">
        <v>355</v>
      </c>
      <c r="D314" s="5" t="s">
        <v>418</v>
      </c>
      <c r="E314" s="5" t="s">
        <v>419</v>
      </c>
      <c r="F314" s="5" t="s">
        <v>338</v>
      </c>
      <c r="G314" s="5" t="s">
        <v>509</v>
      </c>
      <c r="H314" s="6">
        <v>45805</v>
      </c>
      <c r="I314" s="23">
        <v>150171</v>
      </c>
      <c r="J314" s="32">
        <v>157171</v>
      </c>
      <c r="K314" s="12" t="s">
        <v>19</v>
      </c>
      <c r="L314" s="28">
        <v>3227497508</v>
      </c>
      <c r="M314" s="12"/>
    </row>
    <row r="315" spans="1:13" x14ac:dyDescent="0.25">
      <c r="A315" s="4" t="s">
        <v>96</v>
      </c>
      <c r="B315" s="5" t="s">
        <v>592</v>
      </c>
      <c r="C315" s="5" t="s">
        <v>472</v>
      </c>
      <c r="D315" s="5" t="s">
        <v>545</v>
      </c>
      <c r="E315" s="5" t="s">
        <v>593</v>
      </c>
      <c r="F315" s="5" t="s">
        <v>521</v>
      </c>
      <c r="G315" s="5" t="s">
        <v>406</v>
      </c>
      <c r="H315" s="6">
        <v>45805</v>
      </c>
      <c r="I315" s="23">
        <v>272952</v>
      </c>
      <c r="J315" s="32">
        <v>280952</v>
      </c>
      <c r="K315" s="12" t="s">
        <v>283</v>
      </c>
      <c r="L315" s="28">
        <v>3006587758</v>
      </c>
      <c r="M315" s="12" t="s">
        <v>881</v>
      </c>
    </row>
    <row r="316" spans="1:13" x14ac:dyDescent="0.25">
      <c r="A316" s="4" t="s">
        <v>1317</v>
      </c>
      <c r="B316" s="5" t="s">
        <v>503</v>
      </c>
      <c r="C316" s="5" t="s">
        <v>1318</v>
      </c>
      <c r="D316" s="5" t="s">
        <v>1319</v>
      </c>
      <c r="E316" s="5" t="s">
        <v>1322</v>
      </c>
      <c r="F316" s="5" t="s">
        <v>1320</v>
      </c>
      <c r="G316" s="5" t="s">
        <v>344</v>
      </c>
      <c r="H316" s="6">
        <v>45806</v>
      </c>
      <c r="I316" s="23">
        <v>43047</v>
      </c>
      <c r="J316" s="32">
        <v>51047</v>
      </c>
      <c r="K316" s="12" t="s">
        <v>1321</v>
      </c>
      <c r="L316" s="28">
        <v>3017973970</v>
      </c>
      <c r="M316" s="12"/>
    </row>
    <row r="317" spans="1:13" x14ac:dyDescent="0.25">
      <c r="A317" s="4" t="s">
        <v>13</v>
      </c>
      <c r="B317" s="5" t="s">
        <v>570</v>
      </c>
      <c r="C317" s="5" t="s">
        <v>571</v>
      </c>
      <c r="D317" s="5"/>
      <c r="E317" s="5"/>
      <c r="F317" s="5" t="s">
        <v>572</v>
      </c>
      <c r="G317" s="5" t="s">
        <v>573</v>
      </c>
      <c r="H317" s="6">
        <v>45806</v>
      </c>
      <c r="I317" s="23">
        <v>192245</v>
      </c>
      <c r="J317" s="32">
        <v>197245</v>
      </c>
      <c r="K317" s="12" t="s">
        <v>14</v>
      </c>
      <c r="L317" s="28">
        <v>3007213272</v>
      </c>
      <c r="M317" s="12"/>
    </row>
    <row r="318" spans="1:13" x14ac:dyDescent="0.25">
      <c r="A318" s="4" t="s">
        <v>1327</v>
      </c>
      <c r="B318" s="5" t="s">
        <v>860</v>
      </c>
      <c r="C318" s="5" t="s">
        <v>341</v>
      </c>
      <c r="D318" s="5"/>
      <c r="E318" s="5"/>
      <c r="F318" s="5" t="s">
        <v>343</v>
      </c>
      <c r="G318" s="5" t="s">
        <v>344</v>
      </c>
      <c r="H318" s="6">
        <v>45807</v>
      </c>
      <c r="I318" s="23">
        <v>75930</v>
      </c>
      <c r="J318" s="32">
        <v>83930</v>
      </c>
      <c r="K318" s="12" t="s">
        <v>1328</v>
      </c>
      <c r="L318" s="28">
        <v>3137952834</v>
      </c>
      <c r="M318" s="12"/>
    </row>
    <row r="319" spans="1:13" x14ac:dyDescent="0.25">
      <c r="A319" s="4" t="s">
        <v>1329</v>
      </c>
      <c r="B319" s="5" t="s">
        <v>392</v>
      </c>
      <c r="C319" s="5" t="s">
        <v>1318</v>
      </c>
      <c r="D319" s="5" t="s">
        <v>1319</v>
      </c>
      <c r="E319" s="5"/>
      <c r="F319" s="5" t="s">
        <v>1331</v>
      </c>
      <c r="G319" s="5" t="s">
        <v>712</v>
      </c>
      <c r="H319" s="6">
        <v>45807</v>
      </c>
      <c r="I319" s="23">
        <v>55746</v>
      </c>
      <c r="J319" s="32">
        <v>60746</v>
      </c>
      <c r="K319" s="12" t="s">
        <v>1330</v>
      </c>
      <c r="L319" s="28">
        <v>3225339139</v>
      </c>
      <c r="M319" s="12"/>
    </row>
    <row r="320" spans="1:13" x14ac:dyDescent="0.25">
      <c r="A320" s="4" t="s">
        <v>1332</v>
      </c>
      <c r="B320" s="5" t="s">
        <v>1334</v>
      </c>
      <c r="C320" s="5" t="s">
        <v>1318</v>
      </c>
      <c r="D320" s="5" t="s">
        <v>1333</v>
      </c>
      <c r="E320" s="5"/>
      <c r="F320" s="5" t="s">
        <v>1238</v>
      </c>
      <c r="G320" s="5" t="s">
        <v>712</v>
      </c>
      <c r="H320" s="6">
        <v>45807</v>
      </c>
      <c r="I320" s="23">
        <v>54564</v>
      </c>
      <c r="J320" s="32">
        <v>59564</v>
      </c>
      <c r="K320" s="12" t="s">
        <v>1335</v>
      </c>
      <c r="L320" s="28">
        <v>3013230087</v>
      </c>
      <c r="M320" s="12"/>
    </row>
    <row r="321" spans="1:13" x14ac:dyDescent="0.25">
      <c r="A321" s="4" t="s">
        <v>1323</v>
      </c>
      <c r="B321" s="5" t="s">
        <v>1146</v>
      </c>
      <c r="C321" s="5" t="s">
        <v>1324</v>
      </c>
      <c r="D321" s="5"/>
      <c r="E321" s="5"/>
      <c r="F321" s="5" t="s">
        <v>1325</v>
      </c>
      <c r="G321" s="5" t="s">
        <v>629</v>
      </c>
      <c r="H321" s="6">
        <v>45807</v>
      </c>
      <c r="I321" s="23">
        <v>97434</v>
      </c>
      <c r="J321" s="32">
        <v>107434</v>
      </c>
      <c r="K321" s="12" t="s">
        <v>1326</v>
      </c>
      <c r="L321" s="28">
        <v>3012017852</v>
      </c>
      <c r="M321" s="12"/>
    </row>
    <row r="322" spans="1:13" x14ac:dyDescent="0.25">
      <c r="A322" s="4" t="s">
        <v>120</v>
      </c>
      <c r="B322" s="5" t="s">
        <v>351</v>
      </c>
      <c r="C322" s="5" t="s">
        <v>472</v>
      </c>
      <c r="D322" s="5" t="s">
        <v>727</v>
      </c>
      <c r="E322" s="5" t="s">
        <v>1141</v>
      </c>
      <c r="F322" s="5" t="s">
        <v>728</v>
      </c>
      <c r="G322" s="5" t="s">
        <v>729</v>
      </c>
      <c r="H322" s="6">
        <v>45807</v>
      </c>
      <c r="I322" s="23">
        <v>212297</v>
      </c>
      <c r="J322" s="32">
        <v>217297</v>
      </c>
      <c r="K322" s="12" t="s">
        <v>322</v>
      </c>
      <c r="L322" s="28">
        <v>3014733122</v>
      </c>
      <c r="M322" s="12"/>
    </row>
    <row r="323" spans="1:13" x14ac:dyDescent="0.25">
      <c r="A323" s="4" t="s">
        <v>1336</v>
      </c>
      <c r="B323" s="5" t="s">
        <v>1339</v>
      </c>
      <c r="C323" s="5" t="s">
        <v>421</v>
      </c>
      <c r="D323" s="5"/>
      <c r="E323" s="5"/>
      <c r="F323" s="5" t="s">
        <v>343</v>
      </c>
      <c r="G323" s="5" t="s">
        <v>1337</v>
      </c>
      <c r="H323" s="6">
        <v>45808</v>
      </c>
      <c r="I323" s="23">
        <v>152131</v>
      </c>
      <c r="J323" s="32">
        <v>157131</v>
      </c>
      <c r="K323" s="12" t="s">
        <v>1338</v>
      </c>
      <c r="L323" s="28">
        <v>3102671345</v>
      </c>
      <c r="M323" s="12"/>
    </row>
    <row r="324" spans="1:13" x14ac:dyDescent="0.25">
      <c r="A324" s="4" t="s">
        <v>1346</v>
      </c>
      <c r="B324" s="5" t="s">
        <v>1347</v>
      </c>
      <c r="C324" s="5" t="s">
        <v>1349</v>
      </c>
      <c r="D324" s="5" t="s">
        <v>921</v>
      </c>
      <c r="E324" s="5"/>
      <c r="F324" s="5" t="s">
        <v>343</v>
      </c>
      <c r="G324" s="5" t="s">
        <v>1258</v>
      </c>
      <c r="H324" s="6">
        <v>45809</v>
      </c>
      <c r="I324" s="23">
        <v>169310</v>
      </c>
      <c r="J324" s="32">
        <v>174310</v>
      </c>
      <c r="K324" s="12" t="s">
        <v>1348</v>
      </c>
      <c r="L324" s="28">
        <v>3015456874</v>
      </c>
      <c r="M324" s="12"/>
    </row>
    <row r="325" spans="1:13" x14ac:dyDescent="0.25">
      <c r="A325" s="4" t="s">
        <v>1342</v>
      </c>
      <c r="B325" s="5" t="s">
        <v>1343</v>
      </c>
      <c r="C325" s="5" t="s">
        <v>341</v>
      </c>
      <c r="D325" s="5"/>
      <c r="E325" s="5"/>
      <c r="F325" s="5" t="s">
        <v>507</v>
      </c>
      <c r="G325" s="5" t="s">
        <v>1344</v>
      </c>
      <c r="H325" s="6">
        <v>45809</v>
      </c>
      <c r="I325" s="23">
        <v>254153</v>
      </c>
      <c r="J325" s="32">
        <v>259153</v>
      </c>
      <c r="K325" s="12" t="s">
        <v>1345</v>
      </c>
      <c r="L325" s="28">
        <v>3022876116</v>
      </c>
      <c r="M325" s="12"/>
    </row>
    <row r="326" spans="1:13" x14ac:dyDescent="0.25">
      <c r="A326" s="4" t="s">
        <v>1340</v>
      </c>
      <c r="B326" s="5" t="s">
        <v>392</v>
      </c>
      <c r="C326" s="5" t="s">
        <v>341</v>
      </c>
      <c r="D326" s="5" t="s">
        <v>504</v>
      </c>
      <c r="E326" s="5" t="s">
        <v>779</v>
      </c>
      <c r="F326" s="5" t="s">
        <v>343</v>
      </c>
      <c r="G326" s="5" t="s">
        <v>406</v>
      </c>
      <c r="H326" s="6">
        <v>45809</v>
      </c>
      <c r="I326" s="23">
        <v>152319</v>
      </c>
      <c r="J326" s="32">
        <v>160319</v>
      </c>
      <c r="K326" s="12" t="s">
        <v>1341</v>
      </c>
      <c r="L326" s="28">
        <v>3208491940</v>
      </c>
      <c r="M326" s="12"/>
    </row>
    <row r="327" spans="1:13" x14ac:dyDescent="0.25">
      <c r="A327" s="4" t="s">
        <v>1351</v>
      </c>
      <c r="B327" s="5" t="s">
        <v>494</v>
      </c>
      <c r="C327" s="5" t="s">
        <v>355</v>
      </c>
      <c r="D327" s="5" t="s">
        <v>495</v>
      </c>
      <c r="E327" s="5" t="s">
        <v>1352</v>
      </c>
      <c r="F327" s="5" t="s">
        <v>343</v>
      </c>
      <c r="G327" s="5" t="s">
        <v>687</v>
      </c>
      <c r="H327" s="6">
        <v>45809</v>
      </c>
      <c r="I327" s="23">
        <v>210540</v>
      </c>
      <c r="J327" s="32">
        <v>215540</v>
      </c>
      <c r="K327" s="12" t="s">
        <v>1353</v>
      </c>
      <c r="L327" s="28">
        <v>3114204688</v>
      </c>
      <c r="M327" s="12"/>
    </row>
    <row r="328" spans="1:13" x14ac:dyDescent="0.25">
      <c r="A328" s="4" t="s">
        <v>1357</v>
      </c>
      <c r="B328" s="5" t="s">
        <v>1358</v>
      </c>
      <c r="C328" s="5" t="s">
        <v>719</v>
      </c>
      <c r="D328" s="5"/>
      <c r="E328" s="5"/>
      <c r="F328" s="5" t="s">
        <v>889</v>
      </c>
      <c r="G328" s="5" t="s">
        <v>1180</v>
      </c>
      <c r="H328" s="6">
        <v>45810</v>
      </c>
      <c r="I328" s="23"/>
      <c r="J328" s="32"/>
      <c r="K328" s="12"/>
      <c r="L328" s="28"/>
      <c r="M328" s="12" t="s">
        <v>1359</v>
      </c>
    </row>
    <row r="329" spans="1:13" x14ac:dyDescent="0.25">
      <c r="A329" s="4" t="s">
        <v>26</v>
      </c>
      <c r="B329" s="5" t="s">
        <v>605</v>
      </c>
      <c r="C329" s="5" t="s">
        <v>355</v>
      </c>
      <c r="D329" s="5" t="s">
        <v>1356</v>
      </c>
      <c r="E329" s="5" t="s">
        <v>1355</v>
      </c>
      <c r="F329" s="5" t="s">
        <v>338</v>
      </c>
      <c r="G329" s="5" t="s">
        <v>606</v>
      </c>
      <c r="H329" s="6">
        <v>45810</v>
      </c>
      <c r="I329" s="23">
        <v>206396</v>
      </c>
      <c r="J329" s="32">
        <v>211396</v>
      </c>
      <c r="K329" s="12" t="s">
        <v>27</v>
      </c>
      <c r="L329" s="28">
        <v>3016184215</v>
      </c>
      <c r="M329" s="12"/>
    </row>
    <row r="330" spans="1:13" x14ac:dyDescent="0.25">
      <c r="A330" s="4" t="s">
        <v>126</v>
      </c>
      <c r="B330" s="5" t="s">
        <v>713</v>
      </c>
      <c r="C330" s="5" t="s">
        <v>468</v>
      </c>
      <c r="D330" s="5" t="s">
        <v>435</v>
      </c>
      <c r="E330" s="5" t="s">
        <v>1354</v>
      </c>
      <c r="F330" s="5" t="s">
        <v>1320</v>
      </c>
      <c r="G330" s="5" t="s">
        <v>714</v>
      </c>
      <c r="H330" s="6">
        <v>45810</v>
      </c>
      <c r="I330" s="23">
        <v>217475</v>
      </c>
      <c r="J330" s="32">
        <v>222475</v>
      </c>
      <c r="K330" s="12" t="s">
        <v>317</v>
      </c>
      <c r="L330" s="28">
        <v>3046527106</v>
      </c>
      <c r="M330" s="12"/>
    </row>
    <row r="331" spans="1:13" x14ac:dyDescent="0.25">
      <c r="A331" s="4" t="s">
        <v>1360</v>
      </c>
      <c r="B331" s="5" t="s">
        <v>371</v>
      </c>
      <c r="C331" s="5" t="s">
        <v>1361</v>
      </c>
      <c r="D331" s="5"/>
      <c r="E331" s="5"/>
      <c r="F331" s="5" t="s">
        <v>1362</v>
      </c>
      <c r="G331" s="5" t="s">
        <v>1363</v>
      </c>
      <c r="H331" s="6">
        <v>45811</v>
      </c>
      <c r="I331" s="23">
        <v>219614</v>
      </c>
      <c r="J331" s="32">
        <v>224614</v>
      </c>
      <c r="K331" s="12" t="s">
        <v>1364</v>
      </c>
      <c r="L331" s="28">
        <v>3209725064</v>
      </c>
      <c r="M331" s="12"/>
    </row>
    <row r="332" spans="1:13" x14ac:dyDescent="0.25">
      <c r="A332" s="4" t="s">
        <v>81</v>
      </c>
      <c r="B332" s="5" t="s">
        <v>588</v>
      </c>
      <c r="C332" s="5" t="s">
        <v>382</v>
      </c>
      <c r="D332" s="5"/>
      <c r="E332" s="5"/>
      <c r="F332" s="5" t="s">
        <v>343</v>
      </c>
      <c r="G332" s="5" t="s">
        <v>876</v>
      </c>
      <c r="H332" s="6">
        <v>45812</v>
      </c>
      <c r="I332" s="23">
        <v>97604</v>
      </c>
      <c r="J332" s="32">
        <v>102604</v>
      </c>
      <c r="K332" s="12" t="s">
        <v>282</v>
      </c>
      <c r="L332" s="28">
        <v>3126597229</v>
      </c>
      <c r="M332" s="12"/>
    </row>
    <row r="333" spans="1:13" x14ac:dyDescent="0.25">
      <c r="A333" s="4" t="s">
        <v>185</v>
      </c>
      <c r="B333" s="5" t="s">
        <v>420</v>
      </c>
      <c r="C333" s="5" t="s">
        <v>421</v>
      </c>
      <c r="D333" s="5" t="s">
        <v>422</v>
      </c>
      <c r="E333" s="5" t="s">
        <v>485</v>
      </c>
      <c r="F333" s="5" t="s">
        <v>1050</v>
      </c>
      <c r="G333" s="5" t="s">
        <v>470</v>
      </c>
      <c r="H333" s="6">
        <v>45813</v>
      </c>
      <c r="I333" s="23">
        <v>117639</v>
      </c>
      <c r="J333" s="32">
        <v>125639</v>
      </c>
      <c r="K333" s="12" t="s">
        <v>1051</v>
      </c>
      <c r="L333" s="28">
        <v>3002526965</v>
      </c>
      <c r="M333" s="12"/>
    </row>
    <row r="334" spans="1:13" x14ac:dyDescent="0.25">
      <c r="A334" s="4" t="s">
        <v>1365</v>
      </c>
      <c r="B334" s="5" t="s">
        <v>351</v>
      </c>
      <c r="C334" s="5" t="s">
        <v>434</v>
      </c>
      <c r="D334" s="5"/>
      <c r="E334" s="5"/>
      <c r="F334" s="5" t="s">
        <v>507</v>
      </c>
      <c r="G334" s="5" t="s">
        <v>1366</v>
      </c>
      <c r="H334" s="6">
        <v>45813</v>
      </c>
      <c r="I334" s="23">
        <v>258319</v>
      </c>
      <c r="J334" s="32">
        <v>263319</v>
      </c>
      <c r="K334" s="12" t="s">
        <v>1367</v>
      </c>
      <c r="L334" s="28">
        <v>3016875845</v>
      </c>
      <c r="M334" s="12"/>
    </row>
    <row r="335" spans="1:13" x14ac:dyDescent="0.25">
      <c r="A335" s="4" t="s">
        <v>1368</v>
      </c>
      <c r="B335" s="5" t="s">
        <v>1032</v>
      </c>
      <c r="C335" s="5" t="s">
        <v>1370</v>
      </c>
      <c r="D335" s="5" t="s">
        <v>1371</v>
      </c>
      <c r="E335" s="5"/>
      <c r="F335" s="5" t="s">
        <v>357</v>
      </c>
      <c r="G335" s="5" t="s">
        <v>1172</v>
      </c>
      <c r="H335" s="6">
        <v>45813</v>
      </c>
      <c r="I335" s="23"/>
      <c r="J335" s="32"/>
      <c r="K335" s="12" t="s">
        <v>1369</v>
      </c>
      <c r="L335" s="28">
        <v>3006680225</v>
      </c>
      <c r="M335" s="12"/>
    </row>
    <row r="336" spans="1:13" x14ac:dyDescent="0.25">
      <c r="A336" s="4" t="s">
        <v>104</v>
      </c>
      <c r="B336" s="5" t="s">
        <v>646</v>
      </c>
      <c r="C336" s="5" t="s">
        <v>500</v>
      </c>
      <c r="D336" s="5" t="s">
        <v>647</v>
      </c>
      <c r="E336" s="5" t="s">
        <v>474</v>
      </c>
      <c r="F336" s="5" t="s">
        <v>343</v>
      </c>
      <c r="G336" s="5" t="s">
        <v>648</v>
      </c>
      <c r="H336" s="6">
        <v>45814</v>
      </c>
      <c r="I336" s="23">
        <v>58452</v>
      </c>
      <c r="J336" s="32">
        <v>68452</v>
      </c>
      <c r="K336" s="12" t="s">
        <v>299</v>
      </c>
      <c r="L336" s="28">
        <v>3242564644</v>
      </c>
      <c r="M336" s="12"/>
    </row>
    <row r="337" spans="1:13" x14ac:dyDescent="0.25">
      <c r="A337" s="4" t="s">
        <v>1372</v>
      </c>
      <c r="B337" s="5" t="s">
        <v>494</v>
      </c>
      <c r="C337" s="5" t="s">
        <v>355</v>
      </c>
      <c r="D337" s="5" t="s">
        <v>495</v>
      </c>
      <c r="E337" s="5" t="s">
        <v>496</v>
      </c>
      <c r="F337" s="5" t="s">
        <v>343</v>
      </c>
      <c r="G337" s="5" t="s">
        <v>687</v>
      </c>
      <c r="H337" s="6">
        <v>45815</v>
      </c>
      <c r="I337" s="23">
        <v>149664</v>
      </c>
      <c r="J337" s="32">
        <v>154664</v>
      </c>
      <c r="K337" s="12" t="s">
        <v>1373</v>
      </c>
      <c r="L337" s="28">
        <v>3007094154</v>
      </c>
      <c r="M337" s="12"/>
    </row>
    <row r="338" spans="1:13" x14ac:dyDescent="0.25">
      <c r="A338" s="4" t="s">
        <v>1375</v>
      </c>
      <c r="B338" s="5" t="s">
        <v>725</v>
      </c>
      <c r="C338" s="5" t="s">
        <v>434</v>
      </c>
      <c r="D338" s="5" t="s">
        <v>1377</v>
      </c>
      <c r="E338" s="5"/>
      <c r="F338" s="5" t="s">
        <v>343</v>
      </c>
      <c r="G338" s="5" t="s">
        <v>441</v>
      </c>
      <c r="H338" s="6">
        <v>45817</v>
      </c>
      <c r="I338" s="23">
        <v>141384</v>
      </c>
      <c r="J338" s="32">
        <v>146384</v>
      </c>
      <c r="K338" s="12" t="s">
        <v>1376</v>
      </c>
      <c r="L338" s="28">
        <v>3168332727</v>
      </c>
      <c r="M338" s="12"/>
    </row>
    <row r="339" spans="1:13" x14ac:dyDescent="0.25">
      <c r="A339" s="4" t="s">
        <v>825</v>
      </c>
      <c r="B339" s="5" t="s">
        <v>386</v>
      </c>
      <c r="C339" s="5" t="s">
        <v>434</v>
      </c>
      <c r="D339" s="5" t="s">
        <v>353</v>
      </c>
      <c r="E339" s="5"/>
      <c r="F339" s="5" t="s">
        <v>357</v>
      </c>
      <c r="G339" s="5" t="s">
        <v>827</v>
      </c>
      <c r="H339" s="6">
        <v>45817</v>
      </c>
      <c r="I339" s="23">
        <v>197621</v>
      </c>
      <c r="J339" s="32">
        <v>205621</v>
      </c>
      <c r="K339" s="12" t="s">
        <v>826</v>
      </c>
      <c r="L339" s="28">
        <v>3014018118</v>
      </c>
      <c r="M339" s="12"/>
    </row>
    <row r="340" spans="1:13" x14ac:dyDescent="0.25">
      <c r="A340" s="4" t="s">
        <v>1382</v>
      </c>
      <c r="B340" s="5" t="s">
        <v>581</v>
      </c>
      <c r="C340" s="5" t="s">
        <v>1294</v>
      </c>
      <c r="D340" s="5"/>
      <c r="E340" s="5"/>
      <c r="F340" s="5" t="s">
        <v>343</v>
      </c>
      <c r="G340" s="5" t="s">
        <v>1379</v>
      </c>
      <c r="H340" s="6">
        <v>45819</v>
      </c>
      <c r="I340" s="23">
        <v>243238</v>
      </c>
      <c r="J340" s="32">
        <v>248238</v>
      </c>
      <c r="K340" s="12" t="s">
        <v>1380</v>
      </c>
      <c r="L340" s="28">
        <v>3008030575</v>
      </c>
      <c r="M340" s="12"/>
    </row>
    <row r="341" spans="1:13" x14ac:dyDescent="0.25">
      <c r="A341" s="4" t="s">
        <v>1378</v>
      </c>
      <c r="B341" s="5" t="s">
        <v>1381</v>
      </c>
      <c r="C341" s="5" t="s">
        <v>472</v>
      </c>
      <c r="D341" s="5"/>
      <c r="E341" s="5"/>
      <c r="F341" s="5" t="s">
        <v>343</v>
      </c>
      <c r="G341" s="5" t="s">
        <v>1379</v>
      </c>
      <c r="H341" s="6">
        <v>45819</v>
      </c>
      <c r="I341" s="23">
        <v>560214</v>
      </c>
      <c r="J341" s="32">
        <v>565214</v>
      </c>
      <c r="K341" s="12" t="s">
        <v>1380</v>
      </c>
      <c r="L341" s="28">
        <v>3008030575</v>
      </c>
      <c r="M341" s="12"/>
    </row>
    <row r="342" spans="1:13" x14ac:dyDescent="0.25">
      <c r="A342" s="4" t="s">
        <v>115</v>
      </c>
      <c r="B342" s="5" t="s">
        <v>386</v>
      </c>
      <c r="C342" s="5" t="s">
        <v>387</v>
      </c>
      <c r="D342" s="5" t="s">
        <v>388</v>
      </c>
      <c r="E342" s="5" t="s">
        <v>389</v>
      </c>
      <c r="F342" s="5" t="s">
        <v>333</v>
      </c>
      <c r="G342" s="5" t="s">
        <v>390</v>
      </c>
      <c r="H342" s="6">
        <v>45819</v>
      </c>
      <c r="I342" s="23">
        <v>60039</v>
      </c>
      <c r="J342" s="32">
        <v>65039</v>
      </c>
      <c r="K342" s="12" t="s">
        <v>259</v>
      </c>
      <c r="L342" s="28">
        <v>3003797613</v>
      </c>
      <c r="M342" s="12"/>
    </row>
    <row r="343" spans="1:13" x14ac:dyDescent="0.25">
      <c r="A343" s="4" t="s">
        <v>1232</v>
      </c>
      <c r="B343" s="5" t="s">
        <v>1233</v>
      </c>
      <c r="C343" s="5" t="s">
        <v>1234</v>
      </c>
      <c r="D343" s="5" t="s">
        <v>1236</v>
      </c>
      <c r="E343" s="5"/>
      <c r="F343" s="5" t="s">
        <v>530</v>
      </c>
      <c r="G343" s="5" t="s">
        <v>737</v>
      </c>
      <c r="H343" s="6">
        <v>45819</v>
      </c>
      <c r="I343" s="23">
        <v>74678</v>
      </c>
      <c r="J343" s="32">
        <v>79678</v>
      </c>
      <c r="K343" s="12" t="s">
        <v>1235</v>
      </c>
      <c r="L343" s="28">
        <v>3125845050</v>
      </c>
      <c r="M343" s="12"/>
    </row>
    <row r="344" spans="1:13" x14ac:dyDescent="0.25">
      <c r="A344" s="4" t="s">
        <v>172</v>
      </c>
      <c r="B344" s="5" t="s">
        <v>424</v>
      </c>
      <c r="C344" s="5" t="s">
        <v>425</v>
      </c>
      <c r="D344" s="5" t="s">
        <v>426</v>
      </c>
      <c r="E344" s="5" t="s">
        <v>427</v>
      </c>
      <c r="F344" s="5" t="s">
        <v>591</v>
      </c>
      <c r="G344" s="5" t="s">
        <v>411</v>
      </c>
      <c r="H344" s="6">
        <v>45821</v>
      </c>
      <c r="I344" s="23">
        <v>127069</v>
      </c>
      <c r="J344" s="32">
        <v>132069</v>
      </c>
      <c r="K344" s="12" t="s">
        <v>895</v>
      </c>
      <c r="L344" s="28">
        <v>3015768026</v>
      </c>
      <c r="M344" s="12" t="s">
        <v>896</v>
      </c>
    </row>
    <row r="345" spans="1:13" x14ac:dyDescent="0.25">
      <c r="A345" s="4" t="s">
        <v>94</v>
      </c>
      <c r="B345" s="5" t="s">
        <v>695</v>
      </c>
      <c r="C345" s="5" t="s">
        <v>626</v>
      </c>
      <c r="D345" s="5" t="s">
        <v>473</v>
      </c>
      <c r="E345" s="5" t="s">
        <v>474</v>
      </c>
      <c r="F345" s="5" t="s">
        <v>696</v>
      </c>
      <c r="G345" s="5" t="s">
        <v>1003</v>
      </c>
      <c r="H345" s="6">
        <v>45821</v>
      </c>
      <c r="I345" s="23">
        <v>27279</v>
      </c>
      <c r="J345" s="32">
        <v>37279</v>
      </c>
      <c r="K345" s="12" t="s">
        <v>309</v>
      </c>
      <c r="L345" s="28">
        <v>3017322389</v>
      </c>
      <c r="M345" s="12"/>
    </row>
    <row r="346" spans="1:13" x14ac:dyDescent="0.25">
      <c r="A346" s="4" t="s">
        <v>179</v>
      </c>
      <c r="B346" s="5" t="s">
        <v>528</v>
      </c>
      <c r="C346" s="5" t="s">
        <v>751</v>
      </c>
      <c r="D346" s="5" t="s">
        <v>529</v>
      </c>
      <c r="E346" s="5" t="s">
        <v>1383</v>
      </c>
      <c r="F346" s="5" t="s">
        <v>415</v>
      </c>
      <c r="G346" s="18" t="s">
        <v>737</v>
      </c>
      <c r="H346" s="6">
        <v>45821</v>
      </c>
      <c r="I346" s="23">
        <v>202545</v>
      </c>
      <c r="J346" s="32">
        <v>207545</v>
      </c>
      <c r="K346" s="12" t="s">
        <v>326</v>
      </c>
      <c r="L346" s="28">
        <v>3043295141</v>
      </c>
      <c r="M346" s="12"/>
    </row>
    <row r="347" spans="1:13" x14ac:dyDescent="0.25">
      <c r="A347" s="4" t="s">
        <v>1387</v>
      </c>
      <c r="B347" s="5" t="s">
        <v>1146</v>
      </c>
      <c r="C347" s="5"/>
      <c r="D347" s="5"/>
      <c r="E347" s="5"/>
      <c r="F347" s="5"/>
      <c r="G347" s="5"/>
      <c r="H347" s="6">
        <v>45822</v>
      </c>
      <c r="I347" s="23">
        <v>130938</v>
      </c>
      <c r="J347" s="32">
        <v>135938</v>
      </c>
      <c r="K347" s="12"/>
      <c r="L347" s="28"/>
      <c r="M347" s="12"/>
    </row>
    <row r="348" spans="1:13" x14ac:dyDescent="0.25">
      <c r="A348" s="4" t="s">
        <v>1384</v>
      </c>
      <c r="B348" s="5" t="s">
        <v>753</v>
      </c>
      <c r="C348" s="5" t="s">
        <v>514</v>
      </c>
      <c r="D348" s="5" t="s">
        <v>1385</v>
      </c>
      <c r="E348" s="5" t="s">
        <v>644</v>
      </c>
      <c r="F348" s="5" t="s">
        <v>357</v>
      </c>
      <c r="G348" s="5" t="s">
        <v>1386</v>
      </c>
      <c r="H348" s="6">
        <v>45822</v>
      </c>
      <c r="I348" s="23">
        <v>77234</v>
      </c>
      <c r="J348" s="32">
        <v>82234</v>
      </c>
      <c r="K348" s="12"/>
      <c r="L348" s="28">
        <v>3147138801</v>
      </c>
      <c r="M348" s="12"/>
    </row>
    <row r="349" spans="1:13" x14ac:dyDescent="0.25">
      <c r="A349" s="4" t="s">
        <v>69</v>
      </c>
      <c r="B349" s="5" t="s">
        <v>417</v>
      </c>
      <c r="C349" s="5" t="s">
        <v>355</v>
      </c>
      <c r="D349" s="5" t="s">
        <v>418</v>
      </c>
      <c r="E349" s="5" t="s">
        <v>419</v>
      </c>
      <c r="F349" s="5" t="s">
        <v>343</v>
      </c>
      <c r="G349" s="5" t="s">
        <v>1388</v>
      </c>
      <c r="H349" s="6">
        <v>45822</v>
      </c>
      <c r="I349" s="23">
        <v>197467</v>
      </c>
      <c r="J349" s="32">
        <v>202467</v>
      </c>
      <c r="K349" s="12" t="s">
        <v>277</v>
      </c>
      <c r="L349" s="28">
        <v>3046651606</v>
      </c>
      <c r="M349" s="12"/>
    </row>
    <row r="350" spans="1:13" x14ac:dyDescent="0.25">
      <c r="A350" s="4" t="s">
        <v>1107</v>
      </c>
      <c r="B350" s="5" t="s">
        <v>560</v>
      </c>
      <c r="C350" s="5" t="s">
        <v>626</v>
      </c>
      <c r="D350" s="5"/>
      <c r="E350" s="5"/>
      <c r="F350" s="5" t="s">
        <v>1108</v>
      </c>
      <c r="G350" s="5" t="s">
        <v>608</v>
      </c>
      <c r="H350" s="6">
        <v>45822</v>
      </c>
      <c r="I350" s="23">
        <v>251000</v>
      </c>
      <c r="J350" s="32">
        <v>256000</v>
      </c>
      <c r="K350" s="12" t="s">
        <v>1109</v>
      </c>
      <c r="L350" s="28">
        <v>3018243235</v>
      </c>
      <c r="M350" s="12" t="s">
        <v>839</v>
      </c>
    </row>
    <row r="351" spans="1:13" x14ac:dyDescent="0.25">
      <c r="A351" s="4" t="s">
        <v>32</v>
      </c>
      <c r="B351" s="5" t="s">
        <v>366</v>
      </c>
      <c r="C351" s="5" t="s">
        <v>1190</v>
      </c>
      <c r="D351" s="5" t="s">
        <v>674</v>
      </c>
      <c r="E351" s="5"/>
      <c r="F351" s="5" t="s">
        <v>507</v>
      </c>
      <c r="G351" s="5" t="s">
        <v>612</v>
      </c>
      <c r="H351" s="6">
        <v>45822</v>
      </c>
      <c r="I351" s="23">
        <v>112155</v>
      </c>
      <c r="J351" s="32">
        <v>117155</v>
      </c>
      <c r="K351" s="12" t="s">
        <v>33</v>
      </c>
      <c r="L351" s="28">
        <v>3003354632</v>
      </c>
      <c r="M351" s="12"/>
    </row>
    <row r="352" spans="1:13" x14ac:dyDescent="0.25">
      <c r="A352" s="4" t="s">
        <v>1392</v>
      </c>
      <c r="B352" s="5" t="s">
        <v>1393</v>
      </c>
      <c r="C352" s="5" t="s">
        <v>341</v>
      </c>
      <c r="D352" s="5"/>
      <c r="E352" s="5"/>
      <c r="F352" s="5" t="s">
        <v>1261</v>
      </c>
      <c r="G352" s="5" t="s">
        <v>1394</v>
      </c>
      <c r="H352" s="6">
        <v>45824</v>
      </c>
      <c r="I352" s="23">
        <v>163574</v>
      </c>
      <c r="J352" s="32">
        <v>168574</v>
      </c>
      <c r="K352" s="12"/>
      <c r="L352" s="28"/>
      <c r="M352" s="12"/>
    </row>
    <row r="353" spans="1:13" x14ac:dyDescent="0.25">
      <c r="A353" s="4" t="s">
        <v>219</v>
      </c>
      <c r="B353" s="5" t="s">
        <v>597</v>
      </c>
      <c r="C353" s="5" t="s">
        <v>1174</v>
      </c>
      <c r="D353" s="5" t="s">
        <v>598</v>
      </c>
      <c r="E353" s="5" t="s">
        <v>427</v>
      </c>
      <c r="F353" s="5" t="s">
        <v>599</v>
      </c>
      <c r="G353" s="5" t="s">
        <v>737</v>
      </c>
      <c r="H353" s="6">
        <v>45824</v>
      </c>
      <c r="I353" s="23">
        <v>147643</v>
      </c>
      <c r="J353" s="32">
        <v>152643</v>
      </c>
      <c r="K353" s="12" t="s">
        <v>284</v>
      </c>
      <c r="L353" s="28">
        <v>3126597229</v>
      </c>
      <c r="M353" s="12" t="s">
        <v>893</v>
      </c>
    </row>
    <row r="354" spans="1:13" x14ac:dyDescent="0.25">
      <c r="A354" s="4" t="s">
        <v>934</v>
      </c>
      <c r="B354" s="5" t="s">
        <v>676</v>
      </c>
      <c r="C354" s="5" t="s">
        <v>421</v>
      </c>
      <c r="D354" s="5"/>
      <c r="E354" s="5"/>
      <c r="F354" s="5" t="s">
        <v>343</v>
      </c>
      <c r="G354" s="5" t="s">
        <v>935</v>
      </c>
      <c r="H354" s="6">
        <v>45824</v>
      </c>
      <c r="I354" s="23">
        <v>187673</v>
      </c>
      <c r="J354" s="32">
        <v>192673</v>
      </c>
      <c r="K354" s="12" t="s">
        <v>936</v>
      </c>
      <c r="L354" s="28">
        <v>3022843005</v>
      </c>
      <c r="M354" s="12"/>
    </row>
    <row r="355" spans="1:13" x14ac:dyDescent="0.25">
      <c r="A355" s="4" t="s">
        <v>1390</v>
      </c>
      <c r="B355" s="5" t="s">
        <v>1389</v>
      </c>
      <c r="C355" s="5" t="s">
        <v>379</v>
      </c>
      <c r="D355" s="5"/>
      <c r="E355" s="5"/>
      <c r="F355" s="5"/>
      <c r="G355" s="5" t="s">
        <v>648</v>
      </c>
      <c r="H355" s="6">
        <v>45824</v>
      </c>
      <c r="I355" s="23">
        <v>8306</v>
      </c>
      <c r="J355" s="32">
        <v>13306</v>
      </c>
      <c r="K355" s="12" t="s">
        <v>1391</v>
      </c>
      <c r="L355" s="28">
        <v>3227378171</v>
      </c>
      <c r="M355" s="12"/>
    </row>
    <row r="356" spans="1:13" x14ac:dyDescent="0.25">
      <c r="A356" s="4" t="s">
        <v>236</v>
      </c>
      <c r="B356" s="5" t="s">
        <v>494</v>
      </c>
      <c r="C356" s="5" t="s">
        <v>355</v>
      </c>
      <c r="D356" s="5" t="s">
        <v>495</v>
      </c>
      <c r="E356" s="5"/>
      <c r="F356" s="5" t="s">
        <v>343</v>
      </c>
      <c r="G356" s="5" t="s">
        <v>1388</v>
      </c>
      <c r="H356" s="6">
        <v>45824</v>
      </c>
      <c r="I356" s="23">
        <v>225227</v>
      </c>
      <c r="J356" s="32">
        <v>230227</v>
      </c>
      <c r="K356" s="12" t="s">
        <v>315</v>
      </c>
      <c r="L356" s="28">
        <v>3007329131</v>
      </c>
      <c r="M356" s="12"/>
    </row>
    <row r="357" spans="1:13" x14ac:dyDescent="0.25">
      <c r="A357" s="4" t="s">
        <v>814</v>
      </c>
      <c r="B357" s="5" t="s">
        <v>815</v>
      </c>
      <c r="C357" s="5" t="s">
        <v>352</v>
      </c>
      <c r="D357" s="5" t="s">
        <v>388</v>
      </c>
      <c r="E357" s="5" t="s">
        <v>389</v>
      </c>
      <c r="F357" s="5" t="s">
        <v>343</v>
      </c>
      <c r="G357" s="5" t="s">
        <v>878</v>
      </c>
      <c r="H357" s="6">
        <v>45825</v>
      </c>
      <c r="I357" s="23">
        <v>74891</v>
      </c>
      <c r="J357" s="32">
        <v>79891</v>
      </c>
      <c r="K357" s="12" t="s">
        <v>816</v>
      </c>
      <c r="L357" s="28">
        <v>3013478974</v>
      </c>
      <c r="M357" s="12" t="s">
        <v>817</v>
      </c>
    </row>
    <row r="358" spans="1:13" x14ac:dyDescent="0.25">
      <c r="A358" s="4" t="s">
        <v>1396</v>
      </c>
      <c r="B358" s="5" t="s">
        <v>351</v>
      </c>
      <c r="C358" s="5" t="s">
        <v>1209</v>
      </c>
      <c r="D358" s="5"/>
      <c r="E358" s="5"/>
      <c r="F358" s="5" t="s">
        <v>635</v>
      </c>
      <c r="G358" s="5" t="s">
        <v>1172</v>
      </c>
      <c r="H358" s="6">
        <v>45825</v>
      </c>
      <c r="I358" s="23">
        <v>170000</v>
      </c>
      <c r="J358" s="32">
        <v>175000</v>
      </c>
      <c r="K358" s="12" t="s">
        <v>1395</v>
      </c>
      <c r="L358" s="28">
        <v>3215946593</v>
      </c>
      <c r="M358" s="12"/>
    </row>
    <row r="359" spans="1:13" x14ac:dyDescent="0.25">
      <c r="A359" s="4" t="s">
        <v>198</v>
      </c>
      <c r="B359" s="5" t="s">
        <v>417</v>
      </c>
      <c r="C359" s="5" t="s">
        <v>382</v>
      </c>
      <c r="D359" s="5" t="s">
        <v>418</v>
      </c>
      <c r="E359" s="5" t="s">
        <v>419</v>
      </c>
      <c r="F359" s="5" t="s">
        <v>343</v>
      </c>
      <c r="G359" s="5" t="s">
        <v>687</v>
      </c>
      <c r="H359" s="6">
        <v>45826</v>
      </c>
      <c r="I359" s="23">
        <v>124053</v>
      </c>
      <c r="J359" s="32">
        <v>129053</v>
      </c>
      <c r="K359" s="12"/>
      <c r="L359" s="28"/>
      <c r="M359" s="12"/>
    </row>
    <row r="360" spans="1:13" x14ac:dyDescent="0.25">
      <c r="A360" s="4" t="s">
        <v>1398</v>
      </c>
      <c r="B360" s="5" t="s">
        <v>1399</v>
      </c>
      <c r="C360" s="5" t="s">
        <v>355</v>
      </c>
      <c r="D360" s="5"/>
      <c r="E360" s="5"/>
      <c r="F360" s="5" t="s">
        <v>1134</v>
      </c>
      <c r="G360" s="5" t="s">
        <v>373</v>
      </c>
      <c r="H360" s="6">
        <v>45826</v>
      </c>
      <c r="I360" s="23">
        <v>732185</v>
      </c>
      <c r="J360" s="32">
        <v>737185</v>
      </c>
      <c r="K360" s="12" t="s">
        <v>1400</v>
      </c>
      <c r="L360" s="28">
        <v>3045284075</v>
      </c>
      <c r="M360" s="12"/>
    </row>
    <row r="361" spans="1:13" x14ac:dyDescent="0.25">
      <c r="A361" s="4" t="s">
        <v>230</v>
      </c>
      <c r="B361" s="5" t="s">
        <v>679</v>
      </c>
      <c r="C361" s="5" t="s">
        <v>336</v>
      </c>
      <c r="D361" s="5" t="s">
        <v>680</v>
      </c>
      <c r="E361" s="5"/>
      <c r="F361" s="5" t="s">
        <v>963</v>
      </c>
      <c r="G361" s="5" t="s">
        <v>470</v>
      </c>
      <c r="H361" s="6">
        <v>45826</v>
      </c>
      <c r="I361" s="23">
        <v>147639</v>
      </c>
      <c r="J361" s="32">
        <v>157639</v>
      </c>
      <c r="K361" s="12" t="s">
        <v>1397</v>
      </c>
      <c r="L361" s="28"/>
      <c r="M361" s="12"/>
    </row>
    <row r="362" spans="1:13" x14ac:dyDescent="0.25">
      <c r="A362" s="4" t="s">
        <v>1412</v>
      </c>
      <c r="B362" s="5" t="s">
        <v>1413</v>
      </c>
      <c r="C362" s="5" t="s">
        <v>352</v>
      </c>
      <c r="D362" s="5" t="s">
        <v>356</v>
      </c>
      <c r="E362" s="5" t="s">
        <v>1415</v>
      </c>
      <c r="F362" s="5" t="s">
        <v>343</v>
      </c>
      <c r="G362" s="5" t="s">
        <v>1416</v>
      </c>
      <c r="H362" s="6">
        <v>45828</v>
      </c>
      <c r="I362" s="23">
        <v>274240</v>
      </c>
      <c r="J362" s="32">
        <v>279240</v>
      </c>
      <c r="K362" s="12" t="s">
        <v>1414</v>
      </c>
      <c r="L362" s="28">
        <v>3135745626</v>
      </c>
      <c r="M362" s="12"/>
    </row>
    <row r="363" spans="1:13" x14ac:dyDescent="0.25">
      <c r="A363" s="4" t="s">
        <v>859</v>
      </c>
      <c r="B363" s="5" t="s">
        <v>860</v>
      </c>
      <c r="C363" s="5" t="s">
        <v>341</v>
      </c>
      <c r="D363" s="5" t="s">
        <v>1130</v>
      </c>
      <c r="E363" s="5"/>
      <c r="F363" s="5" t="s">
        <v>343</v>
      </c>
      <c r="G363" s="5" t="s">
        <v>861</v>
      </c>
      <c r="H363" s="6">
        <v>45828</v>
      </c>
      <c r="I363" s="23">
        <v>157058</v>
      </c>
      <c r="J363" s="32">
        <v>165058</v>
      </c>
      <c r="K363" s="12" t="s">
        <v>862</v>
      </c>
      <c r="L363" s="28">
        <v>3045770733</v>
      </c>
      <c r="M363" s="12"/>
    </row>
    <row r="364" spans="1:13" x14ac:dyDescent="0.25">
      <c r="A364" s="4" t="s">
        <v>1407</v>
      </c>
      <c r="B364" s="5" t="s">
        <v>1408</v>
      </c>
      <c r="C364" s="5" t="s">
        <v>514</v>
      </c>
      <c r="D364" s="5" t="s">
        <v>1411</v>
      </c>
      <c r="E364" s="5"/>
      <c r="F364" s="5" t="s">
        <v>1134</v>
      </c>
      <c r="G364" s="5" t="s">
        <v>1410</v>
      </c>
      <c r="H364" s="6">
        <v>45828</v>
      </c>
      <c r="I364" s="23">
        <v>105229</v>
      </c>
      <c r="J364" s="32">
        <v>112229</v>
      </c>
      <c r="K364" s="12" t="s">
        <v>1409</v>
      </c>
      <c r="L364" s="28">
        <v>3125849285</v>
      </c>
      <c r="M364" s="12"/>
    </row>
    <row r="365" spans="1:13" x14ac:dyDescent="0.25">
      <c r="A365" s="4" t="s">
        <v>1401</v>
      </c>
      <c r="B365" s="5" t="s">
        <v>351</v>
      </c>
      <c r="C365" s="5"/>
      <c r="D365" s="5"/>
      <c r="E365" s="5"/>
      <c r="F365" s="5"/>
      <c r="G365" s="5" t="s">
        <v>1379</v>
      </c>
      <c r="H365" s="6">
        <v>45828</v>
      </c>
      <c r="I365" s="23">
        <v>153731</v>
      </c>
      <c r="J365" s="32">
        <v>158731</v>
      </c>
      <c r="K365" s="12" t="s">
        <v>1402</v>
      </c>
      <c r="L365" s="28">
        <v>3015009672</v>
      </c>
      <c r="M365" s="12"/>
    </row>
    <row r="366" spans="1:13" x14ac:dyDescent="0.25">
      <c r="A366" s="4" t="s">
        <v>124</v>
      </c>
      <c r="B366" s="5" t="s">
        <v>351</v>
      </c>
      <c r="C366" s="5" t="s">
        <v>352</v>
      </c>
      <c r="D366" s="5" t="s">
        <v>353</v>
      </c>
      <c r="E366" s="5"/>
      <c r="F366" s="5" t="s">
        <v>537</v>
      </c>
      <c r="G366" s="5" t="s">
        <v>579</v>
      </c>
      <c r="H366" s="6">
        <v>45828</v>
      </c>
      <c r="I366" s="23">
        <v>211078</v>
      </c>
      <c r="J366" s="32">
        <v>216078</v>
      </c>
      <c r="K366" s="12" t="s">
        <v>125</v>
      </c>
      <c r="L366" s="28">
        <v>3002950984</v>
      </c>
      <c r="M366" s="12"/>
    </row>
    <row r="367" spans="1:13" x14ac:dyDescent="0.25">
      <c r="A367" s="4" t="s">
        <v>1403</v>
      </c>
      <c r="B367" s="5" t="s">
        <v>1404</v>
      </c>
      <c r="C367" s="5" t="s">
        <v>421</v>
      </c>
      <c r="D367" s="5"/>
      <c r="E367" s="5"/>
      <c r="F367" s="5" t="s">
        <v>333</v>
      </c>
      <c r="G367" s="5" t="s">
        <v>1406</v>
      </c>
      <c r="H367" s="6">
        <v>45828</v>
      </c>
      <c r="I367" s="23">
        <v>131982</v>
      </c>
      <c r="J367" s="32">
        <v>136982</v>
      </c>
      <c r="K367" s="12" t="s">
        <v>1405</v>
      </c>
      <c r="L367" s="28">
        <v>3005752897</v>
      </c>
      <c r="M367" s="12"/>
    </row>
    <row r="368" spans="1:13" x14ac:dyDescent="0.25">
      <c r="A368" s="4" t="s">
        <v>981</v>
      </c>
      <c r="B368" s="5" t="s">
        <v>455</v>
      </c>
      <c r="C368" s="5" t="s">
        <v>421</v>
      </c>
      <c r="D368" s="5"/>
      <c r="E368" s="5"/>
      <c r="F368" s="5" t="s">
        <v>343</v>
      </c>
      <c r="G368" s="5" t="s">
        <v>633</v>
      </c>
      <c r="H368" s="6"/>
      <c r="I368" s="23">
        <v>290404</v>
      </c>
      <c r="J368" s="32">
        <v>295404</v>
      </c>
      <c r="K368" s="12" t="s">
        <v>982</v>
      </c>
      <c r="L368" s="28">
        <v>3002711717</v>
      </c>
      <c r="M368" s="12"/>
    </row>
    <row r="369" spans="1:13" x14ac:dyDescent="0.25">
      <c r="A369" s="4" t="s">
        <v>989</v>
      </c>
      <c r="B369" s="5" t="s">
        <v>990</v>
      </c>
      <c r="C369" s="5"/>
      <c r="D369" s="5"/>
      <c r="E369" s="5"/>
      <c r="F369" s="5"/>
      <c r="G369" s="5"/>
      <c r="H369" s="6"/>
      <c r="I369" s="23"/>
      <c r="J369" s="32"/>
      <c r="K369" s="12" t="s">
        <v>991</v>
      </c>
      <c r="L369" s="28">
        <v>3145174734</v>
      </c>
      <c r="M369" s="12"/>
    </row>
    <row r="370" spans="1:13" x14ac:dyDescent="0.25">
      <c r="A370" s="4" t="s">
        <v>1421</v>
      </c>
      <c r="B370" s="5" t="s">
        <v>455</v>
      </c>
      <c r="C370" s="5" t="s">
        <v>421</v>
      </c>
      <c r="D370" s="5" t="s">
        <v>1422</v>
      </c>
      <c r="E370" s="5" t="s">
        <v>458</v>
      </c>
      <c r="F370" s="5" t="s">
        <v>1082</v>
      </c>
      <c r="G370" s="5" t="s">
        <v>737</v>
      </c>
      <c r="H370" s="6">
        <v>45831</v>
      </c>
      <c r="I370" s="23">
        <v>353017</v>
      </c>
      <c r="J370" s="32">
        <v>358017</v>
      </c>
      <c r="K370" s="12" t="s">
        <v>1423</v>
      </c>
      <c r="L370" s="28">
        <v>3012979370</v>
      </c>
      <c r="M370" s="12"/>
    </row>
    <row r="371" spans="1:13" x14ac:dyDescent="0.25">
      <c r="A371" s="4" t="s">
        <v>1424</v>
      </c>
      <c r="B371" s="5" t="s">
        <v>980</v>
      </c>
      <c r="C371" s="5" t="s">
        <v>355</v>
      </c>
      <c r="D371" s="5" t="s">
        <v>495</v>
      </c>
      <c r="E371" s="5"/>
      <c r="F371" s="5" t="s">
        <v>357</v>
      </c>
      <c r="G371" s="5" t="s">
        <v>441</v>
      </c>
      <c r="H371" s="6">
        <v>45831</v>
      </c>
      <c r="I371" s="23">
        <v>175713</v>
      </c>
      <c r="J371" s="32">
        <v>182713</v>
      </c>
      <c r="K371" s="12" t="s">
        <v>1425</v>
      </c>
      <c r="L371" s="28">
        <v>3232106818</v>
      </c>
      <c r="M371" s="12"/>
    </row>
    <row r="372" spans="1:13" x14ac:dyDescent="0.25">
      <c r="A372" s="4" t="s">
        <v>1426</v>
      </c>
      <c r="B372" s="5" t="s">
        <v>1427</v>
      </c>
      <c r="C372" s="5" t="s">
        <v>355</v>
      </c>
      <c r="D372" s="5"/>
      <c r="E372" s="5"/>
      <c r="F372" s="5" t="s">
        <v>343</v>
      </c>
      <c r="G372" s="5" t="s">
        <v>687</v>
      </c>
      <c r="H372" s="6">
        <v>45831</v>
      </c>
      <c r="I372" s="23"/>
      <c r="J372" s="32"/>
      <c r="K372" s="12"/>
      <c r="L372" s="28"/>
      <c r="M372" s="12"/>
    </row>
    <row r="373" spans="1:13" x14ac:dyDescent="0.25">
      <c r="A373" s="4" t="s">
        <v>1428</v>
      </c>
      <c r="B373" s="5" t="s">
        <v>392</v>
      </c>
      <c r="C373" s="5" t="s">
        <v>341</v>
      </c>
      <c r="D373" s="5" t="s">
        <v>1430</v>
      </c>
      <c r="E373" s="5"/>
      <c r="F373" s="5" t="s">
        <v>343</v>
      </c>
      <c r="G373" s="5" t="s">
        <v>714</v>
      </c>
      <c r="H373" s="6">
        <v>45832</v>
      </c>
      <c r="I373" s="23">
        <v>199066</v>
      </c>
      <c r="J373" s="32">
        <v>207066</v>
      </c>
      <c r="K373" s="12" t="s">
        <v>1429</v>
      </c>
      <c r="L373" s="28">
        <v>3008596549</v>
      </c>
      <c r="M373" s="12"/>
    </row>
    <row r="374" spans="1:13" x14ac:dyDescent="0.25">
      <c r="A374" s="4" t="s">
        <v>979</v>
      </c>
      <c r="B374" s="5" t="s">
        <v>494</v>
      </c>
      <c r="C374" s="5" t="s">
        <v>355</v>
      </c>
      <c r="D374" s="5" t="s">
        <v>495</v>
      </c>
      <c r="E374" s="5" t="s">
        <v>496</v>
      </c>
      <c r="F374" s="5" t="s">
        <v>343</v>
      </c>
      <c r="G374" s="5" t="s">
        <v>687</v>
      </c>
      <c r="H374" s="6">
        <v>45832</v>
      </c>
      <c r="I374" s="23">
        <v>159635</v>
      </c>
      <c r="J374" s="32">
        <v>164635</v>
      </c>
      <c r="K374" s="12" t="s">
        <v>1431</v>
      </c>
      <c r="L374" s="28">
        <v>3003576297</v>
      </c>
      <c r="M374" s="12"/>
    </row>
    <row r="375" spans="1:13" x14ac:dyDescent="0.25">
      <c r="A375" s="4" t="s">
        <v>55</v>
      </c>
      <c r="B375" s="5" t="s">
        <v>1432</v>
      </c>
      <c r="C375" s="5" t="s">
        <v>355</v>
      </c>
      <c r="D375" s="1" t="s">
        <v>418</v>
      </c>
      <c r="E375" s="1" t="s">
        <v>419</v>
      </c>
      <c r="F375" s="1" t="s">
        <v>343</v>
      </c>
      <c r="G375" s="5" t="s">
        <v>441</v>
      </c>
      <c r="H375" s="6">
        <v>45832</v>
      </c>
      <c r="I375" s="23">
        <v>120700</v>
      </c>
      <c r="J375" s="32">
        <v>127700</v>
      </c>
      <c r="K375" s="12" t="s">
        <v>56</v>
      </c>
      <c r="L375" s="27">
        <v>3017549073</v>
      </c>
      <c r="M375" s="12"/>
    </row>
    <row r="376" spans="1:13" x14ac:dyDescent="0.25">
      <c r="A376" s="4" t="s">
        <v>1057</v>
      </c>
      <c r="B376" s="5" t="s">
        <v>1433</v>
      </c>
      <c r="C376" s="5" t="s">
        <v>564</v>
      </c>
      <c r="D376" s="5" t="s">
        <v>466</v>
      </c>
      <c r="E376" s="5"/>
      <c r="F376" s="5" t="s">
        <v>343</v>
      </c>
      <c r="G376" s="5" t="s">
        <v>344</v>
      </c>
      <c r="H376" s="6">
        <v>45832</v>
      </c>
      <c r="I376" s="23">
        <v>216157</v>
      </c>
      <c r="J376" s="32">
        <v>224157</v>
      </c>
      <c r="K376" s="12" t="s">
        <v>1434</v>
      </c>
      <c r="L376" s="28">
        <v>3012434222</v>
      </c>
      <c r="M376" s="12"/>
    </row>
    <row r="377" spans="1:13" x14ac:dyDescent="0.25">
      <c r="A377" s="4" t="s">
        <v>1435</v>
      </c>
      <c r="B377" s="5" t="s">
        <v>1436</v>
      </c>
      <c r="C377" s="5" t="s">
        <v>510</v>
      </c>
      <c r="D377" s="5"/>
      <c r="E377" s="5"/>
      <c r="F377" s="5" t="s">
        <v>343</v>
      </c>
      <c r="G377" s="5" t="s">
        <v>370</v>
      </c>
      <c r="H377" s="6">
        <v>45833</v>
      </c>
      <c r="I377" s="23">
        <v>364463</v>
      </c>
      <c r="J377" s="32">
        <v>369463</v>
      </c>
      <c r="K377" s="12" t="s">
        <v>1437</v>
      </c>
      <c r="L377" s="28">
        <v>3005877626</v>
      </c>
      <c r="M377" s="12"/>
    </row>
    <row r="378" spans="1:13" x14ac:dyDescent="0.25">
      <c r="A378" s="4" t="s">
        <v>195</v>
      </c>
      <c r="B378" s="5" t="s">
        <v>381</v>
      </c>
      <c r="C378" s="5"/>
      <c r="D378" s="5"/>
      <c r="E378" s="5"/>
      <c r="F378" s="5" t="s">
        <v>343</v>
      </c>
      <c r="G378" s="5" t="s">
        <v>411</v>
      </c>
      <c r="H378" s="6">
        <v>45833</v>
      </c>
      <c r="I378" s="23">
        <v>192892</v>
      </c>
      <c r="J378" s="32">
        <v>197892</v>
      </c>
      <c r="K378" s="12" t="s">
        <v>1438</v>
      </c>
      <c r="L378" s="28">
        <v>3014648260</v>
      </c>
      <c r="M378" s="12"/>
    </row>
    <row r="379" spans="1:13" x14ac:dyDescent="0.25">
      <c r="A379" s="4" t="s">
        <v>1439</v>
      </c>
      <c r="B379" s="5" t="s">
        <v>1440</v>
      </c>
      <c r="C379" s="5"/>
      <c r="D379" s="5"/>
      <c r="E379" s="5"/>
      <c r="F379" s="5" t="s">
        <v>333</v>
      </c>
      <c r="G379" s="5" t="s">
        <v>687</v>
      </c>
      <c r="H379" s="6">
        <v>45833</v>
      </c>
      <c r="I379" s="23">
        <v>304442</v>
      </c>
      <c r="J379" s="32">
        <v>309442</v>
      </c>
      <c r="K379" s="12" t="s">
        <v>1441</v>
      </c>
      <c r="L379" s="28">
        <v>3168470502</v>
      </c>
      <c r="M379" s="12"/>
    </row>
    <row r="380" spans="1:13" x14ac:dyDescent="0.25">
      <c r="A380" s="40" t="s">
        <v>1442</v>
      </c>
      <c r="B380" s="41" t="s">
        <v>1393</v>
      </c>
      <c r="C380" s="41" t="s">
        <v>341</v>
      </c>
      <c r="D380" s="41"/>
      <c r="E380" s="41"/>
      <c r="F380" s="41" t="s">
        <v>963</v>
      </c>
      <c r="G380" s="41" t="s">
        <v>714</v>
      </c>
      <c r="H380" s="42">
        <v>45834</v>
      </c>
      <c r="I380" s="43">
        <v>99608</v>
      </c>
      <c r="J380" s="44">
        <v>104608</v>
      </c>
      <c r="K380" s="45" t="s">
        <v>1443</v>
      </c>
      <c r="L380" s="46">
        <v>3006076467</v>
      </c>
      <c r="M380" s="12"/>
    </row>
  </sheetData>
  <sortState xmlns:xlrd2="http://schemas.microsoft.com/office/spreadsheetml/2017/richdata2" ref="A2:M144">
    <sortCondition ref="A2:A144"/>
  </sortState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BASE DE DATOS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Alfonso Bello</dc:creator>
  <cp:lastModifiedBy>Alfonso Bello</cp:lastModifiedBy>
  <dcterms:created xsi:type="dcterms:W3CDTF">2025-01-15T22:02:13Z</dcterms:created>
  <dcterms:modified xsi:type="dcterms:W3CDTF">2025-06-26T13:55:33Z</dcterms:modified>
</cp:coreProperties>
</file>