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-PC\Documents\GitHub\2021_ISW_4K3_G3\Raiz\Trabajos\Práctico\Trabajo_Practico_12\"/>
    </mc:Choice>
  </mc:AlternateContent>
  <xr:revisionPtr revIDLastSave="0" documentId="13_ncr:1_{FF6B8DA2-5171-4BA1-A66E-9F8C4629B4C2}" xr6:coauthVersionLast="47" xr6:coauthVersionMax="47" xr10:uidLastSave="{00000000-0000-0000-0000-000000000000}"/>
  <bookViews>
    <workbookView xWindow="-120" yWindow="-120" windowWidth="29040" windowHeight="15840" tabRatio="679" activeTab="1" xr2:uid="{00000000-000D-0000-FFFF-FFFF00000000}"/>
  </bookViews>
  <sheets>
    <sheet name="Casos_Prueba" sheetId="27" r:id="rId1"/>
    <sheet name="Bugs" sheetId="28" r:id="rId2"/>
    <sheet name="Clases_Equivalencia" sheetId="29" r:id="rId3"/>
  </sheets>
  <definedNames>
    <definedName name="_xlnm._FilterDatabase" localSheetId="0" hidden="1">Casos_Prueba!$A$9:$AS$2197</definedName>
    <definedName name="gr" localSheetId="0">#REF!</definedName>
    <definedName name="gr">#REF!</definedName>
    <definedName name="Ready_To_Run" localSheetId="0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<sst xmlns="http://schemas.openxmlformats.org/spreadsheetml/2006/main" count="342" uniqueCount="203">
  <si>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</si>
  <si>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</si>
  <si>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</si>
  <si>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</si>
  <si>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</si>
  <si>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</si>
  <si>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</si>
  <si>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</si>
  <si>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</si>
  <si>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</si>
  <si>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</si>
  <si>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</si>
  <si>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</si>
  <si>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</si>
  <si>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</si>
  <si>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</si>
  <si>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</si>
  <si>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</si>
  <si>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</si>
  <si>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</si>
  <si>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</si>
  <si>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</si>
  <si>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</si>
  <si>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</si>
  <si>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</si>
  <si>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</si>
  <si>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</si>
  <si>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</si>
  <si>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</si>
  <si>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</si>
  <si>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</si>
  <si>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</si>
  <si>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</si>
  <si>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</si>
  <si>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</si>
  <si>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</si>
  <si>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</si>
  <si>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</si>
  <si>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</si>
  <si>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</si>
  <si>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La fecha y hora actuales son 13/10/21 18:00
La ciudad “Alta Gracia” existe en la base de datos
La calle Arturo M. Bas existe
El usuario ya tiene el carrito armado con productos de un comercio adherido y quiere confirmar su pedido.
El monto total del carrito es de $31.</t>
  </si>
  <si>
    <t>Seleccionar ciudad “Alta Gracia”
Ingresar la calle “Arturo M. Bas” y el número 1
Ingresar la referencia opcional “Casa con rejas negras”
Elegir forma de pago “Efectivo”
Ingresar monto de $100
Ingresar que quiere recibirlo el 13/10/2021 
Elegir opción de confirmar pedido</t>
  </si>
  <si>
    <t>Se visualiza el mensaje “Tu pedido se realizo con exito”</t>
  </si>
  <si>
    <t xml:space="preserve">La fecha y hora actuales son 13/10/21 18:00
La ciudad “Alta Gracia” existe en la base de datos
La calle Arturo M. Bas existe
El usuario ya tiene el carrito armado con productos de un comercio adherido y quiere confirmar su pedido.
El monto total del carrito es de $31. 
</t>
  </si>
  <si>
    <t>Seleccionar ciudad “Alta Gracia”
Ingresar la calle “Arturo M. Bas” y el número 1
Ingresar la referencia opcional “Casa con rejas negras”
Elegir forma de pago “Efectivo”
Ingresar monto de $100
Ingresar que quiere recibirlo lo antes posible 
Elegir opción de confirmar pedido</t>
  </si>
  <si>
    <t xml:space="preserve">La ciudad “Jesús María” existe en la base de datos
La calle Arturo M. Bas existe
El usuario ya tiene el carrito armado con productos de un comercio adherido y quiere confirmar su pedido.
El monto total del carrito es de $31. 
La tarjeta VISA con el número 4000123456780000, fecha de vencimiento 11/2021, CVC 123 y titular ANDREA TORRES existe, y contiene $1000 en su cuenta bancaria.
</t>
  </si>
  <si>
    <t>Seleccionar ciudad “Jesus Maria”
Ingresar la calle “Richieri” y el número 1230
Dejar vacía la referencia opcional
Elegir forma de pago “Tarjeta Visa”
Ingresar número de tarjeta 4000123456780000
Ingresar fecha de vencimiento 11/2021
Ingresar el nombre y apellido ANDREA TORRES
Ingresar el CVC 123
Ingresar que quiere recibirlo el 13/10/2021
Elegir opción de confirmar pedido</t>
  </si>
  <si>
    <t>Seleccionar ciudad “Jesus Maria”
Ingresar la calle “Richieri” y el número 1230
Dejar vacía la referencia opcional
Elegir forma de pago “Tarjeta”
Ingresar número de tarjeta 4000123456780000
Ingresar fecha de vencimiento 11/2021
Ingresar el nombre y apellido ANDREA TORRES
Ingresar el CVC 123
Ingresar que quiere recibirlo “Lo antes posible”
Elegir opción de confirmar pedido</t>
  </si>
  <si>
    <t xml:space="preserve">Confirmar pedido con dirección inexistente
</t>
  </si>
  <si>
    <t>Realizar un pedido pagando en efectivo con fecha programada y referencia opcional</t>
  </si>
  <si>
    <t>Realizar un pedido pagando en efectivo con entrega lo antes posible y referencia opcional</t>
  </si>
  <si>
    <t>Alta</t>
  </si>
  <si>
    <t>Realizar un pedido pagando en efectivo con fecha programada sin referencia opcional</t>
  </si>
  <si>
    <t>Seleccionar ciudad “Alta Gracia”
Ingresar la calle “Arturo M. Bas” y el número 1
Dejar en blanco la referencia
Elegir forma de pago “Efectivo”
Ingresar monto de $100
Ingresar que quiere recibirlo el 13/10/2021 
Elegir opción de confirmar pedido</t>
  </si>
  <si>
    <t>Realizar pedido sin especificar dirección</t>
  </si>
  <si>
    <t>Realizar pedido sin especificar ciudad</t>
  </si>
  <si>
    <t>Realizar un pedido pagando con tarjeta seleccionando una fecha programada con referencia opcional</t>
  </si>
  <si>
    <t xml:space="preserve">realizar un pedido pagando con tarjeta con entrega lo antes posible con referencia opcional
</t>
  </si>
  <si>
    <t>Realizar un pedido pagando en efectivo con entrega lo antes posible sin referencia opcional</t>
  </si>
  <si>
    <t>Realizar un pedido pagando con tarjeta seleccionando una fecha programada sin referencia opcional</t>
  </si>
  <si>
    <t xml:space="preserve">realizar un pedido pagando con tarjeta con entrega lo antes posible sin referencia opcional
</t>
  </si>
  <si>
    <t>Seleccionar ciudad “Alta Gracia”
Ingresar la calle “Arturo M. Bas” y el número 1
Dejar vacía la referencia opcional
Elegir forma de pago “Efectivo”
Ingresar monto de $100
Ingresar que quiere recibirlo lo antes posible 
Elegir opción de confirmar pedido</t>
  </si>
  <si>
    <t>Seleccionar ciudad “Jesus Maria”
Ingresar la calle “Richieri” y el número 1230
Ingresar la referencia opcional “Casa con rejas negras”
Elegir forma de pago “Tarjeta Visa”
Ingresar número de tarjeta 4000123456780000
Ingresar fecha de vencimiento 11/2021
Ingresar el nombre y apellido ANDREA TORRES
Ingresar el CVC 123
Ingresar que quiere recibirlo el 13/10/2021
Elegir opción de confirmar pedido</t>
  </si>
  <si>
    <t>Seleccionar ciudad “Jesus Maria”
Ingresar la calle “Richieri” y el número 1230
Ingresar la referencia opcional “Casa con rejas negras”
Elegir forma de pago “Tarjeta”
Ingresar número de tarjeta 4000123456780000
Ingresar fecha de vencimiento 11/2021
Ingresar el nombre y apellido ANDREA TORRES
Ingresar el CVC 123
Ingresar que quiere recibirlo “Lo antes posible”
Elegir opción de confirmar pedido</t>
  </si>
  <si>
    <t xml:space="preserve">La ciudad “Jesús María” existe en la base de datos
La calle Arturo M. Bas existe
El usuario ya tiene el carrito armado con productos de un comercio adherido y quiere confirmar su pedido.
El monto total del carrito es de $31. </t>
  </si>
  <si>
    <t xml:space="preserve">La ciudad “Jesús María” existe en la base de datos
La calle Falsa-Falsa no existe
El usuario ya tiene el carrito armado con productos de un comercio adherido y quiere confirmar su pedido.
El monto total del carrito es de $31. </t>
  </si>
  <si>
    <t>No se visualiza el mensaje de error y el pedido es confirmado</t>
  </si>
  <si>
    <t>Seleccionar ciudad “Jesus Maria”
Ingresar la calle “Falsa-Falsa” y el número 1230
Ingresar la referencia opcional “Casa con rejas negras”
Elegir forma de pago “Efectivo”
Ingresar monto de $100
Ingresar que quiere recibirlo el 13/10/2021 
Elegir opción de confirmar pedido</t>
  </si>
  <si>
    <t>Seleccionar ciudad “Jesus Maria”
Ingresar la calle “Arturo M Bas” y el número 1230
Ingresar la referencia opcional “Casa con rejas negras”
Elegir forma de pago “Efectivo”
Ingresar monto de $20
Ingresar que quiere recibirlo el 13/10/2021 
Elegir opción de confirmar pedido</t>
  </si>
  <si>
    <t xml:space="preserve">El usuario ya tiene el carrito armado con productos de un comercio adherido y quiere confirmar su pedido.
El monto total del carrito es de $31. </t>
  </si>
  <si>
    <t>Elegir forma de pago “Efectivo”
Ingresar monto de $100
Ingresar que quiere recibirlo el 13/10/2021 
Elegir opción de confirmar pedido
Selecciona la ciudad Alta gracia</t>
  </si>
  <si>
    <t>Realizar un pedido pagando en efectivo sin ingresar un monto a pagar</t>
  </si>
  <si>
    <t>Seleccionar ciudad “Jesus Maria”
Ingresar la calle “Arturo M Bas” y el número 1230
Ingresar la referencia opcional “Casa con rejas negras”
Elegir forma de pago “Efectivo”
No se ingresa un monto a pagar
Ingresar que quiere recibirlo el 13/10/2021 
Elegir opción de confirmar pedido</t>
  </si>
  <si>
    <t>Se visualiza el mensaje de error "Debe ingresarse el monto a pagar"</t>
  </si>
  <si>
    <t>Elegir forma de pago “Efectivo”
Ingresar monto de $100
Ingresar que quiere recibirlo el 13/10/2021 
Elegir opción de confirmar pedido
Se deja vacia la ciudad</t>
  </si>
  <si>
    <t>Realizar un pedido pagando en efectivo con fecha programada en el pasado y referencia opcional</t>
  </si>
  <si>
    <t>Seleccionar ciudad “Alta Gracia”
Ingresar la calle “Arturo M. Bas” y el número 1
Ingresar la referencia opcional “Casa con rejas negras”
Elegir forma de pago “Efectivo”
Ingresar monto de $100
Ingresar que quiere recibirlo el 12/10/2021 
Elegir opción de confirmar pedido</t>
  </si>
  <si>
    <t>Se visualiza el mensaje de error respecto a la fecha</t>
  </si>
  <si>
    <t xml:space="preserve">Se confirma el pedido y se muestra el mensaje de exito
</t>
  </si>
  <si>
    <t>Fallo</t>
  </si>
  <si>
    <t>Paso</t>
  </si>
  <si>
    <t xml:space="preserve">realizar un pedido pagando con tarjeta Mastercard con entrega lo antes posible sin referencia opcional
</t>
  </si>
  <si>
    <t xml:space="preserve">La ciudad “Jesús María” existe en la base de datos
La calle Arturo M. Bas existe
El usuario ya tiene el carrito armado con productos de un comercio adherido y quiere confirmar su pedido.
El monto total del carrito es de $31. 
La tarjeta Mastercard con el número 555444333111, fecha de vencimiento 11/2021, CVC 123 y titular ANDREA TORRES existe, y contiene $1000 en su cuenta bancaria.
</t>
  </si>
  <si>
    <t>Se visualiza la pantalla de error de tarjeta invalida</t>
  </si>
  <si>
    <t xml:space="preserve">realizar un pedido pagando con tarjeta vencida con entrega lo antes posible sin referencia opcional
</t>
  </si>
  <si>
    <t xml:space="preserve">La ciudad “Jesús María” existe en la base de datos
La calle Arturo M. Bas existe
El usuario ya tiene el carrito armado con productos de un comercio adherido y quiere confirmar su pedido.
El monto total del carrito es de $31. 
La tarjeta VISA con el número 4000123456780000, fecha de vencimiento 11/2020, CVC 123 y titular ANDREA TORRES existe, y contiene $1000 en su cuenta bancaria.
</t>
  </si>
  <si>
    <t>Seleccionar ciudad “Jesus Maria”
Ingresar la calle “Richieri” y el número 1230
Dejar vacía la referencia opcional
Elegir forma de pago “Tarjeta”
Ingresar número de tarjeta 4000123456780000
Ingresar fecha de vencimiento 11/2020
Ingresar el nombre y apellido ANDREA TORRES
Ingresar el CVC 123
Ingresar que quiere recibirlo “Lo antes posible”
Elegir opción de confirmar pedido</t>
  </si>
  <si>
    <t>Realizar un pedido con el carrito de compras vacío</t>
  </si>
  <si>
    <t>El carrito de compras está vacío
La ciudad "Jesús María" existe en la base de datos
La calle "Santa Rosa" existe</t>
  </si>
  <si>
    <t>Seleccionar ciudad "Jesús María"
Ingresar la calle "Santa Rosa" y el número 2020
Dejar vacía la referencia opcional
Elegir forma de pago "efectivo"
Ingresar 100 como monto a pagar
Seleccionar recibirlo "Lo antes posible"
Elegir opción de confirmar pedido</t>
  </si>
  <si>
    <t>Se visualiza un mensaje de error indicando que el carrito de compras está vacío</t>
  </si>
  <si>
    <t xml:space="preserve">Se visualiza un mensaje de error indicando que los detalles del método de pago son inválidos
</t>
  </si>
  <si>
    <t>Se visualiza un mensaje que informa que el pedido ha sido confirmado
Se visualiza un mensaje que informa que el pago ha sido confirmado</t>
  </si>
  <si>
    <t>Se visualiza un mensaje que informa que el pedido ha sido confirmado</t>
  </si>
  <si>
    <t>Se visualiza un mensaje informando que la dirección es inexistente</t>
  </si>
  <si>
    <t>Se visualiza un mensaje informando que el monto a pagar es inválido</t>
  </si>
  <si>
    <t>Se visualiza el mensaje informando que la ciudad no está disponible</t>
  </si>
  <si>
    <t>Se visualiza un mensaje informando que se debe ingresar una calle y una ciudad válidas</t>
  </si>
  <si>
    <t xml:space="preserve">
Se confirma el pedido
No se informa si se confirma el pago.</t>
  </si>
  <si>
    <t>Se confirma el pedido
No se informa si se confirma el pago</t>
  </si>
  <si>
    <t xml:space="preserve">Se confirma el pedido
</t>
  </si>
  <si>
    <t>No se informa que el pago del pedido mediante tarjeta es confirmado</t>
  </si>
  <si>
    <t>Severo</t>
  </si>
  <si>
    <t>Creado</t>
  </si>
  <si>
    <t xml:space="preserve">Se permite la confirmacion del pedido cuando se intenta pagar con un monto menor </t>
  </si>
  <si>
    <t>Se permite la confirmacion del pedido cuando se elegir una fecha en el pasado</t>
  </si>
  <si>
    <t xml:space="preserve">No se valida la fecha de vencimiento de la tarjeta </t>
  </si>
  <si>
    <t>Errores de ortografia en la pantalla de confirmacion de pedido</t>
  </si>
  <si>
    <t>Ingresar a la pantalla de confirmacion de pedido con un carrito valido</t>
  </si>
  <si>
    <t>Cosmetico</t>
  </si>
  <si>
    <t>Baja</t>
  </si>
  <si>
    <t xml:space="preserve">TC_003
TC_004
TC_005
TC_012
</t>
  </si>
  <si>
    <t>13/10/21 18:00</t>
  </si>
  <si>
    <t>No aplica</t>
  </si>
  <si>
    <t>-</t>
  </si>
  <si>
    <t>1,4,8,12,14,
17,40,44</t>
  </si>
  <si>
    <t>Realizar un pedido pagando en efectivo con un monto menor al pagar</t>
  </si>
  <si>
    <t>1,4,8,12,14,
20,40,44</t>
  </si>
  <si>
    <t>1,4,8,12,14,
40,44,59</t>
  </si>
  <si>
    <t>1,4,8,12,13,
21,25,29,33,40,43</t>
  </si>
  <si>
    <t>1,4,8,12,13,
21,25,29,33,40,44</t>
  </si>
  <si>
    <t>1,4,8,12,14,
17,40,43</t>
  </si>
  <si>
    <t>2,4,8,12,14,
17,40,44</t>
  </si>
  <si>
    <t>3,4,8,12,14,
17,40,44</t>
  </si>
  <si>
    <t>3,4,9,12,14,
17,40,44</t>
  </si>
  <si>
    <t>1,4,8,11,14,
17,40,44</t>
  </si>
  <si>
    <t>1,4,8,11,14,
17,40,43</t>
  </si>
  <si>
    <t>1,4,8,11,13,
21,25,29,33,40,44</t>
  </si>
  <si>
    <t>1,4,8,11,13,
21,25,29,33,40,43</t>
  </si>
  <si>
    <t>1,4,8,12,14,
17,40,46</t>
  </si>
  <si>
    <t>1,4,8,11,15,
21,25,29,33,40,43</t>
  </si>
  <si>
    <t>1,4,8,11,14,
17,42,43</t>
  </si>
  <si>
    <t>1,4,8,11,13,
17,21,25,31,33,40,43</t>
  </si>
  <si>
    <t>CLASES DE EQUIVALENCIA DE ENTRADA</t>
  </si>
  <si>
    <t>CLASES DE EQUIVALENCIA DE SALIDA</t>
  </si>
  <si>
    <t>Condición Externa</t>
  </si>
  <si>
    <t>Clases de Equivalencia Válidas</t>
  </si>
  <si>
    <t>Clases de equivalencia Inválidas</t>
  </si>
  <si>
    <t>Nombre de calle</t>
  </si>
  <si>
    <t>Nombre de calle existente</t>
  </si>
  <si>
    <t>Nombre de calle inexistente</t>
  </si>
  <si>
    <t>Pedido</t>
  </si>
  <si>
    <t>Mensaje informando que el pedido ha sido confirmado</t>
  </si>
  <si>
    <t>Mensaje informando que el pedido no ha sido confirmado</t>
  </si>
  <si>
    <t>Texto vacío</t>
  </si>
  <si>
    <t>Mensaje informando que el producto no está disponible</t>
  </si>
  <si>
    <t>Número de calle</t>
  </si>
  <si>
    <t>Número entero positivo</t>
  </si>
  <si>
    <t>Número no entero</t>
  </si>
  <si>
    <t>Mensaje informando que la calle es inexistente</t>
  </si>
  <si>
    <t>Texto Vacío</t>
  </si>
  <si>
    <t>Número negativo</t>
  </si>
  <si>
    <t>Mensaje informando que la ciudad no está disponible</t>
  </si>
  <si>
    <t>Ciudad</t>
  </si>
  <si>
    <t>Ciudades disponibles</t>
  </si>
  <si>
    <t>Ciudades no disponible</t>
  </si>
  <si>
    <t>Mensaje informando que el monto a pagar es incorrecto</t>
  </si>
  <si>
    <t>Mensaje informando que el método de pago es invalido</t>
  </si>
  <si>
    <t>Referencia opcional</t>
  </si>
  <si>
    <t>Mensaje informando que la fecha es invalida</t>
  </si>
  <si>
    <t>Texto alfanumérico</t>
  </si>
  <si>
    <t>Mensaje informando que el carrito está vacío</t>
  </si>
  <si>
    <t>Forma de pago</t>
  </si>
  <si>
    <t>Tarjeta de crédito VISA</t>
  </si>
  <si>
    <t>Forma de pago no disponible</t>
  </si>
  <si>
    <t>Mensaje informando que los detalles del método de pago son inválidos</t>
  </si>
  <si>
    <t>Efectivo</t>
  </si>
  <si>
    <t>Vacío</t>
  </si>
  <si>
    <t>Confirmación de pago con tarjeta</t>
  </si>
  <si>
    <t>Mensaje informando que el pago ha sido confirmado</t>
  </si>
  <si>
    <t>Mensaje informando que el pago ha sido rechazado</t>
  </si>
  <si>
    <t>Monto a pagar</t>
  </si>
  <si>
    <t>Número positivo de hasta dos cifras decimales</t>
  </si>
  <si>
    <t>Número de más de dos cifras decimales</t>
  </si>
  <si>
    <t>Monto menor al adeudado</t>
  </si>
  <si>
    <t>Número de tarjeta</t>
  </si>
  <si>
    <t>Número de tarjeta de crédito VISA válido (Entero Positivo, Inicia con un 4 y posee 16 dígitos de largo)</t>
  </si>
  <si>
    <t>Número de tarjeta VISA invalido</t>
  </si>
  <si>
    <t>Número de tarjeta inexistente</t>
  </si>
  <si>
    <t>Número de tarjeta no VISA</t>
  </si>
  <si>
    <t>Nombre titular de tarjeta</t>
  </si>
  <si>
    <t>Texto alfanumérico de 1 a 255 caracteres</t>
  </si>
  <si>
    <t>Texto con caracteres no alfabéticos</t>
  </si>
  <si>
    <t>Texto con más de 255 caracteres</t>
  </si>
  <si>
    <t>Fecha de vencimiento de tarjeta</t>
  </si>
  <si>
    <t>Fecha posterior a la actual con formato MM/AA</t>
  </si>
  <si>
    <t>Fecha con formato no valido</t>
  </si>
  <si>
    <t>Fecha anterior a la actual</t>
  </si>
  <si>
    <t>Campo vacío</t>
  </si>
  <si>
    <t>CVC</t>
  </si>
  <si>
    <t>Número entero positivo de 3 dígitos válido</t>
  </si>
  <si>
    <t>Número entero de menos de 3 dígitos</t>
  </si>
  <si>
    <t>Número entero de más de 3 dígitos</t>
  </si>
  <si>
    <t>Número entero positivo de 3 dígitos invalido</t>
  </si>
  <si>
    <t>Carrito de compras</t>
  </si>
  <si>
    <t>Entre 1 y 50 productos</t>
  </si>
  <si>
    <t>Más de 50 productos</t>
  </si>
  <si>
    <t>Ningún producto</t>
  </si>
  <si>
    <t>Momento de Entrega</t>
  </si>
  <si>
    <t>"Lo antes Posible"</t>
  </si>
  <si>
    <t>Fecha y hora con formato inválido</t>
  </si>
  <si>
    <t>Fecha y hora con formato válido y posterior a la actual</t>
  </si>
  <si>
    <t>Fecha y hora anterior a la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</si>
</sst>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99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 applyProtection="1">
      <alignment horizontal="left" vertical="center" wrapText="1"/>
    </xf>
    <xf numFmtId="0" fontId="8" fillId="7" borderId="6" xfId="0" applyFont="1" applyFill="1" applyBorder="1" applyAlignment="1" applyProtection="1">
      <alignment horizontal="left" vertical="center" wrapText="1"/>
    </xf>
    <xf numFmtId="0" fontId="8" fillId="7" borderId="7" xfId="0" applyFont="1" applyFill="1" applyBorder="1" applyAlignment="1" applyProtection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11" fillId="7" borderId="6" xfId="0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>
      <alignment horizontal="left" vertical="top" wrapText="1" shrinkToFit="1"/>
    </xf>
    <xf numFmtId="0" fontId="9" fillId="0" borderId="2" xfId="0" applyNumberFormat="1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/>
    <xf numFmtId="49" fontId="4" fillId="0" borderId="0" xfId="0" applyNumberFormat="1" applyFont="1" applyFill="1" applyBorder="1"/>
    <xf numFmtId="0" fontId="15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NumberFormat="1" applyFont="1" applyFill="1" applyBorder="1"/>
    <xf numFmtId="0" fontId="12" fillId="0" borderId="0" xfId="0" applyFont="1" applyFill="1" applyBorder="1"/>
    <xf numFmtId="0" fontId="8" fillId="7" borderId="12" xfId="0" applyFont="1" applyFill="1" applyBorder="1" applyAlignment="1" applyProtection="1">
      <alignment horizontal="left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 applyProtection="1">
      <alignment horizontal="left" vertical="center" wrapText="1"/>
    </xf>
    <xf numFmtId="0" fontId="9" fillId="0" borderId="14" xfId="0" applyFont="1" applyFill="1" applyBorder="1" applyAlignment="1">
      <alignment horizontal="left" vertical="top" wrapText="1" shrinkToFi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0" fillId="9" borderId="0" xfId="0" applyFill="1"/>
    <xf numFmtId="14" fontId="9" fillId="4" borderId="2" xfId="0" applyNumberFormat="1" applyFont="1" applyFill="1" applyBorder="1" applyAlignment="1">
      <alignment horizontal="center" vertical="top" wrapText="1" shrinkToFit="1"/>
    </xf>
    <xf numFmtId="0" fontId="9" fillId="0" borderId="17" xfId="0" applyFont="1" applyFill="1" applyBorder="1" applyAlignment="1">
      <alignment horizontal="left" vertical="top" wrapText="1" shrinkToFit="1"/>
    </xf>
    <xf numFmtId="0" fontId="9" fillId="0" borderId="16" xfId="0" applyFont="1" applyFill="1" applyBorder="1" applyAlignment="1">
      <alignment horizontal="left" vertical="top" wrapText="1" shrinkToFit="1"/>
    </xf>
    <xf numFmtId="0" fontId="17" fillId="0" borderId="2" xfId="0" applyFont="1" applyBorder="1" applyAlignment="1">
      <alignment vertical="center"/>
    </xf>
    <xf numFmtId="0" fontId="9" fillId="0" borderId="2" xfId="0" applyFont="1" applyFill="1" applyBorder="1" applyAlignment="1">
      <alignment horizontal="left" vertical="center" wrapText="1" shrinkToFit="1"/>
    </xf>
    <xf numFmtId="49" fontId="4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9" fillId="4" borderId="2" xfId="0" applyFont="1" applyFill="1" applyBorder="1" applyAlignment="1">
      <alignment horizontal="center" vertical="center" wrapText="1" shrinkToFit="1"/>
    </xf>
    <xf numFmtId="49" fontId="0" fillId="0" borderId="11" xfId="0" applyNumberForma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 applyProtection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 wrapText="1" shrinkToFit="1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4" xfId="0" applyBorder="1"/>
    <xf numFmtId="0" fontId="0" fillId="0" borderId="19" xfId="0" applyBorder="1" applyAlignment="1">
      <alignment horizontal="left" wrapText="1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 applyProtection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5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27"/>
  <sheetViews>
    <sheetView showGridLines="0" zoomScale="85" zoomScaleNormal="85" workbookViewId="0">
      <pane ySplit="9" topLeftCell="A26" activePane="bottomLeft" state="frozen"/>
      <selection pane="bottomLeft" activeCell="D33" sqref="D33"/>
    </sheetView>
  </sheetViews>
  <sheetFormatPr baseColWidth="10" defaultColWidth="11.42578125" defaultRowHeight="12.75" x14ac:dyDescent="0.2"/>
  <cols>
    <col min="1" max="1" width="10.28515625" style="2" customWidth="1"/>
    <col min="2" max="2" width="15.7109375" style="51" customWidth="1"/>
    <col min="3" max="3" width="10" style="55" customWidth="1"/>
    <col min="4" max="4" width="99.85546875" style="10" bestFit="1" customWidth="1"/>
    <col min="5" max="5" width="40.42578125" style="9" bestFit="1" customWidth="1"/>
    <col min="6" max="6" width="44.5703125" style="11" bestFit="1" customWidth="1"/>
    <col min="7" max="7" width="52" style="50" customWidth="1"/>
    <col min="8" max="8" width="22" style="50" customWidth="1"/>
    <col min="9" max="9" width="9.85546875" style="2" customWidth="1"/>
    <col min="10" max="10" width="19.5703125" style="8" customWidth="1"/>
    <col min="11" max="11" width="13.7109375" style="23" customWidth="1"/>
    <col min="12" max="12" width="12.42578125" style="2" customWidth="1"/>
    <col min="13" max="13" width="22" style="12" hidden="1" customWidth="1"/>
    <col min="14" max="14" width="9.85546875" style="2" hidden="1" customWidth="1"/>
    <col min="15" max="15" width="19.5703125" style="8" hidden="1" customWidth="1"/>
    <col min="16" max="16" width="13.7109375" style="23" hidden="1" customWidth="1"/>
    <col min="17" max="17" width="12.42578125" style="2" hidden="1" customWidth="1"/>
    <col min="18" max="18" width="22" style="12" hidden="1" customWidth="1"/>
    <col min="19" max="19" width="9.85546875" style="2" hidden="1" customWidth="1"/>
    <col min="20" max="20" width="19.5703125" style="8" hidden="1" customWidth="1"/>
    <col min="21" max="21" width="13.7109375" style="23" hidden="1" customWidth="1"/>
    <col min="22" max="22" width="12.42578125" style="2" hidden="1" customWidth="1"/>
    <col min="23" max="23" width="0" style="2" hidden="1" customWidth="1"/>
    <col min="24" max="16384" width="11.42578125" style="2"/>
  </cols>
  <sheetData>
    <row r="1" spans="1:45" x14ac:dyDescent="0.2">
      <c r="A1" s="28"/>
      <c r="B1" s="46"/>
      <c r="C1" s="54"/>
      <c r="D1" s="29"/>
      <c r="E1" s="29"/>
      <c r="F1" s="29"/>
      <c r="G1" s="46"/>
      <c r="H1" s="46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4"/>
      <c r="Y1" s="4"/>
      <c r="Z1" s="4"/>
      <c r="AA1" s="4"/>
      <c r="AB1" s="4"/>
      <c r="AC1" s="4"/>
      <c r="AD1" s="4"/>
      <c r="AE1" s="4"/>
    </row>
    <row r="2" spans="1:45" ht="12.75" customHeight="1" x14ac:dyDescent="0.25">
      <c r="A2" s="81" t="s">
        <v>17</v>
      </c>
      <c r="B2" s="81"/>
      <c r="C2" s="81"/>
      <c r="D2" s="81"/>
      <c r="E2" s="81"/>
      <c r="F2" s="81"/>
      <c r="G2" s="47"/>
      <c r="H2" s="47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4"/>
      <c r="Y2" s="4"/>
      <c r="Z2" s="4"/>
      <c r="AA2" s="4"/>
      <c r="AB2" s="4"/>
      <c r="AC2" s="4"/>
      <c r="AD2" s="4"/>
      <c r="AE2" s="4"/>
    </row>
    <row r="3" spans="1:45" ht="12.75" customHeight="1" x14ac:dyDescent="0.25">
      <c r="A3" s="81"/>
      <c r="B3" s="81"/>
      <c r="C3" s="81"/>
      <c r="D3" s="81"/>
      <c r="E3" s="81"/>
      <c r="F3" s="81"/>
      <c r="G3" s="47"/>
      <c r="H3" s="47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4"/>
      <c r="Y3" s="4"/>
      <c r="Z3" s="4"/>
      <c r="AA3" s="4"/>
      <c r="AB3" s="4"/>
      <c r="AC3" s="4"/>
      <c r="AD3" s="4"/>
      <c r="AE3" s="4"/>
    </row>
    <row r="4" spans="1:45" ht="12.75" customHeight="1" x14ac:dyDescent="0.25">
      <c r="A4" s="81"/>
      <c r="B4" s="81"/>
      <c r="C4" s="81"/>
      <c r="D4" s="81"/>
      <c r="E4" s="81"/>
      <c r="F4" s="81"/>
      <c r="G4" s="47"/>
      <c r="H4" s="47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4"/>
      <c r="Y4" s="4"/>
      <c r="Z4" s="4"/>
      <c r="AA4" s="4"/>
      <c r="AB4" s="4"/>
      <c r="AC4" s="4"/>
      <c r="AD4" s="4"/>
      <c r="AE4" s="4"/>
    </row>
    <row r="5" spans="1:45" x14ac:dyDescent="0.2">
      <c r="A5" s="83" t="s">
        <v>18</v>
      </c>
      <c r="B5" s="83"/>
      <c r="C5" s="53"/>
      <c r="D5" s="85"/>
      <c r="E5" s="86"/>
      <c r="F5" s="87"/>
      <c r="G5" s="48"/>
      <c r="H5" s="48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4"/>
      <c r="Y5" s="4"/>
      <c r="Z5" s="4"/>
      <c r="AA5" s="4"/>
      <c r="AB5" s="4"/>
      <c r="AC5" s="4"/>
      <c r="AD5" s="4"/>
    </row>
    <row r="6" spans="1:45" x14ac:dyDescent="0.2">
      <c r="G6" s="49"/>
      <c r="H6" s="49"/>
      <c r="I6" s="4"/>
      <c r="J6" s="32"/>
      <c r="K6" s="33"/>
      <c r="L6" s="4"/>
      <c r="M6" s="4"/>
      <c r="N6" s="4"/>
      <c r="O6" s="32"/>
      <c r="P6" s="33"/>
      <c r="Q6" s="4"/>
      <c r="R6" s="4"/>
      <c r="S6" s="4"/>
      <c r="T6" s="32"/>
      <c r="U6" s="33"/>
      <c r="V6" s="4"/>
      <c r="W6" s="4"/>
      <c r="X6" s="4"/>
      <c r="Y6" s="4"/>
      <c r="Z6" s="4"/>
      <c r="AA6" s="4"/>
      <c r="AB6" s="4"/>
      <c r="AC6" s="4"/>
      <c r="AD6" s="4"/>
    </row>
    <row r="7" spans="1:45" ht="13.5" thickBot="1" x14ac:dyDescent="0.25"/>
    <row r="8" spans="1:45" s="1" customFormat="1" ht="16.5" thickTop="1" thickBot="1" x14ac:dyDescent="0.25">
      <c r="A8" s="84"/>
      <c r="B8" s="84"/>
      <c r="C8" s="84"/>
      <c r="D8" s="84"/>
      <c r="E8" s="84"/>
      <c r="F8" s="84"/>
      <c r="G8" s="84"/>
      <c r="H8" s="82" t="s">
        <v>30</v>
      </c>
      <c r="I8" s="82"/>
      <c r="J8" s="82"/>
      <c r="K8" s="82"/>
      <c r="L8" s="82"/>
      <c r="M8" s="82" t="s">
        <v>31</v>
      </c>
      <c r="N8" s="82"/>
      <c r="O8" s="82"/>
      <c r="P8" s="82"/>
      <c r="Q8" s="82"/>
      <c r="R8" s="82" t="s">
        <v>32</v>
      </c>
      <c r="S8" s="82"/>
      <c r="T8" s="82"/>
      <c r="U8" s="82"/>
      <c r="V8" s="82"/>
    </row>
    <row r="9" spans="1:45" ht="24" x14ac:dyDescent="0.2">
      <c r="A9" s="13" t="s">
        <v>19</v>
      </c>
      <c r="B9" s="14" t="s">
        <v>20</v>
      </c>
      <c r="C9" s="14" t="s">
        <v>39</v>
      </c>
      <c r="D9" s="14" t="s">
        <v>21</v>
      </c>
      <c r="E9" s="14" t="s">
        <v>22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27</v>
      </c>
      <c r="K9" s="24" t="s">
        <v>28</v>
      </c>
      <c r="L9" s="14" t="s">
        <v>29</v>
      </c>
      <c r="M9" s="14" t="s">
        <v>25</v>
      </c>
      <c r="N9" s="14" t="s">
        <v>26</v>
      </c>
      <c r="O9" s="14" t="s">
        <v>27</v>
      </c>
      <c r="P9" s="24" t="s">
        <v>28</v>
      </c>
      <c r="Q9" s="14" t="s">
        <v>29</v>
      </c>
      <c r="R9" s="14" t="s">
        <v>25</v>
      </c>
      <c r="S9" s="14" t="s">
        <v>26</v>
      </c>
      <c r="T9" s="14" t="s">
        <v>27</v>
      </c>
      <c r="U9" s="24" t="s">
        <v>28</v>
      </c>
      <c r="V9" s="14" t="s">
        <v>29</v>
      </c>
      <c r="AB9" s="3"/>
      <c r="AL9" s="3"/>
    </row>
    <row r="10" spans="1:45" s="5" customFormat="1" x14ac:dyDescent="0.2">
      <c r="A10" s="17"/>
      <c r="B10" s="18"/>
      <c r="C10" s="56"/>
      <c r="D10" s="18"/>
      <c r="E10" s="19"/>
      <c r="F10" s="18"/>
      <c r="G10" s="18"/>
      <c r="H10" s="18"/>
      <c r="I10" s="18"/>
      <c r="J10" s="18"/>
      <c r="K10" s="22"/>
      <c r="L10" s="34"/>
      <c r="M10" s="36"/>
      <c r="N10" s="18"/>
      <c r="O10" s="18"/>
      <c r="P10" s="22"/>
      <c r="Q10" s="18"/>
      <c r="R10" s="36"/>
      <c r="S10" s="18"/>
      <c r="T10" s="18"/>
      <c r="U10" s="22"/>
      <c r="V10" s="18"/>
      <c r="AB10" s="6"/>
      <c r="AL10" s="6"/>
    </row>
    <row r="11" spans="1:45" ht="107.25" customHeight="1" x14ac:dyDescent="0.2">
      <c r="A11" s="20" t="s">
        <v>0</v>
      </c>
      <c r="B11" s="52" t="s">
        <v>51</v>
      </c>
      <c r="C11" s="57" t="s">
        <v>115</v>
      </c>
      <c r="D11" s="44" t="s">
        <v>49</v>
      </c>
      <c r="E11" s="25" t="s">
        <v>40</v>
      </c>
      <c r="F11" s="25" t="s">
        <v>41</v>
      </c>
      <c r="G11" s="45" t="s">
        <v>93</v>
      </c>
      <c r="H11" s="45" t="s">
        <v>42</v>
      </c>
      <c r="I11" s="15" t="s">
        <v>80</v>
      </c>
      <c r="J11" s="27" t="s">
        <v>113</v>
      </c>
      <c r="K11" s="27" t="s">
        <v>114</v>
      </c>
      <c r="L11" s="37" t="s">
        <v>112</v>
      </c>
      <c r="M11" s="15"/>
      <c r="N11" s="26"/>
      <c r="O11" s="27"/>
      <c r="P11" s="16"/>
      <c r="Q11" s="37"/>
      <c r="R11" s="15"/>
      <c r="S11" s="26"/>
      <c r="T11" s="27"/>
      <c r="U11" s="16"/>
      <c r="V11" s="16"/>
      <c r="AN11" s="7"/>
      <c r="AO11" s="7"/>
      <c r="AP11" s="7"/>
      <c r="AQ11" s="7"/>
      <c r="AR11" s="7"/>
      <c r="AS11" s="7"/>
    </row>
    <row r="12" spans="1:45" ht="108" x14ac:dyDescent="0.2">
      <c r="A12" s="20" t="s">
        <v>1</v>
      </c>
      <c r="B12" s="52" t="s">
        <v>51</v>
      </c>
      <c r="C12" s="52" t="s">
        <v>121</v>
      </c>
      <c r="D12" s="44" t="s">
        <v>50</v>
      </c>
      <c r="E12" s="25" t="s">
        <v>43</v>
      </c>
      <c r="F12" s="25" t="s">
        <v>44</v>
      </c>
      <c r="G12" s="45" t="s">
        <v>93</v>
      </c>
      <c r="H12" s="45" t="s">
        <v>42</v>
      </c>
      <c r="I12" s="15" t="s">
        <v>80</v>
      </c>
      <c r="J12" s="27" t="s">
        <v>113</v>
      </c>
      <c r="K12" s="27" t="s">
        <v>114</v>
      </c>
      <c r="L12" s="35" t="s">
        <v>112</v>
      </c>
      <c r="M12" s="37"/>
      <c r="N12" s="15"/>
      <c r="O12" s="26"/>
      <c r="P12" s="27"/>
      <c r="Q12" s="16"/>
      <c r="R12" s="37"/>
      <c r="S12" s="15"/>
      <c r="T12" s="26"/>
      <c r="U12" s="27"/>
      <c r="V12" s="16"/>
      <c r="AN12" s="7"/>
      <c r="AO12" s="7"/>
      <c r="AP12" s="7"/>
      <c r="AQ12" s="7"/>
      <c r="AR12" s="7"/>
      <c r="AS12" s="7"/>
    </row>
    <row r="13" spans="1:45" ht="144" x14ac:dyDescent="0.2">
      <c r="A13" s="20" t="s">
        <v>2</v>
      </c>
      <c r="B13" s="52" t="s">
        <v>51</v>
      </c>
      <c r="C13" s="52" t="s">
        <v>120</v>
      </c>
      <c r="D13" s="44" t="s">
        <v>56</v>
      </c>
      <c r="E13" s="25" t="s">
        <v>45</v>
      </c>
      <c r="F13" s="25" t="s">
        <v>62</v>
      </c>
      <c r="G13" s="45" t="s">
        <v>92</v>
      </c>
      <c r="H13" s="45" t="s">
        <v>98</v>
      </c>
      <c r="I13" s="15" t="s">
        <v>79</v>
      </c>
      <c r="J13" s="27" t="s">
        <v>113</v>
      </c>
      <c r="K13" s="27">
        <v>1</v>
      </c>
      <c r="L13" s="35" t="s">
        <v>112</v>
      </c>
      <c r="M13" s="37"/>
      <c r="N13" s="15"/>
      <c r="O13" s="26"/>
      <c r="P13" s="27"/>
      <c r="Q13" s="16"/>
      <c r="R13" s="37"/>
      <c r="S13" s="15"/>
      <c r="T13" s="26"/>
      <c r="U13" s="27"/>
      <c r="V13" s="16"/>
      <c r="AN13" s="7"/>
      <c r="AO13" s="7"/>
      <c r="AP13" s="7"/>
      <c r="AQ13" s="7"/>
      <c r="AR13" s="7"/>
      <c r="AS13" s="7"/>
    </row>
    <row r="14" spans="1:45" ht="144" x14ac:dyDescent="0.2">
      <c r="A14" s="20" t="s">
        <v>3</v>
      </c>
      <c r="B14" s="52" t="s">
        <v>51</v>
      </c>
      <c r="C14" s="52" t="s">
        <v>119</v>
      </c>
      <c r="D14" s="44" t="s">
        <v>57</v>
      </c>
      <c r="E14" s="25" t="s">
        <v>45</v>
      </c>
      <c r="F14" s="25" t="s">
        <v>63</v>
      </c>
      <c r="G14" s="45" t="s">
        <v>92</v>
      </c>
      <c r="H14" s="45" t="s">
        <v>99</v>
      </c>
      <c r="I14" s="15" t="s">
        <v>79</v>
      </c>
      <c r="J14" s="27" t="s">
        <v>113</v>
      </c>
      <c r="K14" s="27">
        <v>1</v>
      </c>
      <c r="L14" s="35" t="s">
        <v>112</v>
      </c>
      <c r="M14" s="37"/>
      <c r="N14" s="15"/>
      <c r="O14" s="26"/>
      <c r="P14" s="27"/>
      <c r="Q14" s="16"/>
      <c r="R14" s="37"/>
      <c r="S14" s="15"/>
      <c r="T14" s="26"/>
      <c r="U14" s="27"/>
      <c r="V14" s="16"/>
      <c r="AN14" s="7"/>
      <c r="AO14" s="7"/>
      <c r="AP14" s="7"/>
      <c r="AQ14" s="7"/>
      <c r="AR14" s="7"/>
      <c r="AS14" s="7"/>
    </row>
    <row r="15" spans="1:45" ht="108" x14ac:dyDescent="0.2">
      <c r="A15" s="20" t="s">
        <v>4</v>
      </c>
      <c r="B15" s="52" t="s">
        <v>51</v>
      </c>
      <c r="C15" s="57" t="s">
        <v>122</v>
      </c>
      <c r="D15" s="44" t="s">
        <v>48</v>
      </c>
      <c r="E15" s="25" t="s">
        <v>65</v>
      </c>
      <c r="F15" s="25" t="s">
        <v>67</v>
      </c>
      <c r="G15" s="45" t="s">
        <v>94</v>
      </c>
      <c r="H15" s="45" t="s">
        <v>66</v>
      </c>
      <c r="I15" s="15" t="s">
        <v>79</v>
      </c>
      <c r="J15" s="27" t="s">
        <v>113</v>
      </c>
      <c r="K15" s="27">
        <v>1</v>
      </c>
      <c r="L15" s="35" t="s">
        <v>112</v>
      </c>
      <c r="M15" s="37"/>
      <c r="N15" s="15"/>
      <c r="O15" s="26"/>
      <c r="P15" s="27"/>
      <c r="Q15" s="16"/>
      <c r="R15" s="37"/>
      <c r="S15" s="15"/>
      <c r="T15" s="26"/>
      <c r="U15" s="27"/>
      <c r="V15" s="16"/>
      <c r="AN15" s="7"/>
      <c r="AO15" s="7"/>
      <c r="AP15" s="7"/>
      <c r="AQ15" s="7"/>
      <c r="AR15" s="7"/>
      <c r="AS15" s="7"/>
    </row>
    <row r="16" spans="1:45" ht="96" x14ac:dyDescent="0.2">
      <c r="A16" s="20" t="s">
        <v>5</v>
      </c>
      <c r="B16" s="52" t="s">
        <v>51</v>
      </c>
      <c r="C16" s="57" t="s">
        <v>117</v>
      </c>
      <c r="D16" s="44" t="s">
        <v>116</v>
      </c>
      <c r="E16" s="25" t="s">
        <v>64</v>
      </c>
      <c r="F16" s="25" t="s">
        <v>68</v>
      </c>
      <c r="G16" s="45" t="s">
        <v>95</v>
      </c>
      <c r="H16" s="45" t="s">
        <v>66</v>
      </c>
      <c r="I16" s="15" t="s">
        <v>79</v>
      </c>
      <c r="J16" s="27" t="s">
        <v>113</v>
      </c>
      <c r="K16" s="27">
        <v>2</v>
      </c>
      <c r="L16" s="35" t="s">
        <v>112</v>
      </c>
      <c r="M16" s="37"/>
      <c r="N16" s="15"/>
      <c r="O16" s="26"/>
      <c r="P16" s="27"/>
      <c r="Q16" s="16"/>
      <c r="R16" s="37"/>
      <c r="S16" s="15"/>
      <c r="T16" s="26"/>
      <c r="U16" s="27"/>
      <c r="V16" s="16"/>
      <c r="AN16" s="7"/>
      <c r="AO16" s="7"/>
      <c r="AP16" s="7"/>
      <c r="AQ16" s="7"/>
      <c r="AR16" s="7"/>
      <c r="AS16" s="7"/>
    </row>
    <row r="17" spans="1:45" ht="96" x14ac:dyDescent="0.2">
      <c r="A17" s="20" t="s">
        <v>6</v>
      </c>
      <c r="B17" s="52" t="s">
        <v>51</v>
      </c>
      <c r="C17" s="57" t="s">
        <v>118</v>
      </c>
      <c r="D17" s="44" t="s">
        <v>71</v>
      </c>
      <c r="E17" s="25" t="s">
        <v>64</v>
      </c>
      <c r="F17" s="25" t="s">
        <v>72</v>
      </c>
      <c r="G17" s="45" t="s">
        <v>95</v>
      </c>
      <c r="H17" s="45" t="s">
        <v>73</v>
      </c>
      <c r="I17" s="15" t="s">
        <v>80</v>
      </c>
      <c r="J17" s="27" t="s">
        <v>113</v>
      </c>
      <c r="K17" s="27" t="s">
        <v>114</v>
      </c>
      <c r="L17" s="35" t="s">
        <v>112</v>
      </c>
      <c r="M17" s="37"/>
      <c r="N17" s="15"/>
      <c r="O17" s="26"/>
      <c r="P17" s="27"/>
      <c r="Q17" s="16"/>
      <c r="R17" s="37"/>
      <c r="S17" s="15"/>
      <c r="T17" s="26"/>
      <c r="U17" s="27"/>
      <c r="V17" s="16"/>
      <c r="AN17" s="7"/>
      <c r="AO17" s="7"/>
      <c r="AP17" s="7"/>
      <c r="AQ17" s="7"/>
      <c r="AR17" s="7"/>
      <c r="AS17" s="7"/>
    </row>
    <row r="18" spans="1:45" ht="60" x14ac:dyDescent="0.2">
      <c r="A18" s="20" t="s">
        <v>7</v>
      </c>
      <c r="B18" s="52" t="s">
        <v>51</v>
      </c>
      <c r="C18" s="57" t="s">
        <v>123</v>
      </c>
      <c r="D18" s="44" t="s">
        <v>54</v>
      </c>
      <c r="E18" s="25" t="s">
        <v>69</v>
      </c>
      <c r="F18" s="25" t="s">
        <v>70</v>
      </c>
      <c r="G18" s="45" t="s">
        <v>94</v>
      </c>
      <c r="H18" s="45" t="s">
        <v>97</v>
      </c>
      <c r="I18" s="15" t="s">
        <v>80</v>
      </c>
      <c r="J18" s="27" t="s">
        <v>113</v>
      </c>
      <c r="K18" s="27" t="s">
        <v>114</v>
      </c>
      <c r="L18" s="35" t="s">
        <v>112</v>
      </c>
      <c r="M18" s="37"/>
      <c r="N18" s="15"/>
      <c r="O18" s="26"/>
      <c r="P18" s="27"/>
      <c r="Q18" s="16"/>
      <c r="R18" s="37"/>
      <c r="S18" s="15"/>
      <c r="T18" s="26"/>
      <c r="U18" s="27"/>
      <c r="V18" s="16"/>
      <c r="AN18" s="7"/>
      <c r="AO18" s="7"/>
      <c r="AP18" s="7"/>
      <c r="AQ18" s="7"/>
      <c r="AR18" s="7"/>
      <c r="AS18" s="7"/>
    </row>
    <row r="19" spans="1:45" ht="60" x14ac:dyDescent="0.2">
      <c r="A19" s="20" t="s">
        <v>8</v>
      </c>
      <c r="B19" s="52" t="s">
        <v>51</v>
      </c>
      <c r="C19" s="57" t="s">
        <v>124</v>
      </c>
      <c r="D19" s="44" t="s">
        <v>55</v>
      </c>
      <c r="E19" s="25" t="s">
        <v>69</v>
      </c>
      <c r="F19" s="25" t="s">
        <v>74</v>
      </c>
      <c r="G19" s="45" t="s">
        <v>96</v>
      </c>
      <c r="H19" s="45" t="s">
        <v>97</v>
      </c>
      <c r="I19" s="15" t="s">
        <v>80</v>
      </c>
      <c r="J19" s="27" t="s">
        <v>113</v>
      </c>
      <c r="K19" s="27" t="s">
        <v>114</v>
      </c>
      <c r="L19" s="35" t="s">
        <v>112</v>
      </c>
      <c r="M19" s="37"/>
      <c r="N19" s="15"/>
      <c r="O19" s="26"/>
      <c r="P19" s="27"/>
      <c r="Q19" s="16"/>
      <c r="R19" s="37"/>
      <c r="S19" s="15"/>
      <c r="T19" s="26"/>
      <c r="U19" s="27"/>
      <c r="V19" s="16"/>
      <c r="AN19" s="7"/>
      <c r="AO19" s="7"/>
      <c r="AP19" s="7"/>
      <c r="AQ19" s="7"/>
      <c r="AR19" s="7"/>
      <c r="AS19" s="7"/>
    </row>
    <row r="20" spans="1:45" ht="96" x14ac:dyDescent="0.2">
      <c r="A20" s="20" t="s">
        <v>9</v>
      </c>
      <c r="B20" s="52" t="s">
        <v>51</v>
      </c>
      <c r="C20" s="57" t="s">
        <v>125</v>
      </c>
      <c r="D20" s="44" t="s">
        <v>52</v>
      </c>
      <c r="E20" s="25" t="s">
        <v>40</v>
      </c>
      <c r="F20" s="25" t="s">
        <v>53</v>
      </c>
      <c r="G20" s="45" t="s">
        <v>93</v>
      </c>
      <c r="H20" s="45" t="s">
        <v>42</v>
      </c>
      <c r="I20" s="15" t="s">
        <v>80</v>
      </c>
      <c r="J20" s="27" t="s">
        <v>113</v>
      </c>
      <c r="K20" s="27" t="s">
        <v>114</v>
      </c>
      <c r="L20" s="35" t="s">
        <v>112</v>
      </c>
      <c r="M20" s="37"/>
      <c r="N20" s="15"/>
      <c r="O20" s="26"/>
      <c r="P20" s="27"/>
      <c r="Q20" s="16"/>
      <c r="R20" s="37"/>
      <c r="S20" s="15"/>
      <c r="T20" s="26"/>
      <c r="U20" s="27"/>
      <c r="V20" s="16"/>
      <c r="AN20" s="7"/>
      <c r="AO20" s="7"/>
      <c r="AP20" s="7"/>
      <c r="AQ20" s="7"/>
      <c r="AR20" s="7"/>
      <c r="AS20" s="7"/>
    </row>
    <row r="21" spans="1:45" ht="108" x14ac:dyDescent="0.2">
      <c r="A21" s="20" t="s">
        <v>10</v>
      </c>
      <c r="B21" s="52" t="s">
        <v>51</v>
      </c>
      <c r="C21" s="57" t="s">
        <v>126</v>
      </c>
      <c r="D21" s="44" t="s">
        <v>58</v>
      </c>
      <c r="E21" s="25" t="s">
        <v>43</v>
      </c>
      <c r="F21" s="25" t="s">
        <v>61</v>
      </c>
      <c r="G21" s="45" t="s">
        <v>93</v>
      </c>
      <c r="H21" s="45" t="s">
        <v>42</v>
      </c>
      <c r="I21" s="15" t="s">
        <v>80</v>
      </c>
      <c r="J21" s="27" t="s">
        <v>113</v>
      </c>
      <c r="K21" s="27" t="s">
        <v>114</v>
      </c>
      <c r="L21" s="35" t="s">
        <v>112</v>
      </c>
      <c r="M21" s="37"/>
      <c r="N21" s="15"/>
      <c r="O21" s="26"/>
      <c r="P21" s="27"/>
      <c r="Q21" s="16"/>
      <c r="R21" s="37"/>
      <c r="S21" s="15"/>
      <c r="T21" s="26"/>
      <c r="U21" s="27"/>
      <c r="V21" s="16"/>
      <c r="AN21" s="7"/>
      <c r="AO21" s="7"/>
      <c r="AP21" s="7"/>
      <c r="AQ21" s="7"/>
      <c r="AR21" s="7"/>
      <c r="AS21" s="7"/>
    </row>
    <row r="22" spans="1:45" ht="144" x14ac:dyDescent="0.2">
      <c r="A22" s="20" t="s">
        <v>11</v>
      </c>
      <c r="B22" s="52" t="s">
        <v>51</v>
      </c>
      <c r="C22" s="52" t="s">
        <v>127</v>
      </c>
      <c r="D22" s="44" t="s">
        <v>59</v>
      </c>
      <c r="E22" s="25" t="s">
        <v>45</v>
      </c>
      <c r="F22" s="25" t="s">
        <v>46</v>
      </c>
      <c r="G22" s="45" t="s">
        <v>92</v>
      </c>
      <c r="H22" s="45" t="s">
        <v>99</v>
      </c>
      <c r="I22" s="15" t="s">
        <v>79</v>
      </c>
      <c r="J22" s="27" t="s">
        <v>113</v>
      </c>
      <c r="K22" s="27">
        <v>1</v>
      </c>
      <c r="L22" s="35" t="s">
        <v>112</v>
      </c>
      <c r="M22" s="37"/>
      <c r="N22" s="15"/>
      <c r="O22" s="26"/>
      <c r="P22" s="27"/>
      <c r="Q22" s="16"/>
      <c r="R22" s="37"/>
      <c r="S22" s="15"/>
      <c r="T22" s="26"/>
      <c r="U22" s="27"/>
      <c r="V22" s="16"/>
      <c r="AN22" s="7"/>
      <c r="AO22" s="7"/>
      <c r="AP22" s="7"/>
      <c r="AQ22" s="7"/>
      <c r="AR22" s="7"/>
      <c r="AS22" s="7"/>
    </row>
    <row r="23" spans="1:45" ht="144" x14ac:dyDescent="0.2">
      <c r="A23" s="20" t="s">
        <v>12</v>
      </c>
      <c r="B23" s="52" t="s">
        <v>51</v>
      </c>
      <c r="C23" s="52" t="s">
        <v>128</v>
      </c>
      <c r="D23" s="44" t="s">
        <v>60</v>
      </c>
      <c r="E23" s="25" t="s">
        <v>45</v>
      </c>
      <c r="F23" s="25" t="s">
        <v>47</v>
      </c>
      <c r="G23" s="45" t="s">
        <v>92</v>
      </c>
      <c r="H23" s="45" t="s">
        <v>99</v>
      </c>
      <c r="I23" s="15" t="s">
        <v>80</v>
      </c>
      <c r="J23" s="27" t="s">
        <v>113</v>
      </c>
      <c r="K23" s="27" t="s">
        <v>114</v>
      </c>
      <c r="L23" s="35" t="s">
        <v>112</v>
      </c>
      <c r="M23" s="37"/>
      <c r="N23" s="15"/>
      <c r="O23" s="26"/>
      <c r="P23" s="27"/>
      <c r="Q23" s="16"/>
      <c r="R23" s="37"/>
      <c r="S23" s="15"/>
      <c r="T23" s="26"/>
      <c r="U23" s="27"/>
      <c r="V23" s="16"/>
      <c r="AN23" s="7"/>
      <c r="AO23" s="7"/>
      <c r="AP23" s="7"/>
      <c r="AQ23" s="7"/>
      <c r="AR23" s="7"/>
      <c r="AS23" s="7"/>
    </row>
    <row r="24" spans="1:45" ht="96" x14ac:dyDescent="0.2">
      <c r="A24" s="20" t="s">
        <v>13</v>
      </c>
      <c r="B24" s="52" t="s">
        <v>51</v>
      </c>
      <c r="C24" s="57" t="s">
        <v>129</v>
      </c>
      <c r="D24" s="44" t="s">
        <v>75</v>
      </c>
      <c r="E24" s="25" t="s">
        <v>40</v>
      </c>
      <c r="F24" s="25" t="s">
        <v>76</v>
      </c>
      <c r="G24" s="45" t="s">
        <v>77</v>
      </c>
      <c r="H24" s="45" t="s">
        <v>78</v>
      </c>
      <c r="I24" s="15" t="s">
        <v>79</v>
      </c>
      <c r="J24" s="27" t="s">
        <v>113</v>
      </c>
      <c r="K24" s="27">
        <v>3</v>
      </c>
      <c r="L24" s="35" t="s">
        <v>112</v>
      </c>
      <c r="M24" s="37"/>
      <c r="N24" s="15"/>
      <c r="O24" s="26"/>
      <c r="P24" s="27"/>
      <c r="Q24" s="16"/>
      <c r="R24" s="37"/>
      <c r="S24" s="15"/>
      <c r="T24" s="26"/>
      <c r="U24" s="27"/>
      <c r="V24" s="16"/>
      <c r="AN24" s="7"/>
      <c r="AO24" s="7"/>
      <c r="AP24" s="7"/>
      <c r="AQ24" s="7"/>
      <c r="AR24" s="7"/>
      <c r="AS24" s="7"/>
    </row>
    <row r="25" spans="1:45" ht="144" x14ac:dyDescent="0.2">
      <c r="A25" s="20" t="s">
        <v>14</v>
      </c>
      <c r="B25" s="52" t="s">
        <v>51</v>
      </c>
      <c r="C25" s="52" t="s">
        <v>130</v>
      </c>
      <c r="D25" s="44" t="s">
        <v>81</v>
      </c>
      <c r="E25" s="25" t="s">
        <v>82</v>
      </c>
      <c r="F25" s="25" t="s">
        <v>47</v>
      </c>
      <c r="G25" s="45" t="s">
        <v>91</v>
      </c>
      <c r="H25" s="45" t="s">
        <v>83</v>
      </c>
      <c r="I25" s="15" t="s">
        <v>80</v>
      </c>
      <c r="J25" s="27" t="s">
        <v>113</v>
      </c>
      <c r="K25" s="27" t="s">
        <v>114</v>
      </c>
      <c r="L25" s="35" t="s">
        <v>112</v>
      </c>
      <c r="M25" s="37"/>
      <c r="N25" s="15"/>
      <c r="O25" s="26"/>
      <c r="P25" s="27"/>
      <c r="Q25" s="16"/>
      <c r="R25" s="37"/>
      <c r="S25" s="15"/>
      <c r="T25" s="26"/>
      <c r="U25" s="27"/>
      <c r="V25" s="16"/>
      <c r="AN25" s="7"/>
      <c r="AO25" s="7"/>
      <c r="AP25" s="7"/>
      <c r="AQ25" s="7"/>
      <c r="AR25" s="7"/>
      <c r="AS25" s="7"/>
    </row>
    <row r="26" spans="1:45" ht="144" x14ac:dyDescent="0.2">
      <c r="A26" s="20" t="s">
        <v>15</v>
      </c>
      <c r="B26" s="52" t="s">
        <v>51</v>
      </c>
      <c r="C26" s="52" t="s">
        <v>132</v>
      </c>
      <c r="D26" s="44" t="s">
        <v>84</v>
      </c>
      <c r="E26" s="25" t="s">
        <v>85</v>
      </c>
      <c r="F26" s="42" t="s">
        <v>86</v>
      </c>
      <c r="G26" s="45" t="s">
        <v>91</v>
      </c>
      <c r="H26" s="45" t="s">
        <v>100</v>
      </c>
      <c r="I26" s="15" t="s">
        <v>79</v>
      </c>
      <c r="J26" s="27" t="s">
        <v>113</v>
      </c>
      <c r="K26" s="27">
        <v>5</v>
      </c>
      <c r="L26" s="35" t="s">
        <v>112</v>
      </c>
      <c r="M26" s="37"/>
      <c r="N26" s="15"/>
      <c r="O26" s="26"/>
      <c r="P26" s="27"/>
      <c r="Q26" s="16"/>
      <c r="R26" s="37"/>
      <c r="S26" s="15"/>
      <c r="T26" s="26"/>
      <c r="U26" s="27"/>
      <c r="V26" s="16"/>
      <c r="AN26" s="7"/>
      <c r="AO26" s="7"/>
      <c r="AP26" s="7"/>
      <c r="AQ26" s="7"/>
      <c r="AR26" s="7"/>
      <c r="AS26" s="7"/>
    </row>
    <row r="27" spans="1:45" ht="84" x14ac:dyDescent="0.2">
      <c r="A27" s="20" t="s">
        <v>16</v>
      </c>
      <c r="B27" s="52" t="s">
        <v>51</v>
      </c>
      <c r="C27" s="52" t="s">
        <v>131</v>
      </c>
      <c r="D27" s="44" t="s">
        <v>87</v>
      </c>
      <c r="E27" s="25" t="s">
        <v>88</v>
      </c>
      <c r="F27" s="43" t="s">
        <v>89</v>
      </c>
      <c r="G27" s="45" t="s">
        <v>90</v>
      </c>
      <c r="H27" s="45" t="s">
        <v>90</v>
      </c>
      <c r="I27" s="15" t="s">
        <v>80</v>
      </c>
      <c r="J27" s="27" t="s">
        <v>113</v>
      </c>
      <c r="K27" s="27" t="s">
        <v>114</v>
      </c>
      <c r="L27" s="35" t="s">
        <v>112</v>
      </c>
      <c r="M27" s="37"/>
      <c r="N27" s="15"/>
      <c r="O27" s="26"/>
      <c r="P27" s="27"/>
      <c r="Q27" s="16"/>
      <c r="R27" s="37"/>
      <c r="S27" s="15"/>
      <c r="T27" s="26"/>
      <c r="U27" s="27"/>
      <c r="V27" s="16"/>
      <c r="AN27" s="7"/>
      <c r="AO27" s="7"/>
      <c r="AP27" s="7"/>
      <c r="AQ27" s="7"/>
      <c r="AR27" s="7"/>
      <c r="AS27" s="7"/>
    </row>
  </sheetData>
  <autoFilter ref="A9:AS2197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489:J613 J615 J617 J619 J621 J623 J625 J627 J629 J631:J637 J785:J908 J910:J1047 J1052:J1066 J1071:J1075 J1080:J1129 J1133:J1157 J1159:J1251 J1255:J1279 J1281:J1340 J1342:J1428 J1467:J1488 J1625:J1626 J1629:J1656 J1784:J1825 J1828:J1830 J1833 J1835:J1837 J1840:J1877 J1880:J1920 J1923:J1945 J1948:J1951 J1954 J1956:J1958 J1961:J2002 J2198:J64910 J9:J10 O489:O613 O615 O617 O619 O621 O623 O625 O627 O629 O631:O637 O785:O908 O910:O1047 O1052:O1066 O1071:O1075 O1080:O1129 O1133:O1157 O1159:O1251 O1255:O1279 O1281:O1340 O1342:O1428 O1467:O1488 O1625:O1626 O1629:O1656 O1784:O1825 O1828:O1830 O1833 O1835:O1837 O1840:O1877 O1880:O1920 O1923:O1945 O1948:O1951 O1954 O1956:O1958 O1961:O2002 O2198:O64910 O9:O10 O12:O472 J28:J472 T12:T472">
    <cfRule type="cellIs" dxfId="53" priority="75" stopIfTrue="1" operator="equal">
      <formula>"Pass"</formula>
    </cfRule>
    <cfRule type="cellIs" dxfId="52" priority="76" stopIfTrue="1" operator="equal">
      <formula>"Fail"</formula>
    </cfRule>
    <cfRule type="cellIs" dxfId="51" priority="77" stopIfTrue="1" operator="equal">
      <formula>"Can't Run"</formula>
    </cfRule>
  </conditionalFormatting>
  <conditionalFormatting sqref="I12:I19 N12:N27 I21:I27">
    <cfRule type="cellIs" dxfId="50" priority="67" operator="equal">
      <formula>"To Be Completed"</formula>
    </cfRule>
    <cfRule type="cellIs" dxfId="49" priority="68" operator="equal">
      <formula>"Not Apply"</formula>
    </cfRule>
    <cfRule type="cellIs" dxfId="48" priority="69" operator="equal">
      <formula>"Can't run"</formula>
    </cfRule>
    <cfRule type="cellIs" dxfId="47" priority="70" operator="equal">
      <formula>"Fail"</formula>
    </cfRule>
    <cfRule type="cellIs" dxfId="46" priority="71" operator="equal">
      <formula>"Pass"</formula>
    </cfRule>
  </conditionalFormatting>
  <conditionalFormatting sqref="I12:I19 N12:N27 I21:I27">
    <cfRule type="cellIs" dxfId="45" priority="52" operator="equal">
      <formula>"Paso"</formula>
    </cfRule>
    <cfRule type="cellIs" dxfId="44" priority="53" operator="equal">
      <formula>"Fallo"</formula>
    </cfRule>
  </conditionalFormatting>
  <conditionalFormatting sqref="T489:T613 T615 T617 T619 T621 T623 T625 T627 T629 T631:T637 T785:T908 T910:T1047 T1052:T1066 T1071:T1075 T1080:T1129 T1133:T1157 T1159:T1251 T1255:T1279 T1281:T1340 T1342:T1428 T1467:T1488 T1625:T1626 T1629:T1656 T1784:T1825 T1828:T1830 T1833 T1835:T1837 T1840:T1877 T1880:T1920 T1923:T1945 T1948:T1951 T1954 T1956:T1958 T1961:T2002 T2198:T64910 T9:T10">
    <cfRule type="cellIs" dxfId="43" priority="42" stopIfTrue="1" operator="equal">
      <formula>"Pass"</formula>
    </cfRule>
    <cfRule type="cellIs" dxfId="42" priority="43" stopIfTrue="1" operator="equal">
      <formula>"Fail"</formula>
    </cfRule>
    <cfRule type="cellIs" dxfId="41" priority="44" stopIfTrue="1" operator="equal">
      <formula>"Can't Run"</formula>
    </cfRule>
  </conditionalFormatting>
  <conditionalFormatting sqref="S12:S27">
    <cfRule type="cellIs" dxfId="40" priority="37" operator="equal">
      <formula>"To Be Completed"</formula>
    </cfRule>
    <cfRule type="cellIs" dxfId="39" priority="38" operator="equal">
      <formula>"Not Apply"</formula>
    </cfRule>
    <cfRule type="cellIs" dxfId="38" priority="39" operator="equal">
      <formula>"Can't run"</formula>
    </cfRule>
    <cfRule type="cellIs" dxfId="37" priority="40" operator="equal">
      <formula>"Fail"</formula>
    </cfRule>
    <cfRule type="cellIs" dxfId="36" priority="41" operator="equal">
      <formula>"Pass"</formula>
    </cfRule>
  </conditionalFormatting>
  <conditionalFormatting sqref="S12:S27">
    <cfRule type="cellIs" dxfId="35" priority="35" operator="equal">
      <formula>"Paso"</formula>
    </cfRule>
    <cfRule type="cellIs" dxfId="34" priority="36" operator="equal">
      <formula>"Fallo"</formula>
    </cfRule>
  </conditionalFormatting>
  <conditionalFormatting sqref="N11">
    <cfRule type="cellIs" dxfId="33" priority="32" stopIfTrue="1" operator="equal">
      <formula>"Pass"</formula>
    </cfRule>
    <cfRule type="cellIs" dxfId="32" priority="33" stopIfTrue="1" operator="equal">
      <formula>"Fail"</formula>
    </cfRule>
    <cfRule type="cellIs" dxfId="31" priority="34" stopIfTrue="1" operator="equal">
      <formula>"Can't Run"</formula>
    </cfRule>
  </conditionalFormatting>
  <conditionalFormatting sqref="M11">
    <cfRule type="cellIs" dxfId="30" priority="27" operator="equal">
      <formula>"To Be Completed"</formula>
    </cfRule>
    <cfRule type="cellIs" dxfId="29" priority="28" operator="equal">
      <formula>"Not Apply"</formula>
    </cfRule>
    <cfRule type="cellIs" dxfId="28" priority="29" operator="equal">
      <formula>"Can't run"</formula>
    </cfRule>
    <cfRule type="cellIs" dxfId="27" priority="30" operator="equal">
      <formula>"Fail"</formula>
    </cfRule>
    <cfRule type="cellIs" dxfId="26" priority="31" operator="equal">
      <formula>"Pass"</formula>
    </cfRule>
  </conditionalFormatting>
  <conditionalFormatting sqref="M11">
    <cfRule type="cellIs" dxfId="25" priority="25" operator="equal">
      <formula>"Paso"</formula>
    </cfRule>
    <cfRule type="cellIs" dxfId="24" priority="26" operator="equal">
      <formula>"Fallo"</formula>
    </cfRule>
  </conditionalFormatting>
  <conditionalFormatting sqref="S11">
    <cfRule type="cellIs" dxfId="23" priority="22" stopIfTrue="1" operator="equal">
      <formula>"Pass"</formula>
    </cfRule>
    <cfRule type="cellIs" dxfId="22" priority="23" stopIfTrue="1" operator="equal">
      <formula>"Fail"</formula>
    </cfRule>
    <cfRule type="cellIs" dxfId="21" priority="24" stopIfTrue="1" operator="equal">
      <formula>"Can't Run"</formula>
    </cfRule>
  </conditionalFormatting>
  <conditionalFormatting sqref="R11">
    <cfRule type="cellIs" dxfId="20" priority="17" operator="equal">
      <formula>"To Be Completed"</formula>
    </cfRule>
    <cfRule type="cellIs" dxfId="19" priority="18" operator="equal">
      <formula>"Not Apply"</formula>
    </cfRule>
    <cfRule type="cellIs" dxfId="18" priority="19" operator="equal">
      <formula>"Can't run"</formula>
    </cfRule>
    <cfRule type="cellIs" dxfId="17" priority="20" operator="equal">
      <formula>"Fail"</formula>
    </cfRule>
    <cfRule type="cellIs" dxfId="16" priority="21" operator="equal">
      <formula>"Pass"</formula>
    </cfRule>
  </conditionalFormatting>
  <conditionalFormatting sqref="R11">
    <cfRule type="cellIs" dxfId="15" priority="15" operator="equal">
      <formula>"Paso"</formula>
    </cfRule>
    <cfRule type="cellIs" dxfId="14" priority="16" operator="equal">
      <formula>"Fallo"</formula>
    </cfRule>
  </conditionalFormatting>
  <conditionalFormatting sqref="I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I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20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20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2">
    <dataValidation type="list" allowBlank="1" showInputMessage="1" showErrorMessage="1" sqref="R11 S12:S27 N12:N27 M11 I11:I27" xr:uid="{00000000-0002-0000-0000-000001000000}">
      <formula1>"Pendiente de Ejecución,Paso,Fallo,Bloqueado,No aplica"</formula1>
    </dataValidation>
    <dataValidation type="list" operator="equal" allowBlank="1" showErrorMessage="1" sqref="B11:B27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showGridLines="0" tabSelected="1" topLeftCell="A7" workbookViewId="0">
      <selection activeCell="I30" sqref="I30"/>
    </sheetView>
  </sheetViews>
  <sheetFormatPr baseColWidth="10"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40"/>
      <c r="B1" s="40"/>
      <c r="C1" s="40"/>
      <c r="D1" s="40"/>
      <c r="E1" s="40"/>
      <c r="F1" s="40"/>
      <c r="G1" s="40"/>
      <c r="H1" s="40"/>
    </row>
    <row r="2" spans="1:8" ht="24" x14ac:dyDescent="0.2">
      <c r="A2" s="13" t="s">
        <v>33</v>
      </c>
      <c r="B2" s="38" t="s">
        <v>34</v>
      </c>
      <c r="C2" s="38" t="s">
        <v>38</v>
      </c>
      <c r="D2" s="38" t="s">
        <v>35</v>
      </c>
      <c r="E2" s="38" t="s">
        <v>36</v>
      </c>
      <c r="F2" s="38" t="s">
        <v>37</v>
      </c>
      <c r="G2" s="39" t="s">
        <v>20</v>
      </c>
      <c r="H2" s="39" t="s">
        <v>26</v>
      </c>
    </row>
    <row r="3" spans="1:8" x14ac:dyDescent="0.2">
      <c r="A3" s="17"/>
      <c r="B3" s="19"/>
      <c r="C3" s="19"/>
      <c r="D3" s="19"/>
      <c r="E3" s="19"/>
      <c r="F3" s="19"/>
      <c r="G3" s="18"/>
      <c r="H3" s="18"/>
    </row>
    <row r="4" spans="1:8" ht="132" x14ac:dyDescent="0.2">
      <c r="A4" s="20">
        <v>1</v>
      </c>
      <c r="B4" s="21" t="s">
        <v>111</v>
      </c>
      <c r="C4" s="41">
        <v>44487</v>
      </c>
      <c r="D4" s="21" t="s">
        <v>101</v>
      </c>
      <c r="E4" s="25" t="s">
        <v>62</v>
      </c>
      <c r="F4" s="21" t="s">
        <v>102</v>
      </c>
      <c r="G4" s="21" t="s">
        <v>51</v>
      </c>
      <c r="H4" s="21" t="s">
        <v>103</v>
      </c>
    </row>
    <row r="5" spans="1:8" ht="96" x14ac:dyDescent="0.2">
      <c r="A5" s="20">
        <v>2</v>
      </c>
      <c r="B5" s="21" t="s">
        <v>5</v>
      </c>
      <c r="C5" s="41">
        <v>44487</v>
      </c>
      <c r="D5" s="21" t="s">
        <v>104</v>
      </c>
      <c r="E5" s="25" t="s">
        <v>68</v>
      </c>
      <c r="F5" s="21" t="s">
        <v>102</v>
      </c>
      <c r="G5" s="21" t="s">
        <v>51</v>
      </c>
      <c r="H5" s="21" t="s">
        <v>103</v>
      </c>
    </row>
    <row r="6" spans="1:8" ht="96" x14ac:dyDescent="0.2">
      <c r="A6" s="20">
        <v>3</v>
      </c>
      <c r="B6" s="21" t="s">
        <v>13</v>
      </c>
      <c r="C6" s="41">
        <v>44488</v>
      </c>
      <c r="D6" s="21" t="s">
        <v>105</v>
      </c>
      <c r="E6" s="25" t="s">
        <v>76</v>
      </c>
      <c r="F6" s="21" t="s">
        <v>102</v>
      </c>
      <c r="G6" s="21" t="s">
        <v>51</v>
      </c>
      <c r="H6" s="21" t="s">
        <v>103</v>
      </c>
    </row>
    <row r="7" spans="1:8" ht="84" x14ac:dyDescent="0.2">
      <c r="A7" s="20">
        <v>4</v>
      </c>
      <c r="B7" s="21" t="s">
        <v>15</v>
      </c>
      <c r="C7" s="41">
        <v>44488</v>
      </c>
      <c r="D7" s="21" t="s">
        <v>106</v>
      </c>
      <c r="E7" s="43" t="s">
        <v>89</v>
      </c>
      <c r="F7" s="21" t="s">
        <v>102</v>
      </c>
      <c r="G7" s="21" t="s">
        <v>51</v>
      </c>
      <c r="H7" s="21" t="s">
        <v>103</v>
      </c>
    </row>
    <row r="8" spans="1:8" ht="24" x14ac:dyDescent="0.2">
      <c r="A8" s="20">
        <v>5</v>
      </c>
      <c r="C8" s="41">
        <v>44488</v>
      </c>
      <c r="D8" s="21" t="s">
        <v>107</v>
      </c>
      <c r="E8" s="21" t="s">
        <v>108</v>
      </c>
      <c r="F8" s="21" t="s">
        <v>109</v>
      </c>
      <c r="G8" s="21" t="s">
        <v>110</v>
      </c>
      <c r="H8" s="21" t="s">
        <v>103</v>
      </c>
    </row>
  </sheetData>
  <dataValidations count="3">
    <dataValidation type="list" operator="equal" allowBlank="1" showErrorMessage="1" sqref="G4:G8" xr:uid="{00000000-0002-0000-0100-000000000000}">
      <formula1>"Alta,Media,Baja"</formula1>
    </dataValidation>
    <dataValidation type="list" allowBlank="1" showInputMessage="1" showErrorMessage="1" sqref="F4:F8" xr:uid="{00000000-0002-0000-0100-000001000000}">
      <formula1>"Bloqueante,Critico,Severo,Menor,Cosmetico"</formula1>
    </dataValidation>
    <dataValidation type="list" allowBlank="1" showInputMessage="1" showErrorMessage="1" sqref="H4:H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560B-8B24-48DB-A0DF-66D18E47D4B2}">
  <dimension ref="A5:K39"/>
  <sheetViews>
    <sheetView workbookViewId="0">
      <selection activeCell="G25" sqref="G25"/>
    </sheetView>
  </sheetViews>
  <sheetFormatPr baseColWidth="10" defaultColWidth="9.140625" defaultRowHeight="12.75" x14ac:dyDescent="0.2"/>
  <cols>
    <col min="1" max="1" width="17.42578125" bestFit="1" customWidth="1"/>
    <col min="2" max="2" width="10" customWidth="1"/>
    <col min="3" max="3" width="30" customWidth="1"/>
    <col min="4" max="4" width="10" customWidth="1"/>
    <col min="5" max="5" width="30" customWidth="1"/>
    <col min="7" max="7" width="17.28515625" customWidth="1"/>
    <col min="8" max="8" width="10" customWidth="1"/>
    <col min="9" max="9" width="30" customWidth="1"/>
    <col min="10" max="10" width="10" customWidth="1"/>
    <col min="11" max="11" width="30" customWidth="1"/>
  </cols>
  <sheetData>
    <row r="5" spans="1:11" x14ac:dyDescent="0.2">
      <c r="A5" s="93" t="s">
        <v>133</v>
      </c>
      <c r="B5" s="93"/>
      <c r="C5" s="93"/>
      <c r="D5" s="93"/>
      <c r="E5" s="93"/>
      <c r="G5" s="94" t="s">
        <v>134</v>
      </c>
      <c r="H5" s="94"/>
      <c r="I5" s="94"/>
      <c r="J5" s="94"/>
      <c r="K5" s="94"/>
    </row>
    <row r="6" spans="1:11" x14ac:dyDescent="0.2">
      <c r="A6" s="58" t="s">
        <v>135</v>
      </c>
      <c r="B6" s="95" t="s">
        <v>136</v>
      </c>
      <c r="C6" s="95"/>
      <c r="D6" s="95" t="s">
        <v>137</v>
      </c>
      <c r="E6" s="95"/>
      <c r="G6" s="59" t="s">
        <v>135</v>
      </c>
      <c r="H6" s="95" t="s">
        <v>136</v>
      </c>
      <c r="I6" s="95"/>
      <c r="J6" s="95" t="s">
        <v>137</v>
      </c>
      <c r="K6" s="95"/>
    </row>
    <row r="7" spans="1:11" ht="25.5" x14ac:dyDescent="0.2">
      <c r="A7" s="88" t="s">
        <v>138</v>
      </c>
      <c r="B7" s="60">
        <v>1</v>
      </c>
      <c r="C7" s="61" t="s">
        <v>139</v>
      </c>
      <c r="D7" s="60">
        <v>2</v>
      </c>
      <c r="E7" s="61" t="s">
        <v>140</v>
      </c>
      <c r="G7" s="96" t="s">
        <v>141</v>
      </c>
      <c r="H7" s="60">
        <v>47</v>
      </c>
      <c r="I7" s="62" t="s">
        <v>142</v>
      </c>
      <c r="J7" s="60">
        <v>48</v>
      </c>
      <c r="K7" s="62" t="s">
        <v>143</v>
      </c>
    </row>
    <row r="8" spans="1:11" ht="25.5" x14ac:dyDescent="0.2">
      <c r="A8" s="89"/>
      <c r="B8" s="63"/>
      <c r="C8" s="64"/>
      <c r="D8" s="63">
        <v>3</v>
      </c>
      <c r="E8" s="64" t="s">
        <v>144</v>
      </c>
      <c r="G8" s="97"/>
      <c r="H8" s="65"/>
      <c r="I8" s="66"/>
      <c r="J8" s="65">
        <v>49</v>
      </c>
      <c r="K8" s="66" t="s">
        <v>145</v>
      </c>
    </row>
    <row r="9" spans="1:11" ht="25.5" x14ac:dyDescent="0.2">
      <c r="A9" s="88" t="s">
        <v>146</v>
      </c>
      <c r="B9" s="60">
        <v>4</v>
      </c>
      <c r="C9" s="61" t="s">
        <v>147</v>
      </c>
      <c r="D9" s="67">
        <v>6</v>
      </c>
      <c r="E9" s="61" t="s">
        <v>148</v>
      </c>
      <c r="G9" s="97"/>
      <c r="H9" s="65"/>
      <c r="I9" s="66"/>
      <c r="J9" s="65">
        <v>50</v>
      </c>
      <c r="K9" s="66" t="s">
        <v>149</v>
      </c>
    </row>
    <row r="10" spans="1:11" ht="25.5" x14ac:dyDescent="0.2">
      <c r="A10" s="89"/>
      <c r="B10" s="63">
        <v>5</v>
      </c>
      <c r="C10" s="64" t="s">
        <v>150</v>
      </c>
      <c r="D10" s="68">
        <v>7</v>
      </c>
      <c r="E10" s="64" t="s">
        <v>151</v>
      </c>
      <c r="G10" s="97"/>
      <c r="H10" s="65"/>
      <c r="I10" s="66"/>
      <c r="J10" s="65">
        <v>51</v>
      </c>
      <c r="K10" s="66" t="s">
        <v>152</v>
      </c>
    </row>
    <row r="11" spans="1:11" ht="25.5" x14ac:dyDescent="0.2">
      <c r="A11" s="88" t="s">
        <v>153</v>
      </c>
      <c r="B11" s="60">
        <v>8</v>
      </c>
      <c r="C11" s="61" t="s">
        <v>154</v>
      </c>
      <c r="D11" s="67">
        <v>9</v>
      </c>
      <c r="E11" s="61" t="s">
        <v>155</v>
      </c>
      <c r="G11" s="97"/>
      <c r="H11" s="65"/>
      <c r="I11" s="66"/>
      <c r="J11" s="65">
        <v>52</v>
      </c>
      <c r="K11" s="66" t="s">
        <v>156</v>
      </c>
    </row>
    <row r="12" spans="1:11" ht="25.5" x14ac:dyDescent="0.2">
      <c r="A12" s="89"/>
      <c r="B12" s="63"/>
      <c r="C12" s="64"/>
      <c r="D12" s="68">
        <v>10</v>
      </c>
      <c r="E12" s="64" t="s">
        <v>150</v>
      </c>
      <c r="G12" s="97"/>
      <c r="H12" s="65"/>
      <c r="I12" s="66"/>
      <c r="J12" s="65">
        <v>53</v>
      </c>
      <c r="K12" s="66" t="s">
        <v>157</v>
      </c>
    </row>
    <row r="13" spans="1:11" ht="25.5" x14ac:dyDescent="0.2">
      <c r="A13" s="88" t="s">
        <v>158</v>
      </c>
      <c r="B13" s="60">
        <v>11</v>
      </c>
      <c r="C13" s="64" t="s">
        <v>150</v>
      </c>
      <c r="D13" s="67"/>
      <c r="E13" s="61"/>
      <c r="G13" s="97"/>
      <c r="H13" s="65"/>
      <c r="I13" s="66"/>
      <c r="J13" s="65">
        <v>54</v>
      </c>
      <c r="K13" s="66" t="s">
        <v>159</v>
      </c>
    </row>
    <row r="14" spans="1:11" ht="25.5" x14ac:dyDescent="0.2">
      <c r="A14" s="89"/>
      <c r="B14" s="63">
        <v>12</v>
      </c>
      <c r="C14" s="64" t="s">
        <v>160</v>
      </c>
      <c r="D14" s="68"/>
      <c r="E14" s="64"/>
      <c r="G14" s="69"/>
      <c r="H14" s="65"/>
      <c r="I14" s="66"/>
      <c r="J14" s="70">
        <v>55</v>
      </c>
      <c r="K14" s="66" t="s">
        <v>161</v>
      </c>
    </row>
    <row r="15" spans="1:11" ht="38.25" x14ac:dyDescent="0.2">
      <c r="A15" s="88" t="s">
        <v>162</v>
      </c>
      <c r="B15" s="60">
        <v>13</v>
      </c>
      <c r="C15" s="61" t="s">
        <v>163</v>
      </c>
      <c r="D15" s="67">
        <v>15</v>
      </c>
      <c r="E15" s="61" t="s">
        <v>164</v>
      </c>
      <c r="G15" s="71"/>
      <c r="H15" s="63"/>
      <c r="I15" s="72"/>
      <c r="J15" s="68">
        <v>56</v>
      </c>
      <c r="K15" s="72" t="s">
        <v>165</v>
      </c>
    </row>
    <row r="16" spans="1:11" ht="25.5" x14ac:dyDescent="0.2">
      <c r="A16" s="89"/>
      <c r="B16" s="63">
        <v>14</v>
      </c>
      <c r="C16" s="64" t="s">
        <v>166</v>
      </c>
      <c r="D16" s="68">
        <v>16</v>
      </c>
      <c r="E16" s="64" t="s">
        <v>167</v>
      </c>
      <c r="G16" s="73" t="s">
        <v>168</v>
      </c>
      <c r="H16" s="74">
        <v>57</v>
      </c>
      <c r="I16" s="75" t="s">
        <v>169</v>
      </c>
      <c r="J16" s="76">
        <v>58</v>
      </c>
      <c r="K16" s="75" t="s">
        <v>170</v>
      </c>
    </row>
    <row r="17" spans="1:11" ht="25.5" x14ac:dyDescent="0.2">
      <c r="A17" s="88" t="s">
        <v>171</v>
      </c>
      <c r="B17" s="60">
        <v>17</v>
      </c>
      <c r="C17" s="62" t="s">
        <v>172</v>
      </c>
      <c r="D17" s="67">
        <v>18</v>
      </c>
      <c r="E17" s="62" t="s">
        <v>173</v>
      </c>
      <c r="G17" s="77"/>
      <c r="H17" s="70"/>
      <c r="I17" s="78"/>
      <c r="J17" s="70"/>
      <c r="K17" s="78"/>
    </row>
    <row r="18" spans="1:11" x14ac:dyDescent="0.2">
      <c r="A18" s="90"/>
      <c r="B18" s="65"/>
      <c r="C18" s="79"/>
      <c r="D18" s="70">
        <v>19</v>
      </c>
      <c r="E18" s="79" t="s">
        <v>151</v>
      </c>
      <c r="G18" s="77"/>
      <c r="H18" s="70"/>
      <c r="I18" s="78"/>
      <c r="J18" s="70"/>
      <c r="K18" s="78"/>
    </row>
    <row r="19" spans="1:11" x14ac:dyDescent="0.2">
      <c r="A19" s="90"/>
      <c r="B19" s="65"/>
      <c r="C19" s="79"/>
      <c r="D19" s="70">
        <v>20</v>
      </c>
      <c r="E19" s="79" t="s">
        <v>174</v>
      </c>
      <c r="G19" s="77"/>
      <c r="H19" s="70"/>
      <c r="I19" s="78"/>
      <c r="J19" s="70"/>
      <c r="K19" s="78"/>
    </row>
    <row r="20" spans="1:11" x14ac:dyDescent="0.2">
      <c r="A20" s="89"/>
      <c r="B20" s="63"/>
      <c r="C20" s="64"/>
      <c r="D20" s="68">
        <v>59</v>
      </c>
      <c r="E20" s="64" t="s">
        <v>167</v>
      </c>
      <c r="G20" s="77"/>
      <c r="H20" s="70"/>
      <c r="I20" s="78"/>
      <c r="J20" s="70"/>
      <c r="K20" s="78"/>
    </row>
    <row r="21" spans="1:11" ht="38.25" x14ac:dyDescent="0.2">
      <c r="A21" s="88" t="s">
        <v>175</v>
      </c>
      <c r="B21" s="60">
        <v>21</v>
      </c>
      <c r="C21" s="62" t="s">
        <v>176</v>
      </c>
      <c r="D21" s="67">
        <v>22</v>
      </c>
      <c r="E21" s="80" t="s">
        <v>177</v>
      </c>
      <c r="G21" s="77"/>
      <c r="H21" s="70"/>
      <c r="I21" s="78"/>
      <c r="J21" s="70"/>
      <c r="K21" s="78"/>
    </row>
    <row r="22" spans="1:11" x14ac:dyDescent="0.2">
      <c r="A22" s="90"/>
      <c r="B22" s="65"/>
      <c r="C22" s="79"/>
      <c r="D22" s="70">
        <v>23</v>
      </c>
      <c r="E22" s="79" t="s">
        <v>178</v>
      </c>
      <c r="G22" s="77"/>
      <c r="H22" s="70"/>
      <c r="I22" s="78"/>
      <c r="J22" s="70"/>
      <c r="K22" s="78"/>
    </row>
    <row r="23" spans="1:11" x14ac:dyDescent="0.2">
      <c r="A23" s="89"/>
      <c r="B23" s="63"/>
      <c r="C23" s="64"/>
      <c r="D23" s="68">
        <v>24</v>
      </c>
      <c r="E23" s="64" t="s">
        <v>179</v>
      </c>
      <c r="G23" s="77"/>
      <c r="H23" s="70"/>
      <c r="I23" s="78"/>
      <c r="J23" s="70"/>
      <c r="K23" s="78"/>
    </row>
    <row r="24" spans="1:11" ht="25.5" x14ac:dyDescent="0.2">
      <c r="A24" s="91" t="s">
        <v>180</v>
      </c>
      <c r="B24" s="60">
        <v>25</v>
      </c>
      <c r="C24" s="62" t="s">
        <v>181</v>
      </c>
      <c r="D24" s="67">
        <v>26</v>
      </c>
      <c r="E24" s="62" t="s">
        <v>182</v>
      </c>
      <c r="G24" s="77"/>
      <c r="H24" s="70"/>
      <c r="I24" s="78"/>
      <c r="J24" s="70"/>
      <c r="K24" s="78"/>
    </row>
    <row r="25" spans="1:11" x14ac:dyDescent="0.2">
      <c r="A25" s="98"/>
      <c r="B25" s="65"/>
      <c r="C25" s="79"/>
      <c r="D25" s="70">
        <v>27</v>
      </c>
      <c r="E25" s="79" t="s">
        <v>144</v>
      </c>
      <c r="G25" s="77"/>
      <c r="H25" s="70"/>
      <c r="I25" s="78"/>
      <c r="J25" s="70"/>
      <c r="K25" s="78"/>
    </row>
    <row r="26" spans="1:11" x14ac:dyDescent="0.2">
      <c r="A26" s="92"/>
      <c r="B26" s="63"/>
      <c r="C26" s="64"/>
      <c r="D26" s="68">
        <v>28</v>
      </c>
      <c r="E26" s="72" t="s">
        <v>183</v>
      </c>
      <c r="G26" s="77"/>
      <c r="H26" s="70"/>
      <c r="I26" s="78"/>
      <c r="J26" s="70"/>
      <c r="K26" s="78"/>
    </row>
    <row r="27" spans="1:11" ht="25.5" x14ac:dyDescent="0.2">
      <c r="A27" s="91" t="s">
        <v>184</v>
      </c>
      <c r="B27" s="60">
        <v>29</v>
      </c>
      <c r="C27" s="62" t="s">
        <v>185</v>
      </c>
      <c r="D27" s="67">
        <v>30</v>
      </c>
      <c r="E27" s="61" t="s">
        <v>186</v>
      </c>
      <c r="G27" s="77"/>
      <c r="H27" s="70"/>
      <c r="I27" s="78"/>
      <c r="J27" s="70"/>
      <c r="K27" s="78"/>
    </row>
    <row r="28" spans="1:11" x14ac:dyDescent="0.2">
      <c r="A28" s="98"/>
      <c r="B28" s="65"/>
      <c r="C28" s="66"/>
      <c r="D28" s="70">
        <v>31</v>
      </c>
      <c r="E28" s="66" t="s">
        <v>187</v>
      </c>
      <c r="G28" s="77"/>
      <c r="H28" s="70"/>
      <c r="I28" s="78"/>
      <c r="J28" s="70"/>
      <c r="K28" s="78"/>
    </row>
    <row r="29" spans="1:11" x14ac:dyDescent="0.2">
      <c r="A29" s="92"/>
      <c r="B29" s="63"/>
      <c r="C29" s="64"/>
      <c r="D29" s="68">
        <v>32</v>
      </c>
      <c r="E29" s="64" t="s">
        <v>188</v>
      </c>
      <c r="G29" s="77"/>
      <c r="H29" s="70"/>
      <c r="I29" s="78"/>
      <c r="J29" s="70"/>
      <c r="K29" s="78"/>
    </row>
    <row r="30" spans="1:11" ht="25.5" x14ac:dyDescent="0.2">
      <c r="A30" s="88" t="s">
        <v>189</v>
      </c>
      <c r="B30" s="60">
        <v>33</v>
      </c>
      <c r="C30" s="62" t="s">
        <v>190</v>
      </c>
      <c r="D30" s="67">
        <v>34</v>
      </c>
      <c r="E30" s="61" t="s">
        <v>148</v>
      </c>
      <c r="G30" s="77"/>
      <c r="H30" s="70"/>
      <c r="I30" s="78"/>
      <c r="J30" s="70"/>
      <c r="K30" s="78"/>
    </row>
    <row r="31" spans="1:11" x14ac:dyDescent="0.2">
      <c r="A31" s="90"/>
      <c r="B31" s="65"/>
      <c r="C31" s="79"/>
      <c r="D31" s="70">
        <v>35</v>
      </c>
      <c r="E31" s="66" t="s">
        <v>151</v>
      </c>
      <c r="G31" s="77"/>
      <c r="H31" s="70"/>
      <c r="I31" s="78"/>
      <c r="J31" s="70"/>
      <c r="K31" s="78"/>
    </row>
    <row r="32" spans="1:11" ht="25.5" x14ac:dyDescent="0.2">
      <c r="A32" s="90"/>
      <c r="B32" s="65"/>
      <c r="C32" s="79"/>
      <c r="D32" s="70">
        <v>36</v>
      </c>
      <c r="E32" s="66" t="s">
        <v>191</v>
      </c>
      <c r="G32" s="77"/>
      <c r="H32" s="70"/>
      <c r="I32" s="78"/>
      <c r="J32" s="70"/>
      <c r="K32" s="78"/>
    </row>
    <row r="33" spans="1:11" ht="25.5" x14ac:dyDescent="0.2">
      <c r="A33" s="90"/>
      <c r="B33" s="65"/>
      <c r="C33" s="79"/>
      <c r="D33" s="70">
        <v>37</v>
      </c>
      <c r="E33" s="66" t="s">
        <v>192</v>
      </c>
      <c r="G33" s="77"/>
      <c r="H33" s="70"/>
      <c r="I33" s="78"/>
      <c r="J33" s="70"/>
      <c r="K33" s="78"/>
    </row>
    <row r="34" spans="1:11" ht="25.5" x14ac:dyDescent="0.2">
      <c r="A34" s="90"/>
      <c r="B34" s="65"/>
      <c r="C34" s="79"/>
      <c r="D34" s="70">
        <v>38</v>
      </c>
      <c r="E34" s="66" t="s">
        <v>193</v>
      </c>
      <c r="G34" s="77"/>
      <c r="H34" s="70"/>
      <c r="I34" s="78"/>
      <c r="J34" s="70"/>
      <c r="K34" s="78"/>
    </row>
    <row r="35" spans="1:11" x14ac:dyDescent="0.2">
      <c r="A35" s="89"/>
      <c r="B35" s="63"/>
      <c r="C35" s="64"/>
      <c r="D35" s="68">
        <v>39</v>
      </c>
      <c r="E35" s="72" t="s">
        <v>188</v>
      </c>
      <c r="G35" s="77"/>
      <c r="H35" s="70"/>
      <c r="I35" s="78"/>
      <c r="J35" s="70"/>
      <c r="K35" s="78"/>
    </row>
    <row r="36" spans="1:11" x14ac:dyDescent="0.2">
      <c r="A36" s="88" t="s">
        <v>194</v>
      </c>
      <c r="B36" s="60">
        <v>40</v>
      </c>
      <c r="C36" s="61" t="s">
        <v>195</v>
      </c>
      <c r="D36" s="67">
        <v>41</v>
      </c>
      <c r="E36" s="62" t="s">
        <v>196</v>
      </c>
      <c r="G36" s="77"/>
      <c r="H36" s="70"/>
      <c r="I36" s="78"/>
      <c r="J36" s="70"/>
      <c r="K36" s="78"/>
    </row>
    <row r="37" spans="1:11" x14ac:dyDescent="0.2">
      <c r="A37" s="89"/>
      <c r="B37" s="63"/>
      <c r="C37" s="64"/>
      <c r="D37" s="68">
        <v>42</v>
      </c>
      <c r="E37" s="72" t="s">
        <v>197</v>
      </c>
      <c r="G37" s="77"/>
      <c r="H37" s="70"/>
      <c r="I37" s="78"/>
      <c r="J37" s="70"/>
      <c r="K37" s="78"/>
    </row>
    <row r="38" spans="1:11" x14ac:dyDescent="0.2">
      <c r="A38" s="91" t="s">
        <v>198</v>
      </c>
      <c r="B38" s="60">
        <v>43</v>
      </c>
      <c r="C38" s="61" t="s">
        <v>199</v>
      </c>
      <c r="D38" s="67">
        <v>45</v>
      </c>
      <c r="E38" s="62" t="s">
        <v>200</v>
      </c>
      <c r="G38" s="77"/>
      <c r="H38" s="70"/>
      <c r="I38" s="78"/>
      <c r="J38" s="70"/>
      <c r="K38" s="78"/>
    </row>
    <row r="39" spans="1:11" ht="25.5" x14ac:dyDescent="0.2">
      <c r="A39" s="92"/>
      <c r="B39" s="63">
        <v>44</v>
      </c>
      <c r="C39" s="72" t="s">
        <v>201</v>
      </c>
      <c r="D39" s="68">
        <v>46</v>
      </c>
      <c r="E39" s="72" t="s">
        <v>202</v>
      </c>
      <c r="G39" s="77"/>
      <c r="H39" s="70"/>
      <c r="I39" s="78"/>
      <c r="J39" s="70"/>
      <c r="K39" s="78"/>
    </row>
  </sheetData>
  <mergeCells count="19">
    <mergeCell ref="A38:A39"/>
    <mergeCell ref="A5:E5"/>
    <mergeCell ref="G5:K5"/>
    <mergeCell ref="B6:C6"/>
    <mergeCell ref="D6:E6"/>
    <mergeCell ref="H6:I6"/>
    <mergeCell ref="J6:K6"/>
    <mergeCell ref="A7:A8"/>
    <mergeCell ref="G7:G13"/>
    <mergeCell ref="A9:A10"/>
    <mergeCell ref="A17:A20"/>
    <mergeCell ref="A21:A23"/>
    <mergeCell ref="A24:A26"/>
    <mergeCell ref="A27:A29"/>
    <mergeCell ref="A11:A12"/>
    <mergeCell ref="A13:A14"/>
    <mergeCell ref="A15:A16"/>
    <mergeCell ref="A30:A35"/>
    <mergeCell ref="A36:A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Casos_Prueba</vt:lpstr>
      <vt:lpstr>Bugs</vt:lpstr>
      <vt:lpstr>Clases_Equivalencia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User-PC</cp:lastModifiedBy>
  <dcterms:created xsi:type="dcterms:W3CDTF">2009-03-02T19:36:14Z</dcterms:created>
  <dcterms:modified xsi:type="dcterms:W3CDTF">2021-10-20T22:20:27Z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