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Jorge\Desktop\Cursado 2021\ISW\2021_ISW_4K3_G3\Raiz\Trabajos\Práctico\Trabajo_Practico_11\"/>
    </mc:Choice>
  </mc:AlternateContent>
  <xr:revisionPtr revIDLastSave="0" documentId="13_ncr:1_{55AB2E95-CFC7-42BB-B82C-48E2BC846B91}" xr6:coauthVersionLast="47" xr6:coauthVersionMax="47" xr10:uidLastSave="{00000000-0000-0000-0000-000000000000}"/>
  <bookViews>
    <workbookView xWindow="-120" yWindow="-120" windowWidth="20730" windowHeight="11160" tabRatio="679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<sst xmlns="http://schemas.openxmlformats.org/spreadsheetml/2006/main" count="217" uniqueCount="148">
  <si>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</si>
  <si>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</si>
  <si>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</si>
  <si>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</si>
  <si>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</si>
  <si>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</si>
  <si>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</si>
  <si>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</si>
  <si>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</si>
  <si>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</si>
  <si>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</si>
  <si>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</si>
  <si>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</si>
  <si>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</si>
  <si>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</si>
  <si>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</si>
  <si>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</si>
  <si>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</si>
  <si>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</si>
  <si>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</si>
  <si>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</si>
  <si>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</si>
  <si>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</si>
  <si>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</si>
  <si>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</si>
  <si>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</si>
  <si>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</si>
  <si>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</si>
  <si>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</si>
  <si>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</si>
  <si>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</si>
  <si>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</si>
  <si>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</si>
  <si>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</si>
  <si>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</si>
  <si>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</si>
  <si>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</si>
  <si>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</si>
  <si>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</si>
  <si>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</si>
  <si>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</si>
  <si>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</si>
  <si>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</si>
  <si>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</si>
  <si>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</si>
  <si>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</si>
  <si>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</si>
  <si>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</si>
  <si>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</si>
  <si>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</si>
  <si>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</si>
  <si>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</si>
  <si>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</si>
  <si>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</si>
  <si>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</si>
  <si>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</si>
  <si>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</si>
  <si>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</si>
  <si>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</si>
  <si>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</si>
  <si>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</si>
  <si>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</si>
  <si>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</si>
  <si>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</si>
  <si>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</si>
  <si>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</si>
  <si>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</si>
  <si>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</si>
  <si>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</si>
  <si>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</si>
  <si>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</si>
  <si>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</si>
  <si>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</si>
  <si>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</si>
  <si>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</si>
  <si>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</si>
  <si>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</si>
  <si>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</si>
  <si>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</si>
  <si>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</si>
  <si>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</si>
  <si>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</si>
  <si>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</si>
  <si>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</si>
  <si>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</si>
  <si>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</si>
  <si>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La fecha y hora actuales son 13/10/21 18:00
La ciudad “Alta Gracia” existe en la base de datos
La calle Arturo M. Bas existe
El usuario ya tiene el carrito armado con productos de un comercio adherido y quiere confirmar su pedido.
El monto total del carrito es de $31.</t>
  </si>
  <si>
    <t>Seleccionar ciudad “Alta Gracia”
Ingresar la calle “Arturo M. Bas” y el número 1
Ingresar la referencia opcional “Casa con rejas negras”
Elegir forma de pago “Efectivo”
Ingresar monto de $100
Ingresar que quiere recibirlo el 13/10/2021 
Elegir opción de confirmar pedido</t>
  </si>
  <si>
    <t>Se visualiza el mensaje “Tu pedido se realizo con exito”</t>
  </si>
  <si>
    <t xml:space="preserve">La fecha y hora actuales son 13/10/21 18:00
La ciudad “Alta Gracia” existe en la base de datos
La calle Arturo M. Bas existe
El usuario ya tiene el carrito armado con productos de un comercio adherido y quiere confirmar su pedido.
El monto total del carrito es de $31. 
</t>
  </si>
  <si>
    <t>Seleccionar ciudad “Alta Gracia”
Ingresar la calle “Arturo M. Bas” y el número 1
Ingresar la referencia opcional “Casa con rejas negras”
Elegir forma de pago “Efectivo”
Ingresar monto de $100
Ingresar que quiere recibirlo lo antes posible 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</si>
  <si>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11/2021, CVC 123 y titular ANDREA TORRES existe, y contiene $1000 en su cuenta bancaria.
</t>
  </si>
  <si>
    <t>Seleccionar ciudad “Jesus Maria”
Ingresar la calle “Richieri” y el número 1230
Dejar vacía la referencia opcional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</si>
  <si>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>Seleccionar ciudad “Jesus Maria”
Ingresar la calle “Richieri” y el número 1230
Dejar vacía la referencia opcional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</si>
  <si>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Confirmar pedido con dirección inexistente
</t>
  </si>
  <si>
    <t>Realizar un pedido pagando en efectivo con fecha programada y referencia opcional</t>
  </si>
  <si>
    <t>Realizar un pedido pagando en efectivo con entrega lo antes posible y referencia opcional</t>
  </si>
  <si>
    <t>Alta</t>
  </si>
  <si>
    <t>Realizar un pedido pagando en efectivo con fecha programada sin referencia opcional</t>
  </si>
  <si>
    <t>Seleccionar ciudad “Alta Gracia”
Ingresar la calle “Arturo M. Bas” y el número 1
Dejar en blanco la referencia
Elegir forma de pago “Efectivo”
Ingresar monto de $100
Ingresar que quiere recibirlo el 13/10/2021 
Elegir opción de confirmar pedido</t>
  </si>
  <si>
    <t>Realizar un pedido pagando en efectivo con un monto menor al paga</t>
  </si>
  <si>
    <t>Realizar pedido sin especificar dirección</t>
  </si>
  <si>
    <t>Realizar pedido sin especificar ciudad</t>
  </si>
  <si>
    <t>Realizar un pedido pagando con tarjeta seleccionando una fecha programada con referencia opcional</t>
  </si>
  <si>
    <t xml:space="preserve">realizar un pedido pagando con tarjeta con entrega lo antes posible con referencia opcional
</t>
  </si>
  <si>
    <t>Realizar un pedido pagando en efectivo con entrega lo antes posible sin referencia opcional</t>
  </si>
  <si>
    <t>Realizar un pedido pagando con tarjeta seleccionando una fecha programada sin referencia opcional</t>
  </si>
  <si>
    <t xml:space="preserve">realizar un pedido pagando con tarjeta con entrega lo antes posible sin referencia opcional
</t>
  </si>
  <si>
    <t>Seleccionar ciudad “Alta Gracia”
Ingresar la calle “Arturo M. Bas” y el número 1
Dejar vacía la referencia opcional
Elegir forma de pago “Efectivo”
Ingresar monto de $100
Ingresar que quiere recibirlo lo antes posible 
Elegir opción de confirmar pedido</t>
  </si>
  <si>
    <t>Seleccionar ciudad “Jesus Maria”
Ingresar la calle “Richieri” y el número 1230
Ingresar la referencia opcional “Casa con rejas negras”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</si>
  <si>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>Seleccionar ciudad “Jesus Maria”
Ingresar la calle “Richieri” y el número 1230
Ingresar la referencia opcional “Casa con rejas negras”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</si>
  <si>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</t>
  </si>
  <si>
    <t xml:space="preserve">La ciudad “Jesús María” existe en la base de datos
La calle Falsa-Falsa no existe
El usuario ya tiene el carrito armado con productos de un comercio adherido y quiere confirmar su pedido.
El monto total del carrito es de $31. </t>
  </si>
  <si>
    <t>No se visualiza el mensaje de error y el pedido es confirmado</t>
  </si>
  <si>
    <t>Seleccionar ciudad “Jesus Maria”
Ingresar la calle “Falsa-Falsa” y el número 1230
Ingresar la referencia opcional “Casa con rejas negras”
Elegir forma de pago “Efectivo”
Ingresar monto de $100
Ingresar que quiere recibirlo el 13/10/2021 
Elegir opción de confirmar pedido</t>
  </si>
  <si>
    <t>Seleccionar ciudad “Jesus Maria”
Ingresar la calle “Arturo M Bas” y el número 1230
Ingresar la referencia opcional “Casa con rejas negras”
Elegir forma de pago “Efectivo”
Ingresar monto de $20
Ingresar que quiere recibirlo el 13/10/2021 
Elegir opción de confirmar pedido</t>
  </si>
  <si>
    <t xml:space="preserve">El usuario ya tiene el carrito armado con productos de un comercio adherido y quiere confirmar su pedido.
El monto total del carrito es de $31. </t>
  </si>
  <si>
    <t>Elegir forma de pago “Efectivo”
Ingresar monto de $100
Ingresar que quiere recibirlo el 13/10/2021 
Elegir opción de confirmar pedido
Selecciona la ciudad Alta gracia</t>
  </si>
  <si>
    <t>Realizar un pedido pagando en efectivo sin ingresar un monto a pagar</t>
  </si>
  <si>
    <t>Seleccionar ciudad “Jesus Maria”
Ingresar la calle “Arturo M Bas” y el número 1230
Ingresar la referencia opcional “Casa con rejas negras”
Elegir forma de pago “Efectivo”
No se ingresa un monto a pagar
Ingresar que quiere recibirlo el 13/10/2021 
Elegir opción de confirmar pedido</t>
  </si>
  <si>
    <t>Se visualiza el mensaje de error "Debe ingresarse el monto a pagar"</t>
  </si>
  <si>
    <t>Elegir forma de pago “Efectivo”
Ingresar monto de $100
Ingresar que quiere recibirlo el 13/10/2021 
Elegir opción de confirmar pedido
Se deja vacia la ciudad</t>
  </si>
  <si>
    <t>Realizar un pedido pagando en efectivo con fecha programada en el pasado y referencia opcional</t>
  </si>
  <si>
    <t>Seleccionar ciudad “Alta Gracia”
Ingresar la calle “Arturo M. Bas” y el número 1
Ingresar la referencia opcional “Casa con rejas negras”
Elegir forma de pago “Efectivo”
Ingresar monto de $100
Ingresar que quiere recibirlo el 12/10/2021 
Elegir opción de confirmar pedido</t>
  </si>
  <si>
    <t>Se visualiza el mensaje de error respecto a la fecha</t>
  </si>
  <si>
    <t xml:space="preserve">Se confirma el pedido y se muestra el mensaje de exito
</t>
  </si>
  <si>
    <t>Fallo</t>
  </si>
  <si>
    <t>Paso</t>
  </si>
  <si>
    <t xml:space="preserve">realizar un pedido pagando con tarjeta Mastercard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</si>
  <si>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Mastercard con el número 555444333111, fecha de vencimiento 11/2021, CVC 123 y titular ANDREA TORRES existe, y contiene $1000 en su cuenta bancaria.
</t>
  </si>
  <si>
    <t>Se visualiza la pantalla de error de tarjeta invalida</t>
  </si>
  <si>
    <t xml:space="preserve">realizar un pedido pagando con tarjeta vencida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</si>
  <si>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11/2020, CVC 123 y titular ANDREA TORRES existe, y contiene $1000 en su cuenta bancaria.
</t>
  </si>
  <si>
    <t>Seleccionar ciudad “Jesus Maria”
Ingresar la calle “Richieri” y el número 1230
Dejar vacía la referencia opcional
Elegir forma de pago “Tarjeta”
Ingresar número de tarjeta 4000123456780000
Ingresar fecha de vencimiento 11/2020
Ingresar el nombre y apellido ANDREA TORRES
Ingresar el CVC 123
Ingresar que quiere recibirlo “Lo antes posible”
Elegir opción de confirmar pedido</t>
  </si>
  <si>
    <t>Realizar un pedido con el carrito de compras vacío</t>
  </si>
  <si>
    <t>El carrito de compras está vacío
La ciudad "Jesús María" existe en la base de datos
La calle "Santa Rosa" existe</t>
  </si>
  <si>
    <t>Seleccionar ciudad "Jesús María"
Ingresar la calle "Santa Rosa" y el número 2020
Dejar vacía la referencia opcional
Elegir forma de pago "efectivo"
Ingresar 100 como monto a pagar
Seleccionar recibirlo "Lo antes posible"
Elegir opción de confirmar pedido</t>
  </si>
  <si>
    <t>Se visualiza un mensaje de error indicando que el carrito de compras está vacío</t>
  </si>
  <si>
    <t xml:space="preserve">Se visualiza un mensaje de error indicando que los detalles del método de pago son inválidos
</t>
  </si>
  <si>
    <t>Se visualiza un mensaje que informa que el pedido ha sido confirmado
Se visualiza un mensaje que informa que el pago ha sido confirmado</t>
  </si>
  <si>
    <t>Se visualiza un mensaje que informa que el pedido ha sido confirmado</t>
  </si>
  <si>
    <t>Se visualiza un mensaje informando que la dirección es inexistente</t>
  </si>
  <si>
    <t>Se visualiza un mensaje informando que el monto a pagar es inválido</t>
  </si>
  <si>
    <t>Se visualiza el mensaje informando que la ciudad no está disponible</t>
  </si>
  <si>
    <t>Se visualiza un mensaje informando que se debe ingresar una calle y una ciudad válidas</t>
  </si>
  <si>
    <t xml:space="preserve">
Se confirma el pedido
No se informa si se confirma el pago.</t>
  </si>
  <si>
    <t>Se confirma el pedido
No se informa si se confirma el pago</t>
  </si>
  <si>
    <t xml:space="preserve">Se confirma el pedido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</si>
</sst>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6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17" fillId="0" borderId="0" xfId="0" applyFont="1"/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8" fillId="4" borderId="2" xfId="0" applyFont="1" applyFill="1" applyBorder="1" applyAlignment="1">
      <alignment horizontal="center" vertical="top" wrapText="1" shrinkToFit="1"/>
    </xf>
    <xf numFmtId="0" fontId="9" fillId="0" borderId="17" xfId="0" applyFont="1" applyFill="1" applyBorder="1" applyAlignment="1">
      <alignment horizontal="left" vertical="top" wrapText="1" shrinkToFit="1"/>
    </xf>
    <xf numFmtId="0" fontId="9" fillId="0" borderId="16" xfId="0" applyFont="1" applyFill="1" applyBorder="1" applyAlignment="1">
      <alignment horizontal="left" vertical="top" wrapText="1" shrinkToFi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5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="85" zoomScaleNormal="85" workbookViewId="0">
      <pane ySplit="9" topLeftCell="A10" activePane="bottomLeft" state="frozen"/>
      <selection pane="bottomLeft" activeCell="H27" sqref="H27"/>
    </sheetView>
  </sheetViews>
  <sheetFormatPr defaultColWidth="11.42578125" defaultRowHeight="12.75" x14ac:dyDescent="0.2"/>
  <cols>
    <col min="1" max="1" width="10.28515625" style="2" customWidth="1"/>
    <col min="2" max="2" width="15.7109375" style="2" customWidth="1"/>
    <col min="3" max="3" width="10" style="2" customWidth="1"/>
    <col min="4" max="4" width="80.5703125" style="10" bestFit="1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hidden="1" customWidth="1"/>
    <col min="14" max="14" width="9.85546875" style="2" hidden="1" customWidth="1"/>
    <col min="15" max="15" width="19.5703125" style="8" hidden="1" customWidth="1"/>
    <col min="16" max="16" width="13.7109375" style="24" hidden="1" customWidth="1"/>
    <col min="17" max="17" width="12.42578125" style="2" hidden="1" customWidth="1"/>
    <col min="18" max="18" width="22" style="12" hidden="1" customWidth="1"/>
    <col min="19" max="19" width="9.85546875" style="2" hidden="1" customWidth="1"/>
    <col min="20" max="20" width="19.5703125" style="8" hidden="1" customWidth="1"/>
    <col min="21" max="21" width="13.7109375" style="24" hidden="1" customWidth="1"/>
    <col min="22" max="22" width="12.42578125" style="2" hidden="1" customWidth="1"/>
    <col min="23" max="23" width="0" style="2" hidden="1" customWidth="1"/>
    <col min="24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6" t="s">
        <v>63</v>
      </c>
      <c r="B2" s="46"/>
      <c r="C2" s="46"/>
      <c r="D2" s="46"/>
      <c r="E2" s="46"/>
      <c r="F2" s="46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6"/>
      <c r="B3" s="46"/>
      <c r="C3" s="46"/>
      <c r="D3" s="46"/>
      <c r="E3" s="46"/>
      <c r="F3" s="46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6"/>
      <c r="B4" s="46"/>
      <c r="C4" s="46"/>
      <c r="D4" s="46"/>
      <c r="E4" s="46"/>
      <c r="F4" s="46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8" t="s">
        <v>64</v>
      </c>
      <c r="B5" s="48"/>
      <c r="C5" s="43"/>
      <c r="D5" s="50"/>
      <c r="E5" s="51"/>
      <c r="F5" s="52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9"/>
      <c r="B8" s="49"/>
      <c r="C8" s="49"/>
      <c r="D8" s="49"/>
      <c r="E8" s="49"/>
      <c r="F8" s="49"/>
      <c r="G8" s="49"/>
      <c r="H8" s="47" t="s">
        <v>76</v>
      </c>
      <c r="I8" s="47"/>
      <c r="J8" s="47"/>
      <c r="K8" s="47"/>
      <c r="L8" s="47"/>
      <c r="M8" s="47" t="s">
        <v>77</v>
      </c>
      <c r="N8" s="47"/>
      <c r="O8" s="47"/>
      <c r="P8" s="47"/>
      <c r="Q8" s="47"/>
      <c r="R8" s="47" t="s">
        <v>78</v>
      </c>
      <c r="S8" s="47"/>
      <c r="T8" s="47"/>
      <c r="U8" s="47"/>
      <c r="V8" s="47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96" x14ac:dyDescent="0.2">
      <c r="A11" s="20" t="s">
        <v>0</v>
      </c>
      <c r="B11" s="21" t="s">
        <v>97</v>
      </c>
      <c r="C11" s="26"/>
      <c r="D11" s="45" t="s">
        <v>95</v>
      </c>
      <c r="E11" s="26" t="s">
        <v>86</v>
      </c>
      <c r="F11" s="26" t="s">
        <v>87</v>
      </c>
      <c r="G11" s="26" t="s">
        <v>140</v>
      </c>
      <c r="H11" s="26" t="s">
        <v>88</v>
      </c>
      <c r="I11" s="15" t="s">
        <v>127</v>
      </c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108" x14ac:dyDescent="0.2">
      <c r="A12" s="20" t="s">
        <v>40</v>
      </c>
      <c r="B12" s="21" t="s">
        <v>97</v>
      </c>
      <c r="C12" s="21"/>
      <c r="D12" s="53" t="s">
        <v>96</v>
      </c>
      <c r="E12" s="26" t="s">
        <v>89</v>
      </c>
      <c r="F12" s="26" t="s">
        <v>90</v>
      </c>
      <c r="G12" s="26" t="s">
        <v>140</v>
      </c>
      <c r="H12" s="26" t="s">
        <v>88</v>
      </c>
      <c r="I12" s="15" t="s">
        <v>127</v>
      </c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56" x14ac:dyDescent="0.2">
      <c r="A13" s="20" t="s">
        <v>41</v>
      </c>
      <c r="B13" s="21" t="s">
        <v>97</v>
      </c>
      <c r="C13" s="21"/>
      <c r="D13" s="53" t="s">
        <v>103</v>
      </c>
      <c r="E13" s="26" t="s">
        <v>91</v>
      </c>
      <c r="F13" s="26" t="s">
        <v>109</v>
      </c>
      <c r="G13" s="26" t="s">
        <v>139</v>
      </c>
      <c r="H13" s="26" t="s">
        <v>145</v>
      </c>
      <c r="I13" s="15" t="s">
        <v>126</v>
      </c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56" x14ac:dyDescent="0.2">
      <c r="A14" s="20" t="s">
        <v>42</v>
      </c>
      <c r="B14" s="21" t="s">
        <v>97</v>
      </c>
      <c r="C14" s="21"/>
      <c r="D14" s="53" t="s">
        <v>104</v>
      </c>
      <c r="E14" s="26" t="s">
        <v>91</v>
      </c>
      <c r="F14" s="26" t="s">
        <v>110</v>
      </c>
      <c r="G14" s="26" t="s">
        <v>139</v>
      </c>
      <c r="H14" s="26" t="s">
        <v>146</v>
      </c>
      <c r="I14" s="15" t="s">
        <v>126</v>
      </c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20" x14ac:dyDescent="0.2">
      <c r="A15" s="20" t="s">
        <v>43</v>
      </c>
      <c r="B15" s="21" t="s">
        <v>97</v>
      </c>
      <c r="C15" s="21"/>
      <c r="D15" s="53" t="s">
        <v>94</v>
      </c>
      <c r="E15" s="26" t="s">
        <v>112</v>
      </c>
      <c r="F15" s="26" t="s">
        <v>114</v>
      </c>
      <c r="G15" s="26" t="s">
        <v>141</v>
      </c>
      <c r="H15" s="26" t="s">
        <v>113</v>
      </c>
      <c r="I15" s="15" t="s">
        <v>126</v>
      </c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08" x14ac:dyDescent="0.2">
      <c r="A16" s="20" t="s">
        <v>44</v>
      </c>
      <c r="B16" s="21" t="s">
        <v>97</v>
      </c>
      <c r="C16" s="21"/>
      <c r="D16" s="53" t="s">
        <v>100</v>
      </c>
      <c r="E16" s="26" t="s">
        <v>111</v>
      </c>
      <c r="F16" s="26" t="s">
        <v>115</v>
      </c>
      <c r="G16" s="26" t="s">
        <v>142</v>
      </c>
      <c r="H16" s="26" t="s">
        <v>113</v>
      </c>
      <c r="I16" s="15" t="s">
        <v>126</v>
      </c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08" x14ac:dyDescent="0.2">
      <c r="A17" s="20" t="s">
        <v>45</v>
      </c>
      <c r="B17" s="21" t="s">
        <v>97</v>
      </c>
      <c r="C17" s="21"/>
      <c r="D17" s="53" t="s">
        <v>118</v>
      </c>
      <c r="E17" s="26" t="s">
        <v>111</v>
      </c>
      <c r="F17" s="26" t="s">
        <v>119</v>
      </c>
      <c r="G17" s="26" t="s">
        <v>142</v>
      </c>
      <c r="H17" s="26" t="s">
        <v>120</v>
      </c>
      <c r="I17" s="15" t="s">
        <v>127</v>
      </c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60" x14ac:dyDescent="0.2">
      <c r="A18" s="20" t="s">
        <v>46</v>
      </c>
      <c r="B18" s="21" t="s">
        <v>97</v>
      </c>
      <c r="C18" s="21"/>
      <c r="D18" s="53" t="s">
        <v>101</v>
      </c>
      <c r="E18" s="26" t="s">
        <v>116</v>
      </c>
      <c r="F18" s="26" t="s">
        <v>117</v>
      </c>
      <c r="G18" s="26" t="s">
        <v>141</v>
      </c>
      <c r="H18" s="26" t="s">
        <v>144</v>
      </c>
      <c r="I18" s="15" t="s">
        <v>127</v>
      </c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60" x14ac:dyDescent="0.2">
      <c r="A19" s="20" t="s">
        <v>47</v>
      </c>
      <c r="B19" s="21" t="s">
        <v>97</v>
      </c>
      <c r="C19" s="21"/>
      <c r="D19" s="53" t="s">
        <v>102</v>
      </c>
      <c r="E19" s="26" t="s">
        <v>116</v>
      </c>
      <c r="F19" s="26" t="s">
        <v>121</v>
      </c>
      <c r="G19" s="26" t="s">
        <v>143</v>
      </c>
      <c r="H19" s="26" t="s">
        <v>144</v>
      </c>
      <c r="I19" s="15" t="s">
        <v>127</v>
      </c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96" x14ac:dyDescent="0.2">
      <c r="A20" s="20" t="s">
        <v>48</v>
      </c>
      <c r="B20" s="21" t="s">
        <v>97</v>
      </c>
      <c r="C20" s="26"/>
      <c r="D20" s="45" t="s">
        <v>98</v>
      </c>
      <c r="E20" s="26" t="s">
        <v>86</v>
      </c>
      <c r="F20" s="26" t="s">
        <v>99</v>
      </c>
      <c r="G20" s="26" t="s">
        <v>140</v>
      </c>
      <c r="H20" s="26" t="s">
        <v>88</v>
      </c>
      <c r="I20" s="15" t="s">
        <v>127</v>
      </c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08" x14ac:dyDescent="0.2">
      <c r="A21" s="20" t="s">
        <v>49</v>
      </c>
      <c r="B21" s="21" t="s">
        <v>97</v>
      </c>
      <c r="C21" s="21"/>
      <c r="D21" s="53" t="s">
        <v>105</v>
      </c>
      <c r="E21" s="26" t="s">
        <v>89</v>
      </c>
      <c r="F21" s="26" t="s">
        <v>108</v>
      </c>
      <c r="G21" s="26" t="s">
        <v>140</v>
      </c>
      <c r="H21" s="26" t="s">
        <v>88</v>
      </c>
      <c r="I21" s="15" t="s">
        <v>127</v>
      </c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156" x14ac:dyDescent="0.2">
      <c r="A22" s="20" t="s">
        <v>50</v>
      </c>
      <c r="B22" s="21" t="s">
        <v>97</v>
      </c>
      <c r="C22" s="21"/>
      <c r="D22" s="53" t="s">
        <v>106</v>
      </c>
      <c r="E22" s="26" t="s">
        <v>91</v>
      </c>
      <c r="F22" s="26" t="s">
        <v>92</v>
      </c>
      <c r="G22" s="26" t="s">
        <v>139</v>
      </c>
      <c r="H22" s="26" t="s">
        <v>146</v>
      </c>
      <c r="I22" s="15" t="s">
        <v>126</v>
      </c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56" x14ac:dyDescent="0.2">
      <c r="A23" s="20" t="s">
        <v>51</v>
      </c>
      <c r="B23" s="21" t="s">
        <v>97</v>
      </c>
      <c r="C23" s="21"/>
      <c r="D23" s="53" t="s">
        <v>107</v>
      </c>
      <c r="E23" s="26" t="s">
        <v>91</v>
      </c>
      <c r="F23" s="26" t="s">
        <v>93</v>
      </c>
      <c r="G23" s="26" t="s">
        <v>139</v>
      </c>
      <c r="H23" s="26" t="s">
        <v>146</v>
      </c>
      <c r="I23" s="15" t="s">
        <v>127</v>
      </c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96" x14ac:dyDescent="0.2">
      <c r="A24" s="20" t="s">
        <v>52</v>
      </c>
      <c r="B24" s="21" t="s">
        <v>97</v>
      </c>
      <c r="C24" s="26"/>
      <c r="D24" s="45" t="s">
        <v>122</v>
      </c>
      <c r="E24" s="26" t="s">
        <v>86</v>
      </c>
      <c r="F24" s="26" t="s">
        <v>123</v>
      </c>
      <c r="G24" s="26" t="s">
        <v>124</v>
      </c>
      <c r="H24" s="26" t="s">
        <v>125</v>
      </c>
      <c r="I24" s="15" t="s">
        <v>126</v>
      </c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56" x14ac:dyDescent="0.2">
      <c r="A25" s="20" t="s">
        <v>53</v>
      </c>
      <c r="B25" s="21" t="s">
        <v>97</v>
      </c>
      <c r="C25" s="21"/>
      <c r="D25" s="53" t="s">
        <v>128</v>
      </c>
      <c r="E25" s="26" t="s">
        <v>129</v>
      </c>
      <c r="F25" s="26" t="s">
        <v>93</v>
      </c>
      <c r="G25" s="26" t="s">
        <v>138</v>
      </c>
      <c r="H25" s="26" t="s">
        <v>130</v>
      </c>
      <c r="I25" s="15" t="s">
        <v>126</v>
      </c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ht="156" x14ac:dyDescent="0.2">
      <c r="A26" s="20" t="s">
        <v>54</v>
      </c>
      <c r="B26" s="21" t="s">
        <v>97</v>
      </c>
      <c r="C26" s="21"/>
      <c r="D26" s="53" t="s">
        <v>131</v>
      </c>
      <c r="E26" s="26" t="s">
        <v>132</v>
      </c>
      <c r="F26" s="54" t="s">
        <v>133</v>
      </c>
      <c r="G26" s="26" t="s">
        <v>138</v>
      </c>
      <c r="H26" s="26" t="s">
        <v>147</v>
      </c>
      <c r="I26" s="15" t="s">
        <v>126</v>
      </c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ht="96" x14ac:dyDescent="0.2">
      <c r="A27" s="20" t="s">
        <v>55</v>
      </c>
      <c r="B27" s="21" t="s">
        <v>97</v>
      </c>
      <c r="C27" s="21"/>
      <c r="D27" s="21" t="s">
        <v>134</v>
      </c>
      <c r="E27" s="26" t="s">
        <v>135</v>
      </c>
      <c r="F27" s="55" t="s">
        <v>136</v>
      </c>
      <c r="G27" s="26" t="s">
        <v>137</v>
      </c>
      <c r="H27" s="26" t="s">
        <v>137</v>
      </c>
      <c r="I27" s="15" t="s">
        <v>127</v>
      </c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53" priority="75" stopIfTrue="1" operator="equal">
      <formula>"Pass"</formula>
    </cfRule>
    <cfRule type="cellIs" dxfId="52" priority="76" stopIfTrue="1" operator="equal">
      <formula>"Fail"</formula>
    </cfRule>
    <cfRule type="cellIs" dxfId="51" priority="77" stopIfTrue="1" operator="equal">
      <formula>"Can't Run"</formula>
    </cfRule>
  </conditionalFormatting>
  <conditionalFormatting sqref="I12:I19 N12:N73 I21:I73">
    <cfRule type="cellIs" dxfId="50" priority="67" operator="equal">
      <formula>"To Be Completed"</formula>
    </cfRule>
    <cfRule type="cellIs" dxfId="49" priority="68" operator="equal">
      <formula>"Not Apply"</formula>
    </cfRule>
    <cfRule type="cellIs" dxfId="48" priority="69" operator="equal">
      <formula>"Can't run"</formula>
    </cfRule>
    <cfRule type="cellIs" dxfId="47" priority="70" operator="equal">
      <formula>"Fail"</formula>
    </cfRule>
    <cfRule type="cellIs" dxfId="46" priority="71" operator="equal">
      <formula>"Pass"</formula>
    </cfRule>
  </conditionalFormatting>
  <conditionalFormatting sqref="I12:I19 N12:N73 I21:I73">
    <cfRule type="cellIs" dxfId="45" priority="52" operator="equal">
      <formula>"Paso"</formula>
    </cfRule>
    <cfRule type="cellIs" dxfId="44" priority="53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43" priority="42" stopIfTrue="1" operator="equal">
      <formula>"Pass"</formula>
    </cfRule>
    <cfRule type="cellIs" dxfId="42" priority="43" stopIfTrue="1" operator="equal">
      <formula>"Fail"</formula>
    </cfRule>
    <cfRule type="cellIs" dxfId="41" priority="44" stopIfTrue="1" operator="equal">
      <formula>"Can't Run"</formula>
    </cfRule>
  </conditionalFormatting>
  <conditionalFormatting sqref="S12:S73">
    <cfRule type="cellIs" dxfId="40" priority="37" operator="equal">
      <formula>"To Be Completed"</formula>
    </cfRule>
    <cfRule type="cellIs" dxfId="39" priority="38" operator="equal">
      <formula>"Not Apply"</formula>
    </cfRule>
    <cfRule type="cellIs" dxfId="38" priority="39" operator="equal">
      <formula>"Can't run"</formula>
    </cfRule>
    <cfRule type="cellIs" dxfId="37" priority="40" operator="equal">
      <formula>"Fail"</formula>
    </cfRule>
    <cfRule type="cellIs" dxfId="36" priority="41" operator="equal">
      <formula>"Pass"</formula>
    </cfRule>
  </conditionalFormatting>
  <conditionalFormatting sqref="S12:S73">
    <cfRule type="cellIs" dxfId="35" priority="35" operator="equal">
      <formula>"Paso"</formula>
    </cfRule>
    <cfRule type="cellIs" dxfId="34" priority="36" operator="equal">
      <formula>"Fallo"</formula>
    </cfRule>
  </conditionalFormatting>
  <conditionalFormatting sqref="N11">
    <cfRule type="cellIs" dxfId="33" priority="32" stopIfTrue="1" operator="equal">
      <formula>"Pass"</formula>
    </cfRule>
    <cfRule type="cellIs" dxfId="32" priority="33" stopIfTrue="1" operator="equal">
      <formula>"Fail"</formula>
    </cfRule>
    <cfRule type="cellIs" dxfId="31" priority="34" stopIfTrue="1" operator="equal">
      <formula>"Can't Run"</formula>
    </cfRule>
  </conditionalFormatting>
  <conditionalFormatting sqref="M11">
    <cfRule type="cellIs" dxfId="30" priority="27" operator="equal">
      <formula>"To Be Completed"</formula>
    </cfRule>
    <cfRule type="cellIs" dxfId="29" priority="28" operator="equal">
      <formula>"Not Apply"</formula>
    </cfRule>
    <cfRule type="cellIs" dxfId="28" priority="29" operator="equal">
      <formula>"Can't run"</formula>
    </cfRule>
    <cfRule type="cellIs" dxfId="27" priority="30" operator="equal">
      <formula>"Fail"</formula>
    </cfRule>
    <cfRule type="cellIs" dxfId="26" priority="31" operator="equal">
      <formula>"Pass"</formula>
    </cfRule>
  </conditionalFormatting>
  <conditionalFormatting sqref="M11">
    <cfRule type="cellIs" dxfId="25" priority="25" operator="equal">
      <formula>"Paso"</formula>
    </cfRule>
    <cfRule type="cellIs" dxfId="24" priority="26" operator="equal">
      <formula>"Fallo"</formula>
    </cfRule>
  </conditionalFormatting>
  <conditionalFormatting sqref="S11">
    <cfRule type="cellIs" dxfId="23" priority="22" stopIfTrue="1" operator="equal">
      <formula>"Pass"</formula>
    </cfRule>
    <cfRule type="cellIs" dxfId="22" priority="23" stopIfTrue="1" operator="equal">
      <formula>"Fail"</formula>
    </cfRule>
    <cfRule type="cellIs" dxfId="21" priority="24" stopIfTrue="1" operator="equal">
      <formula>"Can't Run"</formula>
    </cfRule>
  </conditionalFormatting>
  <conditionalFormatting sqref="R11">
    <cfRule type="cellIs" dxfId="20" priority="17" operator="equal">
      <formula>"To Be Completed"</formula>
    </cfRule>
    <cfRule type="cellIs" dxfId="19" priority="18" operator="equal">
      <formula>"Not Apply"</formula>
    </cfRule>
    <cfRule type="cellIs" dxfId="18" priority="19" operator="equal">
      <formula>"Can't run"</formula>
    </cfRule>
    <cfRule type="cellIs" dxfId="17" priority="20" operator="equal">
      <formula>"Fail"</formula>
    </cfRule>
    <cfRule type="cellIs" dxfId="16" priority="21" operator="equal">
      <formula>"Pass"</formula>
    </cfRule>
  </conditionalFormatting>
  <conditionalFormatting sqref="R11">
    <cfRule type="cellIs" dxfId="15" priority="15" operator="equal">
      <formula>"Paso"</formula>
    </cfRule>
    <cfRule type="cellIs" dxfId="14" priority="16" operator="equal">
      <formula>"Fallo"</formula>
    </cfRule>
  </conditionalFormatting>
  <conditionalFormatting sqref="I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I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20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20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R11 S12:S73 N12:N73 M11 I11:I73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H4" sqref="H4:H18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Jorge</cp:lastModifiedBy>
  <dcterms:created xsi:type="dcterms:W3CDTF">2009-03-02T19:36:14Z</dcterms:created>
  <dcterms:modified xsi:type="dcterms:W3CDTF">2021-10-20T17:33:10Z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