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サマリー" sheetId="1" state="visible" r:id="rId3"/>
    <sheet name="📅 月別分析" sheetId="2" state="visible" r:id="rId4"/>
    <sheet name="📋 全シグナル詳細" sheetId="3" state="visible" r:id="rId5"/>
    <sheet name="📈 リターン分布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<sst xmlns="http://schemas.openxmlformats.org/spreadsheetml/2006/main" count="738" uniqueCount="468">
  <si>
    <r>
      <rPr>
        <b val="true"/>
        <sz val="18"/>
        <color rgb="FFFFB800"/>
        <rFont val="Noto Sans CJK SC"/>
        <family val="2"/>
      </rPr>
      <t xml:space="preserve">🔥 最強スイングトレード戦略  バックテスト結果（</t>
    </r>
    <r>
      <rPr>
        <b val="true"/>
        <sz val="18"/>
        <color rgb="FFFFB800"/>
        <rFont val="Arial"/>
        <family val="0"/>
        <charset val="1"/>
      </rPr>
      <t xml:space="preserve">Day2</t>
    </r>
    <r>
      <rPr>
        <b val="true"/>
        <sz val="18"/>
        <color rgb="FFFFB800"/>
        <rFont val="Noto Sans CJK SC"/>
        <family val="2"/>
      </rPr>
      <t xml:space="preserve">寄付きエントリー版）</t>
    </r>
  </si>
  <si>
    <r>
      <rPr>
        <sz val="10"/>
        <color rgb="FFC8D0DC"/>
        <rFont val="Noto Sans CJK SC"/>
        <family val="2"/>
      </rPr>
      <t xml:space="preserve">東証プライム </t>
    </r>
    <r>
      <rPr>
        <sz val="10"/>
        <color rgb="FFC8D0DC"/>
        <rFont val="Arial"/>
        <family val="0"/>
        <charset val="1"/>
      </rPr>
      <t xml:space="preserve">1,570</t>
    </r>
    <r>
      <rPr>
        <sz val="10"/>
        <color rgb="FFC8D0DC"/>
        <rFont val="Noto Sans CJK SC"/>
        <family val="2"/>
      </rPr>
      <t xml:space="preserve">銘柄｜検証期間</t>
    </r>
    <r>
      <rPr>
        <sz val="10"/>
        <color rgb="FFC8D0DC"/>
        <rFont val="Arial"/>
        <family val="0"/>
        <charset val="1"/>
      </rPr>
      <t xml:space="preserve">: 2025/01/06 </t>
    </r>
    <r>
      <rPr>
        <sz val="10"/>
        <color rgb="FFC8D0DC"/>
        <rFont val="Noto Sans CJK SC"/>
        <family val="2"/>
      </rPr>
      <t xml:space="preserve">〜 </t>
    </r>
    <r>
      <rPr>
        <sz val="10"/>
        <color rgb="FFC8D0DC"/>
        <rFont val="Arial"/>
        <family val="0"/>
        <charset val="1"/>
      </rPr>
      <t xml:space="preserve">2026/05/15</t>
    </r>
    <r>
      <rPr>
        <sz val="10"/>
        <color rgb="FFC8D0DC"/>
        <rFont val="Noto Sans CJK SC"/>
        <family val="2"/>
      </rPr>
      <t xml:space="preserve">｜エントリー</t>
    </r>
    <r>
      <rPr>
        <sz val="10"/>
        <color rgb="FFC8D0DC"/>
        <rFont val="Arial"/>
        <family val="0"/>
        <charset val="1"/>
      </rPr>
      <t xml:space="preserve">: Day2</t>
    </r>
    <r>
      <rPr>
        <sz val="10"/>
        <color rgb="FFC8D0DC"/>
        <rFont val="Noto Sans CJK SC"/>
        <family val="2"/>
      </rPr>
      <t xml:space="preserve">（陽線確認翌日）寄付き始値</t>
    </r>
  </si>
  <si>
    <r>
      <rPr>
        <b val="true"/>
        <sz val="11"/>
        <color rgb="FFFFFFFF"/>
        <rFont val="Noto Sans CJK SC"/>
        <family val="2"/>
      </rPr>
      <t xml:space="preserve">▌ 戦略コンセプト：「大幅売られすぎ </t>
    </r>
    <r>
      <rPr>
        <b val="true"/>
        <sz val="11"/>
        <color rgb="FFFFFFFF"/>
        <rFont val="Arial"/>
        <family val="0"/>
        <charset val="1"/>
      </rPr>
      <t xml:space="preserve">× </t>
    </r>
    <r>
      <rPr>
        <b val="true"/>
        <sz val="11"/>
        <color rgb="FFFFFFFF"/>
        <rFont val="Noto Sans CJK SC"/>
        <family val="2"/>
      </rPr>
      <t xml:space="preserve">底打ちサイン </t>
    </r>
    <r>
      <rPr>
        <b val="true"/>
        <sz val="11"/>
        <color rgb="FFFFFFFF"/>
        <rFont val="Arial"/>
        <family val="0"/>
        <charset val="1"/>
      </rPr>
      <t xml:space="preserve">× </t>
    </r>
    <r>
      <rPr>
        <b val="true"/>
        <sz val="11"/>
        <color rgb="FFFFFFFF"/>
        <rFont val="Noto Sans CJK SC"/>
        <family val="2"/>
      </rPr>
      <t xml:space="preserve">翌日陽線確認」  逆張りリバウンド戦略</t>
    </r>
  </si>
  <si>
    <r>
      <rPr>
        <b val="true"/>
        <sz val="10"/>
        <color rgb="FF00C2FF"/>
        <rFont val="Arial"/>
        <family val="0"/>
        <charset val="1"/>
      </rPr>
      <t xml:space="preserve">  Day 0  ─ </t>
    </r>
    <r>
      <rPr>
        <b val="true"/>
        <sz val="10"/>
        <color rgb="FF00C2FF"/>
        <rFont val="Noto Sans CJK SC"/>
        <family val="2"/>
      </rPr>
      <t xml:space="preserve">シグナル日</t>
    </r>
  </si>
  <si>
    <r>
      <rPr>
        <b val="true"/>
        <sz val="9"/>
        <color rgb="FF1A2744"/>
        <rFont val="Arial"/>
        <family val="0"/>
        <charset val="1"/>
      </rPr>
      <t xml:space="preserve">25MA</t>
    </r>
    <r>
      <rPr>
        <b val="true"/>
        <sz val="9"/>
        <color rgb="FF1A2744"/>
        <rFont val="Noto Sans CJK SC"/>
        <family val="2"/>
      </rPr>
      <t xml:space="preserve">乖離率</t>
    </r>
  </si>
  <si>
    <t xml:space="preserve">&lt; −10%</t>
  </si>
  <si>
    <r>
      <rPr>
        <sz val="9"/>
        <color rgb="FF4A5568"/>
        <rFont val="Arial"/>
        <family val="0"/>
        <charset val="1"/>
      </rPr>
      <t xml:space="preserve">25</t>
    </r>
    <r>
      <rPr>
        <sz val="9"/>
        <color rgb="FF4A5568"/>
        <rFont val="Noto Sans CJK SC"/>
        <family val="2"/>
      </rPr>
      <t xml:space="preserve">日移動平均から</t>
    </r>
    <r>
      <rPr>
        <sz val="9"/>
        <color rgb="FF4A5568"/>
        <rFont val="Arial"/>
        <family val="0"/>
        <charset val="1"/>
      </rPr>
      <t xml:space="preserve">10%</t>
    </r>
    <r>
      <rPr>
        <sz val="9"/>
        <color rgb="FF4A5568"/>
        <rFont val="Noto Sans CJK SC"/>
        <family val="2"/>
      </rPr>
      <t xml:space="preserve">以上下方乖離（大幅売られすぎ）</t>
    </r>
  </si>
  <si>
    <t xml:space="preserve">RSI14</t>
  </si>
  <si>
    <t xml:space="preserve">&lt; 40</t>
  </si>
  <si>
    <t xml:space="preserve">売られすぎゾーン。反発エネルギー蓄積</t>
  </si>
  <si>
    <t xml:space="preserve">下髭の長さ</t>
  </si>
  <si>
    <t xml:space="preserve">&gt; 1%</t>
  </si>
  <si>
    <t xml:space="preserve">底値圏で買い勢力の抵抗を示すロウソク足</t>
  </si>
  <si>
    <r>
      <rPr>
        <b val="true"/>
        <sz val="9"/>
        <color rgb="FF1A2744"/>
        <rFont val="Noto Sans CJK SC"/>
        <family val="2"/>
      </rPr>
      <t xml:space="preserve">出来高比</t>
    </r>
    <r>
      <rPr>
        <b val="true"/>
        <sz val="9"/>
        <color rgb="FF1A2744"/>
        <rFont val="Arial"/>
        <family val="0"/>
        <charset val="1"/>
      </rPr>
      <t xml:space="preserve">(25MA)</t>
    </r>
  </si>
  <si>
    <r>
      <rPr>
        <b val="true"/>
        <sz val="9"/>
        <color rgb="FF1F3A6E"/>
        <rFont val="Arial"/>
        <family val="0"/>
        <charset val="1"/>
      </rPr>
      <t xml:space="preserve">&gt; 1.2</t>
    </r>
    <r>
      <rPr>
        <b val="true"/>
        <sz val="9"/>
        <color rgb="FF1F3A6E"/>
        <rFont val="Noto Sans CJK SC"/>
        <family val="2"/>
      </rPr>
      <t xml:space="preserve">倍</t>
    </r>
  </si>
  <si>
    <t xml:space="preserve">通常より多い出来高＝セリングクライマックス示唆</t>
  </si>
  <si>
    <r>
      <rPr>
        <b val="true"/>
        <sz val="9"/>
        <color rgb="FF1A2744"/>
        <rFont val="Arial"/>
        <family val="0"/>
        <charset val="1"/>
      </rPr>
      <t xml:space="preserve">MACD</t>
    </r>
    <r>
      <rPr>
        <b val="true"/>
        <sz val="9"/>
        <color rgb="FF1A2744"/>
        <rFont val="Noto Sans CJK SC"/>
        <family val="2"/>
      </rPr>
      <t xml:space="preserve">ヒスト</t>
    </r>
  </si>
  <si>
    <t xml:space="preserve">前日比で改善中</t>
  </si>
  <si>
    <t xml:space="preserve">底打ちモメンタムの転換を確認</t>
  </si>
  <si>
    <t xml:space="preserve">日経平均</t>
  </si>
  <si>
    <t xml:space="preserve">当日下落</t>
  </si>
  <si>
    <t xml:space="preserve">市場全体が下げる中での個別株の底打ちサイン</t>
  </si>
  <si>
    <r>
      <rPr>
        <b val="true"/>
        <sz val="10"/>
        <color rgb="FF00C2FF"/>
        <rFont val="Arial"/>
        <family val="0"/>
        <charset val="1"/>
      </rPr>
      <t xml:space="preserve">  Day 1  ─ </t>
    </r>
    <r>
      <rPr>
        <b val="true"/>
        <sz val="10"/>
        <color rgb="FF00C2FF"/>
        <rFont val="Noto Sans CJK SC"/>
        <family val="2"/>
      </rPr>
      <t xml:space="preserve">陽線確認日</t>
    </r>
  </si>
  <si>
    <t xml:space="preserve">ローソク足</t>
  </si>
  <si>
    <t xml:space="preserve">陽線</t>
  </si>
  <si>
    <t xml:space="preserve">リバウンド開始を確認</t>
  </si>
  <si>
    <r>
      <rPr>
        <b val="true"/>
        <sz val="10"/>
        <color rgb="FF00C2FF"/>
        <rFont val="Arial"/>
        <family val="0"/>
        <charset val="1"/>
      </rPr>
      <t xml:space="preserve">  Day 2  ─ </t>
    </r>
    <r>
      <rPr>
        <b val="true"/>
        <sz val="10"/>
        <color rgb="FF00C2FF"/>
        <rFont val="Noto Sans CJK SC"/>
        <family val="2"/>
      </rPr>
      <t xml:space="preserve">エントリー日</t>
    </r>
  </si>
  <si>
    <t xml:space="preserve">エントリー</t>
  </si>
  <si>
    <t xml:space="preserve">寄付き（始値）</t>
  </si>
  <si>
    <t xml:space="preserve">陽線確認の翌朝、寄付きで成行エントリー</t>
  </si>
  <si>
    <t xml:space="preserve">▌ フィルター通過数</t>
  </si>
  <si>
    <r>
      <rPr>
        <b val="true"/>
        <sz val="9"/>
        <color rgb="FF1A2744"/>
        <rFont val="Arial"/>
        <family val="0"/>
        <charset val="1"/>
      </rPr>
      <t xml:space="preserve">Day0</t>
    </r>
    <r>
      <rPr>
        <b val="true"/>
        <sz val="9"/>
        <color rgb="FF1A2744"/>
        <rFont val="Noto Sans CJK SC"/>
        <family val="2"/>
      </rPr>
      <t xml:space="preserve">シグナル発生</t>
    </r>
  </si>
  <si>
    <t xml:space="preserve">件</t>
  </si>
  <si>
    <r>
      <rPr>
        <sz val="9"/>
        <color rgb="FF4A5568"/>
        <rFont val="Arial"/>
        <family val="0"/>
        <charset val="1"/>
      </rPr>
      <t xml:space="preserve">6</t>
    </r>
    <r>
      <rPr>
        <sz val="9"/>
        <color rgb="FF4A5568"/>
        <rFont val="Noto Sans CJK SC"/>
        <family val="2"/>
      </rPr>
      <t xml:space="preserve">条件すべてを満たした日</t>
    </r>
  </si>
  <si>
    <r>
      <rPr>
        <b val="true"/>
        <sz val="9"/>
        <color rgb="FF1A2744"/>
        <rFont val="Arial"/>
        <family val="0"/>
        <charset val="1"/>
      </rPr>
      <t xml:space="preserve">Day1</t>
    </r>
    <r>
      <rPr>
        <b val="true"/>
        <sz val="9"/>
        <color rgb="FF1A2744"/>
        <rFont val="Noto Sans CJK SC"/>
        <family val="2"/>
      </rPr>
      <t xml:space="preserve">陽線確認</t>
    </r>
  </si>
  <si>
    <t xml:space="preserve">翌日陽線を確認</t>
  </si>
  <si>
    <r>
      <rPr>
        <b val="true"/>
        <sz val="9"/>
        <color rgb="FF1A2744"/>
        <rFont val="Arial"/>
        <family val="0"/>
        <charset val="1"/>
      </rPr>
      <t xml:space="preserve">Day2</t>
    </r>
    <r>
      <rPr>
        <b val="true"/>
        <sz val="9"/>
        <color rgb="FF1A2744"/>
        <rFont val="Noto Sans CJK SC"/>
        <family val="2"/>
      </rPr>
      <t xml:space="preserve">寄付きエントリー確定</t>
    </r>
  </si>
  <si>
    <r>
      <rPr>
        <sz val="9"/>
        <color rgb="FF4A5568"/>
        <rFont val="Arial"/>
        <family val="0"/>
        <charset val="1"/>
      </rPr>
      <t xml:space="preserve">Day2</t>
    </r>
    <r>
      <rPr>
        <sz val="9"/>
        <color rgb="FF4A5568"/>
        <rFont val="Noto Sans CJK SC"/>
        <family val="2"/>
      </rPr>
      <t xml:space="preserve">の始値でエントリー</t>
    </r>
  </si>
  <si>
    <r>
      <rPr>
        <b val="true"/>
        <sz val="11"/>
        <color rgb="FFFFFFFF"/>
        <rFont val="Noto Sans CJK SC"/>
        <family val="2"/>
      </rPr>
      <t xml:space="preserve">▌ 保有期間別パフォーマンス（前回</t>
    </r>
    <r>
      <rPr>
        <b val="true"/>
        <sz val="11"/>
        <color rgb="FFFFFFFF"/>
        <rFont val="Arial"/>
        <family val="0"/>
        <charset val="1"/>
      </rPr>
      <t xml:space="preserve">Day1</t>
    </r>
    <r>
      <rPr>
        <b val="true"/>
        <sz val="11"/>
        <color rgb="FFFFFFFF"/>
        <rFont val="Noto Sans CJK SC"/>
        <family val="2"/>
      </rPr>
      <t xml:space="preserve">終値エントリーとの比較）</t>
    </r>
  </si>
  <si>
    <t xml:space="preserve">保有期間</t>
  </si>
  <si>
    <t xml:space="preserve">件数</t>
  </si>
  <si>
    <t xml:space="preserve">勝ち</t>
  </si>
  <si>
    <t xml:space="preserve">負け</t>
  </si>
  <si>
    <r>
      <rPr>
        <b val="true"/>
        <sz val="8"/>
        <color rgb="FFFFFFFF"/>
        <rFont val="Noto Sans CJK SC"/>
        <family val="2"/>
      </rPr>
      <t xml:space="preserve">勝率</t>
    </r>
    <r>
      <rPr>
        <b val="true"/>
        <sz val="8"/>
        <color rgb="FFFFFFFF"/>
        <rFont val="Arial"/>
        <family val="0"/>
        <charset val="1"/>
      </rPr>
      <t xml:space="preserve">(%)</t>
    </r>
  </si>
  <si>
    <r>
      <rPr>
        <b val="true"/>
        <sz val="8"/>
        <color rgb="FFFFFFFF"/>
        <rFont val="Noto Sans CJK SC"/>
        <family val="2"/>
      </rPr>
      <t xml:space="preserve">▲前回差</t>
    </r>
    <r>
      <rPr>
        <b val="true"/>
        <sz val="8"/>
        <color rgb="FFFFFFFF"/>
        <rFont val="Arial"/>
        <family val="0"/>
        <charset val="1"/>
      </rPr>
      <t xml:space="preserve">(</t>
    </r>
    <r>
      <rPr>
        <b val="true"/>
        <sz val="8"/>
        <color rgb="FFFFFFFF"/>
        <rFont val="Noto Sans CJK SC"/>
        <family val="2"/>
      </rPr>
      <t xml:space="preserve">勝率</t>
    </r>
    <r>
      <rPr>
        <b val="true"/>
        <sz val="8"/>
        <color rgb="FFFFFFFF"/>
        <rFont val="Arial"/>
        <family val="0"/>
        <charset val="1"/>
      </rPr>
      <t xml:space="preserve">)</t>
    </r>
  </si>
  <si>
    <r>
      <rPr>
        <b val="true"/>
        <sz val="8"/>
        <color rgb="FFFFFFFF"/>
        <rFont val="Noto Sans CJK SC"/>
        <family val="2"/>
      </rPr>
      <t xml:space="preserve">平均リターン</t>
    </r>
    <r>
      <rPr>
        <b val="true"/>
        <sz val="8"/>
        <color rgb="FFFFFFFF"/>
        <rFont val="Arial"/>
        <family val="0"/>
        <charset val="1"/>
      </rPr>
      <t xml:space="preserve">(%)</t>
    </r>
  </si>
  <si>
    <r>
      <rPr>
        <b val="true"/>
        <sz val="8"/>
        <color rgb="FFFFFFFF"/>
        <rFont val="Noto Sans CJK SC"/>
        <family val="2"/>
      </rPr>
      <t xml:space="preserve">▲前回差</t>
    </r>
    <r>
      <rPr>
        <b val="true"/>
        <sz val="8"/>
        <color rgb="FFFFFFFF"/>
        <rFont val="Arial"/>
        <family val="0"/>
        <charset val="1"/>
      </rPr>
      <t xml:space="preserve">(avg)</t>
    </r>
  </si>
  <si>
    <r>
      <rPr>
        <b val="true"/>
        <sz val="8"/>
        <color rgb="FFFFFFFF"/>
        <rFont val="Noto Sans CJK SC"/>
        <family val="2"/>
      </rPr>
      <t xml:space="preserve">平均利益</t>
    </r>
    <r>
      <rPr>
        <b val="true"/>
        <sz val="8"/>
        <color rgb="FFFFFFFF"/>
        <rFont val="Arial"/>
        <family val="0"/>
        <charset val="1"/>
      </rPr>
      <t xml:space="preserve">(%)</t>
    </r>
  </si>
  <si>
    <r>
      <rPr>
        <b val="true"/>
        <sz val="8"/>
        <color rgb="FFFFFFFF"/>
        <rFont val="Noto Sans CJK SC"/>
        <family val="2"/>
      </rPr>
      <t xml:space="preserve">平均損失</t>
    </r>
    <r>
      <rPr>
        <b val="true"/>
        <sz val="8"/>
        <color rgb="FFFFFFFF"/>
        <rFont val="Arial"/>
        <family val="0"/>
        <charset val="1"/>
      </rPr>
      <t xml:space="preserve">(%)</t>
    </r>
  </si>
  <si>
    <r>
      <rPr>
        <b val="true"/>
        <sz val="8"/>
        <color rgb="FFFFFFFF"/>
        <rFont val="Noto Sans CJK SC"/>
        <family val="2"/>
      </rPr>
      <t xml:space="preserve">最大利益</t>
    </r>
    <r>
      <rPr>
        <b val="true"/>
        <sz val="8"/>
        <color rgb="FFFFFFFF"/>
        <rFont val="Arial"/>
        <family val="0"/>
        <charset val="1"/>
      </rPr>
      <t xml:space="preserve">(%)</t>
    </r>
  </si>
  <si>
    <r>
      <rPr>
        <b val="true"/>
        <sz val="8"/>
        <color rgb="FFFFFFFF"/>
        <rFont val="Noto Sans CJK SC"/>
        <family val="2"/>
      </rPr>
      <t xml:space="preserve">最大損失</t>
    </r>
    <r>
      <rPr>
        <b val="true"/>
        <sz val="8"/>
        <color rgb="FFFFFFFF"/>
        <rFont val="Arial"/>
        <family val="0"/>
        <charset val="1"/>
      </rPr>
      <t xml:space="preserve">(%)</t>
    </r>
  </si>
  <si>
    <r>
      <rPr>
        <b val="true"/>
        <sz val="8"/>
        <color rgb="FFFFFFFF"/>
        <rFont val="Noto Sans CJK SC"/>
        <family val="2"/>
      </rPr>
      <t xml:space="preserve">標準偏差</t>
    </r>
    <r>
      <rPr>
        <b val="true"/>
        <sz val="8"/>
        <color rgb="FFFFFFFF"/>
        <rFont val="Arial"/>
        <family val="0"/>
        <charset val="1"/>
      </rPr>
      <t xml:space="preserve">(%)</t>
    </r>
  </si>
  <si>
    <t xml:space="preserve">PF</t>
  </si>
  <si>
    <r>
      <rPr>
        <b val="true"/>
        <sz val="8"/>
        <color rgb="FFFFFFFF"/>
        <rFont val="Noto Sans CJK SC"/>
        <family val="2"/>
      </rPr>
      <t xml:space="preserve">▲前回差</t>
    </r>
    <r>
      <rPr>
        <b val="true"/>
        <sz val="8"/>
        <color rgb="FFFFFFFF"/>
        <rFont val="Arial"/>
        <family val="0"/>
        <charset val="1"/>
      </rPr>
      <t xml:space="preserve">(PF)</t>
    </r>
  </si>
  <si>
    <r>
      <rPr>
        <sz val="9"/>
        <color rgb="FF1A2744"/>
        <rFont val="Arial"/>
        <family val="0"/>
        <charset val="1"/>
      </rPr>
      <t xml:space="preserve">2</t>
    </r>
    <r>
      <rPr>
        <sz val="9"/>
        <color rgb="FF1A2744"/>
        <rFont val="Noto Sans CJK SC"/>
        <family val="2"/>
      </rPr>
      <t xml:space="preserve">日後</t>
    </r>
  </si>
  <si>
    <t xml:space="preserve">+9.3pt</t>
  </si>
  <si>
    <t xml:space="preserve">+0.59%</t>
  </si>
  <si>
    <t xml:space="preserve">+0.62</t>
  </si>
  <si>
    <r>
      <rPr>
        <sz val="9"/>
        <color rgb="FF1A2744"/>
        <rFont val="Arial"/>
        <family val="0"/>
        <charset val="1"/>
      </rPr>
      <t xml:space="preserve">3</t>
    </r>
    <r>
      <rPr>
        <sz val="9"/>
        <color rgb="FF1A2744"/>
        <rFont val="Noto Sans CJK SC"/>
        <family val="2"/>
      </rPr>
      <t xml:space="preserve">日後</t>
    </r>
  </si>
  <si>
    <t xml:space="preserve">-1.2pt</t>
  </si>
  <si>
    <t xml:space="preserve">+0.02%</t>
  </si>
  <si>
    <t xml:space="preserve">-0.23</t>
  </si>
  <si>
    <r>
      <rPr>
        <sz val="9"/>
        <color rgb="FF1A2744"/>
        <rFont val="Arial"/>
        <family val="0"/>
        <charset val="1"/>
      </rPr>
      <t xml:space="preserve">5</t>
    </r>
    <r>
      <rPr>
        <sz val="9"/>
        <color rgb="FF1A2744"/>
        <rFont val="Noto Sans CJK SC"/>
        <family val="2"/>
      </rPr>
      <t xml:space="preserve">日後</t>
    </r>
  </si>
  <si>
    <t xml:space="preserve">-5.6pt</t>
  </si>
  <si>
    <t xml:space="preserve">+0.17%</t>
  </si>
  <si>
    <t xml:space="preserve">-0.07</t>
  </si>
  <si>
    <r>
      <rPr>
        <sz val="9"/>
        <color rgb="FF1A2744"/>
        <rFont val="Arial"/>
        <family val="0"/>
        <charset val="1"/>
      </rPr>
      <t xml:space="preserve">8</t>
    </r>
    <r>
      <rPr>
        <sz val="9"/>
        <color rgb="FF1A2744"/>
        <rFont val="Noto Sans CJK SC"/>
        <family val="2"/>
      </rPr>
      <t xml:space="preserve">日後</t>
    </r>
  </si>
  <si>
    <t xml:space="preserve">+0.6pt</t>
  </si>
  <si>
    <t xml:space="preserve">+0.15%</t>
  </si>
  <si>
    <t xml:space="preserve">+0.98</t>
  </si>
  <si>
    <r>
      <rPr>
        <sz val="9"/>
        <color rgb="FF1A2744"/>
        <rFont val="Arial"/>
        <family val="0"/>
        <charset val="1"/>
      </rPr>
      <t xml:space="preserve">10</t>
    </r>
    <r>
      <rPr>
        <sz val="9"/>
        <color rgb="FF1A2744"/>
        <rFont val="Noto Sans CJK SC"/>
        <family val="2"/>
      </rPr>
      <t xml:space="preserve">日後</t>
    </r>
  </si>
  <si>
    <t xml:space="preserve">-1.0pt</t>
  </si>
  <si>
    <t xml:space="preserve">-0.27%</t>
  </si>
  <si>
    <t xml:space="preserve">-0.34</t>
  </si>
  <si>
    <r>
      <rPr>
        <b val="true"/>
        <sz val="16"/>
        <color rgb="FFFFFFFF"/>
        <rFont val="Noto Sans CJK SC"/>
        <family val="2"/>
      </rPr>
      <t xml:space="preserve">月別パフォーマンス分析（</t>
    </r>
    <r>
      <rPr>
        <b val="true"/>
        <sz val="16"/>
        <color rgb="FFFFFFFF"/>
        <rFont val="Arial"/>
        <family val="0"/>
        <charset val="1"/>
      </rPr>
      <t xml:space="preserve">Day2</t>
    </r>
    <r>
      <rPr>
        <b val="true"/>
        <sz val="16"/>
        <color rgb="FFFFFFFF"/>
        <rFont val="Noto Sans CJK SC"/>
        <family val="2"/>
      </rPr>
      <t xml:space="preserve">寄付きエントリー）</t>
    </r>
  </si>
  <si>
    <t xml:space="preserve">年月</t>
  </si>
  <si>
    <r>
      <rPr>
        <b val="true"/>
        <sz val="9"/>
        <color rgb="FFFFFFFF"/>
        <rFont val="Arial"/>
        <family val="0"/>
        <charset val="1"/>
      </rPr>
      <t xml:space="preserve">2</t>
    </r>
    <r>
      <rPr>
        <b val="true"/>
        <sz val="9"/>
        <color rgb="FFFFFFFF"/>
        <rFont val="Noto Sans CJK SC"/>
        <family val="2"/>
      </rPr>
      <t xml:space="preserve">日勝率</t>
    </r>
    <r>
      <rPr>
        <b val="true"/>
        <sz val="9"/>
        <color rgb="FFFFFFFF"/>
        <rFont val="Arial"/>
        <family val="0"/>
        <charset val="1"/>
      </rPr>
      <t xml:space="preserve">%</t>
    </r>
  </si>
  <si>
    <r>
      <rPr>
        <b val="true"/>
        <sz val="9"/>
        <color rgb="FFFFFFFF"/>
        <rFont val="Arial"/>
        <family val="0"/>
        <charset val="1"/>
      </rPr>
      <t xml:space="preserve">2</t>
    </r>
    <r>
      <rPr>
        <b val="true"/>
        <sz val="9"/>
        <color rgb="FFFFFFFF"/>
        <rFont val="Noto Sans CJK SC"/>
        <family val="2"/>
      </rPr>
      <t xml:space="preserve">日平均</t>
    </r>
    <r>
      <rPr>
        <b val="true"/>
        <sz val="9"/>
        <color rgb="FFFFFFFF"/>
        <rFont val="Arial"/>
        <family val="0"/>
        <charset val="1"/>
      </rPr>
      <t xml:space="preserve">%</t>
    </r>
  </si>
  <si>
    <r>
      <rPr>
        <b val="true"/>
        <sz val="9"/>
        <color rgb="FFFFFFFF"/>
        <rFont val="Arial"/>
        <family val="0"/>
        <charset val="1"/>
      </rPr>
      <t xml:space="preserve">3</t>
    </r>
    <r>
      <rPr>
        <b val="true"/>
        <sz val="9"/>
        <color rgb="FFFFFFFF"/>
        <rFont val="Noto Sans CJK SC"/>
        <family val="2"/>
      </rPr>
      <t xml:space="preserve">日勝率</t>
    </r>
    <r>
      <rPr>
        <b val="true"/>
        <sz val="9"/>
        <color rgb="FFFFFFFF"/>
        <rFont val="Arial"/>
        <family val="0"/>
        <charset val="1"/>
      </rPr>
      <t xml:space="preserve">%</t>
    </r>
  </si>
  <si>
    <r>
      <rPr>
        <b val="true"/>
        <sz val="9"/>
        <color rgb="FFFFFFFF"/>
        <rFont val="Arial"/>
        <family val="0"/>
        <charset val="1"/>
      </rPr>
      <t xml:space="preserve">3</t>
    </r>
    <r>
      <rPr>
        <b val="true"/>
        <sz val="9"/>
        <color rgb="FFFFFFFF"/>
        <rFont val="Noto Sans CJK SC"/>
        <family val="2"/>
      </rPr>
      <t xml:space="preserve">日平均</t>
    </r>
    <r>
      <rPr>
        <b val="true"/>
        <sz val="9"/>
        <color rgb="FFFFFFFF"/>
        <rFont val="Arial"/>
        <family val="0"/>
        <charset val="1"/>
      </rPr>
      <t xml:space="preserve">%</t>
    </r>
  </si>
  <si>
    <r>
      <rPr>
        <b val="true"/>
        <sz val="9"/>
        <color rgb="FFFFFFFF"/>
        <rFont val="Arial"/>
        <family val="0"/>
        <charset val="1"/>
      </rPr>
      <t xml:space="preserve">5</t>
    </r>
    <r>
      <rPr>
        <b val="true"/>
        <sz val="9"/>
        <color rgb="FFFFFFFF"/>
        <rFont val="Noto Sans CJK SC"/>
        <family val="2"/>
      </rPr>
      <t xml:space="preserve">日勝率</t>
    </r>
    <r>
      <rPr>
        <b val="true"/>
        <sz val="9"/>
        <color rgb="FFFFFFFF"/>
        <rFont val="Arial"/>
        <family val="0"/>
        <charset val="1"/>
      </rPr>
      <t xml:space="preserve">%</t>
    </r>
  </si>
  <si>
    <r>
      <rPr>
        <b val="true"/>
        <sz val="9"/>
        <color rgb="FFFFFFFF"/>
        <rFont val="Arial"/>
        <family val="0"/>
        <charset val="1"/>
      </rPr>
      <t xml:space="preserve">5</t>
    </r>
    <r>
      <rPr>
        <b val="true"/>
        <sz val="9"/>
        <color rgb="FFFFFFFF"/>
        <rFont val="Noto Sans CJK SC"/>
        <family val="2"/>
      </rPr>
      <t xml:space="preserve">日平均</t>
    </r>
    <r>
      <rPr>
        <b val="true"/>
        <sz val="9"/>
        <color rgb="FFFFFFFF"/>
        <rFont val="Arial"/>
        <family val="0"/>
        <charset val="1"/>
      </rPr>
      <t xml:space="preserve">%</t>
    </r>
  </si>
  <si>
    <r>
      <rPr>
        <b val="true"/>
        <sz val="9"/>
        <color rgb="FFFFFFFF"/>
        <rFont val="Arial"/>
        <family val="0"/>
        <charset val="1"/>
      </rPr>
      <t xml:space="preserve">8</t>
    </r>
    <r>
      <rPr>
        <b val="true"/>
        <sz val="9"/>
        <color rgb="FFFFFFFF"/>
        <rFont val="Noto Sans CJK SC"/>
        <family val="2"/>
      </rPr>
      <t xml:space="preserve">日勝率</t>
    </r>
    <r>
      <rPr>
        <b val="true"/>
        <sz val="9"/>
        <color rgb="FFFFFFFF"/>
        <rFont val="Arial"/>
        <family val="0"/>
        <charset val="1"/>
      </rPr>
      <t xml:space="preserve">%</t>
    </r>
  </si>
  <si>
    <r>
      <rPr>
        <b val="true"/>
        <sz val="9"/>
        <color rgb="FFFFFFFF"/>
        <rFont val="Arial"/>
        <family val="0"/>
        <charset val="1"/>
      </rPr>
      <t xml:space="preserve">8</t>
    </r>
    <r>
      <rPr>
        <b val="true"/>
        <sz val="9"/>
        <color rgb="FFFFFFFF"/>
        <rFont val="Noto Sans CJK SC"/>
        <family val="2"/>
      </rPr>
      <t xml:space="preserve">日平均</t>
    </r>
    <r>
      <rPr>
        <b val="true"/>
        <sz val="9"/>
        <color rgb="FFFFFFFF"/>
        <rFont val="Arial"/>
        <family val="0"/>
        <charset val="1"/>
      </rPr>
      <t xml:space="preserve">%</t>
    </r>
  </si>
  <si>
    <r>
      <rPr>
        <b val="true"/>
        <sz val="9"/>
        <color rgb="FFFFFFFF"/>
        <rFont val="Arial"/>
        <family val="0"/>
        <charset val="1"/>
      </rPr>
      <t xml:space="preserve">10</t>
    </r>
    <r>
      <rPr>
        <b val="true"/>
        <sz val="9"/>
        <color rgb="FFFFFFFF"/>
        <rFont val="Noto Sans CJK SC"/>
        <family val="2"/>
      </rPr>
      <t xml:space="preserve">日勝率</t>
    </r>
    <r>
      <rPr>
        <b val="true"/>
        <sz val="9"/>
        <color rgb="FFFFFFFF"/>
        <rFont val="Arial"/>
        <family val="0"/>
        <charset val="1"/>
      </rPr>
      <t xml:space="preserve">%</t>
    </r>
  </si>
  <si>
    <r>
      <rPr>
        <b val="true"/>
        <sz val="9"/>
        <color rgb="FFFFFFFF"/>
        <rFont val="Arial"/>
        <family val="0"/>
        <charset val="1"/>
      </rPr>
      <t xml:space="preserve">10</t>
    </r>
    <r>
      <rPr>
        <b val="true"/>
        <sz val="9"/>
        <color rgb="FFFFFFFF"/>
        <rFont val="Noto Sans CJK SC"/>
        <family val="2"/>
      </rPr>
      <t xml:space="preserve">日平均</t>
    </r>
    <r>
      <rPr>
        <b val="true"/>
        <sz val="9"/>
        <color rgb="FFFFFFFF"/>
        <rFont val="Arial"/>
        <family val="0"/>
        <charset val="1"/>
      </rPr>
      <t xml:space="preserve">%</t>
    </r>
  </si>
  <si>
    <t xml:space="preserve">2025-02</t>
  </si>
  <si>
    <t xml:space="preserve">2025-03</t>
  </si>
  <si>
    <t xml:space="preserve">2025-04</t>
  </si>
  <si>
    <t xml:space="preserve">2025-06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</si>
  <si>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</si>
  <si>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</si>
  <si>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</si>
  <si>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</si>
  <si>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</si>
  <si>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</si>
  <si>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</si>
  <si>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</si>
  <si>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r>
      <rPr>
        <b val="true"/>
        <sz val="9"/>
        <color rgb="FFFFFFFF"/>
        <rFont val="Noto Sans CJK SC"/>
        <family val="2"/>
      </rPr>
      <t xml:space="preserve">全期間合計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平均</t>
    </r>
  </si>
  <si>
    <r>
      <rPr>
        <b val="true"/>
        <sz val="16"/>
        <color rgb="FFFFFFFF"/>
        <rFont val="Noto Sans CJK SC"/>
        <family val="2"/>
      </rPr>
      <t xml:space="preserve">全シグナル詳細一覧（エントリー</t>
    </r>
    <r>
      <rPr>
        <b val="true"/>
        <sz val="16"/>
        <color rgb="FFFFFFFF"/>
        <rFont val="Arial"/>
        <family val="0"/>
        <charset val="1"/>
      </rPr>
      <t xml:space="preserve">=Day2</t>
    </r>
    <r>
      <rPr>
        <b val="true"/>
        <sz val="16"/>
        <color rgb="FFFFFFFF"/>
        <rFont val="Noto Sans CJK SC"/>
        <family val="2"/>
      </rPr>
      <t xml:space="preserve">寄付き始値）</t>
    </r>
  </si>
  <si>
    <t xml:space="preserve">ティッカー</t>
  </si>
  <si>
    <t xml:space="preserve">銘柄名</t>
  </si>
  <si>
    <r>
      <rPr>
        <b val="true"/>
        <sz val="8"/>
        <color rgb="FFFFFFFF"/>
        <rFont val="Arial"/>
        <family val="0"/>
        <charset val="1"/>
      </rPr>
      <t xml:space="preserve">Day0</t>
    </r>
    <r>
      <rPr>
        <b val="true"/>
        <sz val="8"/>
        <color rgb="FFFFFFFF"/>
        <rFont val="Noto Sans CJK SC"/>
        <family val="2"/>
      </rPr>
      <t xml:space="preserve">日付</t>
    </r>
  </si>
  <si>
    <r>
      <rPr>
        <b val="true"/>
        <sz val="8"/>
        <color rgb="FFFFFFFF"/>
        <rFont val="Arial"/>
        <family val="0"/>
        <charset val="1"/>
      </rPr>
      <t xml:space="preserve">Day1</t>
    </r>
    <r>
      <rPr>
        <b val="true"/>
        <sz val="8"/>
        <color rgb="FFFFFFFF"/>
        <rFont val="Noto Sans CJK SC"/>
        <family val="2"/>
      </rPr>
      <t xml:space="preserve">日付</t>
    </r>
    <r>
      <rPr>
        <b val="true"/>
        <sz val="8"/>
        <color rgb="FFFFFFFF"/>
        <rFont val="Arial"/>
        <family val="0"/>
        <charset val="1"/>
      </rPr>
      <t xml:space="preserve">(</t>
    </r>
    <r>
      <rPr>
        <b val="true"/>
        <sz val="8"/>
        <color rgb="FFFFFFFF"/>
        <rFont val="Noto Sans CJK SC"/>
        <family val="2"/>
      </rPr>
      <t xml:space="preserve">確認</t>
    </r>
    <r>
      <rPr>
        <b val="true"/>
        <sz val="8"/>
        <color rgb="FFFFFFFF"/>
        <rFont val="Arial"/>
        <family val="0"/>
        <charset val="1"/>
      </rPr>
      <t xml:space="preserve">)</t>
    </r>
  </si>
  <si>
    <r>
      <rPr>
        <b val="true"/>
        <sz val="8"/>
        <color rgb="FFFFFFFF"/>
        <rFont val="Arial"/>
        <family val="0"/>
        <charset val="1"/>
      </rPr>
      <t xml:space="preserve">Day2</t>
    </r>
    <r>
      <rPr>
        <b val="true"/>
        <sz val="8"/>
        <color rgb="FFFFFFFF"/>
        <rFont val="Noto Sans CJK SC"/>
        <family val="2"/>
      </rPr>
      <t xml:space="preserve">日付</t>
    </r>
    <r>
      <rPr>
        <b val="true"/>
        <sz val="8"/>
        <color rgb="FFFFFFFF"/>
        <rFont val="Arial"/>
        <family val="0"/>
        <charset val="1"/>
      </rPr>
      <t xml:space="preserve">(Entry)</t>
    </r>
  </si>
  <si>
    <r>
      <rPr>
        <b val="true"/>
        <sz val="8"/>
        <color rgb="FFFFFFFF"/>
        <rFont val="Arial"/>
        <family val="0"/>
        <charset val="1"/>
      </rPr>
      <t xml:space="preserve">D0</t>
    </r>
    <r>
      <rPr>
        <b val="true"/>
        <sz val="8"/>
        <color rgb="FFFFFFFF"/>
        <rFont val="Noto Sans CJK SC"/>
        <family val="2"/>
      </rPr>
      <t xml:space="preserve">乖離率</t>
    </r>
    <r>
      <rPr>
        <b val="true"/>
        <sz val="8"/>
        <color rgb="FFFFFFFF"/>
        <rFont val="Arial"/>
        <family val="0"/>
        <charset val="1"/>
      </rPr>
      <t xml:space="preserve">(%)</t>
    </r>
  </si>
  <si>
    <t xml:space="preserve">D0 RSI14</t>
  </si>
  <si>
    <r>
      <rPr>
        <b val="true"/>
        <sz val="8"/>
        <color rgb="FFFFFFFF"/>
        <rFont val="Arial"/>
        <family val="0"/>
        <charset val="1"/>
      </rPr>
      <t xml:space="preserve">D0</t>
    </r>
    <r>
      <rPr>
        <b val="true"/>
        <sz val="8"/>
        <color rgb="FFFFFFFF"/>
        <rFont val="Noto Sans CJK SC"/>
        <family val="2"/>
      </rPr>
      <t xml:space="preserve">下髭</t>
    </r>
    <r>
      <rPr>
        <b val="true"/>
        <sz val="8"/>
        <color rgb="FFFFFFFF"/>
        <rFont val="Arial"/>
        <family val="0"/>
        <charset val="1"/>
      </rPr>
      <t xml:space="preserve">(%)</t>
    </r>
  </si>
  <si>
    <r>
      <rPr>
        <b val="true"/>
        <sz val="8"/>
        <color rgb="FFFFFFFF"/>
        <rFont val="Arial"/>
        <family val="0"/>
        <charset val="1"/>
      </rPr>
      <t xml:space="preserve">D0</t>
    </r>
    <r>
      <rPr>
        <b val="true"/>
        <sz val="8"/>
        <color rgb="FFFFFFFF"/>
        <rFont val="Noto Sans CJK SC"/>
        <family val="2"/>
      </rPr>
      <t xml:space="preserve">出来高比</t>
    </r>
  </si>
  <si>
    <t xml:space="preserve">D0 MACDHist</t>
  </si>
  <si>
    <r>
      <rPr>
        <b val="true"/>
        <sz val="8"/>
        <color rgb="FFFFFFFF"/>
        <rFont val="Arial"/>
        <family val="0"/>
        <charset val="1"/>
      </rPr>
      <t xml:space="preserve">D0</t>
    </r>
    <r>
      <rPr>
        <b val="true"/>
        <sz val="8"/>
        <color rgb="FFFFFFFF"/>
        <rFont val="Noto Sans CJK SC"/>
        <family val="2"/>
      </rPr>
      <t xml:space="preserve">日経騰落</t>
    </r>
    <r>
      <rPr>
        <b val="true"/>
        <sz val="8"/>
        <color rgb="FFFFFFFF"/>
        <rFont val="Arial"/>
        <family val="0"/>
        <charset val="1"/>
      </rPr>
      <t xml:space="preserve">(%)</t>
    </r>
  </si>
  <si>
    <r>
      <rPr>
        <b val="true"/>
        <sz val="8"/>
        <color rgb="FFFFFFFF"/>
        <rFont val="Arial"/>
        <family val="0"/>
        <charset val="1"/>
      </rPr>
      <t xml:space="preserve">D0</t>
    </r>
    <r>
      <rPr>
        <b val="true"/>
        <sz val="8"/>
        <color rgb="FFFFFFFF"/>
        <rFont val="Noto Sans CJK SC"/>
        <family val="2"/>
      </rPr>
      <t xml:space="preserve">始値</t>
    </r>
  </si>
  <si>
    <r>
      <rPr>
        <b val="true"/>
        <sz val="8"/>
        <color rgb="FFFFFFFF"/>
        <rFont val="Arial"/>
        <family val="0"/>
        <charset val="1"/>
      </rPr>
      <t xml:space="preserve">D0</t>
    </r>
    <r>
      <rPr>
        <b val="true"/>
        <sz val="8"/>
        <color rgb="FFFFFFFF"/>
        <rFont val="Noto Sans CJK SC"/>
        <family val="2"/>
      </rPr>
      <t xml:space="preserve">高値</t>
    </r>
  </si>
  <si>
    <r>
      <rPr>
        <b val="true"/>
        <sz val="8"/>
        <color rgb="FFFFFFFF"/>
        <rFont val="Arial"/>
        <family val="0"/>
        <charset val="1"/>
      </rPr>
      <t xml:space="preserve">D0</t>
    </r>
    <r>
      <rPr>
        <b val="true"/>
        <sz val="8"/>
        <color rgb="FFFFFFFF"/>
        <rFont val="Noto Sans CJK SC"/>
        <family val="2"/>
      </rPr>
      <t xml:space="preserve">安値</t>
    </r>
  </si>
  <si>
    <r>
      <rPr>
        <b val="true"/>
        <sz val="8"/>
        <color rgb="FFFFFFFF"/>
        <rFont val="Arial"/>
        <family val="0"/>
        <charset val="1"/>
      </rPr>
      <t xml:space="preserve">D0</t>
    </r>
    <r>
      <rPr>
        <b val="true"/>
        <sz val="8"/>
        <color rgb="FFFFFFFF"/>
        <rFont val="Noto Sans CJK SC"/>
        <family val="2"/>
      </rPr>
      <t xml:space="preserve">終値</t>
    </r>
  </si>
  <si>
    <r>
      <rPr>
        <b val="true"/>
        <sz val="8"/>
        <color rgb="FFFFFFFF"/>
        <rFont val="Arial"/>
        <family val="0"/>
        <charset val="1"/>
      </rPr>
      <t xml:space="preserve">D1</t>
    </r>
    <r>
      <rPr>
        <b val="true"/>
        <sz val="8"/>
        <color rgb="FFFFFFFF"/>
        <rFont val="Noto Sans CJK SC"/>
        <family val="2"/>
      </rPr>
      <t xml:space="preserve">終値</t>
    </r>
  </si>
  <si>
    <r>
      <rPr>
        <b val="true"/>
        <sz val="8"/>
        <color rgb="FFFFFFFF"/>
        <rFont val="Arial"/>
        <family val="0"/>
        <charset val="1"/>
      </rPr>
      <t xml:space="preserve">D2</t>
    </r>
    <r>
      <rPr>
        <b val="true"/>
        <sz val="8"/>
        <color rgb="FFFFFFFF"/>
        <rFont val="Noto Sans CJK SC"/>
        <family val="2"/>
      </rPr>
      <t xml:space="preserve">始値</t>
    </r>
    <r>
      <rPr>
        <b val="true"/>
        <sz val="8"/>
        <color rgb="FFFFFFFF"/>
        <rFont val="Arial"/>
        <family val="0"/>
        <charset val="1"/>
      </rPr>
      <t xml:space="preserve">(Entry)</t>
    </r>
  </si>
  <si>
    <r>
      <rPr>
        <b val="true"/>
        <sz val="8"/>
        <color rgb="FFFFFFFF"/>
        <rFont val="Arial"/>
        <family val="0"/>
        <charset val="1"/>
      </rPr>
      <t xml:space="preserve">D2</t>
    </r>
    <r>
      <rPr>
        <b val="true"/>
        <sz val="8"/>
        <color rgb="FFFFFFFF"/>
        <rFont val="Noto Sans CJK SC"/>
        <family val="2"/>
      </rPr>
      <t xml:space="preserve">終値</t>
    </r>
  </si>
  <si>
    <r>
      <rPr>
        <b val="true"/>
        <sz val="8"/>
        <color rgb="FFFFFFFF"/>
        <rFont val="Arial"/>
        <family val="0"/>
        <charset val="1"/>
      </rPr>
      <t xml:space="preserve">2</t>
    </r>
    <r>
      <rPr>
        <b val="true"/>
        <sz val="8"/>
        <color rgb="FFFFFFFF"/>
        <rFont val="Noto Sans CJK SC"/>
        <family val="2"/>
      </rPr>
      <t xml:space="preserve">日後</t>
    </r>
    <r>
      <rPr>
        <b val="true"/>
        <sz val="8"/>
        <color rgb="FFFFFFFF"/>
        <rFont val="Arial"/>
        <family val="0"/>
        <charset val="1"/>
      </rPr>
      <t xml:space="preserve">(%)</t>
    </r>
  </si>
  <si>
    <r>
      <rPr>
        <b val="true"/>
        <sz val="8"/>
        <color rgb="FFFFFFFF"/>
        <rFont val="Arial"/>
        <family val="0"/>
        <charset val="1"/>
      </rPr>
      <t xml:space="preserve">3</t>
    </r>
    <r>
      <rPr>
        <b val="true"/>
        <sz val="8"/>
        <color rgb="FFFFFFFF"/>
        <rFont val="Noto Sans CJK SC"/>
        <family val="2"/>
      </rPr>
      <t xml:space="preserve">日後</t>
    </r>
    <r>
      <rPr>
        <b val="true"/>
        <sz val="8"/>
        <color rgb="FFFFFFFF"/>
        <rFont val="Arial"/>
        <family val="0"/>
        <charset val="1"/>
      </rPr>
      <t xml:space="preserve">(%)</t>
    </r>
  </si>
  <si>
    <r>
      <rPr>
        <b val="true"/>
        <sz val="8"/>
        <color rgb="FFFFFFFF"/>
        <rFont val="Arial"/>
        <family val="0"/>
        <charset val="1"/>
      </rPr>
      <t xml:space="preserve">5</t>
    </r>
    <r>
      <rPr>
        <b val="true"/>
        <sz val="8"/>
        <color rgb="FFFFFFFF"/>
        <rFont val="Noto Sans CJK SC"/>
        <family val="2"/>
      </rPr>
      <t xml:space="preserve">日後</t>
    </r>
    <r>
      <rPr>
        <b val="true"/>
        <sz val="8"/>
        <color rgb="FFFFFFFF"/>
        <rFont val="Arial"/>
        <family val="0"/>
        <charset val="1"/>
      </rPr>
      <t xml:space="preserve">(%)</t>
    </r>
  </si>
  <si>
    <r>
      <rPr>
        <b val="true"/>
        <sz val="8"/>
        <color rgb="FFFFFFFF"/>
        <rFont val="Arial"/>
        <family val="0"/>
        <charset val="1"/>
      </rPr>
      <t xml:space="preserve">8</t>
    </r>
    <r>
      <rPr>
        <b val="true"/>
        <sz val="8"/>
        <color rgb="FFFFFFFF"/>
        <rFont val="Noto Sans CJK SC"/>
        <family val="2"/>
      </rPr>
      <t xml:space="preserve">日後</t>
    </r>
    <r>
      <rPr>
        <b val="true"/>
        <sz val="8"/>
        <color rgb="FFFFFFFF"/>
        <rFont val="Arial"/>
        <family val="0"/>
        <charset val="1"/>
      </rPr>
      <t xml:space="preserve">(%)</t>
    </r>
  </si>
  <si>
    <r>
      <rPr>
        <b val="true"/>
        <sz val="8"/>
        <color rgb="FFFFFFFF"/>
        <rFont val="Arial"/>
        <family val="0"/>
        <charset val="1"/>
      </rPr>
      <t xml:space="preserve">10</t>
    </r>
    <r>
      <rPr>
        <b val="true"/>
        <sz val="8"/>
        <color rgb="FFFFFFFF"/>
        <rFont val="Noto Sans CJK SC"/>
        <family val="2"/>
      </rPr>
      <t xml:space="preserve">日後</t>
    </r>
    <r>
      <rPr>
        <b val="true"/>
        <sz val="8"/>
        <color rgb="FFFFFFFF"/>
        <rFont val="Arial"/>
        <family val="0"/>
        <charset val="1"/>
      </rPr>
      <t xml:space="preserve">(%)</t>
    </r>
  </si>
  <si>
    <t xml:space="preserve">4527.T</t>
  </si>
  <si>
    <t xml:space="preserve">ロート製薬</t>
  </si>
  <si>
    <t xml:space="preserve">2025-02-20</t>
  </si>
  <si>
    <t xml:space="preserve">2025-02-21</t>
  </si>
  <si>
    <t xml:space="preserve">2025-02-25</t>
  </si>
  <si>
    <t xml:space="preserve">9341.T</t>
  </si>
  <si>
    <t xml:space="preserve">ＧＥＮＯＶＡ</t>
  </si>
  <si>
    <t xml:space="preserve">2025-02-26</t>
  </si>
  <si>
    <t xml:space="preserve">2025-02-27</t>
  </si>
  <si>
    <t xml:space="preserve">2025-02-28</t>
  </si>
  <si>
    <t xml:space="preserve">8185.T</t>
  </si>
  <si>
    <t xml:space="preserve">チヨダ</t>
  </si>
  <si>
    <t xml:space="preserve">7860.T</t>
  </si>
  <si>
    <t xml:space="preserve">エイベックス</t>
  </si>
  <si>
    <t xml:space="preserve">7199.T</t>
  </si>
  <si>
    <t xml:space="preserve">プレミアグループ</t>
  </si>
  <si>
    <t xml:space="preserve">7038.T</t>
  </si>
  <si>
    <t xml:space="preserve">フロンティア・マネジメント</t>
  </si>
  <si>
    <t xml:space="preserve">262A.T</t>
  </si>
  <si>
    <t xml:space="preserve">インターメスティック</t>
  </si>
  <si>
    <t xml:space="preserve">2025-03-03</t>
  </si>
  <si>
    <t xml:space="preserve">2025-03-04</t>
  </si>
  <si>
    <t xml:space="preserve">4568.T</t>
  </si>
  <si>
    <t xml:space="preserve">第一三共</t>
  </si>
  <si>
    <t xml:space="preserve">6191.T</t>
  </si>
  <si>
    <t xml:space="preserve">エアトリ</t>
  </si>
  <si>
    <t xml:space="preserve">2025-03-05</t>
  </si>
  <si>
    <t xml:space="preserve">2025-03-06</t>
  </si>
  <si>
    <t xml:space="preserve">3649.T</t>
  </si>
  <si>
    <t xml:space="preserve">ファインデックス</t>
  </si>
  <si>
    <t xml:space="preserve">2025-03-07</t>
  </si>
  <si>
    <t xml:space="preserve">2025-03-10</t>
  </si>
  <si>
    <t xml:space="preserve">2025-03-11</t>
  </si>
  <si>
    <t xml:space="preserve">3697.T</t>
  </si>
  <si>
    <t xml:space="preserve">ＳＨＩＦＴ</t>
  </si>
  <si>
    <t xml:space="preserve">2025-03-12</t>
  </si>
  <si>
    <t xml:space="preserve">2025-03-13</t>
  </si>
  <si>
    <t xml:space="preserve">4483.T</t>
  </si>
  <si>
    <t xml:space="preserve">ＪＭＤＣ</t>
  </si>
  <si>
    <t xml:space="preserve">3110.T</t>
  </si>
  <si>
    <t xml:space="preserve">日東紡績</t>
  </si>
  <si>
    <t xml:space="preserve">7383.T</t>
  </si>
  <si>
    <t xml:space="preserve">ネットプロテクションズホールディングス</t>
  </si>
  <si>
    <t xml:space="preserve">4051.T</t>
  </si>
  <si>
    <t xml:space="preserve">ＧＭＯフィナンシャルゲート</t>
  </si>
  <si>
    <t xml:space="preserve">6787.T</t>
  </si>
  <si>
    <t xml:space="preserve">メイコー</t>
  </si>
  <si>
    <t xml:space="preserve">6345.T</t>
  </si>
  <si>
    <t xml:space="preserve">アイチ　コーポレーション</t>
  </si>
  <si>
    <t xml:space="preserve">2025-04-04</t>
  </si>
  <si>
    <t xml:space="preserve">2025-04-07</t>
  </si>
  <si>
    <t xml:space="preserve">2025-04-08</t>
  </si>
  <si>
    <t xml:space="preserve">5480.T</t>
  </si>
  <si>
    <t xml:space="preserve">日本冶金工業</t>
  </si>
  <si>
    <t xml:space="preserve">2025-04-09</t>
  </si>
  <si>
    <t xml:space="preserve">2025-04-10</t>
  </si>
  <si>
    <t xml:space="preserve">2025-04-11</t>
  </si>
  <si>
    <t xml:space="preserve">6237.T</t>
  </si>
  <si>
    <t xml:space="preserve">イワキポンプ</t>
  </si>
  <si>
    <t xml:space="preserve">6351.T</t>
  </si>
  <si>
    <t xml:space="preserve">鶴見製作所</t>
  </si>
  <si>
    <t xml:space="preserve">8242.T</t>
  </si>
  <si>
    <t xml:space="preserve">エイチ・ツー・オー　リテイリング</t>
  </si>
  <si>
    <t xml:space="preserve">9682.T</t>
  </si>
  <si>
    <t xml:space="preserve">ＤＴＳ</t>
  </si>
  <si>
    <t xml:space="preserve">6430.T</t>
  </si>
  <si>
    <t xml:space="preserve">ダイコク電機</t>
  </si>
  <si>
    <t xml:space="preserve">9902.T</t>
  </si>
  <si>
    <t xml:space="preserve">日伝</t>
  </si>
  <si>
    <t xml:space="preserve">3153.T</t>
  </si>
  <si>
    <t xml:space="preserve">八洲電機</t>
  </si>
  <si>
    <t xml:space="preserve">4027.T</t>
  </si>
  <si>
    <t xml:space="preserve">テイカ</t>
  </si>
  <si>
    <t xml:space="preserve">5702.T</t>
  </si>
  <si>
    <t xml:space="preserve">大紀アルミニウム工業所</t>
  </si>
  <si>
    <t xml:space="preserve">2025-04-14</t>
  </si>
  <si>
    <t xml:space="preserve">2025-04-15</t>
  </si>
  <si>
    <t xml:space="preserve">5830.T</t>
  </si>
  <si>
    <t xml:space="preserve">いよぎんホールディングス</t>
  </si>
  <si>
    <t xml:space="preserve">6584.T</t>
  </si>
  <si>
    <t xml:space="preserve">三櫻工業</t>
  </si>
  <si>
    <t xml:space="preserve">6055.T</t>
  </si>
  <si>
    <t xml:space="preserve">ジャパンマテリアル</t>
  </si>
  <si>
    <t xml:space="preserve">6103.T</t>
  </si>
  <si>
    <t xml:space="preserve">オークマ</t>
  </si>
  <si>
    <t xml:space="preserve">6178.T</t>
  </si>
  <si>
    <t xml:space="preserve">日本郵政</t>
  </si>
  <si>
    <t xml:space="preserve">4109.T</t>
  </si>
  <si>
    <t xml:space="preserve">ステラ　ケミファ</t>
  </si>
  <si>
    <t xml:space="preserve">6269.T</t>
  </si>
  <si>
    <t xml:space="preserve">三井海洋開発</t>
  </si>
  <si>
    <t xml:space="preserve">6284.T</t>
  </si>
  <si>
    <t xml:space="preserve">日精エー・エス・ビー機械</t>
  </si>
  <si>
    <t xml:space="preserve">6525.T</t>
  </si>
  <si>
    <t xml:space="preserve">ＫＯＫＵＳＡＩ　ＥＬＥＣＴＲＩＣ</t>
  </si>
  <si>
    <t xml:space="preserve">6323.T</t>
  </si>
  <si>
    <t xml:space="preserve">ローツェ</t>
  </si>
  <si>
    <t xml:space="preserve">4092.T</t>
  </si>
  <si>
    <t xml:space="preserve">日本化学工業</t>
  </si>
  <si>
    <t xml:space="preserve">6474.T</t>
  </si>
  <si>
    <t xml:space="preserve">不二越</t>
  </si>
  <si>
    <t xml:space="preserve">6349.T</t>
  </si>
  <si>
    <t xml:space="preserve">小森コーポレーション</t>
  </si>
  <si>
    <t xml:space="preserve">3915.T</t>
  </si>
  <si>
    <t xml:space="preserve">テラスカイ</t>
  </si>
  <si>
    <t xml:space="preserve">6586.T</t>
  </si>
  <si>
    <t xml:space="preserve">マキタ</t>
  </si>
  <si>
    <t xml:space="preserve">6652.T</t>
  </si>
  <si>
    <t xml:space="preserve">ＩＤＥＣ</t>
  </si>
  <si>
    <t xml:space="preserve">4112.T</t>
  </si>
  <si>
    <t xml:space="preserve">保土谷化学工業</t>
  </si>
  <si>
    <t xml:space="preserve">4202.T</t>
  </si>
  <si>
    <t xml:space="preserve">ダイセル</t>
  </si>
  <si>
    <t xml:space="preserve">8766.T</t>
  </si>
  <si>
    <t xml:space="preserve">東京海上ホールディングス</t>
  </si>
  <si>
    <t xml:space="preserve">8411.T</t>
  </si>
  <si>
    <t xml:space="preserve">みずほフィナンシャルグループ</t>
  </si>
  <si>
    <t xml:space="preserve">8078.T</t>
  </si>
  <si>
    <t xml:space="preserve">阪和興業</t>
  </si>
  <si>
    <t xml:space="preserve">7952.T</t>
  </si>
  <si>
    <t xml:space="preserve">河合楽器製作所</t>
  </si>
  <si>
    <t xml:space="preserve">5142.T</t>
  </si>
  <si>
    <t xml:space="preserve">アキレス</t>
  </si>
  <si>
    <t xml:space="preserve">7915.T</t>
  </si>
  <si>
    <t xml:space="preserve">ＮＩＳＳＨＡ</t>
  </si>
  <si>
    <t xml:space="preserve">4523.T</t>
  </si>
  <si>
    <t xml:space="preserve">エーザイ</t>
  </si>
  <si>
    <t xml:space="preserve">7888.T</t>
  </si>
  <si>
    <t xml:space="preserve">三光合成</t>
  </si>
  <si>
    <t xml:space="preserve">7741.T</t>
  </si>
  <si>
    <t xml:space="preserve">ＨＯＹＡ</t>
  </si>
  <si>
    <t xml:space="preserve">268A.T</t>
  </si>
  <si>
    <t xml:space="preserve">リガク・ホールディングス</t>
  </si>
  <si>
    <t xml:space="preserve">7180.T</t>
  </si>
  <si>
    <t xml:space="preserve">九州フィナンシャルグループ</t>
  </si>
  <si>
    <t xml:space="preserve">3101.T</t>
  </si>
  <si>
    <t xml:space="preserve">東洋紡</t>
  </si>
  <si>
    <t xml:space="preserve">6395.T</t>
  </si>
  <si>
    <t xml:space="preserve">タダノ</t>
  </si>
  <si>
    <t xml:space="preserve">7238.T</t>
  </si>
  <si>
    <t xml:space="preserve">曙ブレーキ工業</t>
  </si>
  <si>
    <t xml:space="preserve">2025-04-16</t>
  </si>
  <si>
    <t xml:space="preserve">2025-04-17</t>
  </si>
  <si>
    <t xml:space="preserve">2025-04-18</t>
  </si>
  <si>
    <t xml:space="preserve">2120.T</t>
  </si>
  <si>
    <t xml:space="preserve">ＬＩＦＵＬＬ</t>
  </si>
  <si>
    <t xml:space="preserve">6506.T</t>
  </si>
  <si>
    <t xml:space="preserve">安川電機</t>
  </si>
  <si>
    <t xml:space="preserve">6324.T</t>
  </si>
  <si>
    <t xml:space="preserve">ハーモニック・ドライブ・システムズ</t>
  </si>
  <si>
    <t xml:space="preserve">4587.T</t>
  </si>
  <si>
    <t xml:space="preserve">ペプチドリーム</t>
  </si>
  <si>
    <t xml:space="preserve">6619.T</t>
  </si>
  <si>
    <t xml:space="preserve">ダブル・スコープ</t>
  </si>
  <si>
    <t xml:space="preserve">2025-06-23</t>
  </si>
  <si>
    <t xml:space="preserve">2025-06-24</t>
  </si>
  <si>
    <t xml:space="preserve">2025-06-25</t>
  </si>
  <si>
    <t xml:space="preserve">9612.T</t>
  </si>
  <si>
    <t xml:space="preserve">ラックランド</t>
  </si>
  <si>
    <t xml:space="preserve">7095.T</t>
  </si>
  <si>
    <t xml:space="preserve">Ｍａｃｂｅｅ　Ｐｌａｎｅｔ</t>
  </si>
  <si>
    <t xml:space="preserve">2025-10-17</t>
  </si>
  <si>
    <t xml:space="preserve">2025-10-20</t>
  </si>
  <si>
    <t xml:space="preserve">2025-10-21</t>
  </si>
  <si>
    <t xml:space="preserve">6594.T</t>
  </si>
  <si>
    <t xml:space="preserve">ニデック</t>
  </si>
  <si>
    <t xml:space="preserve">2025-11-05</t>
  </si>
  <si>
    <t xml:space="preserve">2025-11-06</t>
  </si>
  <si>
    <t xml:space="preserve">2025-11-07</t>
  </si>
  <si>
    <t xml:space="preserve">2175.T</t>
  </si>
  <si>
    <t xml:space="preserve">エス・エム・エス</t>
  </si>
  <si>
    <t xml:space="preserve">4565.T</t>
  </si>
  <si>
    <t xml:space="preserve">ネクセラファーマ</t>
  </si>
  <si>
    <t xml:space="preserve">2025-11-10</t>
  </si>
  <si>
    <t xml:space="preserve">2025-11-11</t>
  </si>
  <si>
    <t xml:space="preserve">7071.T</t>
  </si>
  <si>
    <t xml:space="preserve">アンビスホールディングス</t>
  </si>
  <si>
    <t xml:space="preserve">2025-11-12</t>
  </si>
  <si>
    <t xml:space="preserve">2025-11-13</t>
  </si>
  <si>
    <t xml:space="preserve">8136.T</t>
  </si>
  <si>
    <t xml:space="preserve">サンリオ</t>
  </si>
  <si>
    <t xml:space="preserve">2025-11-18</t>
  </si>
  <si>
    <t xml:space="preserve">2025-11-19</t>
  </si>
  <si>
    <t xml:space="preserve">2025-11-20</t>
  </si>
  <si>
    <t xml:space="preserve">9229.T</t>
  </si>
  <si>
    <t xml:space="preserve">サンウェルズ</t>
  </si>
  <si>
    <t xml:space="preserve">2025-12-10</t>
  </si>
  <si>
    <t xml:space="preserve">2025-12-11</t>
  </si>
  <si>
    <t xml:space="preserve">2025-12-12</t>
  </si>
  <si>
    <t xml:space="preserve">2025-12-18</t>
  </si>
  <si>
    <t xml:space="preserve">2025-12-19</t>
  </si>
  <si>
    <t xml:space="preserve">2025-12-22</t>
  </si>
  <si>
    <t xml:space="preserve">9267.T</t>
  </si>
  <si>
    <t xml:space="preserve">Ｇｅｎｋｙ　ＤｒｕｇＳｔｏｒｅｓ</t>
  </si>
  <si>
    <t xml:space="preserve">2026-01-16</t>
  </si>
  <si>
    <t xml:space="preserve">2026-01-19</t>
  </si>
  <si>
    <t xml:space="preserve">2026-01-20</t>
  </si>
  <si>
    <t xml:space="preserve">2737.T</t>
  </si>
  <si>
    <t xml:space="preserve">トーメンデバイス</t>
  </si>
  <si>
    <t xml:space="preserve">2026-02-05</t>
  </si>
  <si>
    <t xml:space="preserve">2026-02-06</t>
  </si>
  <si>
    <t xml:space="preserve">2026-02-09</t>
  </si>
  <si>
    <t xml:space="preserve">3923.T</t>
  </si>
  <si>
    <t xml:space="preserve">ラクス</t>
  </si>
  <si>
    <t xml:space="preserve">4776.T</t>
  </si>
  <si>
    <t xml:space="preserve">サイボウズ</t>
  </si>
  <si>
    <t xml:space="preserve">2026-02-12</t>
  </si>
  <si>
    <t xml:space="preserve">2026-02-13</t>
  </si>
  <si>
    <t xml:space="preserve">2026-02-16</t>
  </si>
  <si>
    <t xml:space="preserve">2026-02-17</t>
  </si>
  <si>
    <t xml:space="preserve">6532.T</t>
  </si>
  <si>
    <t xml:space="preserve">ベイカレント</t>
  </si>
  <si>
    <t xml:space="preserve">2026-02-18</t>
  </si>
  <si>
    <t xml:space="preserve">3626.T</t>
  </si>
  <si>
    <t xml:space="preserve">ＴＩＳ</t>
  </si>
  <si>
    <t xml:space="preserve">2026-02-19</t>
  </si>
  <si>
    <t xml:space="preserve">4819.T</t>
  </si>
  <si>
    <t xml:space="preserve">デジタルガレージ</t>
  </si>
  <si>
    <t xml:space="preserve">4396.T</t>
  </si>
  <si>
    <t xml:space="preserve">システムサポートホールディングス</t>
  </si>
  <si>
    <t xml:space="preserve">2026-02-20</t>
  </si>
  <si>
    <t xml:space="preserve">2026-02-24</t>
  </si>
  <si>
    <t xml:space="preserve">2026-02-25</t>
  </si>
  <si>
    <t xml:space="preserve">4443.T</t>
  </si>
  <si>
    <t xml:space="preserve">Ｓａｎｓａｎ</t>
  </si>
  <si>
    <t xml:space="preserve">2327.T</t>
  </si>
  <si>
    <t xml:space="preserve">日鉄ソリューションズ</t>
  </si>
  <si>
    <t xml:space="preserve">9449.T</t>
  </si>
  <si>
    <t xml:space="preserve">ＧＭＯインターネットグループ</t>
  </si>
  <si>
    <t xml:space="preserve">2026-03-04</t>
  </si>
  <si>
    <t xml:space="preserve">2026-03-05</t>
  </si>
  <si>
    <t xml:space="preserve">2026-03-06</t>
  </si>
  <si>
    <t xml:space="preserve">2767.T</t>
  </si>
  <si>
    <t xml:space="preserve">円谷フィールズホールディングス</t>
  </si>
  <si>
    <t xml:space="preserve">5838.T</t>
  </si>
  <si>
    <t xml:space="preserve">楽天銀行</t>
  </si>
  <si>
    <t xml:space="preserve">2026-03-09</t>
  </si>
  <si>
    <t xml:space="preserve">2026-03-10</t>
  </si>
  <si>
    <t xml:space="preserve">2026-03-11</t>
  </si>
  <si>
    <t xml:space="preserve">1911.T</t>
  </si>
  <si>
    <t xml:space="preserve">住友林業</t>
  </si>
  <si>
    <t xml:space="preserve">2026-03-12</t>
  </si>
  <si>
    <t xml:space="preserve">2026-03-13</t>
  </si>
  <si>
    <t xml:space="preserve">2026-03-16</t>
  </si>
  <si>
    <t xml:space="preserve">2585.T</t>
  </si>
  <si>
    <t xml:space="preserve">ライフドリンク　カンパニー</t>
  </si>
  <si>
    <t xml:space="preserve">6498.T</t>
  </si>
  <si>
    <t xml:space="preserve">キッツ</t>
  </si>
  <si>
    <t xml:space="preserve">7245.T</t>
  </si>
  <si>
    <t xml:space="preserve">大同メタル工業</t>
  </si>
  <si>
    <t xml:space="preserve">2026-03-17</t>
  </si>
  <si>
    <t xml:space="preserve">2026-03-18</t>
  </si>
  <si>
    <t xml:space="preserve">2026-03-19</t>
  </si>
  <si>
    <t xml:space="preserve">7202.T</t>
  </si>
  <si>
    <t xml:space="preserve">いすゞ自動車</t>
  </si>
  <si>
    <t xml:space="preserve">2026-03-26</t>
  </si>
  <si>
    <t xml:space="preserve">2026-03-27</t>
  </si>
  <si>
    <t xml:space="preserve">2026-03-30</t>
  </si>
  <si>
    <t xml:space="preserve">4046.T</t>
  </si>
  <si>
    <t xml:space="preserve">大阪ソーダ</t>
  </si>
  <si>
    <t xml:space="preserve">4187.T</t>
  </si>
  <si>
    <t xml:space="preserve">大阪有機化学工業</t>
  </si>
  <si>
    <t xml:space="preserve">2026-03-31</t>
  </si>
  <si>
    <t xml:space="preserve">4461.T</t>
  </si>
  <si>
    <t xml:space="preserve">第一工業製薬</t>
  </si>
  <si>
    <t xml:space="preserve">2026-04-01</t>
  </si>
  <si>
    <t xml:space="preserve">5233.T</t>
  </si>
  <si>
    <t xml:space="preserve">太平洋セメント</t>
  </si>
  <si>
    <t xml:space="preserve">2026-04-02</t>
  </si>
  <si>
    <t xml:space="preserve">3482.T</t>
  </si>
  <si>
    <t xml:space="preserve">ロードスターキャピタル</t>
  </si>
  <si>
    <t xml:space="preserve">8801.T</t>
  </si>
  <si>
    <t xml:space="preserve">三井不動産</t>
  </si>
  <si>
    <t xml:space="preserve">7721.T</t>
  </si>
  <si>
    <t xml:space="preserve">東京計器</t>
  </si>
  <si>
    <t xml:space="preserve">2026-04-03</t>
  </si>
  <si>
    <t xml:space="preserve">2026-04-06</t>
  </si>
  <si>
    <t xml:space="preserve">7731.T</t>
  </si>
  <si>
    <t xml:space="preserve">ニコン</t>
  </si>
  <si>
    <t xml:space="preserve">2026-04-28</t>
  </si>
  <si>
    <t xml:space="preserve">2026-04-30</t>
  </si>
  <si>
    <t xml:space="preserve">2026-05-01</t>
  </si>
  <si>
    <t xml:space="preserve">4088.T</t>
  </si>
  <si>
    <t xml:space="preserve">エア・ウォーター</t>
  </si>
  <si>
    <t xml:space="preserve">2026-05-11</t>
  </si>
  <si>
    <t xml:space="preserve">2026-05-12</t>
  </si>
  <si>
    <t xml:space="preserve">2026-05-13</t>
  </si>
  <si>
    <r>
      <rPr>
        <b val="true"/>
        <sz val="16"/>
        <color rgb="FFFFFFFF"/>
        <rFont val="Noto Sans CJK SC"/>
        <family val="2"/>
      </rPr>
      <t xml:space="preserve">リターン分布分析（</t>
    </r>
    <r>
      <rPr>
        <b val="true"/>
        <sz val="16"/>
        <color rgb="FFFFFFFF"/>
        <rFont val="Arial"/>
        <family val="0"/>
        <charset val="1"/>
      </rPr>
      <t xml:space="preserve">Day2</t>
    </r>
    <r>
      <rPr>
        <b val="true"/>
        <sz val="16"/>
        <color rgb="FFFFFFFF"/>
        <rFont val="Noto Sans CJK SC"/>
        <family val="2"/>
      </rPr>
      <t xml:space="preserve">寄付きエントリー）</t>
    </r>
  </si>
  <si>
    <t xml:space="preserve">リターン区間</t>
  </si>
  <si>
    <r>
      <rPr>
        <b val="true"/>
        <sz val="9"/>
        <color rgb="FFFFFFFF"/>
        <rFont val="Arial"/>
        <family val="0"/>
        <charset val="1"/>
      </rPr>
      <t xml:space="preserve">2</t>
    </r>
    <r>
      <rPr>
        <b val="true"/>
        <sz val="9"/>
        <color rgb="FFFFFFFF"/>
        <rFont val="Noto Sans CJK SC"/>
        <family val="2"/>
      </rPr>
      <t xml:space="preserve">日後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件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</si>
  <si>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2</t>
    </r>
    <r>
      <rPr>
        <b val="true"/>
        <sz val="9"/>
        <color rgb="FFFFFFFF"/>
        <rFont val="Noto Sans CJK SC"/>
        <family val="2"/>
      </rPr>
      <t xml:space="preserve">日後</t>
    </r>
    <r>
      <rPr>
        <b val="true"/>
        <sz val="9"/>
        <color rgb="FFFFFFFF"/>
        <rFont val="Arial"/>
        <family val="0"/>
        <charset val="1"/>
      </rPr>
      <t xml:space="preserve">(%)</t>
    </r>
  </si>
  <si>
    <r>
      <rPr>
        <b val="true"/>
        <sz val="9"/>
        <color rgb="FFFFFFFF"/>
        <rFont val="Arial"/>
        <family val="0"/>
        <charset val="1"/>
      </rPr>
      <t xml:space="preserve">3</t>
    </r>
    <r>
      <rPr>
        <b val="true"/>
        <sz val="9"/>
        <color rgb="FFFFFFFF"/>
        <rFont val="Noto Sans CJK SC"/>
        <family val="2"/>
      </rPr>
      <t xml:space="preserve">日後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件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</si>
  <si>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3</t>
    </r>
    <r>
      <rPr>
        <b val="true"/>
        <sz val="9"/>
        <color rgb="FFFFFFFF"/>
        <rFont val="Noto Sans CJK SC"/>
        <family val="2"/>
      </rPr>
      <t xml:space="preserve">日後</t>
    </r>
    <r>
      <rPr>
        <b val="true"/>
        <sz val="9"/>
        <color rgb="FFFFFFFF"/>
        <rFont val="Arial"/>
        <family val="0"/>
        <charset val="1"/>
      </rPr>
      <t xml:space="preserve">(%)</t>
    </r>
  </si>
  <si>
    <r>
      <rPr>
        <b val="true"/>
        <sz val="9"/>
        <color rgb="FFFFFFFF"/>
        <rFont val="Arial"/>
        <family val="0"/>
        <charset val="1"/>
      </rPr>
      <t xml:space="preserve">5</t>
    </r>
    <r>
      <rPr>
        <b val="true"/>
        <sz val="9"/>
        <color rgb="FFFFFFFF"/>
        <rFont val="Noto Sans CJK SC"/>
        <family val="2"/>
      </rPr>
      <t xml:space="preserve">日後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件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</si>
  <si>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5</t>
    </r>
    <r>
      <rPr>
        <b val="true"/>
        <sz val="9"/>
        <color rgb="FFFFFFFF"/>
        <rFont val="Noto Sans CJK SC"/>
        <family val="2"/>
      </rPr>
      <t xml:space="preserve">日後</t>
    </r>
    <r>
      <rPr>
        <b val="true"/>
        <sz val="9"/>
        <color rgb="FFFFFFFF"/>
        <rFont val="Arial"/>
        <family val="0"/>
        <charset val="1"/>
      </rPr>
      <t xml:space="preserve">(%)</t>
    </r>
  </si>
  <si>
    <r>
      <rPr>
        <b val="true"/>
        <sz val="9"/>
        <color rgb="FFFFFFFF"/>
        <rFont val="Arial"/>
        <family val="0"/>
        <charset val="1"/>
      </rPr>
      <t xml:space="preserve">8</t>
    </r>
    <r>
      <rPr>
        <b val="true"/>
        <sz val="9"/>
        <color rgb="FFFFFFFF"/>
        <rFont val="Noto Sans CJK SC"/>
        <family val="2"/>
      </rPr>
      <t xml:space="preserve">日後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件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</si>
  <si>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8</t>
    </r>
    <r>
      <rPr>
        <b val="true"/>
        <sz val="9"/>
        <color rgb="FFFFFFFF"/>
        <rFont val="Noto Sans CJK SC"/>
        <family val="2"/>
      </rPr>
      <t xml:space="preserve">日後</t>
    </r>
    <r>
      <rPr>
        <b val="true"/>
        <sz val="9"/>
        <color rgb="FFFFFFFF"/>
        <rFont val="Arial"/>
        <family val="0"/>
        <charset val="1"/>
      </rPr>
      <t xml:space="preserve">(%)</t>
    </r>
  </si>
  <si>
    <r>
      <rPr>
        <b val="true"/>
        <sz val="9"/>
        <color rgb="FFFFFFFF"/>
        <rFont val="Arial"/>
        <family val="0"/>
        <charset val="1"/>
      </rPr>
      <t xml:space="preserve">10</t>
    </r>
    <r>
      <rPr>
        <b val="true"/>
        <sz val="9"/>
        <color rgb="FFFFFFFF"/>
        <rFont val="Noto Sans CJK SC"/>
        <family val="2"/>
      </rPr>
      <t xml:space="preserve">日後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件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</si>
  <si>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10</t>
    </r>
    <r>
      <rPr>
        <b val="true"/>
        <sz val="9"/>
        <color rgb="FFFFFFFF"/>
        <rFont val="Noto Sans CJK SC"/>
        <family val="2"/>
      </rPr>
      <t xml:space="preserve">日後</t>
    </r>
    <r>
      <rPr>
        <b val="true"/>
        <sz val="9"/>
        <color rgb="FFFFFFFF"/>
        <rFont val="Arial"/>
        <family val="0"/>
        <charset val="1"/>
      </rPr>
      <t xml:space="preserve">(%)</t>
    </r>
  </si>
  <si>
    <t xml:space="preserve">0.9%</t>
  </si>
  <si>
    <r>
      <rPr>
        <b val="true"/>
        <sz val="9"/>
        <color rgb="FFC0392B"/>
        <rFont val="Arial"/>
        <family val="0"/>
        <charset val="1"/>
      </rPr>
      <t xml:space="preserve">−10</t>
    </r>
    <r>
      <rPr>
        <b val="true"/>
        <sz val="9"/>
        <color rgb="FFC0392B"/>
        <rFont val="Noto Sans CJK SC"/>
        <family val="2"/>
      </rPr>
      <t xml:space="preserve">〜−</t>
    </r>
    <r>
      <rPr>
        <b val="true"/>
        <sz val="9"/>
        <color rgb="FFC0392B"/>
        <rFont val="Arial"/>
        <family val="0"/>
        <charset val="1"/>
      </rPr>
      <t xml:space="preserve">5%</t>
    </r>
  </si>
  <si>
    <t xml:space="preserve">5.6%</t>
  </si>
  <si>
    <t xml:space="preserve">4.7%</t>
  </si>
  <si>
    <t xml:space="preserve">7.5%</t>
  </si>
  <si>
    <t xml:space="preserve">5.7%</t>
  </si>
  <si>
    <r>
      <rPr>
        <b val="true"/>
        <sz val="9"/>
        <color rgb="FFC0392B"/>
        <rFont val="Arial"/>
        <family val="0"/>
        <charset val="1"/>
      </rPr>
      <t xml:space="preserve">−5</t>
    </r>
    <r>
      <rPr>
        <b val="true"/>
        <sz val="9"/>
        <color rgb="FFC0392B"/>
        <rFont val="Noto Sans CJK SC"/>
        <family val="2"/>
      </rPr>
      <t xml:space="preserve">〜−</t>
    </r>
    <r>
      <rPr>
        <b val="true"/>
        <sz val="9"/>
        <color rgb="FFC0392B"/>
        <rFont val="Arial"/>
        <family val="0"/>
        <charset val="1"/>
      </rPr>
      <t xml:space="preserve">2%</t>
    </r>
  </si>
  <si>
    <t xml:space="preserve">13.9%</t>
  </si>
  <si>
    <t xml:space="preserve">12.1%</t>
  </si>
  <si>
    <t xml:space="preserve">11.2%</t>
  </si>
  <si>
    <t xml:space="preserve">10.4%</t>
  </si>
  <si>
    <t xml:space="preserve">11.3%</t>
  </si>
  <si>
    <r>
      <rPr>
        <b val="true"/>
        <sz val="9"/>
        <color rgb="FFC0392B"/>
        <rFont val="Arial"/>
        <family val="0"/>
        <charset val="1"/>
      </rPr>
      <t xml:space="preserve">−2</t>
    </r>
    <r>
      <rPr>
        <b val="true"/>
        <sz val="9"/>
        <color rgb="FFC0392B"/>
        <rFont val="Noto Sans CJK SC"/>
        <family val="2"/>
      </rPr>
      <t xml:space="preserve">〜 </t>
    </r>
    <r>
      <rPr>
        <b val="true"/>
        <sz val="9"/>
        <color rgb="FFC0392B"/>
        <rFont val="Arial"/>
        <family val="0"/>
        <charset val="1"/>
      </rPr>
      <t xml:space="preserve">0%</t>
    </r>
  </si>
  <si>
    <t xml:space="preserve">14.8%</t>
  </si>
  <si>
    <t xml:space="preserve">13.1%</t>
  </si>
  <si>
    <t xml:space="preserve">17.8%</t>
  </si>
  <si>
    <t xml:space="preserve">9.4%</t>
  </si>
  <si>
    <r>
      <rPr>
        <b val="true"/>
        <sz val="9"/>
        <color rgb="FF00875A"/>
        <rFont val="Arial"/>
        <family val="0"/>
        <charset val="1"/>
      </rPr>
      <t xml:space="preserve">0</t>
    </r>
    <r>
      <rPr>
        <b val="true"/>
        <sz val="9"/>
        <color rgb="FF00875A"/>
        <rFont val="Noto Sans CJK SC"/>
        <family val="2"/>
      </rPr>
      <t xml:space="preserve">〜</t>
    </r>
    <r>
      <rPr>
        <b val="true"/>
        <sz val="9"/>
        <color rgb="FF00875A"/>
        <rFont val="Arial"/>
        <family val="0"/>
        <charset val="1"/>
      </rPr>
      <t xml:space="preserve">+2%</t>
    </r>
  </si>
  <si>
    <t xml:space="preserve">24.1%</t>
  </si>
  <si>
    <t xml:space="preserve">24.3%</t>
  </si>
  <si>
    <t xml:space="preserve">15.1%</t>
  </si>
  <si>
    <r>
      <rPr>
        <b val="true"/>
        <sz val="9"/>
        <color rgb="FF00875A"/>
        <rFont val="Arial"/>
        <family val="0"/>
        <charset val="1"/>
      </rPr>
      <t xml:space="preserve">+2</t>
    </r>
    <r>
      <rPr>
        <b val="true"/>
        <sz val="9"/>
        <color rgb="FF00875A"/>
        <rFont val="Noto Sans CJK SC"/>
        <family val="2"/>
      </rPr>
      <t xml:space="preserve">〜</t>
    </r>
    <r>
      <rPr>
        <b val="true"/>
        <sz val="9"/>
        <color rgb="FF00875A"/>
        <rFont val="Arial"/>
        <family val="0"/>
        <charset val="1"/>
      </rPr>
      <t xml:space="preserve">+5%</t>
    </r>
  </si>
  <si>
    <t xml:space="preserve">21.3%</t>
  </si>
  <si>
    <t xml:space="preserve">18.7%</t>
  </si>
  <si>
    <t xml:space="preserve">23.6%</t>
  </si>
  <si>
    <t xml:space="preserve">13.2%</t>
  </si>
  <si>
    <r>
      <rPr>
        <b val="true"/>
        <sz val="9"/>
        <color rgb="FF00875A"/>
        <rFont val="Arial"/>
        <family val="0"/>
        <charset val="1"/>
      </rPr>
      <t xml:space="preserve">+5</t>
    </r>
    <r>
      <rPr>
        <b val="true"/>
        <sz val="9"/>
        <color rgb="FF00875A"/>
        <rFont val="Noto Sans CJK SC"/>
        <family val="2"/>
      </rPr>
      <t xml:space="preserve">〜</t>
    </r>
    <r>
      <rPr>
        <b val="true"/>
        <sz val="9"/>
        <color rgb="FF00875A"/>
        <rFont val="Arial"/>
        <family val="0"/>
        <charset val="1"/>
      </rPr>
      <t xml:space="preserve">+10%</t>
    </r>
  </si>
  <si>
    <t xml:space="preserve">15.7%</t>
  </si>
  <si>
    <t xml:space="preserve">15.9%</t>
  </si>
  <si>
    <t xml:space="preserve">21.7%</t>
  </si>
  <si>
    <t xml:space="preserve">&gt; +10%</t>
  </si>
  <si>
    <t xml:space="preserve">3.7%</t>
  </si>
  <si>
    <t xml:space="preserve">10.3%</t>
  </si>
  <si>
    <t xml:space="preserve">18.9%</t>
  </si>
  <si>
    <t xml:space="preserve">22.6%</t>
  </si>
  <si>
    <t xml:space="preserve">▌ 期待値サマリー</t>
  </si>
  <si>
    <t xml:space="preserve">指標</t>
  </si>
  <si>
    <r>
      <rPr>
        <b val="true"/>
        <sz val="9"/>
        <color rgb="FFFFFFFF"/>
        <rFont val="Arial"/>
        <family val="0"/>
        <charset val="1"/>
      </rPr>
      <t xml:space="preserve">2</t>
    </r>
    <r>
      <rPr>
        <b val="true"/>
        <sz val="9"/>
        <color rgb="FFFFFFFF"/>
        <rFont val="Noto Sans CJK SC"/>
        <family val="2"/>
      </rPr>
      <t xml:space="preserve">日後</t>
    </r>
  </si>
  <si>
    <r>
      <rPr>
        <b val="true"/>
        <sz val="9"/>
        <color rgb="FFFFFFFF"/>
        <rFont val="Arial"/>
        <family val="0"/>
        <charset val="1"/>
      </rPr>
      <t xml:space="preserve">3</t>
    </r>
    <r>
      <rPr>
        <b val="true"/>
        <sz val="9"/>
        <color rgb="FFFFFFFF"/>
        <rFont val="Noto Sans CJK SC"/>
        <family val="2"/>
      </rPr>
      <t xml:space="preserve">日後</t>
    </r>
  </si>
  <si>
    <r>
      <rPr>
        <b val="true"/>
        <sz val="9"/>
        <color rgb="FFFFFFFF"/>
        <rFont val="Arial"/>
        <family val="0"/>
        <charset val="1"/>
      </rPr>
      <t xml:space="preserve">5</t>
    </r>
    <r>
      <rPr>
        <b val="true"/>
        <sz val="9"/>
        <color rgb="FFFFFFFF"/>
        <rFont val="Noto Sans CJK SC"/>
        <family val="2"/>
      </rPr>
      <t xml:space="preserve">日後</t>
    </r>
  </si>
  <si>
    <r>
      <rPr>
        <b val="true"/>
        <sz val="9"/>
        <color rgb="FFFFFFFF"/>
        <rFont val="Arial"/>
        <family val="0"/>
        <charset val="1"/>
      </rPr>
      <t xml:space="preserve">8</t>
    </r>
    <r>
      <rPr>
        <b val="true"/>
        <sz val="9"/>
        <color rgb="FFFFFFFF"/>
        <rFont val="Noto Sans CJK SC"/>
        <family val="2"/>
      </rPr>
      <t xml:space="preserve">日後</t>
    </r>
  </si>
  <si>
    <r>
      <rPr>
        <b val="true"/>
        <sz val="9"/>
        <color rgb="FFFFFFFF"/>
        <rFont val="Arial"/>
        <family val="0"/>
        <charset val="1"/>
      </rPr>
      <t xml:space="preserve">10</t>
    </r>
    <r>
      <rPr>
        <b val="true"/>
        <sz val="9"/>
        <color rgb="FFFFFFFF"/>
        <rFont val="Noto Sans CJK SC"/>
        <family val="2"/>
      </rPr>
      <t xml:space="preserve">日後</t>
    </r>
  </si>
  <si>
    <r>
      <rPr>
        <b val="true"/>
        <sz val="9"/>
        <color rgb="FF1A2744"/>
        <rFont val="Noto Sans CJK SC"/>
        <family val="2"/>
      </rPr>
      <t xml:space="preserve">勝率</t>
    </r>
    <r>
      <rPr>
        <b val="true"/>
        <sz val="9"/>
        <color rgb="FF1A2744"/>
        <rFont val="Arial"/>
        <family val="0"/>
        <charset val="1"/>
      </rPr>
      <t xml:space="preserve">(%)</t>
    </r>
  </si>
  <si>
    <r>
      <rPr>
        <b val="true"/>
        <sz val="9"/>
        <color rgb="FF1A2744"/>
        <rFont val="Noto Sans CJK SC"/>
        <family val="2"/>
      </rPr>
      <t xml:space="preserve">平均リターン</t>
    </r>
    <r>
      <rPr>
        <b val="true"/>
        <sz val="9"/>
        <color rgb="FF1A2744"/>
        <rFont val="Arial"/>
        <family val="0"/>
        <charset val="1"/>
      </rPr>
      <t xml:space="preserve">(%)</t>
    </r>
  </si>
  <si>
    <r>
      <rPr>
        <b val="true"/>
        <sz val="9"/>
        <color rgb="FF1A2744"/>
        <rFont val="Noto Sans CJK SC"/>
        <family val="2"/>
      </rPr>
      <t xml:space="preserve">平均利益</t>
    </r>
    <r>
      <rPr>
        <b val="true"/>
        <sz val="9"/>
        <color rgb="FF1A2744"/>
        <rFont val="Arial"/>
        <family val="0"/>
        <charset val="1"/>
      </rPr>
      <t xml:space="preserve">(%)</t>
    </r>
  </si>
  <si>
    <r>
      <rPr>
        <b val="true"/>
        <sz val="9"/>
        <color rgb="FF1A2744"/>
        <rFont val="Noto Sans CJK SC"/>
        <family val="2"/>
      </rPr>
      <t xml:space="preserve">平均損失</t>
    </r>
    <r>
      <rPr>
        <b val="true"/>
        <sz val="9"/>
        <color rgb="FF1A2744"/>
        <rFont val="Arial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</si>
</sst>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B800"/>
      <name val="Noto Sans CJK SC"/>
      <family val="2"/>
    </font>
    <font>
      <b val="true"/>
      <sz val="18"/>
      <color rgb="FFFFB800"/>
      <name val="Arial"/>
      <family val="0"/>
      <charset val="1"/>
    </font>
    <font>
      <sz val="10"/>
      <color rgb="FFC8D0DC"/>
      <name val="Noto Sans CJK SC"/>
      <family val="2"/>
    </font>
    <font>
      <sz val="10"/>
      <color rgb="FFC8D0DC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0"/>
      <color rgb="FF00C2FF"/>
      <name val="Arial"/>
      <family val="0"/>
      <charset val="1"/>
    </font>
    <font>
      <b val="true"/>
      <sz val="10"/>
      <color rgb="FF00C2FF"/>
      <name val="Noto Sans CJK SC"/>
      <family val="2"/>
    </font>
    <font>
      <b val="true"/>
      <sz val="9"/>
      <color rgb="FF1A2744"/>
      <name val="Arial"/>
      <family val="0"/>
      <charset val="1"/>
    </font>
    <font>
      <b val="true"/>
      <sz val="9"/>
      <color rgb="FF1A2744"/>
      <name val="Noto Sans CJK SC"/>
      <family val="2"/>
    </font>
    <font>
      <b val="true"/>
      <sz val="9"/>
      <color rgb="FF1F3A6E"/>
      <name val="Arial"/>
      <family val="0"/>
      <charset val="1"/>
    </font>
    <font>
      <sz val="9"/>
      <color rgb="FF4A5568"/>
      <name val="Arial"/>
      <family val="0"/>
      <charset val="1"/>
    </font>
    <font>
      <sz val="9"/>
      <color rgb="FF4A5568"/>
      <name val="Noto Sans CJK SC"/>
      <family val="2"/>
    </font>
    <font>
      <b val="true"/>
      <sz val="9"/>
      <color rgb="FF1F3A6E"/>
      <name val="Noto Sans CJK SC"/>
      <family val="2"/>
    </font>
    <font>
      <b val="true"/>
      <sz val="11"/>
      <color rgb="FF1F3A6E"/>
      <name val="Arial"/>
      <family val="0"/>
      <charset val="1"/>
    </font>
    <font>
      <sz val="9"/>
      <color rgb="FF1A2744"/>
      <name val="Noto Sans CJK SC"/>
      <family val="2"/>
    </font>
    <font>
      <b val="true"/>
      <sz val="8"/>
      <color rgb="FFFFFFFF"/>
      <name val="Noto Sans CJK SC"/>
      <family val="2"/>
    </font>
    <font>
      <b val="true"/>
      <sz val="8"/>
      <color rgb="FFFFFFFF"/>
      <name val="Arial"/>
      <family val="0"/>
      <charset val="1"/>
    </font>
    <font>
      <sz val="9"/>
      <color rgb="FF1A2744"/>
      <name val="Arial"/>
      <family val="0"/>
      <charset val="1"/>
    </font>
    <font>
      <b val="true"/>
      <sz val="9"/>
      <color rgb="FF00875A"/>
      <name val="Arial"/>
      <family val="0"/>
      <charset val="1"/>
    </font>
    <font>
      <b val="true"/>
      <sz val="9"/>
      <color rgb="FFE67E00"/>
      <name val="Arial"/>
      <family val="0"/>
      <charset val="1"/>
    </font>
    <font>
      <b val="true"/>
      <sz val="16"/>
      <color rgb="FFFFFFFF"/>
      <name val="Noto Sans CJK SC"/>
      <family val="2"/>
    </font>
    <font>
      <b val="true"/>
      <sz val="16"/>
      <color rgb="FFFFFFFF"/>
      <name val="Arial"/>
      <family val="0"/>
      <charset val="1"/>
    </font>
    <font>
      <b val="true"/>
      <sz val="9"/>
      <color rgb="FFFFFFFF"/>
      <name val="Noto Sans CJK SC"/>
      <family val="2"/>
    </font>
    <font>
      <b val="true"/>
      <sz val="9"/>
      <color rgb="FFFFFFFF"/>
      <name val="Arial"/>
      <family val="0"/>
      <charset val="1"/>
    </font>
    <font>
      <sz val="9"/>
      <color rgb="FF00875A"/>
      <name val="Arial"/>
      <family val="0"/>
      <charset val="1"/>
    </font>
    <font>
      <sz val="9"/>
      <color rgb="FFC0392B"/>
      <name val="Arial"/>
      <family val="0"/>
      <charset val="1"/>
    </font>
    <font>
      <sz val="8"/>
      <color rgb="FF1A2744"/>
      <name val="Arial"/>
      <family val="0"/>
      <charset val="1"/>
    </font>
    <font>
      <sz val="8"/>
      <color rgb="FF1A2744"/>
      <name val="Noto Sans CJK SC"/>
      <family val="2"/>
    </font>
    <font>
      <sz val="8"/>
      <color rgb="FFC0392B"/>
      <name val="Arial"/>
      <family val="0"/>
      <charset val="1"/>
    </font>
    <font>
      <sz val="8"/>
      <color rgb="FF00875A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C0392B"/>
      <name val="Noto Sans CJK SC"/>
      <family val="2"/>
    </font>
    <font>
      <b val="true"/>
      <sz val="9"/>
      <color rgb="FF00875A"/>
      <name val="Noto Sans CJK SC"/>
      <family val="2"/>
    </font>
  </fonts>
  <fills count="12">
    <fill>
      <patternFill patternType="none"/>
    </fill>
    <fill>
      <patternFill patternType="gray125"/>
    </fill>
    <fill>
      <patternFill patternType="solid">
        <fgColor rgb="FF0D1B2A"/>
        <bgColor rgb="FF152338"/>
      </patternFill>
    </fill>
    <fill>
      <patternFill patternType="solid">
        <fgColor rgb="FF1F3A6E"/>
        <bgColor rgb="FF333399"/>
      </patternFill>
    </fill>
    <fill>
      <patternFill patternType="solid">
        <fgColor rgb="FF152338"/>
        <bgColor rgb="FF1A2744"/>
      </patternFill>
    </fill>
    <fill>
      <patternFill patternType="solid">
        <fgColor rgb="FFEEF3FA"/>
        <bgColor rgb="FFEAF7EE"/>
      </patternFill>
    </fill>
    <fill>
      <patternFill patternType="solid">
        <fgColor rgb="FFFFFFFF"/>
        <bgColor rgb="FFEEF3FA"/>
      </patternFill>
    </fill>
    <fill>
      <patternFill patternType="solid">
        <fgColor rgb="FF7A5800"/>
        <bgColor rgb="FF4A5568"/>
      </patternFill>
    </fill>
    <fill>
      <patternFill patternType="solid">
        <fgColor rgb="FFEAF7EE"/>
        <bgColor rgb="FFEEF3FA"/>
      </patternFill>
    </fill>
    <fill>
      <patternFill patternType="solid">
        <fgColor rgb="FFFFF3CD"/>
        <bgColor rgb="FFFDECEA"/>
      </patternFill>
    </fill>
    <fill>
      <patternFill patternType="solid">
        <fgColor rgb="FFD4F5E2"/>
        <bgColor rgb="FFEAF7EE"/>
      </patternFill>
    </fill>
    <fill>
      <patternFill patternType="solid">
        <fgColor rgb="FFFDECEA"/>
        <bgColor rgb="FFFFF3C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CC5D6"/>
      </left>
      <right/>
      <top style="thin">
        <color rgb="FFBCC5D6"/>
      </top>
      <bottom style="thin">
        <color rgb="FFBCC5D6"/>
      </bottom>
      <diagonal/>
    </border>
    <border diagonalUp="false" diagonalDown="false">
      <left style="thin">
        <color rgb="FFBCC5D6"/>
      </left>
      <right style="thin">
        <color rgb="FFBCC5D6"/>
      </right>
      <top style="thin">
        <color rgb="FFBCC5D6"/>
      </top>
      <bottom style="thin">
        <color rgb="FFBCC5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800"/>
      <rgbColor rgb="FF800080"/>
      <rgbColor rgb="FF00875A"/>
      <rgbColor rgb="FFBCC5D6"/>
      <rgbColor rgb="FF808080"/>
      <rgbColor rgb="FF9999FF"/>
      <rgbColor rgb="FF993366"/>
      <rgbColor rgb="FFFFF3CD"/>
      <rgbColor rgb="FFEAF7EE"/>
      <rgbColor rgb="FF660066"/>
      <rgbColor rgb="FFFF8080"/>
      <rgbColor rgb="FF0066CC"/>
      <rgbColor rgb="FFC8D0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2FF"/>
      <rgbColor rgb="FFEEF3FA"/>
      <rgbColor rgb="FFD4F5E2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B800"/>
      <rgbColor rgb="FFFF9900"/>
      <rgbColor rgb="FFE67E00"/>
      <rgbColor rgb="FF4A5568"/>
      <rgbColor rgb="FF969696"/>
      <rgbColor rgb="FF1F3A6E"/>
      <rgbColor rgb="FF339966"/>
      <rgbColor rgb="FF0D1B2A"/>
      <rgbColor rgb="FF152338"/>
      <rgbColor rgb="FFC0392B"/>
      <rgbColor rgb="FF993366"/>
      <rgbColor rgb="FF333399"/>
      <rgbColor rgb="FF1A27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S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12"/>
    <col collapsed="false" customWidth="true" hidden="false" outlineLevel="0" max="5" min="3" style="0" width="7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11" min="9" style="0" width="12"/>
    <col collapsed="false" customWidth="true" hidden="false" outlineLevel="0" max="14" min="12" style="0" width="11"/>
    <col collapsed="false" customWidth="true" hidden="false" outlineLevel="0" max="15" min="15" style="0" width="8"/>
    <col collapsed="false" customWidth="true" hidden="false" outlineLevel="0" max="16" min="16" style="0" width="11"/>
  </cols>
  <sheetData>
    <row r="1" customFormat="false" ht="6" hidden="false" customHeight="true" outlineLevel="0" collapsed="false"/>
    <row r="2" customFormat="false" ht="43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customFormat="false" ht="19.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9.75" hidden="false" customHeight="true" outlineLevel="0" collapsed="false"/>
    <row r="5" customFormat="false" ht="24" hidden="false" customHeight="true" outlineLevel="0" collapsed="false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customFormat="false" ht="19.5" hidden="false" customHeight="true" outlineLevel="0" collapsed="false">
      <c r="B6" s="4" t="s">
        <v>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customFormat="false" ht="16.5" hidden="false" customHeight="true" outlineLevel="0" collapsed="false">
      <c r="B7" s="5" t="s">
        <v>4</v>
      </c>
      <c r="C7" s="5"/>
      <c r="D7" s="5"/>
      <c r="E7" s="6" t="s">
        <v>5</v>
      </c>
      <c r="F7" s="7" t="s">
        <v>6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customFormat="false" ht="16.5" hidden="false" customHeight="true" outlineLevel="0" collapsed="false">
      <c r="B8" s="8" t="s">
        <v>7</v>
      </c>
      <c r="C8" s="8"/>
      <c r="D8" s="8"/>
      <c r="E8" s="9" t="s">
        <v>8</v>
      </c>
      <c r="F8" s="10" t="s">
        <v>9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customFormat="false" ht="16.5" hidden="false" customHeight="true" outlineLevel="0" collapsed="false">
      <c r="B9" s="11" t="s">
        <v>10</v>
      </c>
      <c r="C9" s="11"/>
      <c r="D9" s="11"/>
      <c r="E9" s="6" t="s">
        <v>11</v>
      </c>
      <c r="F9" s="12" t="s">
        <v>12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 customFormat="false" ht="16.5" hidden="false" customHeight="true" outlineLevel="0" collapsed="false">
      <c r="B10" s="13" t="s">
        <v>13</v>
      </c>
      <c r="C10" s="13"/>
      <c r="D10" s="13"/>
      <c r="E10" s="9" t="s">
        <v>14</v>
      </c>
      <c r="F10" s="10" t="s">
        <v>15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customFormat="false" ht="16.5" hidden="false" customHeight="true" outlineLevel="0" collapsed="false">
      <c r="B11" s="5" t="s">
        <v>16</v>
      </c>
      <c r="C11" s="5"/>
      <c r="D11" s="5"/>
      <c r="E11" s="14" t="s">
        <v>17</v>
      </c>
      <c r="F11" s="12" t="s">
        <v>18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r="12" customFormat="false" ht="16.5" hidden="false" customHeight="true" outlineLevel="0" collapsed="false">
      <c r="B12" s="13" t="s">
        <v>19</v>
      </c>
      <c r="C12" s="13"/>
      <c r="D12" s="13"/>
      <c r="E12" s="15" t="s">
        <v>20</v>
      </c>
      <c r="F12" s="10" t="s">
        <v>21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customFormat="false" ht="19.5" hidden="false" customHeight="true" outlineLevel="0" collapsed="false">
      <c r="B13" s="4" t="s">
        <v>22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customFormat="false" ht="16.5" hidden="false" customHeight="true" outlineLevel="0" collapsed="false">
      <c r="B14" s="11" t="s">
        <v>23</v>
      </c>
      <c r="C14" s="11"/>
      <c r="D14" s="11"/>
      <c r="E14" s="14" t="s">
        <v>24</v>
      </c>
      <c r="F14" s="12" t="s">
        <v>25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</row>
    <row r="15" customFormat="false" ht="19.5" hidden="false" customHeight="true" outlineLevel="0" collapsed="false">
      <c r="B15" s="4" t="s">
        <v>26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customFormat="false" ht="16.5" hidden="false" customHeight="true" outlineLevel="0" collapsed="false">
      <c r="B16" s="11" t="s">
        <v>27</v>
      </c>
      <c r="C16" s="11"/>
      <c r="D16" s="11"/>
      <c r="E16" s="14" t="s">
        <v>28</v>
      </c>
      <c r="F16" s="12" t="s">
        <v>29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</row>
    <row r="18" customFormat="false" ht="24" hidden="false" customHeight="true" outlineLevel="0" collapsed="false">
      <c r="B18" s="3" t="s">
        <v>30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customFormat="false" ht="16.5" hidden="false" customHeight="true" outlineLevel="0" collapsed="false">
      <c r="B19" s="16" t="s">
        <v>31</v>
      </c>
      <c r="C19" s="16"/>
      <c r="D19" s="16"/>
      <c r="E19" s="16"/>
      <c r="F19" s="16"/>
      <c r="G19" s="16"/>
      <c r="H19" s="17" t="n">
        <v>288</v>
      </c>
      <c r="I19" s="18" t="s">
        <v>32</v>
      </c>
      <c r="J19" s="7" t="s">
        <v>33</v>
      </c>
      <c r="K19" s="7"/>
      <c r="L19" s="7"/>
      <c r="M19" s="7"/>
      <c r="N19" s="7"/>
      <c r="O19" s="7"/>
      <c r="P19" s="7"/>
      <c r="Q19" s="7"/>
      <c r="R19" s="7"/>
      <c r="S19" s="7"/>
    </row>
    <row r="20" customFormat="false" ht="16.5" hidden="false" customHeight="true" outlineLevel="0" collapsed="false">
      <c r="B20" s="19" t="s">
        <v>34</v>
      </c>
      <c r="C20" s="19"/>
      <c r="D20" s="19"/>
      <c r="E20" s="19"/>
      <c r="F20" s="19"/>
      <c r="G20" s="19"/>
      <c r="H20" s="20" t="n">
        <v>109</v>
      </c>
      <c r="I20" s="21" t="s">
        <v>32</v>
      </c>
      <c r="J20" s="10" t="s">
        <v>35</v>
      </c>
      <c r="K20" s="10"/>
      <c r="L20" s="10"/>
      <c r="M20" s="10"/>
      <c r="N20" s="10"/>
      <c r="O20" s="10"/>
      <c r="P20" s="10"/>
      <c r="Q20" s="10"/>
      <c r="R20" s="10"/>
      <c r="S20" s="10"/>
    </row>
    <row r="21" customFormat="false" ht="16.5" hidden="false" customHeight="true" outlineLevel="0" collapsed="false">
      <c r="B21" s="16" t="s">
        <v>36</v>
      </c>
      <c r="C21" s="16"/>
      <c r="D21" s="16"/>
      <c r="E21" s="16"/>
      <c r="F21" s="16"/>
      <c r="G21" s="16"/>
      <c r="H21" s="17" t="n">
        <v>108</v>
      </c>
      <c r="I21" s="18" t="s">
        <v>32</v>
      </c>
      <c r="J21" s="7" t="s">
        <v>37</v>
      </c>
      <c r="K21" s="7"/>
      <c r="L21" s="7"/>
      <c r="M21" s="7"/>
      <c r="N21" s="7"/>
      <c r="O21" s="7"/>
      <c r="P21" s="7"/>
      <c r="Q21" s="7"/>
      <c r="R21" s="7"/>
      <c r="S21" s="7"/>
    </row>
    <row r="23" customFormat="false" ht="24" hidden="false" customHeight="true" outlineLevel="0" collapsed="false">
      <c r="B23" s="3" t="s">
        <v>38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customFormat="false" ht="15" hidden="false" customHeight="false" outlineLevel="0" collapsed="false">
      <c r="B24" s="22" t="s">
        <v>39</v>
      </c>
      <c r="C24" s="22" t="s">
        <v>40</v>
      </c>
      <c r="D24" s="22" t="s">
        <v>41</v>
      </c>
      <c r="E24" s="22" t="s">
        <v>42</v>
      </c>
      <c r="F24" s="22" t="s">
        <v>43</v>
      </c>
      <c r="G24" s="23" t="s">
        <v>44</v>
      </c>
      <c r="H24" s="22" t="s">
        <v>45</v>
      </c>
      <c r="I24" s="23" t="s">
        <v>46</v>
      </c>
      <c r="J24" s="22" t="s">
        <v>47</v>
      </c>
      <c r="K24" s="22" t="s">
        <v>48</v>
      </c>
      <c r="L24" s="22" t="s">
        <v>49</v>
      </c>
      <c r="M24" s="22" t="s">
        <v>50</v>
      </c>
      <c r="N24" s="22" t="s">
        <v>51</v>
      </c>
      <c r="O24" s="24" t="s">
        <v>52</v>
      </c>
      <c r="P24" s="23" t="s">
        <v>53</v>
      </c>
    </row>
    <row r="25" customFormat="false" ht="18" hidden="false" customHeight="true" outlineLevel="0" collapsed="false">
      <c r="B25" s="25" t="s">
        <v>54</v>
      </c>
      <c r="C25" s="25" t="n">
        <v>108</v>
      </c>
      <c r="D25" s="25" t="n">
        <v>68</v>
      </c>
      <c r="E25" s="25" t="n">
        <v>38</v>
      </c>
      <c r="F25" s="26" t="n">
        <v>63</v>
      </c>
      <c r="G25" s="27" t="s">
        <v>55</v>
      </c>
      <c r="H25" s="28" t="n">
        <v>1.35</v>
      </c>
      <c r="I25" s="27" t="s">
        <v>56</v>
      </c>
      <c r="J25" s="28" t="n">
        <v>3.77</v>
      </c>
      <c r="K25" s="28" t="n">
        <v>-2.9</v>
      </c>
      <c r="L25" s="28" t="n">
        <v>13.42</v>
      </c>
      <c r="M25" s="28" t="n">
        <v>-12.45</v>
      </c>
      <c r="N25" s="28" t="n">
        <v>4.37</v>
      </c>
      <c r="O25" s="28" t="n">
        <v>2.33</v>
      </c>
      <c r="P25" s="27" t="s">
        <v>57</v>
      </c>
    </row>
    <row r="26" customFormat="false" ht="18" hidden="false" customHeight="true" outlineLevel="0" collapsed="false">
      <c r="B26" s="29" t="s">
        <v>58</v>
      </c>
      <c r="C26" s="29" t="n">
        <v>107</v>
      </c>
      <c r="D26" s="29" t="n">
        <v>72</v>
      </c>
      <c r="E26" s="29" t="n">
        <v>33</v>
      </c>
      <c r="F26" s="26" t="n">
        <v>67.3</v>
      </c>
      <c r="G26" s="30" t="s">
        <v>59</v>
      </c>
      <c r="H26" s="31" t="n">
        <v>1.78</v>
      </c>
      <c r="I26" s="27" t="s">
        <v>60</v>
      </c>
      <c r="J26" s="31" t="n">
        <v>4.15</v>
      </c>
      <c r="K26" s="31" t="n">
        <v>-3.26</v>
      </c>
      <c r="L26" s="31" t="n">
        <v>15.01</v>
      </c>
      <c r="M26" s="31" t="n">
        <v>-11.1</v>
      </c>
      <c r="N26" s="31" t="n">
        <v>4.68</v>
      </c>
      <c r="O26" s="31" t="n">
        <v>2.78</v>
      </c>
      <c r="P26" s="30" t="s">
        <v>61</v>
      </c>
    </row>
    <row r="27" customFormat="false" ht="18" hidden="false" customHeight="true" outlineLevel="0" collapsed="false">
      <c r="B27" s="25" t="s">
        <v>62</v>
      </c>
      <c r="C27" s="25" t="n">
        <v>107</v>
      </c>
      <c r="D27" s="25" t="n">
        <v>66</v>
      </c>
      <c r="E27" s="25" t="n">
        <v>40</v>
      </c>
      <c r="F27" s="26" t="n">
        <v>61.7</v>
      </c>
      <c r="G27" s="30" t="s">
        <v>63</v>
      </c>
      <c r="H27" s="28" t="n">
        <v>2.45</v>
      </c>
      <c r="I27" s="27" t="s">
        <v>64</v>
      </c>
      <c r="J27" s="28" t="n">
        <v>5.88</v>
      </c>
      <c r="K27" s="28" t="n">
        <v>-3.15</v>
      </c>
      <c r="L27" s="28" t="n">
        <v>25.52</v>
      </c>
      <c r="M27" s="28" t="n">
        <v>-11.05</v>
      </c>
      <c r="N27" s="28" t="n">
        <v>6.26</v>
      </c>
      <c r="O27" s="28" t="n">
        <v>3.08</v>
      </c>
      <c r="P27" s="30" t="s">
        <v>65</v>
      </c>
    </row>
    <row r="28" customFormat="false" ht="18" hidden="false" customHeight="true" outlineLevel="0" collapsed="false">
      <c r="B28" s="29" t="s">
        <v>66</v>
      </c>
      <c r="C28" s="29" t="n">
        <v>106</v>
      </c>
      <c r="D28" s="29" t="n">
        <v>77</v>
      </c>
      <c r="E28" s="29" t="n">
        <v>28</v>
      </c>
      <c r="F28" s="32" t="n">
        <v>72.6</v>
      </c>
      <c r="G28" s="27" t="s">
        <v>67</v>
      </c>
      <c r="H28" s="31" t="n">
        <v>4.3</v>
      </c>
      <c r="I28" s="27" t="s">
        <v>68</v>
      </c>
      <c r="J28" s="31" t="n">
        <v>7.2</v>
      </c>
      <c r="K28" s="31" t="n">
        <v>-3.53</v>
      </c>
      <c r="L28" s="31" t="n">
        <v>28.7</v>
      </c>
      <c r="M28" s="31" t="n">
        <v>-10.8</v>
      </c>
      <c r="N28" s="31" t="n">
        <v>6.89</v>
      </c>
      <c r="O28" s="31" t="n">
        <v>5.6</v>
      </c>
      <c r="P28" s="27" t="s">
        <v>69</v>
      </c>
    </row>
    <row r="29" customFormat="false" ht="18" hidden="false" customHeight="true" outlineLevel="0" collapsed="false">
      <c r="B29" s="25" t="s">
        <v>70</v>
      </c>
      <c r="C29" s="25" t="n">
        <v>106</v>
      </c>
      <c r="D29" s="25" t="n">
        <v>79</v>
      </c>
      <c r="E29" s="25" t="n">
        <v>27</v>
      </c>
      <c r="F29" s="32" t="n">
        <v>74.5</v>
      </c>
      <c r="G29" s="30" t="s">
        <v>71</v>
      </c>
      <c r="H29" s="28" t="n">
        <v>4.79</v>
      </c>
      <c r="I29" s="30" t="s">
        <v>72</v>
      </c>
      <c r="J29" s="28" t="n">
        <v>7.69</v>
      </c>
      <c r="K29" s="28" t="n">
        <v>-3.7</v>
      </c>
      <c r="L29" s="28" t="n">
        <v>30.94</v>
      </c>
      <c r="M29" s="28" t="n">
        <v>-10.56</v>
      </c>
      <c r="N29" s="28" t="n">
        <v>7.48</v>
      </c>
      <c r="O29" s="28" t="n">
        <v>6.08</v>
      </c>
      <c r="P29" s="30" t="s">
        <v>73</v>
      </c>
    </row>
  </sheetData>
  <mergeCells count="30">
    <mergeCell ref="B2:S2"/>
    <mergeCell ref="B3:S3"/>
    <mergeCell ref="B5:S5"/>
    <mergeCell ref="B6:S6"/>
    <mergeCell ref="B7:D7"/>
    <mergeCell ref="F7:S7"/>
    <mergeCell ref="B8:D8"/>
    <mergeCell ref="F8:S8"/>
    <mergeCell ref="B9:D9"/>
    <mergeCell ref="F9:S9"/>
    <mergeCell ref="B10:D10"/>
    <mergeCell ref="F10:S10"/>
    <mergeCell ref="B11:D11"/>
    <mergeCell ref="F11:S11"/>
    <mergeCell ref="B12:D12"/>
    <mergeCell ref="F12:S12"/>
    <mergeCell ref="B13:S13"/>
    <mergeCell ref="B14:D14"/>
    <mergeCell ref="F14:S14"/>
    <mergeCell ref="B15:S15"/>
    <mergeCell ref="B16:D16"/>
    <mergeCell ref="F16:S16"/>
    <mergeCell ref="B18:S18"/>
    <mergeCell ref="B19:G19"/>
    <mergeCell ref="J19:S19"/>
    <mergeCell ref="B20:G20"/>
    <mergeCell ref="J20:S20"/>
    <mergeCell ref="B21:G21"/>
    <mergeCell ref="J21:S21"/>
    <mergeCell ref="B23:S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13" min="4" style="0" width="10"/>
  </cols>
  <sheetData>
    <row r="1" customFormat="false" ht="6" hidden="false" customHeight="true" outlineLevel="0" collapsed="false"/>
    <row r="2" customFormat="false" ht="37.5" hidden="false" customHeight="true" outlineLevel="0" collapsed="false">
      <c r="B2" s="33" t="s">
        <v>74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4" customFormat="false" ht="21.75" hidden="false" customHeight="true" outlineLevel="0" collapsed="false">
      <c r="B4" s="34" t="s">
        <v>75</v>
      </c>
      <c r="C4" s="34" t="s">
        <v>40</v>
      </c>
      <c r="D4" s="35" t="s">
        <v>76</v>
      </c>
      <c r="E4" s="35" t="s">
        <v>77</v>
      </c>
      <c r="F4" s="35" t="s">
        <v>78</v>
      </c>
      <c r="G4" s="35" t="s">
        <v>79</v>
      </c>
      <c r="H4" s="35" t="s">
        <v>80</v>
      </c>
      <c r="I4" s="35" t="s">
        <v>81</v>
      </c>
      <c r="J4" s="35" t="s">
        <v>82</v>
      </c>
      <c r="K4" s="35" t="s">
        <v>83</v>
      </c>
      <c r="L4" s="35" t="s">
        <v>84</v>
      </c>
      <c r="M4" s="35" t="s">
        <v>85</v>
      </c>
    </row>
    <row r="5" customFormat="false" ht="16.5" hidden="false" customHeight="true" outlineLevel="0" collapsed="false">
      <c r="B5" s="25" t="s">
        <v>86</v>
      </c>
      <c r="C5" s="25" t="n">
        <v>8</v>
      </c>
      <c r="D5" s="36" t="n">
        <v>62.5</v>
      </c>
      <c r="E5" s="28" t="n">
        <v>1.46</v>
      </c>
      <c r="F5" s="36" t="n">
        <v>62.5</v>
      </c>
      <c r="G5" s="28" t="n">
        <v>0.74</v>
      </c>
      <c r="H5" s="37" t="n">
        <v>37.5</v>
      </c>
      <c r="I5" s="28" t="n">
        <v>-0.79</v>
      </c>
      <c r="J5" s="25" t="n">
        <v>50</v>
      </c>
      <c r="K5" s="28" t="n">
        <v>-0.26</v>
      </c>
      <c r="L5" s="36" t="n">
        <v>62.5</v>
      </c>
      <c r="M5" s="28" t="n">
        <v>1.09</v>
      </c>
    </row>
    <row r="6" customFormat="false" ht="16.5" hidden="false" customHeight="true" outlineLevel="0" collapsed="false">
      <c r="B6" s="29" t="s">
        <v>87</v>
      </c>
      <c r="C6" s="29" t="n">
        <v>9</v>
      </c>
      <c r="D6" s="36" t="n">
        <v>66.7</v>
      </c>
      <c r="E6" s="31" t="n">
        <v>1.5</v>
      </c>
      <c r="F6" s="37" t="n">
        <v>44.4</v>
      </c>
      <c r="G6" s="31" t="n">
        <v>1.96</v>
      </c>
      <c r="H6" s="37" t="n">
        <v>44.4</v>
      </c>
      <c r="I6" s="31" t="n">
        <v>-0.1</v>
      </c>
      <c r="J6" s="36" t="n">
        <v>66.7</v>
      </c>
      <c r="K6" s="31" t="n">
        <v>1.71</v>
      </c>
      <c r="L6" s="36" t="n">
        <v>66.7</v>
      </c>
      <c r="M6" s="31" t="n">
        <v>-0.65</v>
      </c>
    </row>
    <row r="7" customFormat="false" ht="16.5" hidden="false" customHeight="true" outlineLevel="0" collapsed="false">
      <c r="B7" s="25" t="s">
        <v>88</v>
      </c>
      <c r="C7" s="25" t="n">
        <v>49</v>
      </c>
      <c r="D7" s="36" t="n">
        <v>61.2</v>
      </c>
      <c r="E7" s="28" t="n">
        <v>1.26</v>
      </c>
      <c r="F7" s="32" t="n">
        <v>83.7</v>
      </c>
      <c r="G7" s="28" t="n">
        <v>2.85</v>
      </c>
      <c r="H7" s="32" t="n">
        <v>71.4</v>
      </c>
      <c r="I7" s="28" t="n">
        <v>4.16</v>
      </c>
      <c r="J7" s="32" t="n">
        <v>95.9</v>
      </c>
      <c r="K7" s="28" t="n">
        <v>7.57</v>
      </c>
      <c r="L7" s="32" t="n">
        <v>95.9</v>
      </c>
      <c r="M7" s="28" t="n">
        <v>8.4</v>
      </c>
    </row>
    <row r="8" customFormat="false" ht="16.5" hidden="false" customHeight="true" outlineLevel="0" collapsed="false">
      <c r="B8" s="29" t="s">
        <v>89</v>
      </c>
      <c r="C8" s="29" t="n">
        <v>3</v>
      </c>
      <c r="D8" s="36" t="n">
        <v>66.7</v>
      </c>
      <c r="E8" s="31" t="n">
        <v>3.48</v>
      </c>
      <c r="F8" s="32" t="n">
        <v>100</v>
      </c>
      <c r="G8" s="31" t="n">
        <v>3.69</v>
      </c>
      <c r="H8" s="37" t="n">
        <v>33.3</v>
      </c>
      <c r="I8" s="31" t="n">
        <v>-1.63</v>
      </c>
      <c r="J8" s="37" t="n">
        <v>0</v>
      </c>
      <c r="K8" s="31" t="n">
        <v>-1.65</v>
      </c>
      <c r="L8" s="36" t="n">
        <v>66.7</v>
      </c>
      <c r="M8" s="31" t="n">
        <v>-0.17</v>
      </c>
    </row>
    <row r="9" customFormat="false" ht="16.5" hidden="false" customHeight="true" outlineLevel="0" collapsed="false">
      <c r="B9" s="25" t="s">
        <v>90</v>
      </c>
      <c r="C9" s="25" t="n">
        <v>1</v>
      </c>
      <c r="D9" s="32" t="n">
        <v>100</v>
      </c>
      <c r="E9" s="28" t="n">
        <v>0.1</v>
      </c>
      <c r="F9" s="37" t="n">
        <v>0</v>
      </c>
      <c r="G9" s="28" t="n">
        <v>-0.8</v>
      </c>
      <c r="H9" s="37" t="n">
        <v>0</v>
      </c>
      <c r="I9" s="28" t="n">
        <v>-1.7</v>
      </c>
      <c r="J9" s="37" t="n">
        <v>0</v>
      </c>
      <c r="K9" s="28" t="n">
        <v>-1.9</v>
      </c>
      <c r="L9" s="37" t="n">
        <v>0</v>
      </c>
      <c r="M9" s="28" t="n">
        <v>-3.4</v>
      </c>
    </row>
    <row r="10" customFormat="false" ht="16.5" hidden="false" customHeight="true" outlineLevel="0" collapsed="false">
      <c r="B10" s="29" t="s">
        <v>91</v>
      </c>
      <c r="C10" s="29" t="n">
        <v>5</v>
      </c>
      <c r="D10" s="36" t="n">
        <v>60</v>
      </c>
      <c r="E10" s="31" t="n">
        <v>1</v>
      </c>
      <c r="F10" s="36" t="n">
        <v>60</v>
      </c>
      <c r="G10" s="31" t="n">
        <v>2.63</v>
      </c>
      <c r="H10" s="32" t="n">
        <v>80</v>
      </c>
      <c r="I10" s="31" t="n">
        <v>1.48</v>
      </c>
      <c r="J10" s="37" t="n">
        <v>20</v>
      </c>
      <c r="K10" s="31" t="n">
        <v>-2.82</v>
      </c>
      <c r="L10" s="36" t="n">
        <v>60</v>
      </c>
      <c r="M10" s="31" t="n">
        <v>0.06</v>
      </c>
    </row>
    <row r="11" customFormat="false" ht="16.5" hidden="false" customHeight="true" outlineLevel="0" collapsed="false">
      <c r="B11" s="25" t="s">
        <v>92</v>
      </c>
      <c r="C11" s="25" t="n">
        <v>2</v>
      </c>
      <c r="D11" s="37" t="n">
        <v>0</v>
      </c>
      <c r="E11" s="28" t="n">
        <v>-5.43</v>
      </c>
      <c r="F11" s="37" t="n">
        <v>0</v>
      </c>
      <c r="G11" s="28" t="n">
        <v>-6.46</v>
      </c>
      <c r="H11" s="37" t="n">
        <v>0</v>
      </c>
      <c r="I11" s="28" t="n">
        <v>-5.53</v>
      </c>
      <c r="J11" s="37" t="n">
        <v>0</v>
      </c>
      <c r="K11" s="28" t="n">
        <v>-6.97</v>
      </c>
      <c r="L11" s="37" t="n">
        <v>0</v>
      </c>
      <c r="M11" s="28" t="n">
        <v>-5.11</v>
      </c>
    </row>
    <row r="12" customFormat="false" ht="16.5" hidden="false" customHeight="true" outlineLevel="0" collapsed="false">
      <c r="B12" s="29" t="s">
        <v>93</v>
      </c>
      <c r="C12" s="29" t="n">
        <v>1</v>
      </c>
      <c r="D12" s="32" t="n">
        <v>100</v>
      </c>
      <c r="E12" s="31" t="n">
        <v>0.77</v>
      </c>
      <c r="F12" s="37" t="n">
        <v>0</v>
      </c>
      <c r="G12" s="31" t="n">
        <v>-1.97</v>
      </c>
      <c r="H12" s="37" t="n">
        <v>0</v>
      </c>
      <c r="I12" s="31" t="n">
        <v>-6.12</v>
      </c>
      <c r="J12" s="37" t="n">
        <v>0</v>
      </c>
      <c r="K12" s="31" t="n">
        <v>-7.87</v>
      </c>
      <c r="L12" s="37" t="n">
        <v>0</v>
      </c>
      <c r="M12" s="31" t="n">
        <v>-5.57</v>
      </c>
    </row>
    <row r="13" customFormat="false" ht="16.5" hidden="false" customHeight="true" outlineLevel="0" collapsed="false">
      <c r="B13" s="25" t="s">
        <v>94</v>
      </c>
      <c r="C13" s="25" t="n">
        <v>10</v>
      </c>
      <c r="D13" s="32" t="n">
        <v>70</v>
      </c>
      <c r="E13" s="28" t="n">
        <v>1.25</v>
      </c>
      <c r="F13" s="37" t="n">
        <v>40</v>
      </c>
      <c r="G13" s="28" t="n">
        <v>-1.29</v>
      </c>
      <c r="H13" s="25" t="n">
        <v>50</v>
      </c>
      <c r="I13" s="28" t="n">
        <v>0.5</v>
      </c>
      <c r="J13" s="25" t="n">
        <v>50</v>
      </c>
      <c r="K13" s="28" t="n">
        <v>2.02</v>
      </c>
      <c r="L13" s="37" t="n">
        <v>40</v>
      </c>
      <c r="M13" s="28" t="n">
        <v>1.88</v>
      </c>
    </row>
    <row r="14" customFormat="false" ht="16.5" hidden="false" customHeight="true" outlineLevel="0" collapsed="false">
      <c r="B14" s="29" t="s">
        <v>95</v>
      </c>
      <c r="C14" s="29" t="n">
        <v>17</v>
      </c>
      <c r="D14" s="29" t="n">
        <v>58.8</v>
      </c>
      <c r="E14" s="31" t="n">
        <v>0.71</v>
      </c>
      <c r="F14" s="29" t="n">
        <v>58.8</v>
      </c>
      <c r="G14" s="31" t="n">
        <v>0.79</v>
      </c>
      <c r="H14" s="32" t="n">
        <v>70.6</v>
      </c>
      <c r="I14" s="31" t="n">
        <v>2.76</v>
      </c>
      <c r="J14" s="32" t="n">
        <v>76.5</v>
      </c>
      <c r="K14" s="31" t="n">
        <v>5.31</v>
      </c>
      <c r="L14" s="36" t="n">
        <v>64.7</v>
      </c>
      <c r="M14" s="31" t="n">
        <v>5.25</v>
      </c>
    </row>
    <row r="15" customFormat="false" ht="16.5" hidden="false" customHeight="true" outlineLevel="0" collapsed="false">
      <c r="B15" s="25" t="s">
        <v>96</v>
      </c>
      <c r="C15" s="25" t="n">
        <v>2</v>
      </c>
      <c r="D15" s="32" t="n">
        <v>100</v>
      </c>
      <c r="E15" s="28" t="n">
        <v>9.11</v>
      </c>
      <c r="F15" s="32" t="n">
        <v>100</v>
      </c>
      <c r="G15" s="28" t="n">
        <v>9.34</v>
      </c>
      <c r="H15" s="32" t="n">
        <v>100</v>
      </c>
      <c r="I15" s="28" t="n">
        <v>14.94</v>
      </c>
      <c r="J15" s="32" t="n">
        <v>100</v>
      </c>
      <c r="K15" s="28" t="n">
        <v>3.19</v>
      </c>
      <c r="L15" s="32" t="n">
        <v>100</v>
      </c>
      <c r="M15" s="28" t="n">
        <v>4.72</v>
      </c>
    </row>
    <row r="16" customFormat="false" ht="16.5" hidden="false" customHeight="true" outlineLevel="0" collapsed="false">
      <c r="B16" s="29" t="s">
        <v>97</v>
      </c>
      <c r="C16" s="29" t="n">
        <v>1</v>
      </c>
      <c r="D16" s="32" t="n">
        <v>100</v>
      </c>
      <c r="E16" s="31" t="n">
        <v>11.26</v>
      </c>
      <c r="F16" s="29"/>
      <c r="G16" s="29"/>
      <c r="H16" s="29"/>
      <c r="I16" s="29"/>
      <c r="J16" s="29"/>
      <c r="K16" s="29"/>
      <c r="L16" s="29"/>
      <c r="M16" s="29"/>
    </row>
    <row r="17" customFormat="false" ht="18" hidden="false" customHeight="true" outlineLevel="0" collapsed="false">
      <c r="B17" s="34" t="s">
        <v>98</v>
      </c>
      <c r="C17" s="34" t="n">
        <v>12</v>
      </c>
      <c r="D17" s="34" t="n">
        <v>63</v>
      </c>
      <c r="E17" s="34" t="n">
        <v>1.35</v>
      </c>
      <c r="F17" s="34" t="n">
        <v>67.3</v>
      </c>
      <c r="G17" s="34" t="n">
        <v>1.78</v>
      </c>
      <c r="H17" s="34" t="n">
        <v>61.7</v>
      </c>
      <c r="I17" s="34" t="n">
        <v>2.45</v>
      </c>
      <c r="J17" s="34" t="n">
        <v>72.6</v>
      </c>
      <c r="K17" s="34" t="n">
        <v>4.3</v>
      </c>
      <c r="L17" s="34" t="n">
        <v>74.5</v>
      </c>
      <c r="M17" s="34" t="n">
        <v>4.79</v>
      </c>
    </row>
  </sheetData>
  <mergeCells count="1">
    <mergeCell ref="B2: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B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5"/>
    <col collapsed="false" customWidth="true" hidden="false" outlineLevel="0" max="7" min="7" style="0" width="12"/>
    <col collapsed="false" customWidth="true" hidden="false" outlineLevel="0" max="10" min="8" style="0" width="10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7" min="13" style="0" width="10"/>
    <col collapsed="false" customWidth="true" hidden="false" outlineLevel="0" max="18" min="18" style="0" width="14"/>
    <col collapsed="false" customWidth="true" hidden="false" outlineLevel="0" max="24" min="19" style="0" width="10"/>
  </cols>
  <sheetData>
    <row r="1" customFormat="false" ht="6" hidden="false" customHeight="true" outlineLevel="0" collapsed="false"/>
    <row r="2" customFormat="false" ht="37.5" hidden="false" customHeight="true" outlineLevel="0" collapsed="false">
      <c r="B2" s="33" t="s">
        <v>99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</row>
    <row r="4" customFormat="false" ht="27.75" hidden="false" customHeight="true" outlineLevel="0" collapsed="false">
      <c r="B4" s="38" t="s">
        <v>100</v>
      </c>
      <c r="C4" s="38" t="s">
        <v>101</v>
      </c>
      <c r="D4" s="39" t="s">
        <v>102</v>
      </c>
      <c r="E4" s="39" t="s">
        <v>103</v>
      </c>
      <c r="F4" s="39" t="s">
        <v>104</v>
      </c>
      <c r="G4" s="39" t="s">
        <v>105</v>
      </c>
      <c r="H4" s="39" t="s">
        <v>106</v>
      </c>
      <c r="I4" s="39" t="s">
        <v>107</v>
      </c>
      <c r="J4" s="39" t="s">
        <v>108</v>
      </c>
      <c r="K4" s="39" t="s">
        <v>109</v>
      </c>
      <c r="L4" s="39" t="s">
        <v>110</v>
      </c>
      <c r="M4" s="39" t="s">
        <v>111</v>
      </c>
      <c r="N4" s="39" t="s">
        <v>112</v>
      </c>
      <c r="O4" s="39" t="s">
        <v>113</v>
      </c>
      <c r="P4" s="39" t="s">
        <v>114</v>
      </c>
      <c r="Q4" s="39" t="s">
        <v>115</v>
      </c>
      <c r="R4" s="39" t="s">
        <v>116</v>
      </c>
      <c r="S4" s="39" t="s">
        <v>117</v>
      </c>
      <c r="T4" s="39" t="s">
        <v>118</v>
      </c>
      <c r="U4" s="39" t="s">
        <v>119</v>
      </c>
      <c r="V4" s="39" t="s">
        <v>120</v>
      </c>
      <c r="W4" s="39" t="s">
        <v>121</v>
      </c>
      <c r="X4" s="39" t="s">
        <v>122</v>
      </c>
    </row>
    <row r="5" customFormat="false" ht="15.75" hidden="false" customHeight="true" outlineLevel="0" collapsed="false">
      <c r="B5" s="40" t="s">
        <v>123</v>
      </c>
      <c r="C5" s="41" t="s">
        <v>124</v>
      </c>
      <c r="D5" s="40" t="s">
        <v>125</v>
      </c>
      <c r="E5" s="40" t="s">
        <v>126</v>
      </c>
      <c r="F5" s="40" t="s">
        <v>127</v>
      </c>
      <c r="G5" s="40" t="n">
        <v>-10.39</v>
      </c>
      <c r="H5" s="40" t="n">
        <v>18.18</v>
      </c>
      <c r="I5" s="40" t="n">
        <v>1.06</v>
      </c>
      <c r="J5" s="40" t="n">
        <v>1.43</v>
      </c>
      <c r="K5" s="40" t="n">
        <v>-15.39</v>
      </c>
      <c r="L5" s="40" t="n">
        <v>-1.24</v>
      </c>
      <c r="M5" s="40" t="n">
        <v>2320.5</v>
      </c>
      <c r="N5" s="40" t="n">
        <v>2325.5</v>
      </c>
      <c r="O5" s="40" t="n">
        <v>2258</v>
      </c>
      <c r="P5" s="40" t="n">
        <v>2282.5</v>
      </c>
      <c r="Q5" s="40" t="n">
        <v>2286</v>
      </c>
      <c r="R5" s="40" t="n">
        <v>2270.5</v>
      </c>
      <c r="S5" s="40" t="n">
        <v>2285.5</v>
      </c>
      <c r="T5" s="42" t="n">
        <v>-3.17</v>
      </c>
      <c r="U5" s="42" t="n">
        <v>-4.4</v>
      </c>
      <c r="V5" s="42" t="n">
        <v>-4.23</v>
      </c>
      <c r="W5" s="42" t="n">
        <v>-4.51</v>
      </c>
      <c r="X5" s="42" t="n">
        <v>-3.33</v>
      </c>
    </row>
    <row r="6" customFormat="false" ht="15.75" hidden="false" customHeight="true" outlineLevel="0" collapsed="false">
      <c r="B6" s="43" t="s">
        <v>128</v>
      </c>
      <c r="C6" s="44" t="s">
        <v>129</v>
      </c>
      <c r="D6" s="43" t="s">
        <v>130</v>
      </c>
      <c r="E6" s="43" t="s">
        <v>131</v>
      </c>
      <c r="F6" s="43" t="s">
        <v>132</v>
      </c>
      <c r="G6" s="43" t="n">
        <v>-17.55</v>
      </c>
      <c r="H6" s="43" t="n">
        <v>18.6</v>
      </c>
      <c r="I6" s="43" t="n">
        <v>2.26</v>
      </c>
      <c r="J6" s="43" t="n">
        <v>1.59</v>
      </c>
      <c r="K6" s="43" t="n">
        <v>-26.53</v>
      </c>
      <c r="L6" s="43" t="n">
        <v>-0.25</v>
      </c>
      <c r="M6" s="43" t="n">
        <v>1060</v>
      </c>
      <c r="N6" s="43" t="n">
        <v>1061</v>
      </c>
      <c r="O6" s="43" t="n">
        <v>1017</v>
      </c>
      <c r="P6" s="43" t="n">
        <v>1041</v>
      </c>
      <c r="Q6" s="43" t="n">
        <v>1044</v>
      </c>
      <c r="R6" s="43" t="n">
        <v>1034</v>
      </c>
      <c r="S6" s="43" t="n">
        <v>1056</v>
      </c>
      <c r="T6" s="45" t="n">
        <v>3.48</v>
      </c>
      <c r="U6" s="45" t="n">
        <v>3.97</v>
      </c>
      <c r="V6" s="45" t="n">
        <v>4.35</v>
      </c>
      <c r="W6" s="46" t="n">
        <v>-1.26</v>
      </c>
      <c r="X6" s="46" t="n">
        <v>-1.45</v>
      </c>
    </row>
    <row r="7" customFormat="false" ht="15.75" hidden="false" customHeight="true" outlineLevel="0" collapsed="false">
      <c r="B7" s="40" t="s">
        <v>133</v>
      </c>
      <c r="C7" s="41" t="s">
        <v>134</v>
      </c>
      <c r="D7" s="40" t="s">
        <v>130</v>
      </c>
      <c r="E7" s="40" t="s">
        <v>131</v>
      </c>
      <c r="F7" s="40" t="s">
        <v>132</v>
      </c>
      <c r="G7" s="40" t="n">
        <v>-10.96</v>
      </c>
      <c r="H7" s="40" t="n">
        <v>18.18</v>
      </c>
      <c r="I7" s="40" t="n">
        <v>1</v>
      </c>
      <c r="J7" s="40" t="n">
        <v>2.2</v>
      </c>
      <c r="K7" s="40" t="n">
        <v>-8.62</v>
      </c>
      <c r="L7" s="40" t="n">
        <v>-0.25</v>
      </c>
      <c r="M7" s="40" t="n">
        <v>1097</v>
      </c>
      <c r="N7" s="40" t="n">
        <v>1103</v>
      </c>
      <c r="O7" s="40" t="n">
        <v>1085</v>
      </c>
      <c r="P7" s="40" t="n">
        <v>1096</v>
      </c>
      <c r="Q7" s="40" t="n">
        <v>1106</v>
      </c>
      <c r="R7" s="40" t="n">
        <v>1080</v>
      </c>
      <c r="S7" s="40" t="n">
        <v>1087</v>
      </c>
      <c r="T7" s="47" t="n">
        <v>8.89</v>
      </c>
      <c r="U7" s="47" t="n">
        <v>7.96</v>
      </c>
      <c r="V7" s="42" t="n">
        <v>-1.57</v>
      </c>
      <c r="W7" s="47" t="n">
        <v>0.83</v>
      </c>
      <c r="X7" s="47" t="n">
        <v>0.28</v>
      </c>
    </row>
    <row r="8" customFormat="false" ht="15.75" hidden="false" customHeight="true" outlineLevel="0" collapsed="false">
      <c r="B8" s="43" t="s">
        <v>135</v>
      </c>
      <c r="C8" s="44" t="s">
        <v>136</v>
      </c>
      <c r="D8" s="43" t="s">
        <v>130</v>
      </c>
      <c r="E8" s="43" t="s">
        <v>131</v>
      </c>
      <c r="F8" s="43" t="s">
        <v>132</v>
      </c>
      <c r="G8" s="43" t="n">
        <v>-10.81</v>
      </c>
      <c r="H8" s="43" t="n">
        <v>16.61</v>
      </c>
      <c r="I8" s="43" t="n">
        <v>1.36</v>
      </c>
      <c r="J8" s="43" t="n">
        <v>1.24</v>
      </c>
      <c r="K8" s="43" t="n">
        <v>-19.35</v>
      </c>
      <c r="L8" s="43" t="n">
        <v>-0.25</v>
      </c>
      <c r="M8" s="43" t="n">
        <v>1251</v>
      </c>
      <c r="N8" s="43" t="n">
        <v>1257</v>
      </c>
      <c r="O8" s="43" t="n">
        <v>1226</v>
      </c>
      <c r="P8" s="43" t="n">
        <v>1243</v>
      </c>
      <c r="Q8" s="43" t="n">
        <v>1255</v>
      </c>
      <c r="R8" s="43" t="n">
        <v>1244</v>
      </c>
      <c r="S8" s="43" t="n">
        <v>1244</v>
      </c>
      <c r="T8" s="45" t="n">
        <v>3.3</v>
      </c>
      <c r="U8" s="45" t="n">
        <v>3.54</v>
      </c>
      <c r="V8" s="45" t="n">
        <v>4.58</v>
      </c>
      <c r="W8" s="45" t="n">
        <v>1.69</v>
      </c>
      <c r="X8" s="45" t="n">
        <v>4.42</v>
      </c>
    </row>
    <row r="9" customFormat="false" ht="15.75" hidden="false" customHeight="true" outlineLevel="0" collapsed="false">
      <c r="B9" s="40" t="s">
        <v>137</v>
      </c>
      <c r="C9" s="41" t="s">
        <v>138</v>
      </c>
      <c r="D9" s="40" t="s">
        <v>130</v>
      </c>
      <c r="E9" s="40" t="s">
        <v>131</v>
      </c>
      <c r="F9" s="40" t="s">
        <v>132</v>
      </c>
      <c r="G9" s="40" t="n">
        <v>-11.25</v>
      </c>
      <c r="H9" s="40" t="n">
        <v>24.93</v>
      </c>
      <c r="I9" s="40" t="n">
        <v>1.57</v>
      </c>
      <c r="J9" s="40" t="n">
        <v>1.57</v>
      </c>
      <c r="K9" s="40" t="n">
        <v>-23.34</v>
      </c>
      <c r="L9" s="40" t="n">
        <v>-0.25</v>
      </c>
      <c r="M9" s="40" t="n">
        <v>2168</v>
      </c>
      <c r="N9" s="40" t="n">
        <v>2190</v>
      </c>
      <c r="O9" s="40" t="n">
        <v>2122</v>
      </c>
      <c r="P9" s="40" t="n">
        <v>2156</v>
      </c>
      <c r="Q9" s="40" t="n">
        <v>2200</v>
      </c>
      <c r="R9" s="40" t="n">
        <v>2190</v>
      </c>
      <c r="S9" s="40" t="n">
        <v>2182</v>
      </c>
      <c r="T9" s="42" t="n">
        <v>-0.55</v>
      </c>
      <c r="U9" s="42" t="n">
        <v>-1.05</v>
      </c>
      <c r="V9" s="42" t="n">
        <v>-4.57</v>
      </c>
      <c r="W9" s="42" t="n">
        <v>-3.56</v>
      </c>
      <c r="X9" s="47" t="n">
        <v>0.27</v>
      </c>
    </row>
    <row r="10" customFormat="false" ht="15.75" hidden="false" customHeight="true" outlineLevel="0" collapsed="false">
      <c r="B10" s="43" t="s">
        <v>139</v>
      </c>
      <c r="C10" s="44" t="s">
        <v>140</v>
      </c>
      <c r="D10" s="43" t="s">
        <v>130</v>
      </c>
      <c r="E10" s="43" t="s">
        <v>131</v>
      </c>
      <c r="F10" s="43" t="s">
        <v>132</v>
      </c>
      <c r="G10" s="43" t="n">
        <v>-10.97</v>
      </c>
      <c r="H10" s="43" t="n">
        <v>33.87</v>
      </c>
      <c r="I10" s="43" t="n">
        <v>1.21</v>
      </c>
      <c r="J10" s="43" t="n">
        <v>1.27</v>
      </c>
      <c r="K10" s="43" t="n">
        <v>-10.55</v>
      </c>
      <c r="L10" s="43" t="n">
        <v>-0.25</v>
      </c>
      <c r="M10" s="43" t="n">
        <v>659</v>
      </c>
      <c r="N10" s="43" t="n">
        <v>659</v>
      </c>
      <c r="O10" s="43" t="n">
        <v>645</v>
      </c>
      <c r="P10" s="43" t="n">
        <v>653</v>
      </c>
      <c r="Q10" s="43" t="n">
        <v>663</v>
      </c>
      <c r="R10" s="43" t="n">
        <v>658</v>
      </c>
      <c r="S10" s="43" t="n">
        <v>652</v>
      </c>
      <c r="T10" s="45" t="n">
        <v>0.15</v>
      </c>
      <c r="U10" s="45" t="n">
        <v>0.91</v>
      </c>
      <c r="V10" s="45" t="n">
        <v>2.28</v>
      </c>
      <c r="W10" s="45" t="n">
        <v>2.43</v>
      </c>
      <c r="X10" s="45" t="n">
        <v>4.86</v>
      </c>
    </row>
    <row r="11" customFormat="false" ht="15.75" hidden="false" customHeight="true" outlineLevel="0" collapsed="false">
      <c r="B11" s="40" t="s">
        <v>141</v>
      </c>
      <c r="C11" s="41" t="s">
        <v>142</v>
      </c>
      <c r="D11" s="40" t="s">
        <v>132</v>
      </c>
      <c r="E11" s="40" t="s">
        <v>143</v>
      </c>
      <c r="F11" s="40" t="s">
        <v>144</v>
      </c>
      <c r="G11" s="40" t="n">
        <v>-23.27</v>
      </c>
      <c r="H11" s="40" t="n">
        <v>9.41</v>
      </c>
      <c r="I11" s="40" t="n">
        <v>2.95</v>
      </c>
      <c r="J11" s="40" t="n">
        <v>2.14</v>
      </c>
      <c r="K11" s="40" t="n">
        <v>-34.68</v>
      </c>
      <c r="L11" s="40" t="n">
        <v>-2.88</v>
      </c>
      <c r="M11" s="40" t="n">
        <v>1661</v>
      </c>
      <c r="N11" s="40" t="n">
        <v>1665</v>
      </c>
      <c r="O11" s="40" t="n">
        <v>1606</v>
      </c>
      <c r="P11" s="40" t="n">
        <v>1655</v>
      </c>
      <c r="Q11" s="40" t="n">
        <v>1665</v>
      </c>
      <c r="R11" s="40" t="n">
        <v>1640</v>
      </c>
      <c r="S11" s="40" t="n">
        <v>1625</v>
      </c>
      <c r="T11" s="47" t="n">
        <v>3.48</v>
      </c>
      <c r="U11" s="47" t="n">
        <v>0.61</v>
      </c>
      <c r="V11" s="42" t="n">
        <v>-1.04</v>
      </c>
      <c r="W11" s="47" t="n">
        <v>7.38</v>
      </c>
      <c r="X11" s="47" t="n">
        <v>7.87</v>
      </c>
    </row>
    <row r="12" customFormat="false" ht="15.75" hidden="false" customHeight="true" outlineLevel="0" collapsed="false">
      <c r="B12" s="43" t="s">
        <v>145</v>
      </c>
      <c r="C12" s="44" t="s">
        <v>146</v>
      </c>
      <c r="D12" s="43" t="s">
        <v>132</v>
      </c>
      <c r="E12" s="43" t="s">
        <v>143</v>
      </c>
      <c r="F12" s="43" t="s">
        <v>144</v>
      </c>
      <c r="G12" s="43" t="n">
        <v>-10.79</v>
      </c>
      <c r="H12" s="43" t="n">
        <v>30.76</v>
      </c>
      <c r="I12" s="43" t="n">
        <v>2.35</v>
      </c>
      <c r="J12" s="43" t="n">
        <v>1.67</v>
      </c>
      <c r="K12" s="43" t="n">
        <v>-10.95</v>
      </c>
      <c r="L12" s="43" t="n">
        <v>-2.88</v>
      </c>
      <c r="M12" s="43" t="n">
        <v>3450</v>
      </c>
      <c r="N12" s="43" t="n">
        <v>3489</v>
      </c>
      <c r="O12" s="43" t="n">
        <v>3366</v>
      </c>
      <c r="P12" s="43" t="n">
        <v>3447</v>
      </c>
      <c r="Q12" s="43" t="n">
        <v>3665</v>
      </c>
      <c r="R12" s="43" t="n">
        <v>3688</v>
      </c>
      <c r="S12" s="43" t="n">
        <v>3672</v>
      </c>
      <c r="T12" s="46" t="n">
        <v>-3.88</v>
      </c>
      <c r="U12" s="46" t="n">
        <v>-5.64</v>
      </c>
      <c r="V12" s="46" t="n">
        <v>-6.1</v>
      </c>
      <c r="W12" s="46" t="n">
        <v>-5.04</v>
      </c>
      <c r="X12" s="46" t="n">
        <v>-4.2</v>
      </c>
    </row>
    <row r="13" customFormat="false" ht="15.75" hidden="false" customHeight="true" outlineLevel="0" collapsed="false">
      <c r="B13" s="40" t="s">
        <v>147</v>
      </c>
      <c r="C13" s="41" t="s">
        <v>148</v>
      </c>
      <c r="D13" s="40" t="s">
        <v>144</v>
      </c>
      <c r="E13" s="40" t="s">
        <v>149</v>
      </c>
      <c r="F13" s="40" t="s">
        <v>150</v>
      </c>
      <c r="G13" s="40" t="n">
        <v>-12.67</v>
      </c>
      <c r="H13" s="40" t="n">
        <v>15.73</v>
      </c>
      <c r="I13" s="40" t="n">
        <v>1.78</v>
      </c>
      <c r="J13" s="40" t="n">
        <v>1.49</v>
      </c>
      <c r="K13" s="40" t="n">
        <v>-23.13</v>
      </c>
      <c r="L13" s="40" t="n">
        <v>-1.2</v>
      </c>
      <c r="M13" s="40" t="n">
        <v>1009</v>
      </c>
      <c r="N13" s="40" t="n">
        <v>1025</v>
      </c>
      <c r="O13" s="40" t="n">
        <v>991</v>
      </c>
      <c r="P13" s="40" t="n">
        <v>1023</v>
      </c>
      <c r="Q13" s="40" t="n">
        <v>1027</v>
      </c>
      <c r="R13" s="40" t="n">
        <v>1025</v>
      </c>
      <c r="S13" s="40" t="n">
        <v>1030</v>
      </c>
      <c r="T13" s="47" t="n">
        <v>0.49</v>
      </c>
      <c r="U13" s="42" t="n">
        <v>-1.46</v>
      </c>
      <c r="V13" s="42" t="n">
        <v>-1.95</v>
      </c>
      <c r="W13" s="47" t="n">
        <v>1.46</v>
      </c>
      <c r="X13" s="47" t="n">
        <v>0.49</v>
      </c>
    </row>
    <row r="14" customFormat="false" ht="15.75" hidden="false" customHeight="true" outlineLevel="0" collapsed="false">
      <c r="B14" s="43" t="s">
        <v>151</v>
      </c>
      <c r="C14" s="44" t="s">
        <v>152</v>
      </c>
      <c r="D14" s="43" t="s">
        <v>153</v>
      </c>
      <c r="E14" s="43" t="s">
        <v>154</v>
      </c>
      <c r="F14" s="43" t="s">
        <v>155</v>
      </c>
      <c r="G14" s="43" t="n">
        <v>-15.85</v>
      </c>
      <c r="H14" s="43" t="n">
        <v>15.92</v>
      </c>
      <c r="I14" s="43" t="n">
        <v>1.33</v>
      </c>
      <c r="J14" s="43" t="n">
        <v>1.22</v>
      </c>
      <c r="K14" s="43" t="n">
        <v>-7</v>
      </c>
      <c r="L14" s="43" t="n">
        <v>-2.17</v>
      </c>
      <c r="M14" s="43" t="n">
        <v>679</v>
      </c>
      <c r="N14" s="43" t="n">
        <v>681</v>
      </c>
      <c r="O14" s="43" t="n">
        <v>668</v>
      </c>
      <c r="P14" s="43" t="n">
        <v>677</v>
      </c>
      <c r="Q14" s="43" t="n">
        <v>680</v>
      </c>
      <c r="R14" s="43" t="n">
        <v>710</v>
      </c>
      <c r="S14" s="43" t="n">
        <v>709</v>
      </c>
      <c r="T14" s="45" t="n">
        <v>2.54</v>
      </c>
      <c r="U14" s="45" t="n">
        <v>4.08</v>
      </c>
      <c r="V14" s="45" t="n">
        <v>2.82</v>
      </c>
      <c r="W14" s="45" t="n">
        <v>0.28</v>
      </c>
      <c r="X14" s="45" t="n">
        <v>1.13</v>
      </c>
    </row>
    <row r="15" customFormat="false" ht="15.75" hidden="false" customHeight="true" outlineLevel="0" collapsed="false">
      <c r="B15" s="40" t="s">
        <v>156</v>
      </c>
      <c r="C15" s="41" t="s">
        <v>157</v>
      </c>
      <c r="D15" s="40" t="s">
        <v>155</v>
      </c>
      <c r="E15" s="40" t="s">
        <v>158</v>
      </c>
      <c r="F15" s="40" t="s">
        <v>159</v>
      </c>
      <c r="G15" s="40" t="n">
        <v>-13.84</v>
      </c>
      <c r="H15" s="40" t="n">
        <v>10.69</v>
      </c>
      <c r="I15" s="40" t="n">
        <v>1.7</v>
      </c>
      <c r="J15" s="40" t="n">
        <v>1.22</v>
      </c>
      <c r="K15" s="40" t="n">
        <v>-26.73</v>
      </c>
      <c r="L15" s="40" t="n">
        <v>-0.64</v>
      </c>
      <c r="M15" s="40" t="n">
        <v>1116</v>
      </c>
      <c r="N15" s="40" t="n">
        <v>1151.5</v>
      </c>
      <c r="O15" s="40" t="n">
        <v>1097</v>
      </c>
      <c r="P15" s="40" t="n">
        <v>1150</v>
      </c>
      <c r="Q15" s="40" t="n">
        <v>1150</v>
      </c>
      <c r="R15" s="40" t="n">
        <v>1180</v>
      </c>
      <c r="S15" s="40" t="n">
        <v>1189</v>
      </c>
      <c r="T15" s="47" t="n">
        <v>6.69</v>
      </c>
      <c r="U15" s="47" t="n">
        <v>7.97</v>
      </c>
      <c r="V15" s="47" t="n">
        <v>5.21</v>
      </c>
      <c r="W15" s="47" t="n">
        <v>4.75</v>
      </c>
      <c r="X15" s="47" t="n">
        <v>1.99</v>
      </c>
    </row>
    <row r="16" customFormat="false" ht="15.75" hidden="false" customHeight="true" outlineLevel="0" collapsed="false">
      <c r="B16" s="43" t="s">
        <v>160</v>
      </c>
      <c r="C16" s="44" t="s">
        <v>161</v>
      </c>
      <c r="D16" s="43" t="s">
        <v>155</v>
      </c>
      <c r="E16" s="43" t="s">
        <v>158</v>
      </c>
      <c r="F16" s="43" t="s">
        <v>159</v>
      </c>
      <c r="G16" s="43" t="n">
        <v>-11.66</v>
      </c>
      <c r="H16" s="43" t="n">
        <v>15.68</v>
      </c>
      <c r="I16" s="43" t="n">
        <v>3.01</v>
      </c>
      <c r="J16" s="43" t="n">
        <v>1.43</v>
      </c>
      <c r="K16" s="43" t="n">
        <v>-4.81</v>
      </c>
      <c r="L16" s="43" t="n">
        <v>-0.64</v>
      </c>
      <c r="M16" s="43" t="n">
        <v>2756.5</v>
      </c>
      <c r="N16" s="43" t="n">
        <v>2827.5</v>
      </c>
      <c r="O16" s="43" t="n">
        <v>2673.5</v>
      </c>
      <c r="P16" s="43" t="n">
        <v>2827.5</v>
      </c>
      <c r="Q16" s="43" t="n">
        <v>3008</v>
      </c>
      <c r="R16" s="43" t="n">
        <v>3008</v>
      </c>
      <c r="S16" s="43" t="n">
        <v>2957.5</v>
      </c>
      <c r="T16" s="46" t="n">
        <v>-3.86</v>
      </c>
      <c r="U16" s="46" t="n">
        <v>-1.88</v>
      </c>
      <c r="V16" s="46" t="n">
        <v>-5.9</v>
      </c>
      <c r="W16" s="46" t="n">
        <v>-4.11</v>
      </c>
      <c r="X16" s="46" t="n">
        <v>-5.29</v>
      </c>
    </row>
    <row r="17" customFormat="false" ht="15.75" hidden="false" customHeight="true" outlineLevel="0" collapsed="false">
      <c r="B17" s="40" t="s">
        <v>162</v>
      </c>
      <c r="C17" s="41" t="s">
        <v>163</v>
      </c>
      <c r="D17" s="40" t="s">
        <v>155</v>
      </c>
      <c r="E17" s="40" t="s">
        <v>158</v>
      </c>
      <c r="F17" s="40" t="s">
        <v>159</v>
      </c>
      <c r="G17" s="40" t="n">
        <v>-14.57</v>
      </c>
      <c r="H17" s="40" t="n">
        <v>27.69</v>
      </c>
      <c r="I17" s="40" t="n">
        <v>1.56</v>
      </c>
      <c r="J17" s="40" t="n">
        <v>1.39</v>
      </c>
      <c r="K17" s="40" t="n">
        <v>-15.78</v>
      </c>
      <c r="L17" s="40" t="n">
        <v>-0.64</v>
      </c>
      <c r="M17" s="40" t="n">
        <v>4180</v>
      </c>
      <c r="N17" s="40" t="n">
        <v>4445</v>
      </c>
      <c r="O17" s="40" t="n">
        <v>4115</v>
      </c>
      <c r="P17" s="40" t="n">
        <v>4430</v>
      </c>
      <c r="Q17" s="40" t="n">
        <v>4660</v>
      </c>
      <c r="R17" s="40" t="n">
        <v>4780</v>
      </c>
      <c r="S17" s="40" t="n">
        <v>4615</v>
      </c>
      <c r="T17" s="47" t="n">
        <v>0.52</v>
      </c>
      <c r="U17" s="42" t="n">
        <v>-0.1</v>
      </c>
      <c r="V17" s="42" t="n">
        <v>-4.08</v>
      </c>
      <c r="W17" s="42" t="n">
        <v>-4.18</v>
      </c>
      <c r="X17" s="42" t="n">
        <v>-10.56</v>
      </c>
    </row>
    <row r="18" customFormat="false" ht="15.75" hidden="false" customHeight="true" outlineLevel="0" collapsed="false">
      <c r="B18" s="43" t="s">
        <v>147</v>
      </c>
      <c r="C18" s="44" t="s">
        <v>148</v>
      </c>
      <c r="D18" s="43" t="s">
        <v>155</v>
      </c>
      <c r="E18" s="43" t="s">
        <v>158</v>
      </c>
      <c r="F18" s="43" t="s">
        <v>159</v>
      </c>
      <c r="G18" s="43" t="n">
        <v>-10.64</v>
      </c>
      <c r="H18" s="43" t="n">
        <v>19.23</v>
      </c>
      <c r="I18" s="43" t="n">
        <v>1.38</v>
      </c>
      <c r="J18" s="43" t="n">
        <v>1.52</v>
      </c>
      <c r="K18" s="43" t="n">
        <v>-9.01</v>
      </c>
      <c r="L18" s="43" t="n">
        <v>-0.64</v>
      </c>
      <c r="M18" s="43" t="n">
        <v>1012</v>
      </c>
      <c r="N18" s="43" t="n">
        <v>1020</v>
      </c>
      <c r="O18" s="43" t="n">
        <v>996</v>
      </c>
      <c r="P18" s="43" t="n">
        <v>1010</v>
      </c>
      <c r="Q18" s="43" t="n">
        <v>1018</v>
      </c>
      <c r="R18" s="43" t="n">
        <v>1016</v>
      </c>
      <c r="S18" s="43" t="n">
        <v>1005</v>
      </c>
      <c r="T18" s="45" t="n">
        <v>2.76</v>
      </c>
      <c r="U18" s="45" t="n">
        <v>2.36</v>
      </c>
      <c r="V18" s="45" t="n">
        <v>1.38</v>
      </c>
      <c r="W18" s="45" t="n">
        <v>4.04</v>
      </c>
      <c r="X18" s="45" t="n">
        <v>0.79</v>
      </c>
    </row>
    <row r="19" customFormat="false" ht="15.75" hidden="false" customHeight="true" outlineLevel="0" collapsed="false">
      <c r="B19" s="40" t="s">
        <v>164</v>
      </c>
      <c r="C19" s="41" t="s">
        <v>165</v>
      </c>
      <c r="D19" s="40" t="s">
        <v>155</v>
      </c>
      <c r="E19" s="40" t="s">
        <v>158</v>
      </c>
      <c r="F19" s="40" t="s">
        <v>159</v>
      </c>
      <c r="G19" s="40" t="n">
        <v>-10.96</v>
      </c>
      <c r="H19" s="40" t="n">
        <v>31.39</v>
      </c>
      <c r="I19" s="40" t="n">
        <v>3.12</v>
      </c>
      <c r="J19" s="40" t="n">
        <v>1.34</v>
      </c>
      <c r="K19" s="40" t="n">
        <v>-5.49</v>
      </c>
      <c r="L19" s="40" t="n">
        <v>-0.64</v>
      </c>
      <c r="M19" s="40" t="n">
        <v>385</v>
      </c>
      <c r="N19" s="40" t="n">
        <v>412</v>
      </c>
      <c r="O19" s="40" t="n">
        <v>373</v>
      </c>
      <c r="P19" s="40" t="n">
        <v>408</v>
      </c>
      <c r="Q19" s="40" t="n">
        <v>431</v>
      </c>
      <c r="R19" s="40" t="n">
        <v>439</v>
      </c>
      <c r="S19" s="40" t="n">
        <v>445</v>
      </c>
      <c r="T19" s="47" t="n">
        <v>7.52</v>
      </c>
      <c r="U19" s="47" t="n">
        <v>12.3</v>
      </c>
      <c r="V19" s="47" t="n">
        <v>9.11</v>
      </c>
      <c r="W19" s="47" t="n">
        <v>13.21</v>
      </c>
      <c r="X19" s="47" t="n">
        <v>11.85</v>
      </c>
    </row>
    <row r="20" customFormat="false" ht="15.75" hidden="false" customHeight="true" outlineLevel="0" collapsed="false">
      <c r="B20" s="43" t="s">
        <v>166</v>
      </c>
      <c r="C20" s="44" t="s">
        <v>167</v>
      </c>
      <c r="D20" s="43" t="s">
        <v>155</v>
      </c>
      <c r="E20" s="43" t="s">
        <v>158</v>
      </c>
      <c r="F20" s="43" t="s">
        <v>159</v>
      </c>
      <c r="G20" s="43" t="n">
        <v>-16.7</v>
      </c>
      <c r="H20" s="43" t="n">
        <v>16.47</v>
      </c>
      <c r="I20" s="43" t="n">
        <v>4.2</v>
      </c>
      <c r="J20" s="43" t="n">
        <v>2.4</v>
      </c>
      <c r="K20" s="43" t="n">
        <v>-76.52</v>
      </c>
      <c r="L20" s="43" t="n">
        <v>-0.64</v>
      </c>
      <c r="M20" s="43" t="n">
        <v>5000</v>
      </c>
      <c r="N20" s="43" t="n">
        <v>5000</v>
      </c>
      <c r="O20" s="43" t="n">
        <v>4730</v>
      </c>
      <c r="P20" s="43" t="n">
        <v>4940</v>
      </c>
      <c r="Q20" s="43" t="n">
        <v>5270</v>
      </c>
      <c r="R20" s="43" t="n">
        <v>5270</v>
      </c>
      <c r="S20" s="43" t="n">
        <v>5310</v>
      </c>
      <c r="T20" s="46" t="n">
        <v>-2.47</v>
      </c>
      <c r="U20" s="46" t="n">
        <v>-3.42</v>
      </c>
      <c r="V20" s="46" t="n">
        <v>-5.12</v>
      </c>
      <c r="W20" s="45" t="n">
        <v>0.19</v>
      </c>
      <c r="X20" s="45" t="n">
        <v>0.38</v>
      </c>
    </row>
    <row r="21" customFormat="false" ht="15.75" hidden="false" customHeight="true" outlineLevel="0" collapsed="false">
      <c r="B21" s="40" t="s">
        <v>168</v>
      </c>
      <c r="C21" s="41" t="s">
        <v>169</v>
      </c>
      <c r="D21" s="40" t="s">
        <v>155</v>
      </c>
      <c r="E21" s="40" t="s">
        <v>158</v>
      </c>
      <c r="F21" s="40" t="s">
        <v>159</v>
      </c>
      <c r="G21" s="40" t="n">
        <v>-11.1</v>
      </c>
      <c r="H21" s="40" t="n">
        <v>27.5</v>
      </c>
      <c r="I21" s="40" t="n">
        <v>2.9</v>
      </c>
      <c r="J21" s="40" t="n">
        <v>1.47</v>
      </c>
      <c r="K21" s="40" t="n">
        <v>-43.38</v>
      </c>
      <c r="L21" s="40" t="n">
        <v>-0.64</v>
      </c>
      <c r="M21" s="40" t="n">
        <v>6890</v>
      </c>
      <c r="N21" s="40" t="n">
        <v>7130</v>
      </c>
      <c r="O21" s="40" t="n">
        <v>6690</v>
      </c>
      <c r="P21" s="40" t="n">
        <v>7010</v>
      </c>
      <c r="Q21" s="40" t="n">
        <v>7370</v>
      </c>
      <c r="R21" s="40" t="n">
        <v>7580</v>
      </c>
      <c r="S21" s="40" t="n">
        <v>7160</v>
      </c>
      <c r="T21" s="42" t="n">
        <v>-0.66</v>
      </c>
      <c r="U21" s="42" t="n">
        <v>-2.24</v>
      </c>
      <c r="V21" s="42" t="n">
        <v>-2.37</v>
      </c>
      <c r="W21" s="42" t="n">
        <v>-0.26</v>
      </c>
      <c r="X21" s="42" t="n">
        <v>-6.6</v>
      </c>
    </row>
    <row r="22" customFormat="false" ht="15.75" hidden="false" customHeight="true" outlineLevel="0" collapsed="false">
      <c r="B22" s="43" t="s">
        <v>170</v>
      </c>
      <c r="C22" s="44" t="s">
        <v>171</v>
      </c>
      <c r="D22" s="43" t="s">
        <v>172</v>
      </c>
      <c r="E22" s="43" t="s">
        <v>173</v>
      </c>
      <c r="F22" s="43" t="s">
        <v>174</v>
      </c>
      <c r="G22" s="43" t="n">
        <v>-10.22</v>
      </c>
      <c r="H22" s="43" t="n">
        <v>20.86</v>
      </c>
      <c r="I22" s="43" t="n">
        <v>1.61</v>
      </c>
      <c r="J22" s="43" t="n">
        <v>2.62</v>
      </c>
      <c r="K22" s="43" t="n">
        <v>-9.9</v>
      </c>
      <c r="L22" s="43" t="n">
        <v>-2.75</v>
      </c>
      <c r="M22" s="43" t="n">
        <v>1240</v>
      </c>
      <c r="N22" s="43" t="n">
        <v>1248</v>
      </c>
      <c r="O22" s="43" t="n">
        <v>1220</v>
      </c>
      <c r="P22" s="43" t="n">
        <v>1244</v>
      </c>
      <c r="Q22" s="43" t="n">
        <v>1227</v>
      </c>
      <c r="R22" s="43" t="n">
        <v>1249</v>
      </c>
      <c r="S22" s="43" t="n">
        <v>1234</v>
      </c>
      <c r="T22" s="46" t="n">
        <v>-0.48</v>
      </c>
      <c r="U22" s="46" t="n">
        <v>-2.4</v>
      </c>
      <c r="V22" s="46" t="n">
        <v>-1.92</v>
      </c>
      <c r="W22" s="46" t="n">
        <v>-1.12</v>
      </c>
      <c r="X22" s="46" t="n">
        <v>-0.16</v>
      </c>
    </row>
    <row r="23" customFormat="false" ht="15.75" hidden="false" customHeight="true" outlineLevel="0" collapsed="false">
      <c r="B23" s="40" t="s">
        <v>175</v>
      </c>
      <c r="C23" s="41" t="s">
        <v>176</v>
      </c>
      <c r="D23" s="40" t="s">
        <v>177</v>
      </c>
      <c r="E23" s="40" t="s">
        <v>178</v>
      </c>
      <c r="F23" s="40" t="s">
        <v>179</v>
      </c>
      <c r="G23" s="40" t="n">
        <v>-15.02</v>
      </c>
      <c r="H23" s="40" t="n">
        <v>16.73</v>
      </c>
      <c r="I23" s="40" t="n">
        <v>1.81</v>
      </c>
      <c r="J23" s="40" t="n">
        <v>1.3</v>
      </c>
      <c r="K23" s="40" t="n">
        <v>-98.68</v>
      </c>
      <c r="L23" s="40" t="n">
        <v>-3.93</v>
      </c>
      <c r="M23" s="40" t="n">
        <v>3595</v>
      </c>
      <c r="N23" s="40" t="n">
        <v>3605</v>
      </c>
      <c r="O23" s="40" t="n">
        <v>3510</v>
      </c>
      <c r="P23" s="40" t="n">
        <v>3575</v>
      </c>
      <c r="Q23" s="40" t="n">
        <v>3860</v>
      </c>
      <c r="R23" s="40" t="n">
        <v>3710</v>
      </c>
      <c r="S23" s="40" t="n">
        <v>3825</v>
      </c>
      <c r="T23" s="47" t="n">
        <v>4.85</v>
      </c>
      <c r="U23" s="47" t="n">
        <v>4.04</v>
      </c>
      <c r="V23" s="47" t="n">
        <v>7.14</v>
      </c>
      <c r="W23" s="47" t="n">
        <v>7.41</v>
      </c>
      <c r="X23" s="47" t="n">
        <v>8.22</v>
      </c>
    </row>
    <row r="24" customFormat="false" ht="15.75" hidden="false" customHeight="true" outlineLevel="0" collapsed="false">
      <c r="B24" s="43" t="s">
        <v>180</v>
      </c>
      <c r="C24" s="44" t="s">
        <v>181</v>
      </c>
      <c r="D24" s="43" t="s">
        <v>177</v>
      </c>
      <c r="E24" s="43" t="s">
        <v>178</v>
      </c>
      <c r="F24" s="43" t="s">
        <v>179</v>
      </c>
      <c r="G24" s="43" t="n">
        <v>-22.03</v>
      </c>
      <c r="H24" s="43" t="n">
        <v>21.39</v>
      </c>
      <c r="I24" s="43" t="n">
        <v>4.34</v>
      </c>
      <c r="J24" s="43" t="n">
        <v>1.75</v>
      </c>
      <c r="K24" s="43" t="n">
        <v>-59.09</v>
      </c>
      <c r="L24" s="43" t="n">
        <v>-3.93</v>
      </c>
      <c r="M24" s="43" t="n">
        <v>1727</v>
      </c>
      <c r="N24" s="43" t="n">
        <v>1757</v>
      </c>
      <c r="O24" s="43" t="n">
        <v>1650</v>
      </c>
      <c r="P24" s="43" t="n">
        <v>1725</v>
      </c>
      <c r="Q24" s="43" t="n">
        <v>1859</v>
      </c>
      <c r="R24" s="43" t="n">
        <v>1826</v>
      </c>
      <c r="S24" s="43" t="n">
        <v>1991</v>
      </c>
      <c r="T24" s="45" t="n">
        <v>13.42</v>
      </c>
      <c r="U24" s="45" t="n">
        <v>15.01</v>
      </c>
      <c r="V24" s="45" t="n">
        <v>25.52</v>
      </c>
      <c r="W24" s="45" t="n">
        <v>28.7</v>
      </c>
      <c r="X24" s="45" t="n">
        <v>30.94</v>
      </c>
    </row>
    <row r="25" customFormat="false" ht="15.75" hidden="false" customHeight="true" outlineLevel="0" collapsed="false">
      <c r="B25" s="40" t="s">
        <v>182</v>
      </c>
      <c r="C25" s="41" t="s">
        <v>183</v>
      </c>
      <c r="D25" s="40" t="s">
        <v>177</v>
      </c>
      <c r="E25" s="40" t="s">
        <v>178</v>
      </c>
      <c r="F25" s="40" t="s">
        <v>179</v>
      </c>
      <c r="G25" s="40" t="n">
        <v>-12.36</v>
      </c>
      <c r="H25" s="40" t="n">
        <v>23.14</v>
      </c>
      <c r="I25" s="40" t="n">
        <v>3.08</v>
      </c>
      <c r="J25" s="40" t="n">
        <v>1.84</v>
      </c>
      <c r="K25" s="40" t="n">
        <v>-28.47</v>
      </c>
      <c r="L25" s="40" t="n">
        <v>-3.93</v>
      </c>
      <c r="M25" s="40" t="n">
        <v>1413.5</v>
      </c>
      <c r="N25" s="40" t="n">
        <v>1449.5</v>
      </c>
      <c r="O25" s="40" t="n">
        <v>1370</v>
      </c>
      <c r="P25" s="40" t="n">
        <v>1426</v>
      </c>
      <c r="Q25" s="40" t="n">
        <v>1517.5</v>
      </c>
      <c r="R25" s="40" t="n">
        <v>1482.5</v>
      </c>
      <c r="S25" s="40" t="n">
        <v>1545</v>
      </c>
      <c r="T25" s="47" t="n">
        <v>7.42</v>
      </c>
      <c r="U25" s="47" t="n">
        <v>7.93</v>
      </c>
      <c r="V25" s="47" t="n">
        <v>16.86</v>
      </c>
      <c r="W25" s="47" t="n">
        <v>14.17</v>
      </c>
      <c r="X25" s="47" t="n">
        <v>14</v>
      </c>
    </row>
    <row r="26" customFormat="false" ht="15.75" hidden="false" customHeight="true" outlineLevel="0" collapsed="false">
      <c r="B26" s="43" t="s">
        <v>184</v>
      </c>
      <c r="C26" s="44" t="s">
        <v>185</v>
      </c>
      <c r="D26" s="43" t="s">
        <v>177</v>
      </c>
      <c r="E26" s="43" t="s">
        <v>178</v>
      </c>
      <c r="F26" s="43" t="s">
        <v>179</v>
      </c>
      <c r="G26" s="43" t="n">
        <v>-14.71</v>
      </c>
      <c r="H26" s="43" t="n">
        <v>26.14</v>
      </c>
      <c r="I26" s="43" t="n">
        <v>1.46</v>
      </c>
      <c r="J26" s="43" t="n">
        <v>1.34</v>
      </c>
      <c r="K26" s="43" t="n">
        <v>-47.5</v>
      </c>
      <c r="L26" s="43" t="n">
        <v>-3.93</v>
      </c>
      <c r="M26" s="43" t="n">
        <v>1890</v>
      </c>
      <c r="N26" s="43" t="n">
        <v>1900</v>
      </c>
      <c r="O26" s="43" t="n">
        <v>1841.5</v>
      </c>
      <c r="P26" s="43" t="n">
        <v>1869</v>
      </c>
      <c r="Q26" s="43" t="n">
        <v>1990</v>
      </c>
      <c r="R26" s="43" t="n">
        <v>1884</v>
      </c>
      <c r="S26" s="43" t="n">
        <v>1965</v>
      </c>
      <c r="T26" s="45" t="n">
        <v>4.64</v>
      </c>
      <c r="U26" s="45" t="n">
        <v>2.31</v>
      </c>
      <c r="V26" s="45" t="n">
        <v>3.77</v>
      </c>
      <c r="W26" s="45" t="n">
        <v>2.89</v>
      </c>
      <c r="X26" s="45" t="n">
        <v>2.68</v>
      </c>
    </row>
    <row r="27" customFormat="false" ht="15.75" hidden="false" customHeight="true" outlineLevel="0" collapsed="false">
      <c r="B27" s="40" t="s">
        <v>186</v>
      </c>
      <c r="C27" s="41" t="s">
        <v>187</v>
      </c>
      <c r="D27" s="40" t="s">
        <v>177</v>
      </c>
      <c r="E27" s="40" t="s">
        <v>178</v>
      </c>
      <c r="F27" s="40" t="s">
        <v>179</v>
      </c>
      <c r="G27" s="40" t="n">
        <v>-11.54</v>
      </c>
      <c r="H27" s="40" t="n">
        <v>13.09</v>
      </c>
      <c r="I27" s="40" t="n">
        <v>1.94</v>
      </c>
      <c r="J27" s="40" t="n">
        <v>1.48</v>
      </c>
      <c r="K27" s="40" t="n">
        <v>-15.96</v>
      </c>
      <c r="L27" s="40" t="n">
        <v>-3.93</v>
      </c>
      <c r="M27" s="40" t="n">
        <v>902.5</v>
      </c>
      <c r="N27" s="40" t="n">
        <v>916.25</v>
      </c>
      <c r="O27" s="40" t="n">
        <v>885</v>
      </c>
      <c r="P27" s="40" t="n">
        <v>903.75</v>
      </c>
      <c r="Q27" s="40" t="n">
        <v>985</v>
      </c>
      <c r="R27" s="40" t="n">
        <v>932.5</v>
      </c>
      <c r="S27" s="40" t="n">
        <v>961.25</v>
      </c>
      <c r="T27" s="47" t="n">
        <v>3.08</v>
      </c>
      <c r="U27" s="47" t="n">
        <v>2.82</v>
      </c>
      <c r="V27" s="47" t="n">
        <v>4.69</v>
      </c>
      <c r="W27" s="47" t="n">
        <v>6.03</v>
      </c>
      <c r="X27" s="47" t="n">
        <v>7.64</v>
      </c>
    </row>
    <row r="28" customFormat="false" ht="15.75" hidden="false" customHeight="true" outlineLevel="0" collapsed="false">
      <c r="B28" s="43" t="s">
        <v>188</v>
      </c>
      <c r="C28" s="44" t="s">
        <v>189</v>
      </c>
      <c r="D28" s="43" t="s">
        <v>177</v>
      </c>
      <c r="E28" s="43" t="s">
        <v>178</v>
      </c>
      <c r="F28" s="43" t="s">
        <v>179</v>
      </c>
      <c r="G28" s="43" t="n">
        <v>-16.82</v>
      </c>
      <c r="H28" s="43" t="n">
        <v>20.69</v>
      </c>
      <c r="I28" s="43" t="n">
        <v>2.36</v>
      </c>
      <c r="J28" s="43" t="n">
        <v>1.89</v>
      </c>
      <c r="K28" s="43" t="n">
        <v>-56.97</v>
      </c>
      <c r="L28" s="43" t="n">
        <v>-3.93</v>
      </c>
      <c r="M28" s="43" t="n">
        <v>2250</v>
      </c>
      <c r="N28" s="43" t="n">
        <v>2280</v>
      </c>
      <c r="O28" s="43" t="n">
        <v>2165</v>
      </c>
      <c r="P28" s="43" t="n">
        <v>2218</v>
      </c>
      <c r="Q28" s="43" t="n">
        <v>2386</v>
      </c>
      <c r="R28" s="43" t="n">
        <v>2315</v>
      </c>
      <c r="S28" s="43" t="n">
        <v>2445</v>
      </c>
      <c r="T28" s="45" t="n">
        <v>5.87</v>
      </c>
      <c r="U28" s="45" t="n">
        <v>5.18</v>
      </c>
      <c r="V28" s="45" t="n">
        <v>7.6</v>
      </c>
      <c r="W28" s="45" t="n">
        <v>8.38</v>
      </c>
      <c r="X28" s="45" t="n">
        <v>10.24</v>
      </c>
    </row>
    <row r="29" customFormat="false" ht="15.75" hidden="false" customHeight="true" outlineLevel="0" collapsed="false">
      <c r="B29" s="40" t="s">
        <v>190</v>
      </c>
      <c r="C29" s="41" t="s">
        <v>191</v>
      </c>
      <c r="D29" s="40" t="s">
        <v>177</v>
      </c>
      <c r="E29" s="40" t="s">
        <v>178</v>
      </c>
      <c r="F29" s="40" t="s">
        <v>179</v>
      </c>
      <c r="G29" s="40" t="n">
        <v>-15.39</v>
      </c>
      <c r="H29" s="40" t="n">
        <v>23.08</v>
      </c>
      <c r="I29" s="40" t="n">
        <v>2.57</v>
      </c>
      <c r="J29" s="40" t="n">
        <v>1.46</v>
      </c>
      <c r="K29" s="40" t="n">
        <v>-66.82</v>
      </c>
      <c r="L29" s="40" t="n">
        <v>-3.93</v>
      </c>
      <c r="M29" s="40" t="n">
        <v>2532</v>
      </c>
      <c r="N29" s="40" t="n">
        <v>2594</v>
      </c>
      <c r="O29" s="40" t="n">
        <v>2458</v>
      </c>
      <c r="P29" s="40" t="n">
        <v>2523</v>
      </c>
      <c r="Q29" s="40" t="n">
        <v>2759</v>
      </c>
      <c r="R29" s="40" t="n">
        <v>2659</v>
      </c>
      <c r="S29" s="40" t="n">
        <v>2697</v>
      </c>
      <c r="T29" s="47" t="n">
        <v>5.08</v>
      </c>
      <c r="U29" s="47" t="n">
        <v>4.93</v>
      </c>
      <c r="V29" s="47" t="n">
        <v>11.28</v>
      </c>
      <c r="W29" s="47" t="n">
        <v>11.02</v>
      </c>
      <c r="X29" s="47" t="n">
        <v>8.42</v>
      </c>
    </row>
    <row r="30" customFormat="false" ht="15.75" hidden="false" customHeight="true" outlineLevel="0" collapsed="false">
      <c r="B30" s="43" t="s">
        <v>192</v>
      </c>
      <c r="C30" s="44" t="s">
        <v>193</v>
      </c>
      <c r="D30" s="43" t="s">
        <v>177</v>
      </c>
      <c r="E30" s="43" t="s">
        <v>178</v>
      </c>
      <c r="F30" s="43" t="s">
        <v>179</v>
      </c>
      <c r="G30" s="43" t="n">
        <v>-15.13</v>
      </c>
      <c r="H30" s="43" t="n">
        <v>25.34</v>
      </c>
      <c r="I30" s="43" t="n">
        <v>1.02</v>
      </c>
      <c r="J30" s="43" t="n">
        <v>1.38</v>
      </c>
      <c r="K30" s="43" t="n">
        <v>-35.66</v>
      </c>
      <c r="L30" s="43" t="n">
        <v>-3.93</v>
      </c>
      <c r="M30" s="43" t="n">
        <v>1467</v>
      </c>
      <c r="N30" s="43" t="n">
        <v>1467</v>
      </c>
      <c r="O30" s="43" t="n">
        <v>1421</v>
      </c>
      <c r="P30" s="43" t="n">
        <v>1436</v>
      </c>
      <c r="Q30" s="43" t="n">
        <v>1537</v>
      </c>
      <c r="R30" s="43" t="n">
        <v>1500</v>
      </c>
      <c r="S30" s="43" t="n">
        <v>1531</v>
      </c>
      <c r="T30" s="45" t="n">
        <v>3.87</v>
      </c>
      <c r="U30" s="45" t="n">
        <v>3.93</v>
      </c>
      <c r="V30" s="45" t="n">
        <v>11.47</v>
      </c>
      <c r="W30" s="45" t="n">
        <v>11.07</v>
      </c>
      <c r="X30" s="45" t="n">
        <v>11.07</v>
      </c>
    </row>
    <row r="31" customFormat="false" ht="15.75" hidden="false" customHeight="true" outlineLevel="0" collapsed="false">
      <c r="B31" s="40" t="s">
        <v>194</v>
      </c>
      <c r="C31" s="41" t="s">
        <v>195</v>
      </c>
      <c r="D31" s="40" t="s">
        <v>177</v>
      </c>
      <c r="E31" s="40" t="s">
        <v>178</v>
      </c>
      <c r="F31" s="40" t="s">
        <v>179</v>
      </c>
      <c r="G31" s="40" t="n">
        <v>-20.16</v>
      </c>
      <c r="H31" s="40" t="n">
        <v>20.25</v>
      </c>
      <c r="I31" s="40" t="n">
        <v>1.89</v>
      </c>
      <c r="J31" s="40" t="n">
        <v>1.43</v>
      </c>
      <c r="K31" s="40" t="n">
        <v>-31.38</v>
      </c>
      <c r="L31" s="40" t="n">
        <v>-3.93</v>
      </c>
      <c r="M31" s="40" t="n">
        <v>1114</v>
      </c>
      <c r="N31" s="40" t="n">
        <v>1121</v>
      </c>
      <c r="O31" s="40" t="n">
        <v>1084</v>
      </c>
      <c r="P31" s="40" t="n">
        <v>1105</v>
      </c>
      <c r="Q31" s="40" t="n">
        <v>1197</v>
      </c>
      <c r="R31" s="40" t="n">
        <v>1141</v>
      </c>
      <c r="S31" s="40" t="n">
        <v>1183</v>
      </c>
      <c r="T31" s="47" t="n">
        <v>6.4</v>
      </c>
      <c r="U31" s="47" t="n">
        <v>6.22</v>
      </c>
      <c r="V31" s="47" t="n">
        <v>10.25</v>
      </c>
      <c r="W31" s="47" t="n">
        <v>13.15</v>
      </c>
      <c r="X31" s="47" t="n">
        <v>12.27</v>
      </c>
    </row>
    <row r="32" customFormat="false" ht="15.75" hidden="false" customHeight="true" outlineLevel="0" collapsed="false">
      <c r="B32" s="43" t="s">
        <v>196</v>
      </c>
      <c r="C32" s="44" t="s">
        <v>197</v>
      </c>
      <c r="D32" s="43" t="s">
        <v>179</v>
      </c>
      <c r="E32" s="43" t="s">
        <v>198</v>
      </c>
      <c r="F32" s="43" t="s">
        <v>199</v>
      </c>
      <c r="G32" s="43" t="n">
        <v>-10.73</v>
      </c>
      <c r="H32" s="43" t="n">
        <v>32.29</v>
      </c>
      <c r="I32" s="43" t="n">
        <v>1.84</v>
      </c>
      <c r="J32" s="43" t="n">
        <v>1.26</v>
      </c>
      <c r="K32" s="43" t="n">
        <v>-15.11</v>
      </c>
      <c r="L32" s="43" t="n">
        <v>-2.96</v>
      </c>
      <c r="M32" s="43" t="n">
        <v>871</v>
      </c>
      <c r="N32" s="43" t="n">
        <v>892</v>
      </c>
      <c r="O32" s="43" t="n">
        <v>855</v>
      </c>
      <c r="P32" s="43" t="n">
        <v>892</v>
      </c>
      <c r="Q32" s="43" t="n">
        <v>897</v>
      </c>
      <c r="R32" s="43" t="n">
        <v>901</v>
      </c>
      <c r="S32" s="43" t="n">
        <v>901</v>
      </c>
      <c r="T32" s="45" t="n">
        <v>0.11</v>
      </c>
      <c r="U32" s="45" t="n">
        <v>1</v>
      </c>
      <c r="V32" s="45" t="n">
        <v>1.11</v>
      </c>
      <c r="W32" s="45" t="n">
        <v>4.22</v>
      </c>
      <c r="X32" s="45" t="n">
        <v>4</v>
      </c>
    </row>
    <row r="33" customFormat="false" ht="15.75" hidden="false" customHeight="true" outlineLevel="0" collapsed="false">
      <c r="B33" s="40" t="s">
        <v>200</v>
      </c>
      <c r="C33" s="41" t="s">
        <v>201</v>
      </c>
      <c r="D33" s="40" t="s">
        <v>179</v>
      </c>
      <c r="E33" s="40" t="s">
        <v>198</v>
      </c>
      <c r="F33" s="40" t="s">
        <v>199</v>
      </c>
      <c r="G33" s="40" t="n">
        <v>-11.99</v>
      </c>
      <c r="H33" s="40" t="n">
        <v>31.93</v>
      </c>
      <c r="I33" s="40" t="n">
        <v>2.35</v>
      </c>
      <c r="J33" s="40" t="n">
        <v>1.26</v>
      </c>
      <c r="K33" s="40" t="n">
        <v>-38.07</v>
      </c>
      <c r="L33" s="40" t="n">
        <v>-2.96</v>
      </c>
      <c r="M33" s="40" t="n">
        <v>1467</v>
      </c>
      <c r="N33" s="40" t="n">
        <v>1467</v>
      </c>
      <c r="O33" s="40" t="n">
        <v>1417</v>
      </c>
      <c r="P33" s="40" t="n">
        <v>1451.5</v>
      </c>
      <c r="Q33" s="40" t="n">
        <v>1485</v>
      </c>
      <c r="R33" s="40" t="n">
        <v>1510</v>
      </c>
      <c r="S33" s="40" t="n">
        <v>1501</v>
      </c>
      <c r="T33" s="47" t="n">
        <v>0.6</v>
      </c>
      <c r="U33" s="47" t="n">
        <v>3.31</v>
      </c>
      <c r="V33" s="47" t="n">
        <v>1.85</v>
      </c>
      <c r="W33" s="47" t="n">
        <v>3.77</v>
      </c>
      <c r="X33" s="47" t="n">
        <v>8.91</v>
      </c>
    </row>
    <row r="34" customFormat="false" ht="15.75" hidden="false" customHeight="true" outlineLevel="0" collapsed="false">
      <c r="B34" s="43" t="s">
        <v>202</v>
      </c>
      <c r="C34" s="44" t="s">
        <v>203</v>
      </c>
      <c r="D34" s="43" t="s">
        <v>179</v>
      </c>
      <c r="E34" s="43" t="s">
        <v>198</v>
      </c>
      <c r="F34" s="43" t="s">
        <v>199</v>
      </c>
      <c r="G34" s="43" t="n">
        <v>-15.31</v>
      </c>
      <c r="H34" s="43" t="n">
        <v>27.56</v>
      </c>
      <c r="I34" s="43" t="n">
        <v>3.54</v>
      </c>
      <c r="J34" s="43" t="n">
        <v>1.35</v>
      </c>
      <c r="K34" s="43" t="n">
        <v>-14.41</v>
      </c>
      <c r="L34" s="43" t="n">
        <v>-2.96</v>
      </c>
      <c r="M34" s="43" t="n">
        <v>537</v>
      </c>
      <c r="N34" s="43" t="n">
        <v>552</v>
      </c>
      <c r="O34" s="43" t="n">
        <v>518</v>
      </c>
      <c r="P34" s="43" t="n">
        <v>552</v>
      </c>
      <c r="Q34" s="43" t="n">
        <v>556</v>
      </c>
      <c r="R34" s="43" t="n">
        <v>562</v>
      </c>
      <c r="S34" s="43" t="n">
        <v>568</v>
      </c>
      <c r="T34" s="45" t="n">
        <v>0.36</v>
      </c>
      <c r="U34" s="45" t="n">
        <v>3.91</v>
      </c>
      <c r="V34" s="45" t="n">
        <v>3.91</v>
      </c>
      <c r="W34" s="45" t="n">
        <v>8.36</v>
      </c>
      <c r="X34" s="45" t="n">
        <v>9.96</v>
      </c>
    </row>
    <row r="35" customFormat="false" ht="15.75" hidden="false" customHeight="true" outlineLevel="0" collapsed="false">
      <c r="B35" s="40" t="s">
        <v>204</v>
      </c>
      <c r="C35" s="41" t="s">
        <v>205</v>
      </c>
      <c r="D35" s="40" t="s">
        <v>179</v>
      </c>
      <c r="E35" s="40" t="s">
        <v>198</v>
      </c>
      <c r="F35" s="40" t="s">
        <v>199</v>
      </c>
      <c r="G35" s="40" t="n">
        <v>-14.51</v>
      </c>
      <c r="H35" s="40" t="n">
        <v>24.14</v>
      </c>
      <c r="I35" s="40" t="n">
        <v>1.6</v>
      </c>
      <c r="J35" s="40" t="n">
        <v>1.37</v>
      </c>
      <c r="K35" s="40" t="n">
        <v>-12.72</v>
      </c>
      <c r="L35" s="40" t="n">
        <v>-2.96</v>
      </c>
      <c r="M35" s="40" t="n">
        <v>999</v>
      </c>
      <c r="N35" s="40" t="n">
        <v>1060</v>
      </c>
      <c r="O35" s="40" t="n">
        <v>983</v>
      </c>
      <c r="P35" s="40" t="n">
        <v>1060</v>
      </c>
      <c r="Q35" s="40" t="n">
        <v>1078</v>
      </c>
      <c r="R35" s="40" t="n">
        <v>1074</v>
      </c>
      <c r="S35" s="40" t="n">
        <v>1063</v>
      </c>
      <c r="T35" s="42" t="n">
        <v>-4</v>
      </c>
      <c r="U35" s="42" t="n">
        <v>-4</v>
      </c>
      <c r="V35" s="42" t="n">
        <v>-4.66</v>
      </c>
      <c r="W35" s="47" t="n">
        <v>8.01</v>
      </c>
      <c r="X35" s="47" t="n">
        <v>11.55</v>
      </c>
    </row>
    <row r="36" customFormat="false" ht="15.75" hidden="false" customHeight="true" outlineLevel="0" collapsed="false">
      <c r="B36" s="43" t="s">
        <v>206</v>
      </c>
      <c r="C36" s="44" t="s">
        <v>207</v>
      </c>
      <c r="D36" s="43" t="s">
        <v>179</v>
      </c>
      <c r="E36" s="43" t="s">
        <v>198</v>
      </c>
      <c r="F36" s="43" t="s">
        <v>199</v>
      </c>
      <c r="G36" s="43" t="n">
        <v>-10.29</v>
      </c>
      <c r="H36" s="43" t="n">
        <v>33.33</v>
      </c>
      <c r="I36" s="43" t="n">
        <v>1.21</v>
      </c>
      <c r="J36" s="43" t="n">
        <v>2.24</v>
      </c>
      <c r="K36" s="43" t="n">
        <v>-60.38</v>
      </c>
      <c r="L36" s="43" t="n">
        <v>-2.96</v>
      </c>
      <c r="M36" s="43" t="n">
        <v>2805</v>
      </c>
      <c r="N36" s="43" t="n">
        <v>3010</v>
      </c>
      <c r="O36" s="43" t="n">
        <v>2771</v>
      </c>
      <c r="P36" s="43" t="n">
        <v>3010</v>
      </c>
      <c r="Q36" s="43" t="n">
        <v>3030</v>
      </c>
      <c r="R36" s="43" t="n">
        <v>3095</v>
      </c>
      <c r="S36" s="43" t="n">
        <v>3050</v>
      </c>
      <c r="T36" s="45" t="n">
        <v>0.81</v>
      </c>
      <c r="U36" s="48" t="n">
        <v>0</v>
      </c>
      <c r="V36" s="46" t="n">
        <v>-2.42</v>
      </c>
      <c r="W36" s="45" t="n">
        <v>3.07</v>
      </c>
      <c r="X36" s="45" t="n">
        <v>3.23</v>
      </c>
    </row>
    <row r="37" customFormat="false" ht="15.75" hidden="false" customHeight="true" outlineLevel="0" collapsed="false">
      <c r="B37" s="40" t="s">
        <v>208</v>
      </c>
      <c r="C37" s="41" t="s">
        <v>209</v>
      </c>
      <c r="D37" s="40" t="s">
        <v>179</v>
      </c>
      <c r="E37" s="40" t="s">
        <v>198</v>
      </c>
      <c r="F37" s="40" t="s">
        <v>199</v>
      </c>
      <c r="G37" s="40" t="n">
        <v>-14.2</v>
      </c>
      <c r="H37" s="40" t="n">
        <v>30.23</v>
      </c>
      <c r="I37" s="40" t="n">
        <v>1.1</v>
      </c>
      <c r="J37" s="40" t="n">
        <v>1.62</v>
      </c>
      <c r="K37" s="40" t="n">
        <v>-24.88</v>
      </c>
      <c r="L37" s="40" t="n">
        <v>-2.96</v>
      </c>
      <c r="M37" s="40" t="n">
        <v>1276</v>
      </c>
      <c r="N37" s="40" t="n">
        <v>1291</v>
      </c>
      <c r="O37" s="40" t="n">
        <v>1262</v>
      </c>
      <c r="P37" s="40" t="n">
        <v>1283</v>
      </c>
      <c r="Q37" s="40" t="n">
        <v>1301</v>
      </c>
      <c r="R37" s="40" t="n">
        <v>1318.5</v>
      </c>
      <c r="S37" s="40" t="n">
        <v>1317</v>
      </c>
      <c r="T37" s="47" t="n">
        <v>0.49</v>
      </c>
      <c r="U37" s="47" t="n">
        <v>1.59</v>
      </c>
      <c r="V37" s="42" t="n">
        <v>-0.27</v>
      </c>
      <c r="W37" s="47" t="n">
        <v>3.98</v>
      </c>
      <c r="X37" s="47" t="n">
        <v>5.04</v>
      </c>
    </row>
    <row r="38" customFormat="false" ht="15.75" hidden="false" customHeight="true" outlineLevel="0" collapsed="false">
      <c r="B38" s="43" t="s">
        <v>210</v>
      </c>
      <c r="C38" s="44" t="s">
        <v>211</v>
      </c>
      <c r="D38" s="43" t="s">
        <v>179</v>
      </c>
      <c r="E38" s="43" t="s">
        <v>198</v>
      </c>
      <c r="F38" s="43" t="s">
        <v>199</v>
      </c>
      <c r="G38" s="43" t="n">
        <v>-10.99</v>
      </c>
      <c r="H38" s="43" t="n">
        <v>32.1</v>
      </c>
      <c r="I38" s="43" t="n">
        <v>1.96</v>
      </c>
      <c r="J38" s="43" t="n">
        <v>1.51</v>
      </c>
      <c r="K38" s="43" t="n">
        <v>-50.02</v>
      </c>
      <c r="L38" s="43" t="n">
        <v>-2.96</v>
      </c>
      <c r="M38" s="43" t="n">
        <v>3315</v>
      </c>
      <c r="N38" s="43" t="n">
        <v>3465</v>
      </c>
      <c r="O38" s="43" t="n">
        <v>3250</v>
      </c>
      <c r="P38" s="43" t="n">
        <v>3460</v>
      </c>
      <c r="Q38" s="43" t="n">
        <v>3570</v>
      </c>
      <c r="R38" s="43" t="n">
        <v>3600</v>
      </c>
      <c r="S38" s="43" t="n">
        <v>3570</v>
      </c>
      <c r="T38" s="46" t="n">
        <v>-0.97</v>
      </c>
      <c r="U38" s="45" t="n">
        <v>0.69</v>
      </c>
      <c r="V38" s="45" t="n">
        <v>1.81</v>
      </c>
      <c r="W38" s="45" t="n">
        <v>4.31</v>
      </c>
      <c r="X38" s="45" t="n">
        <v>3.33</v>
      </c>
    </row>
    <row r="39" customFormat="false" ht="15.75" hidden="false" customHeight="true" outlineLevel="0" collapsed="false">
      <c r="B39" s="40" t="s">
        <v>212</v>
      </c>
      <c r="C39" s="41" t="s">
        <v>213</v>
      </c>
      <c r="D39" s="40" t="s">
        <v>179</v>
      </c>
      <c r="E39" s="40" t="s">
        <v>198</v>
      </c>
      <c r="F39" s="40" t="s">
        <v>199</v>
      </c>
      <c r="G39" s="40" t="n">
        <v>-12.83</v>
      </c>
      <c r="H39" s="40" t="n">
        <v>31.72</v>
      </c>
      <c r="I39" s="40" t="n">
        <v>1.48</v>
      </c>
      <c r="J39" s="40" t="n">
        <v>1.23</v>
      </c>
      <c r="K39" s="40" t="n">
        <v>-86.53</v>
      </c>
      <c r="L39" s="40" t="n">
        <v>-2.96</v>
      </c>
      <c r="M39" s="40" t="n">
        <v>3380</v>
      </c>
      <c r="N39" s="40" t="n">
        <v>3510</v>
      </c>
      <c r="O39" s="40" t="n">
        <v>3330</v>
      </c>
      <c r="P39" s="40" t="n">
        <v>3480</v>
      </c>
      <c r="Q39" s="40" t="n">
        <v>3630</v>
      </c>
      <c r="R39" s="40" t="n">
        <v>3650</v>
      </c>
      <c r="S39" s="40" t="n">
        <v>3575</v>
      </c>
      <c r="T39" s="42" t="n">
        <v>-2.33</v>
      </c>
      <c r="U39" s="47" t="n">
        <v>0.82</v>
      </c>
      <c r="V39" s="47" t="n">
        <v>9.32</v>
      </c>
      <c r="W39" s="47" t="n">
        <v>11.92</v>
      </c>
      <c r="X39" s="47" t="n">
        <v>18.49</v>
      </c>
    </row>
    <row r="40" customFormat="false" ht="15.75" hidden="false" customHeight="true" outlineLevel="0" collapsed="false">
      <c r="B40" s="43" t="s">
        <v>214</v>
      </c>
      <c r="C40" s="44" t="s">
        <v>215</v>
      </c>
      <c r="D40" s="43" t="s">
        <v>179</v>
      </c>
      <c r="E40" s="43" t="s">
        <v>198</v>
      </c>
      <c r="F40" s="43" t="s">
        <v>199</v>
      </c>
      <c r="G40" s="43" t="n">
        <v>-11</v>
      </c>
      <c r="H40" s="43" t="n">
        <v>30.82</v>
      </c>
      <c r="I40" s="43" t="n">
        <v>2.72</v>
      </c>
      <c r="J40" s="43" t="n">
        <v>1.26</v>
      </c>
      <c r="K40" s="43" t="n">
        <v>-64.04</v>
      </c>
      <c r="L40" s="43" t="n">
        <v>-2.96</v>
      </c>
      <c r="M40" s="43" t="n">
        <v>4410</v>
      </c>
      <c r="N40" s="43" t="n">
        <v>4410</v>
      </c>
      <c r="O40" s="43" t="n">
        <v>4230</v>
      </c>
      <c r="P40" s="43" t="n">
        <v>4350</v>
      </c>
      <c r="Q40" s="43" t="n">
        <v>4385</v>
      </c>
      <c r="R40" s="43" t="n">
        <v>4385</v>
      </c>
      <c r="S40" s="43" t="n">
        <v>4355</v>
      </c>
      <c r="T40" s="45" t="n">
        <v>0.34</v>
      </c>
      <c r="U40" s="45" t="n">
        <v>1.25</v>
      </c>
      <c r="V40" s="46" t="n">
        <v>-0.34</v>
      </c>
      <c r="W40" s="45" t="n">
        <v>3.19</v>
      </c>
      <c r="X40" s="45" t="n">
        <v>3.65</v>
      </c>
    </row>
    <row r="41" customFormat="false" ht="15.75" hidden="false" customHeight="true" outlineLevel="0" collapsed="false">
      <c r="B41" s="40" t="s">
        <v>216</v>
      </c>
      <c r="C41" s="41" t="s">
        <v>217</v>
      </c>
      <c r="D41" s="40" t="s">
        <v>179</v>
      </c>
      <c r="E41" s="40" t="s">
        <v>198</v>
      </c>
      <c r="F41" s="40" t="s">
        <v>199</v>
      </c>
      <c r="G41" s="40" t="n">
        <v>-19.04</v>
      </c>
      <c r="H41" s="40" t="n">
        <v>30.01</v>
      </c>
      <c r="I41" s="40" t="n">
        <v>1.18</v>
      </c>
      <c r="J41" s="40" t="n">
        <v>1.26</v>
      </c>
      <c r="K41" s="40" t="n">
        <v>-64.27</v>
      </c>
      <c r="L41" s="40" t="n">
        <v>-2.96</v>
      </c>
      <c r="M41" s="40" t="n">
        <v>1826.5</v>
      </c>
      <c r="N41" s="40" t="n">
        <v>2104.5</v>
      </c>
      <c r="O41" s="40" t="n">
        <v>1805</v>
      </c>
      <c r="P41" s="40" t="n">
        <v>2103</v>
      </c>
      <c r="Q41" s="40" t="n">
        <v>2288</v>
      </c>
      <c r="R41" s="40" t="n">
        <v>2311</v>
      </c>
      <c r="S41" s="40" t="n">
        <v>2310</v>
      </c>
      <c r="T41" s="42" t="n">
        <v>-0.56</v>
      </c>
      <c r="U41" s="42" t="n">
        <v>-1.28</v>
      </c>
      <c r="V41" s="42" t="n">
        <v>-0.04</v>
      </c>
      <c r="W41" s="47" t="n">
        <v>12.59</v>
      </c>
      <c r="X41" s="47" t="n">
        <v>14.02</v>
      </c>
    </row>
    <row r="42" customFormat="false" ht="15.75" hidden="false" customHeight="true" outlineLevel="0" collapsed="false">
      <c r="B42" s="43" t="s">
        <v>218</v>
      </c>
      <c r="C42" s="44" t="s">
        <v>219</v>
      </c>
      <c r="D42" s="43" t="s">
        <v>179</v>
      </c>
      <c r="E42" s="43" t="s">
        <v>198</v>
      </c>
      <c r="F42" s="43" t="s">
        <v>199</v>
      </c>
      <c r="G42" s="43" t="n">
        <v>-16.26</v>
      </c>
      <c r="H42" s="43" t="n">
        <v>31.73</v>
      </c>
      <c r="I42" s="43" t="n">
        <v>3.42</v>
      </c>
      <c r="J42" s="43" t="n">
        <v>1.58</v>
      </c>
      <c r="K42" s="43" t="n">
        <v>-24.36</v>
      </c>
      <c r="L42" s="43" t="n">
        <v>-2.96</v>
      </c>
      <c r="M42" s="43" t="n">
        <v>1198</v>
      </c>
      <c r="N42" s="43" t="n">
        <v>1227.5</v>
      </c>
      <c r="O42" s="43" t="n">
        <v>1157</v>
      </c>
      <c r="P42" s="43" t="n">
        <v>1219.5</v>
      </c>
      <c r="Q42" s="43" t="n">
        <v>1452.5</v>
      </c>
      <c r="R42" s="43" t="n">
        <v>1454</v>
      </c>
      <c r="S42" s="43" t="n">
        <v>1497</v>
      </c>
      <c r="T42" s="46" t="n">
        <v>-2.79</v>
      </c>
      <c r="U42" s="46" t="n">
        <v>-3.68</v>
      </c>
      <c r="V42" s="46" t="n">
        <v>-7.57</v>
      </c>
      <c r="W42" s="45" t="n">
        <v>3.68</v>
      </c>
      <c r="X42" s="46" t="n">
        <v>-1.96</v>
      </c>
    </row>
    <row r="43" customFormat="false" ht="15.75" hidden="false" customHeight="true" outlineLevel="0" collapsed="false">
      <c r="B43" s="40" t="s">
        <v>220</v>
      </c>
      <c r="C43" s="41" t="s">
        <v>221</v>
      </c>
      <c r="D43" s="40" t="s">
        <v>179</v>
      </c>
      <c r="E43" s="40" t="s">
        <v>198</v>
      </c>
      <c r="F43" s="40" t="s">
        <v>199</v>
      </c>
      <c r="G43" s="40" t="n">
        <v>-12.93</v>
      </c>
      <c r="H43" s="40" t="n">
        <v>29.27</v>
      </c>
      <c r="I43" s="40" t="n">
        <v>1.31</v>
      </c>
      <c r="J43" s="40" t="n">
        <v>1.38</v>
      </c>
      <c r="K43" s="40" t="n">
        <v>-38.9</v>
      </c>
      <c r="L43" s="40" t="n">
        <v>-2.96</v>
      </c>
      <c r="M43" s="40" t="n">
        <v>1832</v>
      </c>
      <c r="N43" s="40" t="n">
        <v>1927</v>
      </c>
      <c r="O43" s="40" t="n">
        <v>1808</v>
      </c>
      <c r="P43" s="40" t="n">
        <v>1924</v>
      </c>
      <c r="Q43" s="40" t="n">
        <v>1986</v>
      </c>
      <c r="R43" s="40" t="n">
        <v>1987</v>
      </c>
      <c r="S43" s="40" t="n">
        <v>1994</v>
      </c>
      <c r="T43" s="47" t="n">
        <v>0.35</v>
      </c>
      <c r="U43" s="47" t="n">
        <v>3.07</v>
      </c>
      <c r="V43" s="47" t="n">
        <v>1.96</v>
      </c>
      <c r="W43" s="47" t="n">
        <v>5.69</v>
      </c>
      <c r="X43" s="47" t="n">
        <v>5.99</v>
      </c>
    </row>
    <row r="44" customFormat="false" ht="15.75" hidden="false" customHeight="true" outlineLevel="0" collapsed="false">
      <c r="B44" s="43" t="s">
        <v>222</v>
      </c>
      <c r="C44" s="44" t="s">
        <v>223</v>
      </c>
      <c r="D44" s="43" t="s">
        <v>179</v>
      </c>
      <c r="E44" s="43" t="s">
        <v>198</v>
      </c>
      <c r="F44" s="43" t="s">
        <v>199</v>
      </c>
      <c r="G44" s="43" t="n">
        <v>-17.5</v>
      </c>
      <c r="H44" s="43" t="n">
        <v>22.08</v>
      </c>
      <c r="I44" s="43" t="n">
        <v>1.34</v>
      </c>
      <c r="J44" s="43" t="n">
        <v>1.28</v>
      </c>
      <c r="K44" s="43" t="n">
        <v>-86.87</v>
      </c>
      <c r="L44" s="43" t="n">
        <v>-2.96</v>
      </c>
      <c r="M44" s="43" t="n">
        <v>2690</v>
      </c>
      <c r="N44" s="43" t="n">
        <v>2774</v>
      </c>
      <c r="O44" s="43" t="n">
        <v>2654</v>
      </c>
      <c r="P44" s="43" t="n">
        <v>2755</v>
      </c>
      <c r="Q44" s="43" t="n">
        <v>2851</v>
      </c>
      <c r="R44" s="43" t="n">
        <v>2868</v>
      </c>
      <c r="S44" s="43" t="n">
        <v>2874</v>
      </c>
      <c r="T44" s="45" t="n">
        <v>0.87</v>
      </c>
      <c r="U44" s="45" t="n">
        <v>1.46</v>
      </c>
      <c r="V44" s="45" t="n">
        <v>1.57</v>
      </c>
      <c r="W44" s="45" t="n">
        <v>6.87</v>
      </c>
      <c r="X44" s="45" t="n">
        <v>6.17</v>
      </c>
    </row>
    <row r="45" customFormat="false" ht="15.75" hidden="false" customHeight="true" outlineLevel="0" collapsed="false">
      <c r="B45" s="40" t="s">
        <v>224</v>
      </c>
      <c r="C45" s="41" t="s">
        <v>225</v>
      </c>
      <c r="D45" s="40" t="s">
        <v>179</v>
      </c>
      <c r="E45" s="40" t="s">
        <v>198</v>
      </c>
      <c r="F45" s="40" t="s">
        <v>199</v>
      </c>
      <c r="G45" s="40" t="n">
        <v>-11.54</v>
      </c>
      <c r="H45" s="40" t="n">
        <v>33.28</v>
      </c>
      <c r="I45" s="40" t="n">
        <v>1.06</v>
      </c>
      <c r="J45" s="40" t="n">
        <v>1.23</v>
      </c>
      <c r="K45" s="40" t="n">
        <v>-17.62</v>
      </c>
      <c r="L45" s="40" t="n">
        <v>-2.96</v>
      </c>
      <c r="M45" s="40" t="n">
        <v>1033</v>
      </c>
      <c r="N45" s="40" t="n">
        <v>1070</v>
      </c>
      <c r="O45" s="40" t="n">
        <v>1022</v>
      </c>
      <c r="P45" s="40" t="n">
        <v>1066</v>
      </c>
      <c r="Q45" s="40" t="n">
        <v>1090</v>
      </c>
      <c r="R45" s="40" t="n">
        <v>1098</v>
      </c>
      <c r="S45" s="40" t="n">
        <v>1098</v>
      </c>
      <c r="T45" s="42" t="n">
        <v>-0.55</v>
      </c>
      <c r="U45" s="47" t="n">
        <v>3.73</v>
      </c>
      <c r="V45" s="47" t="n">
        <v>3.1</v>
      </c>
      <c r="W45" s="47" t="n">
        <v>6.56</v>
      </c>
      <c r="X45" s="47" t="n">
        <v>15.48</v>
      </c>
    </row>
    <row r="46" customFormat="false" ht="15.75" hidden="false" customHeight="true" outlineLevel="0" collapsed="false">
      <c r="B46" s="43" t="s">
        <v>194</v>
      </c>
      <c r="C46" s="44" t="s">
        <v>195</v>
      </c>
      <c r="D46" s="43" t="s">
        <v>179</v>
      </c>
      <c r="E46" s="43" t="s">
        <v>198</v>
      </c>
      <c r="F46" s="43" t="s">
        <v>199</v>
      </c>
      <c r="G46" s="43" t="n">
        <v>-12.91</v>
      </c>
      <c r="H46" s="43" t="n">
        <v>31.94</v>
      </c>
      <c r="I46" s="43" t="n">
        <v>2.54</v>
      </c>
      <c r="J46" s="43" t="n">
        <v>1.74</v>
      </c>
      <c r="K46" s="43" t="n">
        <v>-16.64</v>
      </c>
      <c r="L46" s="43" t="n">
        <v>-2.96</v>
      </c>
      <c r="M46" s="43" t="n">
        <v>1141</v>
      </c>
      <c r="N46" s="43" t="n">
        <v>1189</v>
      </c>
      <c r="O46" s="43" t="n">
        <v>1112</v>
      </c>
      <c r="P46" s="43" t="n">
        <v>1183</v>
      </c>
      <c r="Q46" s="43" t="n">
        <v>1211</v>
      </c>
      <c r="R46" s="43" t="n">
        <v>1214</v>
      </c>
      <c r="S46" s="43" t="n">
        <v>1214</v>
      </c>
      <c r="T46" s="45" t="n">
        <v>2.55</v>
      </c>
      <c r="U46" s="45" t="n">
        <v>3.62</v>
      </c>
      <c r="V46" s="45" t="n">
        <v>4.61</v>
      </c>
      <c r="W46" s="45" t="n">
        <v>5.52</v>
      </c>
      <c r="X46" s="45" t="n">
        <v>6.84</v>
      </c>
    </row>
    <row r="47" customFormat="false" ht="15.75" hidden="false" customHeight="true" outlineLevel="0" collapsed="false">
      <c r="B47" s="40" t="s">
        <v>226</v>
      </c>
      <c r="C47" s="41" t="s">
        <v>227</v>
      </c>
      <c r="D47" s="40" t="s">
        <v>179</v>
      </c>
      <c r="E47" s="40" t="s">
        <v>198</v>
      </c>
      <c r="F47" s="40" t="s">
        <v>199</v>
      </c>
      <c r="G47" s="40" t="n">
        <v>-10.3</v>
      </c>
      <c r="H47" s="40" t="n">
        <v>35.98</v>
      </c>
      <c r="I47" s="40" t="n">
        <v>1.67</v>
      </c>
      <c r="J47" s="40" t="n">
        <v>1.76</v>
      </c>
      <c r="K47" s="40" t="n">
        <v>-19.07</v>
      </c>
      <c r="L47" s="40" t="n">
        <v>-2.96</v>
      </c>
      <c r="M47" s="40" t="n">
        <v>1801</v>
      </c>
      <c r="N47" s="40" t="n">
        <v>1878</v>
      </c>
      <c r="O47" s="40" t="n">
        <v>1771</v>
      </c>
      <c r="P47" s="40" t="n">
        <v>1876</v>
      </c>
      <c r="Q47" s="40" t="n">
        <v>2000</v>
      </c>
      <c r="R47" s="40" t="n">
        <v>2300</v>
      </c>
      <c r="S47" s="40" t="n">
        <v>2409</v>
      </c>
      <c r="T47" s="42" t="n">
        <v>-0.22</v>
      </c>
      <c r="U47" s="47" t="n">
        <v>9.13</v>
      </c>
      <c r="V47" s="47" t="n">
        <v>7.39</v>
      </c>
      <c r="W47" s="47" t="n">
        <v>10</v>
      </c>
      <c r="X47" s="47" t="n">
        <v>9.7</v>
      </c>
    </row>
    <row r="48" customFormat="false" ht="15.75" hidden="false" customHeight="true" outlineLevel="0" collapsed="false">
      <c r="B48" s="43" t="s">
        <v>228</v>
      </c>
      <c r="C48" s="44" t="s">
        <v>229</v>
      </c>
      <c r="D48" s="43" t="s">
        <v>179</v>
      </c>
      <c r="E48" s="43" t="s">
        <v>198</v>
      </c>
      <c r="F48" s="43" t="s">
        <v>199</v>
      </c>
      <c r="G48" s="43" t="n">
        <v>-19.92</v>
      </c>
      <c r="H48" s="43" t="n">
        <v>22.77</v>
      </c>
      <c r="I48" s="43" t="n">
        <v>1.01</v>
      </c>
      <c r="J48" s="43" t="n">
        <v>1.47</v>
      </c>
      <c r="K48" s="43" t="n">
        <v>-135.07</v>
      </c>
      <c r="L48" s="43" t="n">
        <v>-2.96</v>
      </c>
      <c r="M48" s="43" t="n">
        <v>3850</v>
      </c>
      <c r="N48" s="43" t="n">
        <v>3942</v>
      </c>
      <c r="O48" s="43" t="n">
        <v>3811</v>
      </c>
      <c r="P48" s="43" t="n">
        <v>3910</v>
      </c>
      <c r="Q48" s="43" t="n">
        <v>3981</v>
      </c>
      <c r="R48" s="43" t="n">
        <v>4031</v>
      </c>
      <c r="S48" s="43" t="n">
        <v>4077</v>
      </c>
      <c r="T48" s="45" t="n">
        <v>2.78</v>
      </c>
      <c r="U48" s="45" t="n">
        <v>3.42</v>
      </c>
      <c r="V48" s="45" t="n">
        <v>1.22</v>
      </c>
      <c r="W48" s="45" t="n">
        <v>7.72</v>
      </c>
      <c r="X48" s="45" t="n">
        <v>3.75</v>
      </c>
    </row>
    <row r="49" customFormat="false" ht="15.75" hidden="false" customHeight="true" outlineLevel="0" collapsed="false">
      <c r="B49" s="40" t="s">
        <v>230</v>
      </c>
      <c r="C49" s="41" t="s">
        <v>231</v>
      </c>
      <c r="D49" s="40" t="s">
        <v>179</v>
      </c>
      <c r="E49" s="40" t="s">
        <v>198</v>
      </c>
      <c r="F49" s="40" t="s">
        <v>199</v>
      </c>
      <c r="G49" s="40" t="n">
        <v>-14.94</v>
      </c>
      <c r="H49" s="40" t="n">
        <v>24.1</v>
      </c>
      <c r="I49" s="40" t="n">
        <v>2.01</v>
      </c>
      <c r="J49" s="40" t="n">
        <v>2.48</v>
      </c>
      <c r="K49" s="40" t="n">
        <v>-43.7</v>
      </c>
      <c r="L49" s="40" t="n">
        <v>-2.96</v>
      </c>
      <c r="M49" s="40" t="n">
        <v>2044</v>
      </c>
      <c r="N49" s="40" t="n">
        <v>2091</v>
      </c>
      <c r="O49" s="40" t="n">
        <v>2003</v>
      </c>
      <c r="P49" s="40" t="n">
        <v>2089</v>
      </c>
      <c r="Q49" s="40" t="n">
        <v>2184</v>
      </c>
      <c r="R49" s="40" t="n">
        <v>2215</v>
      </c>
      <c r="S49" s="40" t="n">
        <v>2205</v>
      </c>
      <c r="T49" s="42" t="n">
        <v>-0.81</v>
      </c>
      <c r="U49" s="47" t="n">
        <v>0.36</v>
      </c>
      <c r="V49" s="42" t="n">
        <v>-1.35</v>
      </c>
      <c r="W49" s="47" t="n">
        <v>2.53</v>
      </c>
      <c r="X49" s="47" t="n">
        <v>3.34</v>
      </c>
    </row>
    <row r="50" customFormat="false" ht="15.75" hidden="false" customHeight="true" outlineLevel="0" collapsed="false">
      <c r="B50" s="43" t="s">
        <v>232</v>
      </c>
      <c r="C50" s="44" t="s">
        <v>233</v>
      </c>
      <c r="D50" s="43" t="s">
        <v>179</v>
      </c>
      <c r="E50" s="43" t="s">
        <v>198</v>
      </c>
      <c r="F50" s="43" t="s">
        <v>199</v>
      </c>
      <c r="G50" s="43" t="n">
        <v>-10.92</v>
      </c>
      <c r="H50" s="43" t="n">
        <v>32.3</v>
      </c>
      <c r="I50" s="43" t="n">
        <v>2.07</v>
      </c>
      <c r="J50" s="43" t="n">
        <v>1.52</v>
      </c>
      <c r="K50" s="43" t="n">
        <v>-21.5</v>
      </c>
      <c r="L50" s="43" t="n">
        <v>-2.96</v>
      </c>
      <c r="M50" s="43" t="n">
        <v>1303</v>
      </c>
      <c r="N50" s="43" t="n">
        <v>1388</v>
      </c>
      <c r="O50" s="43" t="n">
        <v>1276</v>
      </c>
      <c r="P50" s="43" t="n">
        <v>1386</v>
      </c>
      <c r="Q50" s="43" t="n">
        <v>1454</v>
      </c>
      <c r="R50" s="43" t="n">
        <v>1465</v>
      </c>
      <c r="S50" s="43" t="n">
        <v>1450</v>
      </c>
      <c r="T50" s="46" t="n">
        <v>-2.25</v>
      </c>
      <c r="U50" s="46" t="n">
        <v>-0.55</v>
      </c>
      <c r="V50" s="46" t="n">
        <v>-1.3</v>
      </c>
      <c r="W50" s="45" t="n">
        <v>1.09</v>
      </c>
      <c r="X50" s="45" t="n">
        <v>1.37</v>
      </c>
    </row>
    <row r="51" customFormat="false" ht="15.75" hidden="false" customHeight="true" outlineLevel="0" collapsed="false">
      <c r="B51" s="40" t="s">
        <v>234</v>
      </c>
      <c r="C51" s="41" t="s">
        <v>235</v>
      </c>
      <c r="D51" s="40" t="s">
        <v>179</v>
      </c>
      <c r="E51" s="40" t="s">
        <v>198</v>
      </c>
      <c r="F51" s="40" t="s">
        <v>199</v>
      </c>
      <c r="G51" s="40" t="n">
        <v>-11.54</v>
      </c>
      <c r="H51" s="40" t="n">
        <v>31.99</v>
      </c>
      <c r="I51" s="40" t="n">
        <v>1.57</v>
      </c>
      <c r="J51" s="40" t="n">
        <v>1.24</v>
      </c>
      <c r="K51" s="40" t="n">
        <v>-19.84</v>
      </c>
      <c r="L51" s="40" t="n">
        <v>-2.96</v>
      </c>
      <c r="M51" s="40" t="n">
        <v>1114</v>
      </c>
      <c r="N51" s="40" t="n">
        <v>1147</v>
      </c>
      <c r="O51" s="40" t="n">
        <v>1096.5</v>
      </c>
      <c r="P51" s="40" t="n">
        <v>1143.5</v>
      </c>
      <c r="Q51" s="40" t="n">
        <v>1156.5</v>
      </c>
      <c r="R51" s="40" t="n">
        <v>1173.5</v>
      </c>
      <c r="S51" s="40" t="n">
        <v>1173</v>
      </c>
      <c r="T51" s="47" t="n">
        <v>0.34</v>
      </c>
      <c r="U51" s="47" t="n">
        <v>0.81</v>
      </c>
      <c r="V51" s="42" t="n">
        <v>-0.81</v>
      </c>
      <c r="W51" s="47" t="n">
        <v>2.39</v>
      </c>
      <c r="X51" s="47" t="n">
        <v>3.41</v>
      </c>
    </row>
    <row r="52" customFormat="false" ht="15.75" hidden="false" customHeight="true" outlineLevel="0" collapsed="false">
      <c r="B52" s="43" t="s">
        <v>236</v>
      </c>
      <c r="C52" s="44" t="s">
        <v>237</v>
      </c>
      <c r="D52" s="43" t="s">
        <v>179</v>
      </c>
      <c r="E52" s="43" t="s">
        <v>198</v>
      </c>
      <c r="F52" s="43" t="s">
        <v>199</v>
      </c>
      <c r="G52" s="43" t="n">
        <v>-11.47</v>
      </c>
      <c r="H52" s="43" t="n">
        <v>36.32</v>
      </c>
      <c r="I52" s="43" t="n">
        <v>1.67</v>
      </c>
      <c r="J52" s="43" t="n">
        <v>1.48</v>
      </c>
      <c r="K52" s="43" t="n">
        <v>-114.01</v>
      </c>
      <c r="L52" s="43" t="n">
        <v>-2.96</v>
      </c>
      <c r="M52" s="43" t="n">
        <v>4967</v>
      </c>
      <c r="N52" s="43" t="n">
        <v>4984</v>
      </c>
      <c r="O52" s="43" t="n">
        <v>4832</v>
      </c>
      <c r="P52" s="43" t="n">
        <v>4915</v>
      </c>
      <c r="Q52" s="43" t="n">
        <v>4960</v>
      </c>
      <c r="R52" s="43" t="n">
        <v>5021</v>
      </c>
      <c r="S52" s="43" t="n">
        <v>5039</v>
      </c>
      <c r="T52" s="45" t="n">
        <v>4.4</v>
      </c>
      <c r="U52" s="45" t="n">
        <v>5.38</v>
      </c>
      <c r="V52" s="45" t="n">
        <v>3.35</v>
      </c>
      <c r="W52" s="45" t="n">
        <v>10.83</v>
      </c>
      <c r="X52" s="45" t="n">
        <v>13.68</v>
      </c>
    </row>
    <row r="53" customFormat="false" ht="15.75" hidden="false" customHeight="true" outlineLevel="0" collapsed="false">
      <c r="B53" s="40" t="s">
        <v>238</v>
      </c>
      <c r="C53" s="41" t="s">
        <v>239</v>
      </c>
      <c r="D53" s="40" t="s">
        <v>179</v>
      </c>
      <c r="E53" s="40" t="s">
        <v>198</v>
      </c>
      <c r="F53" s="40" t="s">
        <v>199</v>
      </c>
      <c r="G53" s="40" t="n">
        <v>-18.03</v>
      </c>
      <c r="H53" s="40" t="n">
        <v>28.26</v>
      </c>
      <c r="I53" s="40" t="n">
        <v>2.3</v>
      </c>
      <c r="J53" s="40" t="n">
        <v>1.47</v>
      </c>
      <c r="K53" s="40" t="n">
        <v>-91.66</v>
      </c>
      <c r="L53" s="40" t="n">
        <v>-2.96</v>
      </c>
      <c r="M53" s="40" t="n">
        <v>3219</v>
      </c>
      <c r="N53" s="40" t="n">
        <v>3277</v>
      </c>
      <c r="O53" s="40" t="n">
        <v>3145</v>
      </c>
      <c r="P53" s="40" t="n">
        <v>3242</v>
      </c>
      <c r="Q53" s="40" t="n">
        <v>3292</v>
      </c>
      <c r="R53" s="40" t="n">
        <v>3383</v>
      </c>
      <c r="S53" s="40" t="n">
        <v>3377</v>
      </c>
      <c r="T53" s="47" t="n">
        <v>0.68</v>
      </c>
      <c r="U53" s="47" t="n">
        <v>2.48</v>
      </c>
      <c r="V53" s="42" t="n">
        <v>-1.77</v>
      </c>
      <c r="W53" s="47" t="n">
        <v>3.16</v>
      </c>
      <c r="X53" s="47" t="n">
        <v>5.82</v>
      </c>
    </row>
    <row r="54" customFormat="false" ht="15.75" hidden="false" customHeight="true" outlineLevel="0" collapsed="false">
      <c r="B54" s="43" t="s">
        <v>240</v>
      </c>
      <c r="C54" s="44" t="s">
        <v>241</v>
      </c>
      <c r="D54" s="43" t="s">
        <v>179</v>
      </c>
      <c r="E54" s="43" t="s">
        <v>198</v>
      </c>
      <c r="F54" s="43" t="s">
        <v>199</v>
      </c>
      <c r="G54" s="43" t="n">
        <v>-10.49</v>
      </c>
      <c r="H54" s="43" t="n">
        <v>32.4</v>
      </c>
      <c r="I54" s="43" t="n">
        <v>1.05</v>
      </c>
      <c r="J54" s="43" t="n">
        <v>1.32</v>
      </c>
      <c r="K54" s="43" t="n">
        <v>-14.41</v>
      </c>
      <c r="L54" s="43" t="n">
        <v>-2.96</v>
      </c>
      <c r="M54" s="43" t="n">
        <v>858</v>
      </c>
      <c r="N54" s="43" t="n">
        <v>883</v>
      </c>
      <c r="O54" s="43" t="n">
        <v>849</v>
      </c>
      <c r="P54" s="43" t="n">
        <v>878</v>
      </c>
      <c r="Q54" s="43" t="n">
        <v>888</v>
      </c>
      <c r="R54" s="43" t="n">
        <v>900</v>
      </c>
      <c r="S54" s="43" t="n">
        <v>896</v>
      </c>
      <c r="T54" s="46" t="n">
        <v>-1.11</v>
      </c>
      <c r="U54" s="45" t="n">
        <v>1.33</v>
      </c>
      <c r="V54" s="45" t="n">
        <v>1</v>
      </c>
      <c r="W54" s="45" t="n">
        <v>3.78</v>
      </c>
      <c r="X54" s="45" t="n">
        <v>5.44</v>
      </c>
    </row>
    <row r="55" customFormat="false" ht="15.75" hidden="false" customHeight="true" outlineLevel="0" collapsed="false">
      <c r="B55" s="40" t="s">
        <v>242</v>
      </c>
      <c r="C55" s="41" t="s">
        <v>243</v>
      </c>
      <c r="D55" s="40" t="s">
        <v>179</v>
      </c>
      <c r="E55" s="40" t="s">
        <v>198</v>
      </c>
      <c r="F55" s="40" t="s">
        <v>199</v>
      </c>
      <c r="G55" s="40" t="n">
        <v>-17.13</v>
      </c>
      <c r="H55" s="40" t="n">
        <v>22.96</v>
      </c>
      <c r="I55" s="40" t="n">
        <v>1.26</v>
      </c>
      <c r="J55" s="40" t="n">
        <v>1.98</v>
      </c>
      <c r="K55" s="40" t="n">
        <v>-54.37</v>
      </c>
      <c r="L55" s="40" t="n">
        <v>-2.96</v>
      </c>
      <c r="M55" s="40" t="n">
        <v>2379</v>
      </c>
      <c r="N55" s="40" t="n">
        <v>2440</v>
      </c>
      <c r="O55" s="40" t="n">
        <v>2349</v>
      </c>
      <c r="P55" s="40" t="n">
        <v>2430</v>
      </c>
      <c r="Q55" s="40" t="n">
        <v>2613</v>
      </c>
      <c r="R55" s="40" t="n">
        <v>2610</v>
      </c>
      <c r="S55" s="40" t="n">
        <v>2615</v>
      </c>
      <c r="T55" s="42" t="n">
        <v>-0.73</v>
      </c>
      <c r="U55" s="47" t="n">
        <v>3.1</v>
      </c>
      <c r="V55" s="47" t="n">
        <v>3.52</v>
      </c>
      <c r="W55" s="47" t="n">
        <v>3.26</v>
      </c>
      <c r="X55" s="47" t="n">
        <v>4.37</v>
      </c>
    </row>
    <row r="56" customFormat="false" ht="15.75" hidden="false" customHeight="true" outlineLevel="0" collapsed="false">
      <c r="B56" s="43" t="s">
        <v>244</v>
      </c>
      <c r="C56" s="44" t="s">
        <v>245</v>
      </c>
      <c r="D56" s="43" t="s">
        <v>179</v>
      </c>
      <c r="E56" s="43" t="s">
        <v>198</v>
      </c>
      <c r="F56" s="43" t="s">
        <v>199</v>
      </c>
      <c r="G56" s="43" t="n">
        <v>-12.92</v>
      </c>
      <c r="H56" s="43" t="n">
        <v>33.21</v>
      </c>
      <c r="I56" s="43" t="n">
        <v>1.98</v>
      </c>
      <c r="J56" s="43" t="n">
        <v>1.22</v>
      </c>
      <c r="K56" s="43" t="n">
        <v>-23</v>
      </c>
      <c r="L56" s="43" t="n">
        <v>-2.96</v>
      </c>
      <c r="M56" s="43" t="n">
        <v>1214</v>
      </c>
      <c r="N56" s="43" t="n">
        <v>1229</v>
      </c>
      <c r="O56" s="43" t="n">
        <v>1189</v>
      </c>
      <c r="P56" s="43" t="n">
        <v>1213</v>
      </c>
      <c r="Q56" s="43" t="n">
        <v>1231</v>
      </c>
      <c r="R56" s="43" t="n">
        <v>1247</v>
      </c>
      <c r="S56" s="43" t="n">
        <v>1247</v>
      </c>
      <c r="T56" s="46" t="n">
        <v>-1.84</v>
      </c>
      <c r="U56" s="45" t="n">
        <v>4.01</v>
      </c>
      <c r="V56" s="45" t="n">
        <v>6.09</v>
      </c>
      <c r="W56" s="45" t="n">
        <v>7.86</v>
      </c>
      <c r="X56" s="45" t="n">
        <v>8.1</v>
      </c>
    </row>
    <row r="57" customFormat="false" ht="15.75" hidden="false" customHeight="true" outlineLevel="0" collapsed="false">
      <c r="B57" s="40" t="s">
        <v>246</v>
      </c>
      <c r="C57" s="41" t="s">
        <v>247</v>
      </c>
      <c r="D57" s="40" t="s">
        <v>179</v>
      </c>
      <c r="E57" s="40" t="s">
        <v>198</v>
      </c>
      <c r="F57" s="40" t="s">
        <v>199</v>
      </c>
      <c r="G57" s="40" t="n">
        <v>-19.01</v>
      </c>
      <c r="H57" s="40" t="n">
        <v>26.26</v>
      </c>
      <c r="I57" s="40" t="n">
        <v>1.76</v>
      </c>
      <c r="J57" s="40" t="n">
        <v>2.82</v>
      </c>
      <c r="K57" s="40" t="n">
        <v>-26.78</v>
      </c>
      <c r="L57" s="40" t="n">
        <v>-2.96</v>
      </c>
      <c r="M57" s="40" t="n">
        <v>1080</v>
      </c>
      <c r="N57" s="40" t="n">
        <v>1117</v>
      </c>
      <c r="O57" s="40" t="n">
        <v>1061</v>
      </c>
      <c r="P57" s="40" t="n">
        <v>1109</v>
      </c>
      <c r="Q57" s="40" t="n">
        <v>1176</v>
      </c>
      <c r="R57" s="40" t="n">
        <v>1220</v>
      </c>
      <c r="S57" s="40" t="n">
        <v>1202</v>
      </c>
      <c r="T57" s="42" t="n">
        <v>-6.23</v>
      </c>
      <c r="U57" s="42" t="n">
        <v>-5.25</v>
      </c>
      <c r="V57" s="42" t="n">
        <v>-6.97</v>
      </c>
      <c r="W57" s="42" t="n">
        <v>-1.31</v>
      </c>
      <c r="X57" s="47" t="n">
        <v>0.16</v>
      </c>
    </row>
    <row r="58" customFormat="false" ht="15.75" hidden="false" customHeight="true" outlineLevel="0" collapsed="false">
      <c r="B58" s="43" t="s">
        <v>248</v>
      </c>
      <c r="C58" s="44" t="s">
        <v>249</v>
      </c>
      <c r="D58" s="43" t="s">
        <v>179</v>
      </c>
      <c r="E58" s="43" t="s">
        <v>198</v>
      </c>
      <c r="F58" s="43" t="s">
        <v>199</v>
      </c>
      <c r="G58" s="43" t="n">
        <v>-13.58</v>
      </c>
      <c r="H58" s="43" t="n">
        <v>24.83</v>
      </c>
      <c r="I58" s="43" t="n">
        <v>1.31</v>
      </c>
      <c r="J58" s="43" t="n">
        <v>1.56</v>
      </c>
      <c r="K58" s="43" t="n">
        <v>-60.88</v>
      </c>
      <c r="L58" s="43" t="n">
        <v>-2.96</v>
      </c>
      <c r="M58" s="43" t="n">
        <v>3514</v>
      </c>
      <c r="N58" s="43" t="n">
        <v>3570</v>
      </c>
      <c r="O58" s="43" t="n">
        <v>3468</v>
      </c>
      <c r="P58" s="43" t="n">
        <v>3550</v>
      </c>
      <c r="Q58" s="43" t="n">
        <v>3696</v>
      </c>
      <c r="R58" s="43" t="n">
        <v>3719</v>
      </c>
      <c r="S58" s="43" t="n">
        <v>3727</v>
      </c>
      <c r="T58" s="45" t="n">
        <v>4.54</v>
      </c>
      <c r="U58" s="45" t="n">
        <v>7.1</v>
      </c>
      <c r="V58" s="45" t="n">
        <v>8.58</v>
      </c>
      <c r="W58" s="45" t="n">
        <v>9.52</v>
      </c>
      <c r="X58" s="45" t="n">
        <v>10.73</v>
      </c>
    </row>
    <row r="59" customFormat="false" ht="15.75" hidden="false" customHeight="true" outlineLevel="0" collapsed="false">
      <c r="B59" s="40" t="s">
        <v>250</v>
      </c>
      <c r="C59" s="41" t="s">
        <v>251</v>
      </c>
      <c r="D59" s="40" t="s">
        <v>179</v>
      </c>
      <c r="E59" s="40" t="s">
        <v>198</v>
      </c>
      <c r="F59" s="40" t="s">
        <v>199</v>
      </c>
      <c r="G59" s="40" t="n">
        <v>-15.18</v>
      </c>
      <c r="H59" s="40" t="n">
        <v>29.94</v>
      </c>
      <c r="I59" s="40" t="n">
        <v>1.15</v>
      </c>
      <c r="J59" s="40" t="n">
        <v>1.32</v>
      </c>
      <c r="K59" s="40" t="n">
        <v>-14.03</v>
      </c>
      <c r="L59" s="40" t="n">
        <v>-2.96</v>
      </c>
      <c r="M59" s="40" t="n">
        <v>522</v>
      </c>
      <c r="N59" s="40" t="n">
        <v>539</v>
      </c>
      <c r="O59" s="40" t="n">
        <v>516</v>
      </c>
      <c r="P59" s="40" t="n">
        <v>536</v>
      </c>
      <c r="Q59" s="40" t="n">
        <v>544</v>
      </c>
      <c r="R59" s="40" t="n">
        <v>551</v>
      </c>
      <c r="S59" s="40" t="n">
        <v>546</v>
      </c>
      <c r="T59" s="47" t="n">
        <v>0.36</v>
      </c>
      <c r="U59" s="47" t="n">
        <v>3.81</v>
      </c>
      <c r="V59" s="47" t="n">
        <v>3.27</v>
      </c>
      <c r="W59" s="47" t="n">
        <v>7.26</v>
      </c>
      <c r="X59" s="47" t="n">
        <v>10.53</v>
      </c>
    </row>
    <row r="60" customFormat="false" ht="15.75" hidden="false" customHeight="true" outlineLevel="0" collapsed="false">
      <c r="B60" s="43" t="s">
        <v>252</v>
      </c>
      <c r="C60" s="44" t="s">
        <v>253</v>
      </c>
      <c r="D60" s="43" t="s">
        <v>179</v>
      </c>
      <c r="E60" s="43" t="s">
        <v>198</v>
      </c>
      <c r="F60" s="43" t="s">
        <v>199</v>
      </c>
      <c r="G60" s="43" t="n">
        <v>-10.82</v>
      </c>
      <c r="H60" s="43" t="n">
        <v>29.38</v>
      </c>
      <c r="I60" s="43" t="n">
        <v>1.32</v>
      </c>
      <c r="J60" s="43" t="n">
        <v>1.33</v>
      </c>
      <c r="K60" s="43" t="n">
        <v>-141.84</v>
      </c>
      <c r="L60" s="43" t="n">
        <v>-2.96</v>
      </c>
      <c r="M60" s="43" t="n">
        <v>14805</v>
      </c>
      <c r="N60" s="43" t="n">
        <v>14955</v>
      </c>
      <c r="O60" s="43" t="n">
        <v>14610</v>
      </c>
      <c r="P60" s="43" t="n">
        <v>14900</v>
      </c>
      <c r="Q60" s="43" t="n">
        <v>15195</v>
      </c>
      <c r="R60" s="43" t="n">
        <v>15545</v>
      </c>
      <c r="S60" s="43" t="n">
        <v>15680</v>
      </c>
      <c r="T60" s="46" t="n">
        <v>-0.68</v>
      </c>
      <c r="U60" s="45" t="n">
        <v>0.35</v>
      </c>
      <c r="V60" s="45" t="n">
        <v>0.35</v>
      </c>
      <c r="W60" s="45" t="n">
        <v>6.43</v>
      </c>
      <c r="X60" s="45" t="n">
        <v>7.94</v>
      </c>
    </row>
    <row r="61" customFormat="false" ht="15.75" hidden="false" customHeight="true" outlineLevel="0" collapsed="false">
      <c r="B61" s="40" t="s">
        <v>254</v>
      </c>
      <c r="C61" s="41" t="s">
        <v>255</v>
      </c>
      <c r="D61" s="40" t="s">
        <v>179</v>
      </c>
      <c r="E61" s="40" t="s">
        <v>198</v>
      </c>
      <c r="F61" s="40" t="s">
        <v>199</v>
      </c>
      <c r="G61" s="40" t="n">
        <v>-23.53</v>
      </c>
      <c r="H61" s="40" t="n">
        <v>25.89</v>
      </c>
      <c r="I61" s="40" t="n">
        <v>1.14</v>
      </c>
      <c r="J61" s="40" t="n">
        <v>1.45</v>
      </c>
      <c r="K61" s="40" t="n">
        <v>-26.91</v>
      </c>
      <c r="L61" s="40" t="n">
        <v>-2.96</v>
      </c>
      <c r="M61" s="40" t="n">
        <v>700</v>
      </c>
      <c r="N61" s="40" t="n">
        <v>726</v>
      </c>
      <c r="O61" s="40" t="n">
        <v>692</v>
      </c>
      <c r="P61" s="40" t="n">
        <v>721</v>
      </c>
      <c r="Q61" s="40" t="n">
        <v>788</v>
      </c>
      <c r="R61" s="40" t="n">
        <v>818</v>
      </c>
      <c r="S61" s="40" t="n">
        <v>806</v>
      </c>
      <c r="T61" s="42" t="n">
        <v>-4.16</v>
      </c>
      <c r="U61" s="42" t="n">
        <v>-2.08</v>
      </c>
      <c r="V61" s="42" t="n">
        <v>-0.86</v>
      </c>
      <c r="W61" s="47" t="n">
        <v>2.69</v>
      </c>
      <c r="X61" s="47" t="n">
        <v>7.7</v>
      </c>
    </row>
    <row r="62" customFormat="false" ht="15.75" hidden="false" customHeight="true" outlineLevel="0" collapsed="false">
      <c r="B62" s="43" t="s">
        <v>256</v>
      </c>
      <c r="C62" s="44" t="s">
        <v>257</v>
      </c>
      <c r="D62" s="43" t="s">
        <v>179</v>
      </c>
      <c r="E62" s="43" t="s">
        <v>198</v>
      </c>
      <c r="F62" s="43" t="s">
        <v>199</v>
      </c>
      <c r="G62" s="43" t="n">
        <v>-13.87</v>
      </c>
      <c r="H62" s="43" t="n">
        <v>30.34</v>
      </c>
      <c r="I62" s="43" t="n">
        <v>3.8</v>
      </c>
      <c r="J62" s="43" t="n">
        <v>1.41</v>
      </c>
      <c r="K62" s="43" t="n">
        <v>-14.72</v>
      </c>
      <c r="L62" s="43" t="n">
        <v>-2.96</v>
      </c>
      <c r="M62" s="43" t="n">
        <v>598</v>
      </c>
      <c r="N62" s="43" t="n">
        <v>609.3</v>
      </c>
      <c r="O62" s="43" t="n">
        <v>575.3</v>
      </c>
      <c r="P62" s="43" t="n">
        <v>602.9</v>
      </c>
      <c r="Q62" s="43" t="n">
        <v>625.2</v>
      </c>
      <c r="R62" s="43" t="n">
        <v>639</v>
      </c>
      <c r="S62" s="43" t="n">
        <v>641.4</v>
      </c>
      <c r="T62" s="46" t="n">
        <v>-0.03</v>
      </c>
      <c r="U62" s="45" t="n">
        <v>1.28</v>
      </c>
      <c r="V62" s="45" t="n">
        <v>1.78</v>
      </c>
      <c r="W62" s="45" t="n">
        <v>9.14</v>
      </c>
      <c r="X62" s="45" t="n">
        <v>12.21</v>
      </c>
    </row>
    <row r="63" customFormat="false" ht="15.75" hidden="false" customHeight="true" outlineLevel="0" collapsed="false">
      <c r="B63" s="40" t="s">
        <v>258</v>
      </c>
      <c r="C63" s="41" t="s">
        <v>259</v>
      </c>
      <c r="D63" s="40" t="s">
        <v>179</v>
      </c>
      <c r="E63" s="40" t="s">
        <v>198</v>
      </c>
      <c r="F63" s="40" t="s">
        <v>199</v>
      </c>
      <c r="G63" s="40" t="n">
        <v>-11.92</v>
      </c>
      <c r="H63" s="40" t="n">
        <v>24.37</v>
      </c>
      <c r="I63" s="40" t="n">
        <v>1.45</v>
      </c>
      <c r="J63" s="40" t="n">
        <v>1.57</v>
      </c>
      <c r="K63" s="40" t="n">
        <v>-14.75</v>
      </c>
      <c r="L63" s="40" t="n">
        <v>-2.96</v>
      </c>
      <c r="M63" s="40" t="n">
        <v>828</v>
      </c>
      <c r="N63" s="40" t="n">
        <v>836</v>
      </c>
      <c r="O63" s="40" t="n">
        <v>816</v>
      </c>
      <c r="P63" s="40" t="n">
        <v>834</v>
      </c>
      <c r="Q63" s="40" t="n">
        <v>849</v>
      </c>
      <c r="R63" s="40" t="n">
        <v>857</v>
      </c>
      <c r="S63" s="40" t="n">
        <v>844</v>
      </c>
      <c r="T63" s="42" t="n">
        <v>-1.17</v>
      </c>
      <c r="U63" s="47" t="n">
        <v>0.35</v>
      </c>
      <c r="V63" s="47" t="n">
        <v>0.58</v>
      </c>
      <c r="W63" s="47" t="n">
        <v>3.27</v>
      </c>
      <c r="X63" s="47" t="n">
        <v>3.27</v>
      </c>
    </row>
    <row r="64" customFormat="false" ht="15.75" hidden="false" customHeight="true" outlineLevel="0" collapsed="false">
      <c r="B64" s="43" t="s">
        <v>260</v>
      </c>
      <c r="C64" s="44" t="s">
        <v>261</v>
      </c>
      <c r="D64" s="43" t="s">
        <v>179</v>
      </c>
      <c r="E64" s="43" t="s">
        <v>198</v>
      </c>
      <c r="F64" s="43" t="s">
        <v>199</v>
      </c>
      <c r="G64" s="43" t="n">
        <v>-14.29</v>
      </c>
      <c r="H64" s="43" t="n">
        <v>30.42</v>
      </c>
      <c r="I64" s="43" t="n">
        <v>1.72</v>
      </c>
      <c r="J64" s="43" t="n">
        <v>1.26</v>
      </c>
      <c r="K64" s="43" t="n">
        <v>-20.57</v>
      </c>
      <c r="L64" s="43" t="n">
        <v>-2.96</v>
      </c>
      <c r="M64" s="43" t="n">
        <v>889.5</v>
      </c>
      <c r="N64" s="43" t="n">
        <v>917.8</v>
      </c>
      <c r="O64" s="43" t="n">
        <v>874.2</v>
      </c>
      <c r="P64" s="43" t="n">
        <v>916.9</v>
      </c>
      <c r="Q64" s="43" t="n">
        <v>925.9</v>
      </c>
      <c r="R64" s="43" t="n">
        <v>935</v>
      </c>
      <c r="S64" s="43" t="n">
        <v>931.7</v>
      </c>
      <c r="T64" s="45" t="n">
        <v>0.3</v>
      </c>
      <c r="U64" s="45" t="n">
        <v>1.09</v>
      </c>
      <c r="V64" s="46" t="n">
        <v>-1.24</v>
      </c>
      <c r="W64" s="45" t="n">
        <v>2.59</v>
      </c>
      <c r="X64" s="45" t="n">
        <v>5.85</v>
      </c>
    </row>
    <row r="65" customFormat="false" ht="15.75" hidden="false" customHeight="true" outlineLevel="0" collapsed="false">
      <c r="B65" s="40" t="s">
        <v>262</v>
      </c>
      <c r="C65" s="41" t="s">
        <v>263</v>
      </c>
      <c r="D65" s="40" t="s">
        <v>264</v>
      </c>
      <c r="E65" s="40" t="s">
        <v>265</v>
      </c>
      <c r="F65" s="40" t="s">
        <v>266</v>
      </c>
      <c r="G65" s="40" t="n">
        <v>-16.32</v>
      </c>
      <c r="H65" s="40" t="n">
        <v>27.12</v>
      </c>
      <c r="I65" s="40" t="n">
        <v>1.08</v>
      </c>
      <c r="J65" s="40" t="n">
        <v>1.22</v>
      </c>
      <c r="K65" s="40" t="n">
        <v>-1.05</v>
      </c>
      <c r="L65" s="40" t="n">
        <v>-1.01</v>
      </c>
      <c r="M65" s="40" t="n">
        <v>93</v>
      </c>
      <c r="N65" s="40" t="n">
        <v>94</v>
      </c>
      <c r="O65" s="40" t="n">
        <v>88</v>
      </c>
      <c r="P65" s="40" t="n">
        <v>89</v>
      </c>
      <c r="Q65" s="40" t="n">
        <v>90</v>
      </c>
      <c r="R65" s="40" t="n">
        <v>92</v>
      </c>
      <c r="S65" s="40" t="n">
        <v>98</v>
      </c>
      <c r="T65" s="47" t="n">
        <v>8.7</v>
      </c>
      <c r="U65" s="47" t="n">
        <v>9.78</v>
      </c>
      <c r="V65" s="47" t="n">
        <v>11.96</v>
      </c>
      <c r="W65" s="47" t="n">
        <v>10.87</v>
      </c>
      <c r="X65" s="47" t="n">
        <v>9.78</v>
      </c>
    </row>
    <row r="66" customFormat="false" ht="15.75" hidden="false" customHeight="true" outlineLevel="0" collapsed="false">
      <c r="B66" s="43" t="s">
        <v>267</v>
      </c>
      <c r="C66" s="44" t="s">
        <v>268</v>
      </c>
      <c r="D66" s="43" t="s">
        <v>264</v>
      </c>
      <c r="E66" s="43" t="s">
        <v>265</v>
      </c>
      <c r="F66" s="43" t="s">
        <v>266</v>
      </c>
      <c r="G66" s="43" t="n">
        <v>-10.4</v>
      </c>
      <c r="H66" s="43" t="n">
        <v>31.58</v>
      </c>
      <c r="I66" s="43" t="n">
        <v>1.48</v>
      </c>
      <c r="J66" s="43" t="n">
        <v>1.5</v>
      </c>
      <c r="K66" s="43" t="n">
        <v>-0.11</v>
      </c>
      <c r="L66" s="43" t="n">
        <v>-1.01</v>
      </c>
      <c r="M66" s="43" t="n">
        <v>135</v>
      </c>
      <c r="N66" s="43" t="n">
        <v>137</v>
      </c>
      <c r="O66" s="43" t="n">
        <v>131</v>
      </c>
      <c r="P66" s="43" t="n">
        <v>133</v>
      </c>
      <c r="Q66" s="43" t="n">
        <v>135</v>
      </c>
      <c r="R66" s="43" t="n">
        <v>137</v>
      </c>
      <c r="S66" s="43" t="n">
        <v>141</v>
      </c>
      <c r="T66" s="45" t="n">
        <v>5.11</v>
      </c>
      <c r="U66" s="45" t="n">
        <v>8.03</v>
      </c>
      <c r="V66" s="45" t="n">
        <v>6.57</v>
      </c>
      <c r="W66" s="45" t="n">
        <v>10.95</v>
      </c>
      <c r="X66" s="45" t="n">
        <v>10.22</v>
      </c>
    </row>
    <row r="67" customFormat="false" ht="15.75" hidden="false" customHeight="true" outlineLevel="0" collapsed="false">
      <c r="B67" s="40" t="s">
        <v>216</v>
      </c>
      <c r="C67" s="41" t="s">
        <v>217</v>
      </c>
      <c r="D67" s="40" t="s">
        <v>264</v>
      </c>
      <c r="E67" s="40" t="s">
        <v>265</v>
      </c>
      <c r="F67" s="40" t="s">
        <v>266</v>
      </c>
      <c r="G67" s="40" t="n">
        <v>-15.72</v>
      </c>
      <c r="H67" s="40" t="n">
        <v>33.36</v>
      </c>
      <c r="I67" s="40" t="n">
        <v>1.66</v>
      </c>
      <c r="J67" s="40" t="n">
        <v>1.55</v>
      </c>
      <c r="K67" s="40" t="n">
        <v>1.73</v>
      </c>
      <c r="L67" s="40" t="n">
        <v>-1.01</v>
      </c>
      <c r="M67" s="40" t="n">
        <v>2233</v>
      </c>
      <c r="N67" s="40" t="n">
        <v>2240.5</v>
      </c>
      <c r="O67" s="40" t="n">
        <v>2077</v>
      </c>
      <c r="P67" s="40" t="n">
        <v>2114</v>
      </c>
      <c r="Q67" s="40" t="n">
        <v>2298</v>
      </c>
      <c r="R67" s="40" t="n">
        <v>2266.5</v>
      </c>
      <c r="S67" s="40" t="n">
        <v>2281.5</v>
      </c>
      <c r="T67" s="47" t="n">
        <v>1.92</v>
      </c>
      <c r="U67" s="47" t="n">
        <v>6.93</v>
      </c>
      <c r="V67" s="47" t="n">
        <v>14.8</v>
      </c>
      <c r="W67" s="47" t="n">
        <v>23.54</v>
      </c>
      <c r="X67" s="47" t="n">
        <v>17.78</v>
      </c>
    </row>
    <row r="68" customFormat="false" ht="15.75" hidden="false" customHeight="true" outlineLevel="0" collapsed="false">
      <c r="B68" s="43" t="s">
        <v>269</v>
      </c>
      <c r="C68" s="44" t="s">
        <v>270</v>
      </c>
      <c r="D68" s="43" t="s">
        <v>264</v>
      </c>
      <c r="E68" s="43" t="s">
        <v>265</v>
      </c>
      <c r="F68" s="43" t="s">
        <v>266</v>
      </c>
      <c r="G68" s="43" t="n">
        <v>-25.61</v>
      </c>
      <c r="H68" s="43" t="n">
        <v>23.81</v>
      </c>
      <c r="I68" s="43" t="n">
        <v>1.24</v>
      </c>
      <c r="J68" s="43" t="n">
        <v>1.69</v>
      </c>
      <c r="K68" s="43" t="n">
        <v>-71</v>
      </c>
      <c r="L68" s="43" t="n">
        <v>-1.01</v>
      </c>
      <c r="M68" s="43" t="n">
        <v>2712</v>
      </c>
      <c r="N68" s="43" t="n">
        <v>2742.5</v>
      </c>
      <c r="O68" s="43" t="n">
        <v>2621</v>
      </c>
      <c r="P68" s="43" t="n">
        <v>2654.5</v>
      </c>
      <c r="Q68" s="43" t="n">
        <v>2732</v>
      </c>
      <c r="R68" s="43" t="n">
        <v>2747</v>
      </c>
      <c r="S68" s="43" t="n">
        <v>2672</v>
      </c>
      <c r="T68" s="46" t="n">
        <v>-5.15</v>
      </c>
      <c r="U68" s="45" t="n">
        <v>0.36</v>
      </c>
      <c r="V68" s="45" t="n">
        <v>11.72</v>
      </c>
      <c r="W68" s="45" t="n">
        <v>9.05</v>
      </c>
      <c r="X68" s="45" t="n">
        <v>9.94</v>
      </c>
    </row>
    <row r="69" customFormat="false" ht="15.75" hidden="false" customHeight="true" outlineLevel="0" collapsed="false">
      <c r="B69" s="40" t="s">
        <v>271</v>
      </c>
      <c r="C69" s="41" t="s">
        <v>272</v>
      </c>
      <c r="D69" s="40" t="s">
        <v>264</v>
      </c>
      <c r="E69" s="40" t="s">
        <v>265</v>
      </c>
      <c r="F69" s="40" t="s">
        <v>266</v>
      </c>
      <c r="G69" s="40" t="n">
        <v>-21.65</v>
      </c>
      <c r="H69" s="40" t="n">
        <v>26.48</v>
      </c>
      <c r="I69" s="40" t="n">
        <v>4.73</v>
      </c>
      <c r="J69" s="40" t="n">
        <v>1.39</v>
      </c>
      <c r="K69" s="40" t="n">
        <v>-9.49</v>
      </c>
      <c r="L69" s="40" t="n">
        <v>-1.01</v>
      </c>
      <c r="M69" s="40" t="n">
        <v>2665</v>
      </c>
      <c r="N69" s="40" t="n">
        <v>2714</v>
      </c>
      <c r="O69" s="40" t="n">
        <v>2435</v>
      </c>
      <c r="P69" s="40" t="n">
        <v>2561</v>
      </c>
      <c r="Q69" s="40" t="n">
        <v>2594</v>
      </c>
      <c r="R69" s="40" t="n">
        <v>2644</v>
      </c>
      <c r="S69" s="40" t="n">
        <v>2566</v>
      </c>
      <c r="T69" s="47" t="n">
        <v>5.86</v>
      </c>
      <c r="U69" s="47" t="n">
        <v>11.23</v>
      </c>
      <c r="V69" s="47" t="n">
        <v>21.41</v>
      </c>
      <c r="W69" s="47" t="n">
        <v>23.87</v>
      </c>
      <c r="X69" s="47" t="n">
        <v>23.3</v>
      </c>
    </row>
    <row r="70" customFormat="false" ht="15.75" hidden="false" customHeight="true" outlineLevel="0" collapsed="false">
      <c r="B70" s="43" t="s">
        <v>273</v>
      </c>
      <c r="C70" s="44" t="s">
        <v>274</v>
      </c>
      <c r="D70" s="43" t="s">
        <v>264</v>
      </c>
      <c r="E70" s="43" t="s">
        <v>265</v>
      </c>
      <c r="F70" s="43" t="s">
        <v>266</v>
      </c>
      <c r="G70" s="43" t="n">
        <v>-12.47</v>
      </c>
      <c r="H70" s="43" t="n">
        <v>34.13</v>
      </c>
      <c r="I70" s="43" t="n">
        <v>1.18</v>
      </c>
      <c r="J70" s="43" t="n">
        <v>1.35</v>
      </c>
      <c r="K70" s="43" t="n">
        <v>-16.59</v>
      </c>
      <c r="L70" s="43" t="n">
        <v>-1.01</v>
      </c>
      <c r="M70" s="43" t="n">
        <v>1862</v>
      </c>
      <c r="N70" s="43" t="n">
        <v>1862</v>
      </c>
      <c r="O70" s="43" t="n">
        <v>1778</v>
      </c>
      <c r="P70" s="43" t="n">
        <v>1800</v>
      </c>
      <c r="Q70" s="43" t="n">
        <v>1815</v>
      </c>
      <c r="R70" s="43" t="n">
        <v>1850</v>
      </c>
      <c r="S70" s="43" t="n">
        <v>1870</v>
      </c>
      <c r="T70" s="45" t="n">
        <v>1.46</v>
      </c>
      <c r="U70" s="45" t="n">
        <v>1.65</v>
      </c>
      <c r="V70" s="45" t="n">
        <v>4.16</v>
      </c>
      <c r="W70" s="45" t="n">
        <v>7.24</v>
      </c>
      <c r="X70" s="45" t="n">
        <v>3.05</v>
      </c>
    </row>
    <row r="71" customFormat="false" ht="15.75" hidden="false" customHeight="true" outlineLevel="0" collapsed="false">
      <c r="B71" s="40" t="s">
        <v>275</v>
      </c>
      <c r="C71" s="41" t="s">
        <v>276</v>
      </c>
      <c r="D71" s="40" t="s">
        <v>277</v>
      </c>
      <c r="E71" s="40" t="s">
        <v>278</v>
      </c>
      <c r="F71" s="40" t="s">
        <v>279</v>
      </c>
      <c r="G71" s="40" t="n">
        <v>-14.24</v>
      </c>
      <c r="H71" s="40" t="n">
        <v>22.22</v>
      </c>
      <c r="I71" s="40" t="n">
        <v>1.34</v>
      </c>
      <c r="J71" s="40" t="n">
        <v>1.24</v>
      </c>
      <c r="K71" s="40" t="n">
        <v>-7.62</v>
      </c>
      <c r="L71" s="40" t="n">
        <v>-0.13</v>
      </c>
      <c r="M71" s="40" t="n">
        <v>224</v>
      </c>
      <c r="N71" s="40" t="n">
        <v>230</v>
      </c>
      <c r="O71" s="40" t="n">
        <v>221</v>
      </c>
      <c r="P71" s="40" t="n">
        <v>230</v>
      </c>
      <c r="Q71" s="40" t="n">
        <v>236</v>
      </c>
      <c r="R71" s="40" t="n">
        <v>238</v>
      </c>
      <c r="S71" s="40" t="n">
        <v>241</v>
      </c>
      <c r="T71" s="47" t="n">
        <v>5.46</v>
      </c>
      <c r="U71" s="47" t="n">
        <v>7.14</v>
      </c>
      <c r="V71" s="42" t="n">
        <v>-1.26</v>
      </c>
      <c r="W71" s="49" t="n">
        <v>0</v>
      </c>
      <c r="X71" s="47" t="n">
        <v>0.84</v>
      </c>
    </row>
    <row r="72" customFormat="false" ht="15.75" hidden="false" customHeight="true" outlineLevel="0" collapsed="false">
      <c r="B72" s="43" t="s">
        <v>280</v>
      </c>
      <c r="C72" s="44" t="s">
        <v>281</v>
      </c>
      <c r="D72" s="43" t="s">
        <v>277</v>
      </c>
      <c r="E72" s="43" t="s">
        <v>278</v>
      </c>
      <c r="F72" s="43" t="s">
        <v>279</v>
      </c>
      <c r="G72" s="43" t="n">
        <v>-12.26</v>
      </c>
      <c r="H72" s="43" t="n">
        <v>16.37</v>
      </c>
      <c r="I72" s="43" t="n">
        <v>2.1</v>
      </c>
      <c r="J72" s="43" t="n">
        <v>1.37</v>
      </c>
      <c r="K72" s="43" t="n">
        <v>8.16</v>
      </c>
      <c r="L72" s="43" t="n">
        <v>-0.13</v>
      </c>
      <c r="M72" s="43" t="n">
        <v>999</v>
      </c>
      <c r="N72" s="43" t="n">
        <v>999</v>
      </c>
      <c r="O72" s="43" t="n">
        <v>960</v>
      </c>
      <c r="P72" s="43" t="n">
        <v>981</v>
      </c>
      <c r="Q72" s="43" t="n">
        <v>1004</v>
      </c>
      <c r="R72" s="43" t="n">
        <v>1003</v>
      </c>
      <c r="S72" s="43" t="n">
        <v>1013</v>
      </c>
      <c r="T72" s="45" t="n">
        <v>4.99</v>
      </c>
      <c r="U72" s="45" t="n">
        <v>3.49</v>
      </c>
      <c r="V72" s="45" t="n">
        <v>0.8</v>
      </c>
      <c r="W72" s="46" t="n">
        <v>-0.1</v>
      </c>
      <c r="X72" s="45" t="n">
        <v>1</v>
      </c>
    </row>
    <row r="73" customFormat="false" ht="15.75" hidden="false" customHeight="true" outlineLevel="0" collapsed="false">
      <c r="B73" s="40" t="s">
        <v>282</v>
      </c>
      <c r="C73" s="41" t="s">
        <v>283</v>
      </c>
      <c r="D73" s="40" t="s">
        <v>277</v>
      </c>
      <c r="E73" s="40" t="s">
        <v>278</v>
      </c>
      <c r="F73" s="40" t="s">
        <v>279</v>
      </c>
      <c r="G73" s="40" t="n">
        <v>-11.85</v>
      </c>
      <c r="H73" s="40" t="n">
        <v>20.61</v>
      </c>
      <c r="I73" s="40" t="n">
        <v>1.58</v>
      </c>
      <c r="J73" s="40" t="n">
        <v>1.45</v>
      </c>
      <c r="K73" s="40" t="n">
        <v>-75.07</v>
      </c>
      <c r="L73" s="40" t="n">
        <v>-0.13</v>
      </c>
      <c r="M73" s="40" t="n">
        <v>2717</v>
      </c>
      <c r="N73" s="40" t="n">
        <v>2717</v>
      </c>
      <c r="O73" s="40" t="n">
        <v>2668</v>
      </c>
      <c r="P73" s="40" t="n">
        <v>2711</v>
      </c>
      <c r="Q73" s="40" t="n">
        <v>2735</v>
      </c>
      <c r="R73" s="40" t="n">
        <v>2735</v>
      </c>
      <c r="S73" s="40" t="n">
        <v>2706</v>
      </c>
      <c r="T73" s="49" t="n">
        <v>0</v>
      </c>
      <c r="U73" s="47" t="n">
        <v>0.44</v>
      </c>
      <c r="V73" s="42" t="n">
        <v>-4.42</v>
      </c>
      <c r="W73" s="42" t="n">
        <v>-4.86</v>
      </c>
      <c r="X73" s="42" t="n">
        <v>-2.34</v>
      </c>
    </row>
    <row r="74" customFormat="false" ht="15.75" hidden="false" customHeight="true" outlineLevel="0" collapsed="false">
      <c r="B74" s="43" t="s">
        <v>133</v>
      </c>
      <c r="C74" s="44" t="s">
        <v>134</v>
      </c>
      <c r="D74" s="43" t="s">
        <v>284</v>
      </c>
      <c r="E74" s="43" t="s">
        <v>285</v>
      </c>
      <c r="F74" s="43" t="s">
        <v>286</v>
      </c>
      <c r="G74" s="43" t="n">
        <v>-15.44</v>
      </c>
      <c r="H74" s="43" t="n">
        <v>5.71</v>
      </c>
      <c r="I74" s="43" t="n">
        <v>1.2</v>
      </c>
      <c r="J74" s="43" t="n">
        <v>2.03</v>
      </c>
      <c r="K74" s="43" t="n">
        <v>-20.99</v>
      </c>
      <c r="L74" s="43" t="n">
        <v>-1.44</v>
      </c>
      <c r="M74" s="43" t="n">
        <v>999</v>
      </c>
      <c r="N74" s="43" t="n">
        <v>1003</v>
      </c>
      <c r="O74" s="43" t="n">
        <v>976</v>
      </c>
      <c r="P74" s="43" t="n">
        <v>988</v>
      </c>
      <c r="Q74" s="43" t="n">
        <v>1002</v>
      </c>
      <c r="R74" s="43" t="n">
        <v>1000</v>
      </c>
      <c r="S74" s="43" t="n">
        <v>996</v>
      </c>
      <c r="T74" s="45" t="n">
        <v>0.1</v>
      </c>
      <c r="U74" s="46" t="n">
        <v>-0.8</v>
      </c>
      <c r="V74" s="46" t="n">
        <v>-1.7</v>
      </c>
      <c r="W74" s="46" t="n">
        <v>-1.9</v>
      </c>
      <c r="X74" s="46" t="n">
        <v>-3.4</v>
      </c>
    </row>
    <row r="75" customFormat="false" ht="15.75" hidden="false" customHeight="true" outlineLevel="0" collapsed="false">
      <c r="B75" s="40" t="s">
        <v>287</v>
      </c>
      <c r="C75" s="41" t="s">
        <v>288</v>
      </c>
      <c r="D75" s="40" t="s">
        <v>289</v>
      </c>
      <c r="E75" s="40" t="s">
        <v>290</v>
      </c>
      <c r="F75" s="40" t="s">
        <v>291</v>
      </c>
      <c r="G75" s="40" t="n">
        <v>-16.34</v>
      </c>
      <c r="H75" s="40" t="n">
        <v>30.34</v>
      </c>
      <c r="I75" s="40" t="n">
        <v>3.16</v>
      </c>
      <c r="J75" s="40" t="n">
        <v>1.51</v>
      </c>
      <c r="K75" s="40" t="n">
        <v>-52.06</v>
      </c>
      <c r="L75" s="40" t="n">
        <v>-2.5</v>
      </c>
      <c r="M75" s="40" t="n">
        <v>2056</v>
      </c>
      <c r="N75" s="40" t="n">
        <v>2065</v>
      </c>
      <c r="O75" s="40" t="n">
        <v>1975</v>
      </c>
      <c r="P75" s="40" t="n">
        <v>2040</v>
      </c>
      <c r="Q75" s="40" t="n">
        <v>2051</v>
      </c>
      <c r="R75" s="40" t="n">
        <v>2039</v>
      </c>
      <c r="S75" s="40" t="n">
        <v>2021</v>
      </c>
      <c r="T75" s="47" t="n">
        <v>7.45</v>
      </c>
      <c r="U75" s="47" t="n">
        <v>12.06</v>
      </c>
      <c r="V75" s="47" t="n">
        <v>10.15</v>
      </c>
      <c r="W75" s="42" t="n">
        <v>-0.39</v>
      </c>
      <c r="X75" s="42" t="n">
        <v>-5.79</v>
      </c>
    </row>
    <row r="76" customFormat="false" ht="15.75" hidden="false" customHeight="true" outlineLevel="0" collapsed="false">
      <c r="B76" s="43" t="s">
        <v>292</v>
      </c>
      <c r="C76" s="44" t="s">
        <v>293</v>
      </c>
      <c r="D76" s="43" t="s">
        <v>289</v>
      </c>
      <c r="E76" s="43" t="s">
        <v>290</v>
      </c>
      <c r="F76" s="43" t="s">
        <v>291</v>
      </c>
      <c r="G76" s="43" t="n">
        <v>-13.48</v>
      </c>
      <c r="H76" s="43" t="n">
        <v>21.99</v>
      </c>
      <c r="I76" s="43" t="n">
        <v>2.9</v>
      </c>
      <c r="J76" s="43" t="n">
        <v>1.34</v>
      </c>
      <c r="K76" s="43" t="n">
        <v>-27.93</v>
      </c>
      <c r="L76" s="43" t="n">
        <v>-2.5</v>
      </c>
      <c r="M76" s="43" t="n">
        <v>1310</v>
      </c>
      <c r="N76" s="43" t="n">
        <v>1337</v>
      </c>
      <c r="O76" s="43" t="n">
        <v>1272</v>
      </c>
      <c r="P76" s="43" t="n">
        <v>1310</v>
      </c>
      <c r="Q76" s="43" t="n">
        <v>1332</v>
      </c>
      <c r="R76" s="43" t="n">
        <v>1329</v>
      </c>
      <c r="S76" s="43" t="n">
        <v>1348</v>
      </c>
      <c r="T76" s="45" t="n">
        <v>0.38</v>
      </c>
      <c r="U76" s="45" t="n">
        <v>1.2</v>
      </c>
      <c r="V76" s="45" t="n">
        <v>0.83</v>
      </c>
      <c r="W76" s="46" t="n">
        <v>-2.93</v>
      </c>
      <c r="X76" s="45" t="n">
        <v>0.9</v>
      </c>
    </row>
    <row r="77" customFormat="false" ht="15.75" hidden="false" customHeight="true" outlineLevel="0" collapsed="false">
      <c r="B77" s="40" t="s">
        <v>294</v>
      </c>
      <c r="C77" s="41" t="s">
        <v>295</v>
      </c>
      <c r="D77" s="40" t="s">
        <v>291</v>
      </c>
      <c r="E77" s="40" t="s">
        <v>296</v>
      </c>
      <c r="F77" s="40" t="s">
        <v>297</v>
      </c>
      <c r="G77" s="40" t="n">
        <v>-16.82</v>
      </c>
      <c r="H77" s="40" t="n">
        <v>16.43</v>
      </c>
      <c r="I77" s="40" t="n">
        <v>1.16</v>
      </c>
      <c r="J77" s="40" t="n">
        <v>1.26</v>
      </c>
      <c r="K77" s="40" t="n">
        <v>-20.71</v>
      </c>
      <c r="L77" s="40" t="n">
        <v>-1.19</v>
      </c>
      <c r="M77" s="40" t="n">
        <v>776</v>
      </c>
      <c r="N77" s="40" t="n">
        <v>792</v>
      </c>
      <c r="O77" s="40" t="n">
        <v>767</v>
      </c>
      <c r="P77" s="40" t="n">
        <v>781</v>
      </c>
      <c r="Q77" s="40" t="n">
        <v>805</v>
      </c>
      <c r="R77" s="40" t="n">
        <v>835</v>
      </c>
      <c r="S77" s="40" t="n">
        <v>806</v>
      </c>
      <c r="T77" s="47" t="n">
        <v>1.68</v>
      </c>
      <c r="U77" s="47" t="n">
        <v>3.23</v>
      </c>
      <c r="V77" s="47" t="n">
        <v>0.6</v>
      </c>
      <c r="W77" s="47" t="n">
        <v>3.23</v>
      </c>
      <c r="X77" s="47" t="n">
        <v>6.23</v>
      </c>
    </row>
    <row r="78" customFormat="false" ht="15.75" hidden="false" customHeight="true" outlineLevel="0" collapsed="false">
      <c r="B78" s="43" t="s">
        <v>298</v>
      </c>
      <c r="C78" s="44" t="s">
        <v>299</v>
      </c>
      <c r="D78" s="43" t="s">
        <v>297</v>
      </c>
      <c r="E78" s="43" t="s">
        <v>300</v>
      </c>
      <c r="F78" s="43" t="s">
        <v>301</v>
      </c>
      <c r="G78" s="43" t="n">
        <v>-17.93</v>
      </c>
      <c r="H78" s="43" t="n">
        <v>31.62</v>
      </c>
      <c r="I78" s="43" t="n">
        <v>2.48</v>
      </c>
      <c r="J78" s="43" t="n">
        <v>1.63</v>
      </c>
      <c r="K78" s="43" t="n">
        <v>-11.5</v>
      </c>
      <c r="L78" s="43" t="n">
        <v>-0.14</v>
      </c>
      <c r="M78" s="43" t="n">
        <v>444</v>
      </c>
      <c r="N78" s="43" t="n">
        <v>476</v>
      </c>
      <c r="O78" s="43" t="n">
        <v>433</v>
      </c>
      <c r="P78" s="43" t="n">
        <v>463</v>
      </c>
      <c r="Q78" s="43" t="n">
        <v>464</v>
      </c>
      <c r="R78" s="43" t="n">
        <v>465</v>
      </c>
      <c r="S78" s="43" t="n">
        <v>462</v>
      </c>
      <c r="T78" s="46" t="n">
        <v>-1.29</v>
      </c>
      <c r="U78" s="46" t="n">
        <v>-2.15</v>
      </c>
      <c r="V78" s="46" t="n">
        <v>-6.24</v>
      </c>
      <c r="W78" s="46" t="n">
        <v>-7.96</v>
      </c>
      <c r="X78" s="45" t="n">
        <v>0.65</v>
      </c>
    </row>
    <row r="79" customFormat="false" ht="15.75" hidden="false" customHeight="true" outlineLevel="0" collapsed="false">
      <c r="B79" s="40" t="s">
        <v>302</v>
      </c>
      <c r="C79" s="41" t="s">
        <v>303</v>
      </c>
      <c r="D79" s="40" t="s">
        <v>304</v>
      </c>
      <c r="E79" s="40" t="s">
        <v>305</v>
      </c>
      <c r="F79" s="40" t="s">
        <v>306</v>
      </c>
      <c r="G79" s="40" t="n">
        <v>-19.29</v>
      </c>
      <c r="H79" s="40" t="n">
        <v>17.54</v>
      </c>
      <c r="I79" s="40" t="n">
        <v>1.06</v>
      </c>
      <c r="J79" s="40" t="n">
        <v>2.03</v>
      </c>
      <c r="K79" s="40" t="n">
        <v>-28.83</v>
      </c>
      <c r="L79" s="40" t="n">
        <v>-3.22</v>
      </c>
      <c r="M79" s="40" t="n">
        <v>1080</v>
      </c>
      <c r="N79" s="40" t="n">
        <v>1126.4</v>
      </c>
      <c r="O79" s="40" t="n">
        <v>1068.6</v>
      </c>
      <c r="P79" s="40" t="n">
        <v>1107.8</v>
      </c>
      <c r="Q79" s="40" t="n">
        <v>1090.6</v>
      </c>
      <c r="R79" s="40" t="n">
        <v>1094.4</v>
      </c>
      <c r="S79" s="40" t="n">
        <v>1048.4</v>
      </c>
      <c r="T79" s="42" t="n">
        <v>-3.22</v>
      </c>
      <c r="U79" s="42" t="n">
        <v>-1.19</v>
      </c>
      <c r="V79" s="47" t="n">
        <v>2.05</v>
      </c>
      <c r="W79" s="42" t="n">
        <v>-6.05</v>
      </c>
      <c r="X79" s="42" t="n">
        <v>-1.7</v>
      </c>
    </row>
    <row r="80" customFormat="false" ht="15.75" hidden="false" customHeight="true" outlineLevel="0" collapsed="false">
      <c r="B80" s="43" t="s">
        <v>307</v>
      </c>
      <c r="C80" s="44" t="s">
        <v>308</v>
      </c>
      <c r="D80" s="43" t="s">
        <v>309</v>
      </c>
      <c r="E80" s="43" t="s">
        <v>310</v>
      </c>
      <c r="F80" s="43" t="s">
        <v>311</v>
      </c>
      <c r="G80" s="43" t="n">
        <v>-18.02</v>
      </c>
      <c r="H80" s="43" t="n">
        <v>22.01</v>
      </c>
      <c r="I80" s="43" t="n">
        <v>3.26</v>
      </c>
      <c r="J80" s="43" t="n">
        <v>1.71</v>
      </c>
      <c r="K80" s="43" t="n">
        <v>-4.47</v>
      </c>
      <c r="L80" s="43" t="n">
        <v>-0.1</v>
      </c>
      <c r="M80" s="43" t="n">
        <v>368</v>
      </c>
      <c r="N80" s="43" t="n">
        <v>379</v>
      </c>
      <c r="O80" s="43" t="n">
        <v>356</v>
      </c>
      <c r="P80" s="43" t="n">
        <v>368</v>
      </c>
      <c r="Q80" s="43" t="n">
        <v>388</v>
      </c>
      <c r="R80" s="43" t="n">
        <v>389</v>
      </c>
      <c r="S80" s="43" t="n">
        <v>367</v>
      </c>
      <c r="T80" s="46" t="n">
        <v>-7.71</v>
      </c>
      <c r="U80" s="46" t="n">
        <v>-9.77</v>
      </c>
      <c r="V80" s="46" t="n">
        <v>-11.05</v>
      </c>
      <c r="W80" s="46" t="n">
        <v>-10.8</v>
      </c>
      <c r="X80" s="46" t="n">
        <v>-7.71</v>
      </c>
    </row>
    <row r="81" customFormat="false" ht="15.75" hidden="false" customHeight="true" outlineLevel="0" collapsed="false">
      <c r="B81" s="40" t="s">
        <v>275</v>
      </c>
      <c r="C81" s="41" t="s">
        <v>276</v>
      </c>
      <c r="D81" s="40" t="s">
        <v>312</v>
      </c>
      <c r="E81" s="40" t="s">
        <v>313</v>
      </c>
      <c r="F81" s="40" t="s">
        <v>314</v>
      </c>
      <c r="G81" s="40" t="n">
        <v>-24.07</v>
      </c>
      <c r="H81" s="40" t="n">
        <v>16.16</v>
      </c>
      <c r="I81" s="40" t="n">
        <v>1.33</v>
      </c>
      <c r="J81" s="40" t="n">
        <v>1.38</v>
      </c>
      <c r="K81" s="40" t="n">
        <v>-4.06</v>
      </c>
      <c r="L81" s="40" t="n">
        <v>-1.03</v>
      </c>
      <c r="M81" s="40" t="n">
        <v>150</v>
      </c>
      <c r="N81" s="40" t="n">
        <v>152</v>
      </c>
      <c r="O81" s="40" t="n">
        <v>147</v>
      </c>
      <c r="P81" s="40" t="n">
        <v>149</v>
      </c>
      <c r="Q81" s="40" t="n">
        <v>156</v>
      </c>
      <c r="R81" s="40" t="n">
        <v>159</v>
      </c>
      <c r="S81" s="40" t="n">
        <v>158</v>
      </c>
      <c r="T81" s="42" t="n">
        <v>-3.14</v>
      </c>
      <c r="U81" s="42" t="n">
        <v>-3.14</v>
      </c>
      <c r="V81" s="49" t="n">
        <v>0</v>
      </c>
      <c r="W81" s="42" t="n">
        <v>-3.14</v>
      </c>
      <c r="X81" s="42" t="n">
        <v>-2.52</v>
      </c>
    </row>
    <row r="82" customFormat="false" ht="15.75" hidden="false" customHeight="true" outlineLevel="0" collapsed="false">
      <c r="B82" s="43" t="s">
        <v>315</v>
      </c>
      <c r="C82" s="44" t="s">
        <v>316</v>
      </c>
      <c r="D82" s="43" t="s">
        <v>317</v>
      </c>
      <c r="E82" s="43" t="s">
        <v>318</v>
      </c>
      <c r="F82" s="43" t="s">
        <v>319</v>
      </c>
      <c r="G82" s="43" t="n">
        <v>-11.79</v>
      </c>
      <c r="H82" s="43" t="n">
        <v>6.84</v>
      </c>
      <c r="I82" s="43" t="n">
        <v>1.84</v>
      </c>
      <c r="J82" s="43" t="n">
        <v>1.62</v>
      </c>
      <c r="K82" s="43" t="n">
        <v>-73.48</v>
      </c>
      <c r="L82" s="43" t="n">
        <v>-0.32</v>
      </c>
      <c r="M82" s="43" t="n">
        <v>4345</v>
      </c>
      <c r="N82" s="43" t="n">
        <v>4355</v>
      </c>
      <c r="O82" s="43" t="n">
        <v>4220</v>
      </c>
      <c r="P82" s="43" t="n">
        <v>4300</v>
      </c>
      <c r="Q82" s="43" t="n">
        <v>4540</v>
      </c>
      <c r="R82" s="43" t="n">
        <v>4575</v>
      </c>
      <c r="S82" s="43" t="n">
        <v>4680</v>
      </c>
      <c r="T82" s="45" t="n">
        <v>0.77</v>
      </c>
      <c r="U82" s="46" t="n">
        <v>-1.97</v>
      </c>
      <c r="V82" s="46" t="n">
        <v>-6.12</v>
      </c>
      <c r="W82" s="46" t="n">
        <v>-7.87</v>
      </c>
      <c r="X82" s="46" t="n">
        <v>-5.57</v>
      </c>
    </row>
    <row r="83" customFormat="false" ht="15.75" hidden="false" customHeight="true" outlineLevel="0" collapsed="false">
      <c r="B83" s="40" t="s">
        <v>320</v>
      </c>
      <c r="C83" s="41" t="s">
        <v>321</v>
      </c>
      <c r="D83" s="40" t="s">
        <v>322</v>
      </c>
      <c r="E83" s="40" t="s">
        <v>323</v>
      </c>
      <c r="F83" s="40" t="s">
        <v>324</v>
      </c>
      <c r="G83" s="40" t="n">
        <v>-11.45</v>
      </c>
      <c r="H83" s="40" t="n">
        <v>37.56</v>
      </c>
      <c r="I83" s="40" t="n">
        <v>2.23</v>
      </c>
      <c r="J83" s="40" t="n">
        <v>1.31</v>
      </c>
      <c r="K83" s="40" t="n">
        <v>-378.68</v>
      </c>
      <c r="L83" s="40" t="n">
        <v>-0.88</v>
      </c>
      <c r="M83" s="40" t="n">
        <v>11200</v>
      </c>
      <c r="N83" s="40" t="n">
        <v>11830</v>
      </c>
      <c r="O83" s="40" t="n">
        <v>10950</v>
      </c>
      <c r="P83" s="40" t="n">
        <v>11530</v>
      </c>
      <c r="Q83" s="40" t="n">
        <v>12160</v>
      </c>
      <c r="R83" s="40" t="n">
        <v>12460</v>
      </c>
      <c r="S83" s="40" t="n">
        <v>12110</v>
      </c>
      <c r="T83" s="49" t="n">
        <v>0</v>
      </c>
      <c r="U83" s="49" t="n">
        <v>0</v>
      </c>
      <c r="V83" s="47" t="n">
        <v>4.9</v>
      </c>
      <c r="W83" s="47" t="n">
        <v>7.95</v>
      </c>
      <c r="X83" s="47" t="n">
        <v>11.96</v>
      </c>
    </row>
    <row r="84" customFormat="false" ht="15.75" hidden="false" customHeight="true" outlineLevel="0" collapsed="false">
      <c r="B84" s="43" t="s">
        <v>325</v>
      </c>
      <c r="C84" s="44" t="s">
        <v>326</v>
      </c>
      <c r="D84" s="43" t="s">
        <v>322</v>
      </c>
      <c r="E84" s="43" t="s">
        <v>323</v>
      </c>
      <c r="F84" s="43" t="s">
        <v>324</v>
      </c>
      <c r="G84" s="43" t="n">
        <v>-17.24</v>
      </c>
      <c r="H84" s="43" t="n">
        <v>22.41</v>
      </c>
      <c r="I84" s="43" t="n">
        <v>1.8</v>
      </c>
      <c r="J84" s="43" t="n">
        <v>3.54</v>
      </c>
      <c r="K84" s="43" t="n">
        <v>-14.69</v>
      </c>
      <c r="L84" s="43" t="n">
        <v>-0.88</v>
      </c>
      <c r="M84" s="43" t="n">
        <v>755.6</v>
      </c>
      <c r="N84" s="43" t="n">
        <v>801.5</v>
      </c>
      <c r="O84" s="43" t="n">
        <v>742</v>
      </c>
      <c r="P84" s="43" t="n">
        <v>798.5</v>
      </c>
      <c r="Q84" s="43" t="n">
        <v>789.6</v>
      </c>
      <c r="R84" s="43" t="n">
        <v>801.8</v>
      </c>
      <c r="S84" s="43" t="n">
        <v>800.9</v>
      </c>
      <c r="T84" s="45" t="n">
        <v>2.27</v>
      </c>
      <c r="U84" s="46" t="n">
        <v>-4.59</v>
      </c>
      <c r="V84" s="45" t="n">
        <v>2.29</v>
      </c>
      <c r="W84" s="46" t="n">
        <v>-4.45</v>
      </c>
      <c r="X84" s="46" t="n">
        <v>-1.52</v>
      </c>
    </row>
    <row r="85" customFormat="false" ht="15.75" hidden="false" customHeight="true" outlineLevel="0" collapsed="false">
      <c r="B85" s="40" t="s">
        <v>327</v>
      </c>
      <c r="C85" s="41" t="s">
        <v>328</v>
      </c>
      <c r="D85" s="40" t="s">
        <v>329</v>
      </c>
      <c r="E85" s="40" t="s">
        <v>330</v>
      </c>
      <c r="F85" s="40" t="s">
        <v>331</v>
      </c>
      <c r="G85" s="40" t="n">
        <v>-10.18</v>
      </c>
      <c r="H85" s="40" t="n">
        <v>30.64</v>
      </c>
      <c r="I85" s="40" t="n">
        <v>2</v>
      </c>
      <c r="J85" s="40" t="n">
        <v>1.79</v>
      </c>
      <c r="K85" s="40" t="n">
        <v>-8.43</v>
      </c>
      <c r="L85" s="40" t="n">
        <v>-0.02</v>
      </c>
      <c r="M85" s="40" t="n">
        <v>2201</v>
      </c>
      <c r="N85" s="40" t="n">
        <v>2213</v>
      </c>
      <c r="O85" s="40" t="n">
        <v>2157</v>
      </c>
      <c r="P85" s="40" t="n">
        <v>2211</v>
      </c>
      <c r="Q85" s="40" t="n">
        <v>2117</v>
      </c>
      <c r="R85" s="40" t="n">
        <v>2167</v>
      </c>
      <c r="S85" s="40" t="n">
        <v>2208</v>
      </c>
      <c r="T85" s="47" t="n">
        <v>2.08</v>
      </c>
      <c r="U85" s="47" t="n">
        <v>1.98</v>
      </c>
      <c r="V85" s="42" t="n">
        <v>-5.58</v>
      </c>
      <c r="W85" s="47" t="n">
        <v>3</v>
      </c>
      <c r="X85" s="42" t="n">
        <v>-1.85</v>
      </c>
    </row>
    <row r="86" customFormat="false" ht="15.75" hidden="false" customHeight="true" outlineLevel="0" collapsed="false">
      <c r="B86" s="43" t="s">
        <v>327</v>
      </c>
      <c r="C86" s="44" t="s">
        <v>328</v>
      </c>
      <c r="D86" s="43" t="s">
        <v>330</v>
      </c>
      <c r="E86" s="43" t="s">
        <v>331</v>
      </c>
      <c r="F86" s="43" t="s">
        <v>332</v>
      </c>
      <c r="G86" s="43" t="n">
        <v>-13.18</v>
      </c>
      <c r="H86" s="43" t="n">
        <v>22.65</v>
      </c>
      <c r="I86" s="43" t="n">
        <v>2.13</v>
      </c>
      <c r="J86" s="43" t="n">
        <v>2.95</v>
      </c>
      <c r="K86" s="43" t="n">
        <v>-7.99</v>
      </c>
      <c r="L86" s="43" t="n">
        <v>-1.21</v>
      </c>
      <c r="M86" s="43" t="n">
        <v>2114</v>
      </c>
      <c r="N86" s="43" t="n">
        <v>2153</v>
      </c>
      <c r="O86" s="43" t="n">
        <v>2069</v>
      </c>
      <c r="P86" s="43" t="n">
        <v>2117</v>
      </c>
      <c r="Q86" s="43" t="n">
        <v>2208</v>
      </c>
      <c r="R86" s="43" t="n">
        <v>2206</v>
      </c>
      <c r="S86" s="43" t="n">
        <v>2173</v>
      </c>
      <c r="T86" s="45" t="n">
        <v>0.18</v>
      </c>
      <c r="U86" s="46" t="n">
        <v>-1.9</v>
      </c>
      <c r="V86" s="46" t="n">
        <v>-4.53</v>
      </c>
      <c r="W86" s="46" t="n">
        <v>-0.68</v>
      </c>
      <c r="X86" s="46" t="n">
        <v>-2.86</v>
      </c>
    </row>
    <row r="87" customFormat="false" ht="15.75" hidden="false" customHeight="true" outlineLevel="0" collapsed="false">
      <c r="B87" s="40" t="s">
        <v>333</v>
      </c>
      <c r="C87" s="41" t="s">
        <v>334</v>
      </c>
      <c r="D87" s="40" t="s">
        <v>331</v>
      </c>
      <c r="E87" s="40" t="s">
        <v>332</v>
      </c>
      <c r="F87" s="40" t="s">
        <v>335</v>
      </c>
      <c r="G87" s="40" t="n">
        <v>-24.55</v>
      </c>
      <c r="H87" s="40" t="n">
        <v>20.8</v>
      </c>
      <c r="I87" s="40" t="n">
        <v>1.02</v>
      </c>
      <c r="J87" s="40" t="n">
        <v>1.44</v>
      </c>
      <c r="K87" s="40" t="n">
        <v>-117.89</v>
      </c>
      <c r="L87" s="40" t="n">
        <v>-0.24</v>
      </c>
      <c r="M87" s="40" t="n">
        <v>4332</v>
      </c>
      <c r="N87" s="40" t="n">
        <v>4532</v>
      </c>
      <c r="O87" s="40" t="n">
        <v>4288</v>
      </c>
      <c r="P87" s="40" t="n">
        <v>4381</v>
      </c>
      <c r="Q87" s="40" t="n">
        <v>4344</v>
      </c>
      <c r="R87" s="40" t="n">
        <v>4343</v>
      </c>
      <c r="S87" s="40" t="n">
        <v>4474</v>
      </c>
      <c r="T87" s="47" t="n">
        <v>3.15</v>
      </c>
      <c r="U87" s="42" t="n">
        <v>-11.1</v>
      </c>
      <c r="V87" s="42" t="n">
        <v>-0.41</v>
      </c>
      <c r="W87" s="42" t="n">
        <v>-1.93</v>
      </c>
      <c r="X87" s="47" t="n">
        <v>5.25</v>
      </c>
    </row>
    <row r="88" customFormat="false" ht="15.75" hidden="false" customHeight="true" outlineLevel="0" collapsed="false">
      <c r="B88" s="43" t="s">
        <v>336</v>
      </c>
      <c r="C88" s="44" t="s">
        <v>337</v>
      </c>
      <c r="D88" s="43" t="s">
        <v>332</v>
      </c>
      <c r="E88" s="43" t="s">
        <v>335</v>
      </c>
      <c r="F88" s="43" t="s">
        <v>338</v>
      </c>
      <c r="G88" s="43" t="n">
        <v>-25.27</v>
      </c>
      <c r="H88" s="43" t="n">
        <v>11.85</v>
      </c>
      <c r="I88" s="43" t="n">
        <v>1.37</v>
      </c>
      <c r="J88" s="43" t="n">
        <v>1.28</v>
      </c>
      <c r="K88" s="43" t="n">
        <v>-85.19</v>
      </c>
      <c r="L88" s="43" t="n">
        <v>-0.42</v>
      </c>
      <c r="M88" s="43" t="n">
        <v>3220</v>
      </c>
      <c r="N88" s="43" t="n">
        <v>3229</v>
      </c>
      <c r="O88" s="43" t="n">
        <v>3155</v>
      </c>
      <c r="P88" s="43" t="n">
        <v>3199</v>
      </c>
      <c r="Q88" s="43" t="n">
        <v>3178</v>
      </c>
      <c r="R88" s="43" t="n">
        <v>3201</v>
      </c>
      <c r="S88" s="43" t="n">
        <v>3173</v>
      </c>
      <c r="T88" s="46" t="n">
        <v>-8.65</v>
      </c>
      <c r="U88" s="46" t="n">
        <v>-7.87</v>
      </c>
      <c r="V88" s="45" t="n">
        <v>0.72</v>
      </c>
      <c r="W88" s="46" t="n">
        <v>-3.44</v>
      </c>
      <c r="X88" s="46" t="n">
        <v>-0.87</v>
      </c>
    </row>
    <row r="89" customFormat="false" ht="15.75" hidden="false" customHeight="true" outlineLevel="0" collapsed="false">
      <c r="B89" s="40" t="s">
        <v>339</v>
      </c>
      <c r="C89" s="41" t="s">
        <v>340</v>
      </c>
      <c r="D89" s="40" t="s">
        <v>332</v>
      </c>
      <c r="E89" s="40" t="s">
        <v>335</v>
      </c>
      <c r="F89" s="40" t="s">
        <v>338</v>
      </c>
      <c r="G89" s="40" t="n">
        <v>-17.17</v>
      </c>
      <c r="H89" s="40" t="n">
        <v>23.75</v>
      </c>
      <c r="I89" s="40" t="n">
        <v>2.63</v>
      </c>
      <c r="J89" s="40" t="n">
        <v>1.25</v>
      </c>
      <c r="K89" s="40" t="n">
        <v>-35.68</v>
      </c>
      <c r="L89" s="40" t="n">
        <v>-0.42</v>
      </c>
      <c r="M89" s="40" t="n">
        <v>2016</v>
      </c>
      <c r="N89" s="40" t="n">
        <v>2044</v>
      </c>
      <c r="O89" s="40" t="n">
        <v>1951</v>
      </c>
      <c r="P89" s="40" t="n">
        <v>2004</v>
      </c>
      <c r="Q89" s="40" t="n">
        <v>2159</v>
      </c>
      <c r="R89" s="40" t="n">
        <v>2160</v>
      </c>
      <c r="S89" s="40" t="n">
        <v>2082</v>
      </c>
      <c r="T89" s="42" t="n">
        <v>-12.45</v>
      </c>
      <c r="U89" s="42" t="n">
        <v>-9.26</v>
      </c>
      <c r="V89" s="42" t="n">
        <v>-1.81</v>
      </c>
      <c r="W89" s="42" t="n">
        <v>-6.53</v>
      </c>
      <c r="X89" s="42" t="n">
        <v>-3.8</v>
      </c>
    </row>
    <row r="90" customFormat="false" ht="15.75" hidden="false" customHeight="true" outlineLevel="0" collapsed="false">
      <c r="B90" s="43" t="s">
        <v>341</v>
      </c>
      <c r="C90" s="44" t="s">
        <v>342</v>
      </c>
      <c r="D90" s="43" t="s">
        <v>343</v>
      </c>
      <c r="E90" s="43" t="s">
        <v>344</v>
      </c>
      <c r="F90" s="43" t="s">
        <v>345</v>
      </c>
      <c r="G90" s="43" t="n">
        <v>-11.24</v>
      </c>
      <c r="H90" s="43" t="n">
        <v>32.45</v>
      </c>
      <c r="I90" s="43" t="n">
        <v>1.72</v>
      </c>
      <c r="J90" s="43" t="n">
        <v>1.34</v>
      </c>
      <c r="K90" s="43" t="n">
        <v>-12.43</v>
      </c>
      <c r="L90" s="43" t="n">
        <v>-1.12</v>
      </c>
      <c r="M90" s="43" t="n">
        <v>1223</v>
      </c>
      <c r="N90" s="43" t="n">
        <v>1247</v>
      </c>
      <c r="O90" s="43" t="n">
        <v>1190</v>
      </c>
      <c r="P90" s="43" t="n">
        <v>1211</v>
      </c>
      <c r="Q90" s="43" t="n">
        <v>1200</v>
      </c>
      <c r="R90" s="43" t="n">
        <v>1213</v>
      </c>
      <c r="S90" s="43" t="n">
        <v>1227</v>
      </c>
      <c r="T90" s="45" t="n">
        <v>7.25</v>
      </c>
      <c r="U90" s="45" t="n">
        <v>4.04</v>
      </c>
      <c r="V90" s="46" t="n">
        <v>-2.56</v>
      </c>
      <c r="W90" s="45" t="n">
        <v>0.82</v>
      </c>
      <c r="X90" s="45" t="n">
        <v>1.73</v>
      </c>
    </row>
    <row r="91" customFormat="false" ht="15.75" hidden="false" customHeight="true" outlineLevel="0" collapsed="false">
      <c r="B91" s="40" t="s">
        <v>346</v>
      </c>
      <c r="C91" s="41" t="s">
        <v>347</v>
      </c>
      <c r="D91" s="40" t="s">
        <v>343</v>
      </c>
      <c r="E91" s="40" t="s">
        <v>344</v>
      </c>
      <c r="F91" s="40" t="s">
        <v>345</v>
      </c>
      <c r="G91" s="40" t="n">
        <v>-21.25</v>
      </c>
      <c r="H91" s="40" t="n">
        <v>27.43</v>
      </c>
      <c r="I91" s="40" t="n">
        <v>1.97</v>
      </c>
      <c r="J91" s="40" t="n">
        <v>1.22</v>
      </c>
      <c r="K91" s="40" t="n">
        <v>-8.62</v>
      </c>
      <c r="L91" s="40" t="n">
        <v>-1.12</v>
      </c>
      <c r="M91" s="40" t="n">
        <v>1119</v>
      </c>
      <c r="N91" s="40" t="n">
        <v>1124</v>
      </c>
      <c r="O91" s="40" t="n">
        <v>1083</v>
      </c>
      <c r="P91" s="40" t="n">
        <v>1105</v>
      </c>
      <c r="Q91" s="40" t="n">
        <v>1023</v>
      </c>
      <c r="R91" s="40" t="n">
        <v>1048</v>
      </c>
      <c r="S91" s="40" t="n">
        <v>1077</v>
      </c>
      <c r="T91" s="47" t="n">
        <v>12.02</v>
      </c>
      <c r="U91" s="47" t="n">
        <v>9.83</v>
      </c>
      <c r="V91" s="47" t="n">
        <v>8.59</v>
      </c>
      <c r="W91" s="47" t="n">
        <v>21.47</v>
      </c>
      <c r="X91" s="47" t="n">
        <v>11.45</v>
      </c>
    </row>
    <row r="92" customFormat="false" ht="15.75" hidden="false" customHeight="true" outlineLevel="0" collapsed="false">
      <c r="B92" s="43" t="s">
        <v>348</v>
      </c>
      <c r="C92" s="44" t="s">
        <v>349</v>
      </c>
      <c r="D92" s="43" t="s">
        <v>343</v>
      </c>
      <c r="E92" s="43" t="s">
        <v>344</v>
      </c>
      <c r="F92" s="43" t="s">
        <v>345</v>
      </c>
      <c r="G92" s="43" t="n">
        <v>-11.18</v>
      </c>
      <c r="H92" s="43" t="n">
        <v>33.36</v>
      </c>
      <c r="I92" s="43" t="n">
        <v>2.05</v>
      </c>
      <c r="J92" s="43" t="n">
        <v>1.5</v>
      </c>
      <c r="K92" s="43" t="n">
        <v>-37.43</v>
      </c>
      <c r="L92" s="43" t="n">
        <v>-1.12</v>
      </c>
      <c r="M92" s="43" t="n">
        <v>3650</v>
      </c>
      <c r="N92" s="43" t="n">
        <v>3678</v>
      </c>
      <c r="O92" s="43" t="n">
        <v>3575</v>
      </c>
      <c r="P92" s="43" t="n">
        <v>3660</v>
      </c>
      <c r="Q92" s="43" t="n">
        <v>3760</v>
      </c>
      <c r="R92" s="43" t="n">
        <v>3768</v>
      </c>
      <c r="S92" s="43" t="n">
        <v>3889</v>
      </c>
      <c r="T92" s="45" t="n">
        <v>6.69</v>
      </c>
      <c r="U92" s="45" t="n">
        <v>5.97</v>
      </c>
      <c r="V92" s="45" t="n">
        <v>3.37</v>
      </c>
      <c r="W92" s="45" t="n">
        <v>3.95</v>
      </c>
      <c r="X92" s="46" t="n">
        <v>-0.69</v>
      </c>
    </row>
    <row r="93" customFormat="false" ht="15.75" hidden="false" customHeight="true" outlineLevel="0" collapsed="false">
      <c r="B93" s="40" t="s">
        <v>350</v>
      </c>
      <c r="C93" s="41" t="s">
        <v>351</v>
      </c>
      <c r="D93" s="40" t="s">
        <v>352</v>
      </c>
      <c r="E93" s="40" t="s">
        <v>353</v>
      </c>
      <c r="F93" s="40" t="s">
        <v>354</v>
      </c>
      <c r="G93" s="40" t="n">
        <v>-16.58</v>
      </c>
      <c r="H93" s="40" t="n">
        <v>14.91</v>
      </c>
      <c r="I93" s="40" t="n">
        <v>1.84</v>
      </c>
      <c r="J93" s="40" t="n">
        <v>1.38</v>
      </c>
      <c r="K93" s="40" t="n">
        <v>-17.49</v>
      </c>
      <c r="L93" s="40" t="n">
        <v>-3.61</v>
      </c>
      <c r="M93" s="40" t="n">
        <v>2798</v>
      </c>
      <c r="N93" s="40" t="n">
        <v>2811</v>
      </c>
      <c r="O93" s="40" t="n">
        <v>2731.5</v>
      </c>
      <c r="P93" s="40" t="n">
        <v>2783</v>
      </c>
      <c r="Q93" s="40" t="n">
        <v>2818</v>
      </c>
      <c r="R93" s="40" t="n">
        <v>2834</v>
      </c>
      <c r="S93" s="40" t="n">
        <v>2908</v>
      </c>
      <c r="T93" s="47" t="n">
        <v>2.13</v>
      </c>
      <c r="U93" s="47" t="n">
        <v>1.57</v>
      </c>
      <c r="V93" s="42" t="n">
        <v>-0.85</v>
      </c>
      <c r="W93" s="47" t="n">
        <v>3.3</v>
      </c>
      <c r="X93" s="42" t="n">
        <v>-2.68</v>
      </c>
    </row>
    <row r="94" customFormat="false" ht="15.75" hidden="false" customHeight="true" outlineLevel="0" collapsed="false">
      <c r="B94" s="43" t="s">
        <v>355</v>
      </c>
      <c r="C94" s="44" t="s">
        <v>356</v>
      </c>
      <c r="D94" s="43" t="s">
        <v>352</v>
      </c>
      <c r="E94" s="43" t="s">
        <v>353</v>
      </c>
      <c r="F94" s="43" t="s">
        <v>354</v>
      </c>
      <c r="G94" s="43" t="n">
        <v>-12.51</v>
      </c>
      <c r="H94" s="43" t="n">
        <v>17.55</v>
      </c>
      <c r="I94" s="43" t="n">
        <v>1.72</v>
      </c>
      <c r="J94" s="43" t="n">
        <v>1.27</v>
      </c>
      <c r="K94" s="43" t="n">
        <v>-11.14</v>
      </c>
      <c r="L94" s="43" t="n">
        <v>-3.61</v>
      </c>
      <c r="M94" s="43" t="n">
        <v>1450</v>
      </c>
      <c r="N94" s="43" t="n">
        <v>1480</v>
      </c>
      <c r="O94" s="43" t="n">
        <v>1425</v>
      </c>
      <c r="P94" s="43" t="n">
        <v>1462</v>
      </c>
      <c r="Q94" s="43" t="n">
        <v>1504</v>
      </c>
      <c r="R94" s="43" t="n">
        <v>1494</v>
      </c>
      <c r="S94" s="43" t="n">
        <v>1507</v>
      </c>
      <c r="T94" s="46" t="n">
        <v>-2.34</v>
      </c>
      <c r="U94" s="46" t="n">
        <v>-0.4</v>
      </c>
      <c r="V94" s="45" t="n">
        <v>0.27</v>
      </c>
      <c r="W94" s="45" t="n">
        <v>1.07</v>
      </c>
      <c r="X94" s="46" t="n">
        <v>-4.89</v>
      </c>
    </row>
    <row r="95" customFormat="false" ht="15.75" hidden="false" customHeight="true" outlineLevel="0" collapsed="false">
      <c r="B95" s="40" t="s">
        <v>357</v>
      </c>
      <c r="C95" s="41" t="s">
        <v>358</v>
      </c>
      <c r="D95" s="40" t="s">
        <v>359</v>
      </c>
      <c r="E95" s="40" t="s">
        <v>360</v>
      </c>
      <c r="F95" s="40" t="s">
        <v>361</v>
      </c>
      <c r="G95" s="40" t="n">
        <v>-18.84</v>
      </c>
      <c r="H95" s="40" t="n">
        <v>23.69</v>
      </c>
      <c r="I95" s="40" t="n">
        <v>1.6</v>
      </c>
      <c r="J95" s="40" t="n">
        <v>1.32</v>
      </c>
      <c r="K95" s="40" t="n">
        <v>-262.46</v>
      </c>
      <c r="L95" s="40" t="n">
        <v>-5.2</v>
      </c>
      <c r="M95" s="40" t="n">
        <v>5702</v>
      </c>
      <c r="N95" s="40" t="n">
        <v>6121</v>
      </c>
      <c r="O95" s="40" t="n">
        <v>5611</v>
      </c>
      <c r="P95" s="40" t="n">
        <v>6090</v>
      </c>
      <c r="Q95" s="40" t="n">
        <v>6259</v>
      </c>
      <c r="R95" s="40" t="n">
        <v>6191</v>
      </c>
      <c r="S95" s="40" t="n">
        <v>6088</v>
      </c>
      <c r="T95" s="42" t="n">
        <v>-0.94</v>
      </c>
      <c r="U95" s="42" t="n">
        <v>-1.47</v>
      </c>
      <c r="V95" s="47" t="n">
        <v>0.19</v>
      </c>
      <c r="W95" s="42" t="n">
        <v>-0.16</v>
      </c>
      <c r="X95" s="42" t="n">
        <v>-2.73</v>
      </c>
    </row>
    <row r="96" customFormat="false" ht="15.75" hidden="false" customHeight="true" outlineLevel="0" collapsed="false">
      <c r="B96" s="43" t="s">
        <v>362</v>
      </c>
      <c r="C96" s="44" t="s">
        <v>363</v>
      </c>
      <c r="D96" s="43" t="s">
        <v>364</v>
      </c>
      <c r="E96" s="43" t="s">
        <v>365</v>
      </c>
      <c r="F96" s="43" t="s">
        <v>366</v>
      </c>
      <c r="G96" s="43" t="n">
        <v>-12.36</v>
      </c>
      <c r="H96" s="43" t="n">
        <v>10.54</v>
      </c>
      <c r="I96" s="43" t="n">
        <v>2.02</v>
      </c>
      <c r="J96" s="43" t="n">
        <v>1.59</v>
      </c>
      <c r="K96" s="43" t="n">
        <v>-23.98</v>
      </c>
      <c r="L96" s="43" t="n">
        <v>-1.04</v>
      </c>
      <c r="M96" s="43" t="n">
        <v>1463.5</v>
      </c>
      <c r="N96" s="43" t="n">
        <v>1467</v>
      </c>
      <c r="O96" s="43" t="n">
        <v>1431</v>
      </c>
      <c r="P96" s="43" t="n">
        <v>1460.5</v>
      </c>
      <c r="Q96" s="43" t="n">
        <v>1462.5</v>
      </c>
      <c r="R96" s="43" t="n">
        <v>1470</v>
      </c>
      <c r="S96" s="43" t="n">
        <v>1446</v>
      </c>
      <c r="T96" s="45" t="n">
        <v>1.43</v>
      </c>
      <c r="U96" s="46" t="n">
        <v>-1.6</v>
      </c>
      <c r="V96" s="46" t="n">
        <v>-3.54</v>
      </c>
      <c r="W96" s="46" t="n">
        <v>-2.72</v>
      </c>
      <c r="X96" s="46" t="n">
        <v>-4.49</v>
      </c>
    </row>
    <row r="97" customFormat="false" ht="15.75" hidden="false" customHeight="true" outlineLevel="0" collapsed="false">
      <c r="B97" s="40" t="s">
        <v>367</v>
      </c>
      <c r="C97" s="41" t="s">
        <v>368</v>
      </c>
      <c r="D97" s="40" t="s">
        <v>364</v>
      </c>
      <c r="E97" s="40" t="s">
        <v>365</v>
      </c>
      <c r="F97" s="40" t="s">
        <v>366</v>
      </c>
      <c r="G97" s="40" t="n">
        <v>-24.75</v>
      </c>
      <c r="H97" s="40" t="n">
        <v>16.04</v>
      </c>
      <c r="I97" s="40" t="n">
        <v>1.35</v>
      </c>
      <c r="J97" s="40" t="n">
        <v>1.86</v>
      </c>
      <c r="K97" s="40" t="n">
        <v>-13.76</v>
      </c>
      <c r="L97" s="40" t="n">
        <v>-1.04</v>
      </c>
      <c r="M97" s="40" t="n">
        <v>965</v>
      </c>
      <c r="N97" s="40" t="n">
        <v>1000</v>
      </c>
      <c r="O97" s="40" t="n">
        <v>952</v>
      </c>
      <c r="P97" s="40" t="n">
        <v>965</v>
      </c>
      <c r="Q97" s="40" t="n">
        <v>967</v>
      </c>
      <c r="R97" s="40" t="n">
        <v>980</v>
      </c>
      <c r="S97" s="40" t="n">
        <v>982</v>
      </c>
      <c r="T97" s="47" t="n">
        <v>4.08</v>
      </c>
      <c r="U97" s="47" t="n">
        <v>2.35</v>
      </c>
      <c r="V97" s="47" t="n">
        <v>8.16</v>
      </c>
      <c r="W97" s="47" t="n">
        <v>11.43</v>
      </c>
      <c r="X97" s="47" t="n">
        <v>25.31</v>
      </c>
    </row>
    <row r="98" customFormat="false" ht="15.75" hidden="false" customHeight="true" outlineLevel="0" collapsed="false">
      <c r="B98" s="43" t="s">
        <v>369</v>
      </c>
      <c r="C98" s="44" t="s">
        <v>370</v>
      </c>
      <c r="D98" s="43" t="s">
        <v>364</v>
      </c>
      <c r="E98" s="43" t="s">
        <v>365</v>
      </c>
      <c r="F98" s="43" t="s">
        <v>366</v>
      </c>
      <c r="G98" s="43" t="n">
        <v>-10.02</v>
      </c>
      <c r="H98" s="43" t="n">
        <v>22.9</v>
      </c>
      <c r="I98" s="43" t="n">
        <v>1.01</v>
      </c>
      <c r="J98" s="43" t="n">
        <v>1.32</v>
      </c>
      <c r="K98" s="43" t="n">
        <v>-38.32</v>
      </c>
      <c r="L98" s="43" t="n">
        <v>-1.04</v>
      </c>
      <c r="M98" s="43" t="n">
        <v>1979</v>
      </c>
      <c r="N98" s="43" t="n">
        <v>1979</v>
      </c>
      <c r="O98" s="43" t="n">
        <v>1881</v>
      </c>
      <c r="P98" s="43" t="n">
        <v>1901</v>
      </c>
      <c r="Q98" s="43" t="n">
        <v>1850</v>
      </c>
      <c r="R98" s="43" t="n">
        <v>1828</v>
      </c>
      <c r="S98" s="43" t="n">
        <v>1846</v>
      </c>
      <c r="T98" s="45" t="n">
        <v>5.74</v>
      </c>
      <c r="U98" s="45" t="n">
        <v>0.05</v>
      </c>
      <c r="V98" s="46" t="n">
        <v>-2.63</v>
      </c>
      <c r="W98" s="46" t="n">
        <v>-2.13</v>
      </c>
      <c r="X98" s="46" t="n">
        <v>-3.23</v>
      </c>
    </row>
    <row r="99" customFormat="false" ht="15.75" hidden="false" customHeight="true" outlineLevel="0" collapsed="false">
      <c r="B99" s="40" t="s">
        <v>371</v>
      </c>
      <c r="C99" s="41" t="s">
        <v>372</v>
      </c>
      <c r="D99" s="40" t="s">
        <v>373</v>
      </c>
      <c r="E99" s="40" t="s">
        <v>374</v>
      </c>
      <c r="F99" s="40" t="s">
        <v>375</v>
      </c>
      <c r="G99" s="40" t="n">
        <v>-12.94</v>
      </c>
      <c r="H99" s="40" t="n">
        <v>27.66</v>
      </c>
      <c r="I99" s="40" t="n">
        <v>1.68</v>
      </c>
      <c r="J99" s="40" t="n">
        <v>1.31</v>
      </c>
      <c r="K99" s="40" t="n">
        <v>-24.29</v>
      </c>
      <c r="L99" s="40" t="n">
        <v>-0.09</v>
      </c>
      <c r="M99" s="40" t="n">
        <v>954</v>
      </c>
      <c r="N99" s="40" t="n">
        <v>979</v>
      </c>
      <c r="O99" s="40" t="n">
        <v>938</v>
      </c>
      <c r="P99" s="40" t="n">
        <v>954</v>
      </c>
      <c r="Q99" s="40" t="n">
        <v>970</v>
      </c>
      <c r="R99" s="40" t="n">
        <v>950</v>
      </c>
      <c r="S99" s="40" t="n">
        <v>925</v>
      </c>
      <c r="T99" s="42" t="n">
        <v>-5.58</v>
      </c>
      <c r="U99" s="42" t="n">
        <v>-2.63</v>
      </c>
      <c r="V99" s="42" t="n">
        <v>-3.68</v>
      </c>
      <c r="W99" s="42" t="n">
        <v>-5.47</v>
      </c>
      <c r="X99" s="42" t="n">
        <v>-7.79</v>
      </c>
    </row>
    <row r="100" customFormat="false" ht="15.75" hidden="false" customHeight="true" outlineLevel="0" collapsed="false">
      <c r="B100" s="43" t="s">
        <v>376</v>
      </c>
      <c r="C100" s="44" t="s">
        <v>377</v>
      </c>
      <c r="D100" s="43" t="s">
        <v>378</v>
      </c>
      <c r="E100" s="43" t="s">
        <v>379</v>
      </c>
      <c r="F100" s="43" t="s">
        <v>380</v>
      </c>
      <c r="G100" s="43" t="n">
        <v>-11.22</v>
      </c>
      <c r="H100" s="43" t="n">
        <v>30.28</v>
      </c>
      <c r="I100" s="43" t="n">
        <v>1.04</v>
      </c>
      <c r="J100" s="43" t="n">
        <v>1.57</v>
      </c>
      <c r="K100" s="43" t="n">
        <v>-27.47</v>
      </c>
      <c r="L100" s="43" t="n">
        <v>-0.27</v>
      </c>
      <c r="M100" s="43" t="n">
        <v>2359.5</v>
      </c>
      <c r="N100" s="43" t="n">
        <v>2361</v>
      </c>
      <c r="O100" s="43" t="n">
        <v>2280</v>
      </c>
      <c r="P100" s="43" t="n">
        <v>2304.5</v>
      </c>
      <c r="Q100" s="43" t="n">
        <v>2324</v>
      </c>
      <c r="R100" s="43" t="n">
        <v>2153</v>
      </c>
      <c r="S100" s="43" t="n">
        <v>2215.5</v>
      </c>
      <c r="T100" s="45" t="n">
        <v>6.06</v>
      </c>
      <c r="U100" s="45" t="n">
        <v>5.23</v>
      </c>
      <c r="V100" s="45" t="n">
        <v>7.5</v>
      </c>
      <c r="W100" s="45" t="n">
        <v>11.24</v>
      </c>
      <c r="X100" s="45" t="n">
        <v>7.94</v>
      </c>
    </row>
    <row r="101" customFormat="false" ht="15.75" hidden="false" customHeight="true" outlineLevel="0" collapsed="false">
      <c r="B101" s="40" t="s">
        <v>381</v>
      </c>
      <c r="C101" s="41" t="s">
        <v>382</v>
      </c>
      <c r="D101" s="40" t="s">
        <v>378</v>
      </c>
      <c r="E101" s="40" t="s">
        <v>379</v>
      </c>
      <c r="F101" s="40" t="s">
        <v>380</v>
      </c>
      <c r="G101" s="40" t="n">
        <v>-12.95</v>
      </c>
      <c r="H101" s="40" t="n">
        <v>30.99</v>
      </c>
      <c r="I101" s="40" t="n">
        <v>2.1</v>
      </c>
      <c r="J101" s="40" t="n">
        <v>1.64</v>
      </c>
      <c r="K101" s="40" t="n">
        <v>-22.42</v>
      </c>
      <c r="L101" s="40" t="n">
        <v>-0.27</v>
      </c>
      <c r="M101" s="40" t="n">
        <v>1854</v>
      </c>
      <c r="N101" s="40" t="n">
        <v>1866</v>
      </c>
      <c r="O101" s="40" t="n">
        <v>1795</v>
      </c>
      <c r="P101" s="40" t="n">
        <v>1834</v>
      </c>
      <c r="Q101" s="40" t="n">
        <v>1827</v>
      </c>
      <c r="R101" s="40" t="n">
        <v>1700</v>
      </c>
      <c r="S101" s="40" t="n">
        <v>1737</v>
      </c>
      <c r="T101" s="47" t="n">
        <v>4.94</v>
      </c>
      <c r="U101" s="47" t="n">
        <v>2.71</v>
      </c>
      <c r="V101" s="47" t="n">
        <v>1.94</v>
      </c>
      <c r="W101" s="47" t="n">
        <v>11.18</v>
      </c>
      <c r="X101" s="47" t="n">
        <v>10.76</v>
      </c>
    </row>
    <row r="102" customFormat="false" ht="15.75" hidden="false" customHeight="true" outlineLevel="0" collapsed="false">
      <c r="B102" s="43" t="s">
        <v>383</v>
      </c>
      <c r="C102" s="44" t="s">
        <v>384</v>
      </c>
      <c r="D102" s="43" t="s">
        <v>379</v>
      </c>
      <c r="E102" s="43" t="s">
        <v>380</v>
      </c>
      <c r="F102" s="43" t="s">
        <v>385</v>
      </c>
      <c r="G102" s="43" t="n">
        <v>-12.57</v>
      </c>
      <c r="H102" s="43" t="n">
        <v>29.72</v>
      </c>
      <c r="I102" s="43" t="n">
        <v>2.58</v>
      </c>
      <c r="J102" s="43" t="n">
        <v>1.66</v>
      </c>
      <c r="K102" s="43" t="n">
        <v>-49.16</v>
      </c>
      <c r="L102" s="43" t="n">
        <v>-0.43</v>
      </c>
      <c r="M102" s="43" t="n">
        <v>3680</v>
      </c>
      <c r="N102" s="43" t="n">
        <v>3695</v>
      </c>
      <c r="O102" s="43" t="n">
        <v>3565</v>
      </c>
      <c r="P102" s="43" t="n">
        <v>3660</v>
      </c>
      <c r="Q102" s="43" t="n">
        <v>3445</v>
      </c>
      <c r="R102" s="43" t="n">
        <v>3405</v>
      </c>
      <c r="S102" s="43" t="n">
        <v>3445</v>
      </c>
      <c r="T102" s="45" t="n">
        <v>4.41</v>
      </c>
      <c r="U102" s="45" t="n">
        <v>5.29</v>
      </c>
      <c r="V102" s="45" t="n">
        <v>7.49</v>
      </c>
      <c r="W102" s="45" t="n">
        <v>16.3</v>
      </c>
      <c r="X102" s="45" t="n">
        <v>27.75</v>
      </c>
    </row>
    <row r="103" customFormat="false" ht="15.75" hidden="false" customHeight="true" outlineLevel="0" collapsed="false">
      <c r="B103" s="40" t="s">
        <v>386</v>
      </c>
      <c r="C103" s="41" t="s">
        <v>387</v>
      </c>
      <c r="D103" s="40" t="s">
        <v>380</v>
      </c>
      <c r="E103" s="40" t="s">
        <v>385</v>
      </c>
      <c r="F103" s="40" t="s">
        <v>388</v>
      </c>
      <c r="G103" s="40" t="n">
        <v>-23.64</v>
      </c>
      <c r="H103" s="40" t="n">
        <v>26.5</v>
      </c>
      <c r="I103" s="40" t="n">
        <v>1.9</v>
      </c>
      <c r="J103" s="40" t="n">
        <v>1.44</v>
      </c>
      <c r="K103" s="40" t="n">
        <v>-190.2</v>
      </c>
      <c r="L103" s="40" t="n">
        <v>-2.79</v>
      </c>
      <c r="M103" s="40" t="n">
        <v>7350</v>
      </c>
      <c r="N103" s="40" t="n">
        <v>7760</v>
      </c>
      <c r="O103" s="40" t="n">
        <v>7210</v>
      </c>
      <c r="P103" s="40" t="n">
        <v>7510</v>
      </c>
      <c r="Q103" s="40" t="n">
        <v>7420</v>
      </c>
      <c r="R103" s="40" t="n">
        <v>7870</v>
      </c>
      <c r="S103" s="40" t="n">
        <v>7880</v>
      </c>
      <c r="T103" s="42" t="n">
        <v>-2.67</v>
      </c>
      <c r="U103" s="47" t="n">
        <v>2.54</v>
      </c>
      <c r="V103" s="47" t="n">
        <v>7.88</v>
      </c>
      <c r="W103" s="47" t="n">
        <v>9.4</v>
      </c>
      <c r="X103" s="47" t="n">
        <v>10.17</v>
      </c>
    </row>
    <row r="104" customFormat="false" ht="15.75" hidden="false" customHeight="true" outlineLevel="0" collapsed="false">
      <c r="B104" s="43" t="s">
        <v>389</v>
      </c>
      <c r="C104" s="44" t="s">
        <v>390</v>
      </c>
      <c r="D104" s="43" t="s">
        <v>380</v>
      </c>
      <c r="E104" s="43" t="s">
        <v>385</v>
      </c>
      <c r="F104" s="43" t="s">
        <v>388</v>
      </c>
      <c r="G104" s="43" t="n">
        <v>-12.35</v>
      </c>
      <c r="H104" s="43" t="n">
        <v>32.5</v>
      </c>
      <c r="I104" s="43" t="n">
        <v>1.49</v>
      </c>
      <c r="J104" s="43" t="n">
        <v>1.26</v>
      </c>
      <c r="K104" s="43" t="n">
        <v>-15.19</v>
      </c>
      <c r="L104" s="43" t="n">
        <v>-2.79</v>
      </c>
      <c r="M104" s="43" t="n">
        <v>3350</v>
      </c>
      <c r="N104" s="43" t="n">
        <v>3483</v>
      </c>
      <c r="O104" s="43" t="n">
        <v>3300</v>
      </c>
      <c r="P104" s="43" t="n">
        <v>3430</v>
      </c>
      <c r="Q104" s="43" t="n">
        <v>3501</v>
      </c>
      <c r="R104" s="43" t="n">
        <v>3620</v>
      </c>
      <c r="S104" s="43" t="n">
        <v>3582</v>
      </c>
      <c r="T104" s="46" t="n">
        <v>-2.46</v>
      </c>
      <c r="U104" s="46" t="n">
        <v>-2.35</v>
      </c>
      <c r="V104" s="45" t="n">
        <v>3.81</v>
      </c>
      <c r="W104" s="45" t="n">
        <v>1.96</v>
      </c>
      <c r="X104" s="45" t="n">
        <v>1.33</v>
      </c>
    </row>
    <row r="105" customFormat="false" ht="15.75" hidden="false" customHeight="true" outlineLevel="0" collapsed="false">
      <c r="B105" s="40" t="s">
        <v>386</v>
      </c>
      <c r="C105" s="41" t="s">
        <v>387</v>
      </c>
      <c r="D105" s="40" t="s">
        <v>385</v>
      </c>
      <c r="E105" s="40" t="s">
        <v>388</v>
      </c>
      <c r="F105" s="40" t="s">
        <v>391</v>
      </c>
      <c r="G105" s="40" t="n">
        <v>-23.34</v>
      </c>
      <c r="H105" s="40" t="n">
        <v>21.15</v>
      </c>
      <c r="I105" s="40" t="n">
        <v>1.53</v>
      </c>
      <c r="J105" s="40" t="n">
        <v>1.41</v>
      </c>
      <c r="K105" s="40" t="n">
        <v>-173.4</v>
      </c>
      <c r="L105" s="40" t="n">
        <v>-1.58</v>
      </c>
      <c r="M105" s="40" t="n">
        <v>7210</v>
      </c>
      <c r="N105" s="40" t="n">
        <v>7470</v>
      </c>
      <c r="O105" s="40" t="n">
        <v>7100</v>
      </c>
      <c r="P105" s="40" t="n">
        <v>7420</v>
      </c>
      <c r="Q105" s="40" t="n">
        <v>7880</v>
      </c>
      <c r="R105" s="40" t="n">
        <v>7900</v>
      </c>
      <c r="S105" s="40" t="n">
        <v>7610</v>
      </c>
      <c r="T105" s="47" t="n">
        <v>2.15</v>
      </c>
      <c r="U105" s="47" t="n">
        <v>1.9</v>
      </c>
      <c r="V105" s="47" t="n">
        <v>4.81</v>
      </c>
      <c r="W105" s="47" t="n">
        <v>13.92</v>
      </c>
      <c r="X105" s="47" t="n">
        <v>11.77</v>
      </c>
    </row>
    <row r="106" customFormat="false" ht="15.75" hidden="false" customHeight="true" outlineLevel="0" collapsed="false">
      <c r="B106" s="43" t="s">
        <v>381</v>
      </c>
      <c r="C106" s="44" t="s">
        <v>382</v>
      </c>
      <c r="D106" s="43" t="s">
        <v>385</v>
      </c>
      <c r="E106" s="43" t="s">
        <v>388</v>
      </c>
      <c r="F106" s="43" t="s">
        <v>391</v>
      </c>
      <c r="G106" s="43" t="n">
        <v>-16.01</v>
      </c>
      <c r="H106" s="43" t="n">
        <v>20.88</v>
      </c>
      <c r="I106" s="43" t="n">
        <v>1.34</v>
      </c>
      <c r="J106" s="43" t="n">
        <v>1.78</v>
      </c>
      <c r="K106" s="43" t="n">
        <v>-15.67</v>
      </c>
      <c r="L106" s="43" t="n">
        <v>-1.58</v>
      </c>
      <c r="M106" s="43" t="n">
        <v>1711</v>
      </c>
      <c r="N106" s="43" t="n">
        <v>1734</v>
      </c>
      <c r="O106" s="43" t="n">
        <v>1684</v>
      </c>
      <c r="P106" s="43" t="n">
        <v>1707</v>
      </c>
      <c r="Q106" s="43" t="n">
        <v>1784</v>
      </c>
      <c r="R106" s="43" t="n">
        <v>1800</v>
      </c>
      <c r="S106" s="43" t="n">
        <v>1746</v>
      </c>
      <c r="T106" s="46" t="n">
        <v>-3.72</v>
      </c>
      <c r="U106" s="46" t="n">
        <v>-1.89</v>
      </c>
      <c r="V106" s="45" t="n">
        <v>5</v>
      </c>
      <c r="W106" s="45" t="n">
        <v>5.22</v>
      </c>
      <c r="X106" s="45" t="n">
        <v>5.39</v>
      </c>
    </row>
    <row r="107" customFormat="false" ht="15.75" hidden="false" customHeight="true" outlineLevel="0" collapsed="false">
      <c r="B107" s="40" t="s">
        <v>392</v>
      </c>
      <c r="C107" s="41" t="s">
        <v>393</v>
      </c>
      <c r="D107" s="40" t="s">
        <v>385</v>
      </c>
      <c r="E107" s="40" t="s">
        <v>388</v>
      </c>
      <c r="F107" s="40" t="s">
        <v>391</v>
      </c>
      <c r="G107" s="40" t="n">
        <v>-15.36</v>
      </c>
      <c r="H107" s="40" t="n">
        <v>20.36</v>
      </c>
      <c r="I107" s="40" t="n">
        <v>1.66</v>
      </c>
      <c r="J107" s="40" t="n">
        <v>1.88</v>
      </c>
      <c r="K107" s="40" t="n">
        <v>-58.95</v>
      </c>
      <c r="L107" s="40" t="n">
        <v>-1.58</v>
      </c>
      <c r="M107" s="40" t="n">
        <v>2825</v>
      </c>
      <c r="N107" s="40" t="n">
        <v>2835</v>
      </c>
      <c r="O107" s="40" t="n">
        <v>2766</v>
      </c>
      <c r="P107" s="40" t="n">
        <v>2813</v>
      </c>
      <c r="Q107" s="40" t="n">
        <v>2948</v>
      </c>
      <c r="R107" s="40" t="n">
        <v>2955</v>
      </c>
      <c r="S107" s="40" t="n">
        <v>2907</v>
      </c>
      <c r="T107" s="47" t="n">
        <v>0.03</v>
      </c>
      <c r="U107" s="47" t="n">
        <v>1.52</v>
      </c>
      <c r="V107" s="47" t="n">
        <v>5.58</v>
      </c>
      <c r="W107" s="47" t="n">
        <v>5.08</v>
      </c>
      <c r="X107" s="47" t="n">
        <v>5.75</v>
      </c>
    </row>
    <row r="108" customFormat="false" ht="15.75" hidden="false" customHeight="true" outlineLevel="0" collapsed="false">
      <c r="B108" s="43" t="s">
        <v>394</v>
      </c>
      <c r="C108" s="44" t="s">
        <v>395</v>
      </c>
      <c r="D108" s="43" t="s">
        <v>385</v>
      </c>
      <c r="E108" s="43" t="s">
        <v>388</v>
      </c>
      <c r="F108" s="43" t="s">
        <v>391</v>
      </c>
      <c r="G108" s="43" t="n">
        <v>-12.39</v>
      </c>
      <c r="H108" s="43" t="n">
        <v>22.92</v>
      </c>
      <c r="I108" s="43" t="n">
        <v>1.36</v>
      </c>
      <c r="J108" s="43" t="n">
        <v>1.4</v>
      </c>
      <c r="K108" s="43" t="n">
        <v>-23.4</v>
      </c>
      <c r="L108" s="43" t="n">
        <v>-1.58</v>
      </c>
      <c r="M108" s="43" t="n">
        <v>1656.5</v>
      </c>
      <c r="N108" s="43" t="n">
        <v>1688</v>
      </c>
      <c r="O108" s="43" t="n">
        <v>1633</v>
      </c>
      <c r="P108" s="43" t="n">
        <v>1655.5</v>
      </c>
      <c r="Q108" s="43" t="n">
        <v>1713</v>
      </c>
      <c r="R108" s="43" t="n">
        <v>1742</v>
      </c>
      <c r="S108" s="43" t="n">
        <v>1688</v>
      </c>
      <c r="T108" s="46" t="n">
        <v>-5.28</v>
      </c>
      <c r="U108" s="46" t="n">
        <v>-4.02</v>
      </c>
      <c r="V108" s="46" t="n">
        <v>-1.26</v>
      </c>
      <c r="W108" s="45" t="n">
        <v>2.58</v>
      </c>
      <c r="X108" s="45" t="n">
        <v>0.98</v>
      </c>
    </row>
    <row r="109" customFormat="false" ht="15.75" hidden="false" customHeight="true" outlineLevel="0" collapsed="false">
      <c r="B109" s="40" t="s">
        <v>214</v>
      </c>
      <c r="C109" s="41" t="s">
        <v>215</v>
      </c>
      <c r="D109" s="40" t="s">
        <v>385</v>
      </c>
      <c r="E109" s="40" t="s">
        <v>388</v>
      </c>
      <c r="F109" s="40" t="s">
        <v>391</v>
      </c>
      <c r="G109" s="40" t="n">
        <v>-12.97</v>
      </c>
      <c r="H109" s="40" t="n">
        <v>26.14</v>
      </c>
      <c r="I109" s="40" t="n">
        <v>2.47</v>
      </c>
      <c r="J109" s="40" t="n">
        <v>2.01</v>
      </c>
      <c r="K109" s="40" t="n">
        <v>-208.84</v>
      </c>
      <c r="L109" s="40" t="n">
        <v>-1.58</v>
      </c>
      <c r="M109" s="40" t="n">
        <v>7300</v>
      </c>
      <c r="N109" s="40" t="n">
        <v>7490</v>
      </c>
      <c r="O109" s="40" t="n">
        <v>7120</v>
      </c>
      <c r="P109" s="40" t="n">
        <v>7410</v>
      </c>
      <c r="Q109" s="40" t="n">
        <v>7730</v>
      </c>
      <c r="R109" s="40" t="n">
        <v>7650</v>
      </c>
      <c r="S109" s="40" t="n">
        <v>7560</v>
      </c>
      <c r="T109" s="47" t="n">
        <v>4.05</v>
      </c>
      <c r="U109" s="47" t="n">
        <v>4.71</v>
      </c>
      <c r="V109" s="47" t="n">
        <v>6.27</v>
      </c>
      <c r="W109" s="47" t="n">
        <v>8.1</v>
      </c>
      <c r="X109" s="47" t="n">
        <v>7.97</v>
      </c>
    </row>
    <row r="110" customFormat="false" ht="15.75" hidden="false" customHeight="true" outlineLevel="0" collapsed="false">
      <c r="B110" s="43" t="s">
        <v>396</v>
      </c>
      <c r="C110" s="44" t="s">
        <v>397</v>
      </c>
      <c r="D110" s="43" t="s">
        <v>391</v>
      </c>
      <c r="E110" s="43" t="s">
        <v>398</v>
      </c>
      <c r="F110" s="43" t="s">
        <v>399</v>
      </c>
      <c r="G110" s="43" t="n">
        <v>-11.52</v>
      </c>
      <c r="H110" s="43" t="n">
        <v>32.67</v>
      </c>
      <c r="I110" s="43" t="n">
        <v>1.17</v>
      </c>
      <c r="J110" s="43" t="n">
        <v>2.01</v>
      </c>
      <c r="K110" s="43" t="n">
        <v>-178.12</v>
      </c>
      <c r="L110" s="43" t="n">
        <v>-2.38</v>
      </c>
      <c r="M110" s="43" t="n">
        <v>6850</v>
      </c>
      <c r="N110" s="43" t="n">
        <v>7150</v>
      </c>
      <c r="O110" s="43" t="n">
        <v>6770</v>
      </c>
      <c r="P110" s="43" t="n">
        <v>6980</v>
      </c>
      <c r="Q110" s="43" t="n">
        <v>7270</v>
      </c>
      <c r="R110" s="43" t="n">
        <v>7200</v>
      </c>
      <c r="S110" s="43" t="n">
        <v>7240</v>
      </c>
      <c r="T110" s="45" t="n">
        <v>10.14</v>
      </c>
      <c r="U110" s="45" t="n">
        <v>5.56</v>
      </c>
      <c r="V110" s="45" t="n">
        <v>6.81</v>
      </c>
      <c r="W110" s="45" t="n">
        <v>3.19</v>
      </c>
      <c r="X110" s="45" t="n">
        <v>4.72</v>
      </c>
    </row>
    <row r="111" customFormat="false" ht="15.75" hidden="false" customHeight="true" outlineLevel="0" collapsed="false">
      <c r="B111" s="40" t="s">
        <v>400</v>
      </c>
      <c r="C111" s="41" t="s">
        <v>401</v>
      </c>
      <c r="D111" s="40" t="s">
        <v>402</v>
      </c>
      <c r="E111" s="40" t="s">
        <v>403</v>
      </c>
      <c r="F111" s="40" t="s">
        <v>404</v>
      </c>
      <c r="G111" s="40" t="n">
        <v>-10.43</v>
      </c>
      <c r="H111" s="40" t="n">
        <v>25.86</v>
      </c>
      <c r="I111" s="40" t="n">
        <v>1.91</v>
      </c>
      <c r="J111" s="40" t="n">
        <v>2.05</v>
      </c>
      <c r="K111" s="40" t="n">
        <v>-30.36</v>
      </c>
      <c r="L111" s="40" t="n">
        <v>-1.02</v>
      </c>
      <c r="M111" s="40" t="n">
        <v>1673.5</v>
      </c>
      <c r="N111" s="40" t="n">
        <v>1705.5</v>
      </c>
      <c r="O111" s="40" t="n">
        <v>1641.5</v>
      </c>
      <c r="P111" s="40" t="n">
        <v>1705.5</v>
      </c>
      <c r="Q111" s="40" t="n">
        <v>1727</v>
      </c>
      <c r="R111" s="40" t="n">
        <v>1740</v>
      </c>
      <c r="S111" s="40" t="n">
        <v>1800</v>
      </c>
      <c r="T111" s="47" t="n">
        <v>8.07</v>
      </c>
      <c r="U111" s="47" t="n">
        <v>13.13</v>
      </c>
      <c r="V111" s="47" t="n">
        <v>23.07</v>
      </c>
      <c r="W111" s="40"/>
      <c r="X111" s="40"/>
    </row>
    <row r="112" customFormat="false" ht="15.75" hidden="false" customHeight="true" outlineLevel="0" collapsed="false">
      <c r="B112" s="43" t="s">
        <v>405</v>
      </c>
      <c r="C112" s="44" t="s">
        <v>406</v>
      </c>
      <c r="D112" s="43" t="s">
        <v>407</v>
      </c>
      <c r="E112" s="43" t="s">
        <v>408</v>
      </c>
      <c r="F112" s="43" t="s">
        <v>409</v>
      </c>
      <c r="G112" s="43" t="n">
        <v>-10.37</v>
      </c>
      <c r="H112" s="43" t="n">
        <v>23.31</v>
      </c>
      <c r="I112" s="43" t="n">
        <v>3.13</v>
      </c>
      <c r="J112" s="43" t="n">
        <v>11.47</v>
      </c>
      <c r="K112" s="43" t="n">
        <v>-40.02</v>
      </c>
      <c r="L112" s="43" t="n">
        <v>-0.47</v>
      </c>
      <c r="M112" s="43" t="n">
        <v>1964.5</v>
      </c>
      <c r="N112" s="43" t="n">
        <v>2040</v>
      </c>
      <c r="O112" s="43" t="n">
        <v>1903</v>
      </c>
      <c r="P112" s="43" t="n">
        <v>1965</v>
      </c>
      <c r="Q112" s="43" t="n">
        <v>2066</v>
      </c>
      <c r="R112" s="43" t="n">
        <v>2052</v>
      </c>
      <c r="S112" s="43" t="n">
        <v>2101</v>
      </c>
      <c r="T112" s="45" t="n">
        <v>11.26</v>
      </c>
      <c r="U112" s="43"/>
      <c r="V112" s="43"/>
      <c r="W112" s="43"/>
      <c r="X112" s="43"/>
    </row>
  </sheetData>
  <mergeCells count="1">
    <mergeCell ref="B2:AB2"/>
  </mergeCells>
  <conditionalFormatting sqref="T5:T112">
    <cfRule type="colorScale" priority="2">
      <colorScale>
        <cfvo type="min" val="0"/>
        <cfvo type="num" val="0"/>
        <cfvo type="max" val="0"/>
        <color rgb="FFFFAAAA"/>
        <color rgb="FFFFFFFF"/>
        <color rgb="FFAAFFAA"/>
      </colorScale>
    </cfRule>
  </conditionalFormatting>
  <conditionalFormatting sqref="U5:U112">
    <cfRule type="colorScale" priority="3">
      <colorScale>
        <cfvo type="min" val="0"/>
        <cfvo type="num" val="0"/>
        <cfvo type="max" val="0"/>
        <color rgb="FFFFAAAA"/>
        <color rgb="FFFFFFFF"/>
        <color rgb="FFAAFFAA"/>
      </colorScale>
    </cfRule>
  </conditionalFormatting>
  <conditionalFormatting sqref="V5:V112">
    <cfRule type="colorScale" priority="4">
      <colorScale>
        <cfvo type="min" val="0"/>
        <cfvo type="num" val="0"/>
        <cfvo type="max" val="0"/>
        <color rgb="FFFFAAAA"/>
        <color rgb="FFFFFFFF"/>
        <color rgb="FFAAFFAA"/>
      </colorScale>
    </cfRule>
  </conditionalFormatting>
  <conditionalFormatting sqref="W5:W112">
    <cfRule type="colorScale" priority="5">
      <colorScale>
        <cfvo type="min" val="0"/>
        <cfvo type="num" val="0"/>
        <cfvo type="max" val="0"/>
        <color rgb="FFFFAAAA"/>
        <color rgb="FFFFFFFF"/>
        <color rgb="FFAAFFAA"/>
      </colorScale>
    </cfRule>
  </conditionalFormatting>
  <conditionalFormatting sqref="X5:X112">
    <cfRule type="colorScale" priority="6">
      <colorScale>
        <cfvo type="min" val="0"/>
        <cfvo type="num" val="0"/>
        <cfvo type="max" val="0"/>
        <color rgb="FFFFAAAA"/>
        <color rgb="FFFFFFFF"/>
        <color rgb="FFAAFFA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8"/>
  </cols>
  <sheetData>
    <row r="1" customFormat="false" ht="6" hidden="false" customHeight="true" outlineLevel="0" collapsed="false"/>
    <row r="2" customFormat="false" ht="37.5" hidden="false" customHeight="true" outlineLevel="0" collapsed="false">
      <c r="B2" s="33" t="s">
        <v>410</v>
      </c>
      <c r="C2" s="33"/>
      <c r="D2" s="33"/>
      <c r="E2" s="33"/>
      <c r="F2" s="33"/>
      <c r="G2" s="33"/>
      <c r="H2" s="33"/>
      <c r="I2" s="33"/>
      <c r="J2" s="33"/>
      <c r="K2" s="33"/>
      <c r="L2" s="33"/>
    </row>
    <row r="4" customFormat="false" ht="21.75" hidden="false" customHeight="true" outlineLevel="0" collapsed="false">
      <c r="B4" s="34" t="s">
        <v>411</v>
      </c>
      <c r="C4" s="35" t="s">
        <v>412</v>
      </c>
      <c r="D4" s="35" t="s">
        <v>413</v>
      </c>
      <c r="E4" s="35" t="s">
        <v>414</v>
      </c>
      <c r="F4" s="35" t="s">
        <v>415</v>
      </c>
      <c r="G4" s="35" t="s">
        <v>416</v>
      </c>
      <c r="H4" s="35" t="s">
        <v>417</v>
      </c>
      <c r="I4" s="35" t="s">
        <v>418</v>
      </c>
      <c r="J4" s="35" t="s">
        <v>419</v>
      </c>
      <c r="K4" s="35" t="s">
        <v>420</v>
      </c>
      <c r="L4" s="35" t="s">
        <v>421</v>
      </c>
    </row>
    <row r="5" customFormat="false" ht="18" hidden="false" customHeight="true" outlineLevel="0" collapsed="false">
      <c r="B5" s="50" t="s">
        <v>5</v>
      </c>
      <c r="C5" s="51" t="n">
        <v>1</v>
      </c>
      <c r="D5" s="51" t="s">
        <v>422</v>
      </c>
      <c r="E5" s="51" t="n">
        <v>1</v>
      </c>
      <c r="F5" s="51" t="s">
        <v>422</v>
      </c>
      <c r="G5" s="51" t="n">
        <v>1</v>
      </c>
      <c r="H5" s="51" t="s">
        <v>422</v>
      </c>
      <c r="I5" s="51" t="n">
        <v>1</v>
      </c>
      <c r="J5" s="51" t="s">
        <v>422</v>
      </c>
      <c r="K5" s="51" t="n">
        <v>1</v>
      </c>
      <c r="L5" s="51" t="s">
        <v>422</v>
      </c>
    </row>
    <row r="6" customFormat="false" ht="18" hidden="false" customHeight="true" outlineLevel="0" collapsed="false">
      <c r="B6" s="50" t="s">
        <v>423</v>
      </c>
      <c r="C6" s="51" t="n">
        <v>6</v>
      </c>
      <c r="D6" s="51" t="s">
        <v>424</v>
      </c>
      <c r="E6" s="51" t="n">
        <v>5</v>
      </c>
      <c r="F6" s="51" t="s">
        <v>425</v>
      </c>
      <c r="G6" s="51" t="n">
        <v>8</v>
      </c>
      <c r="H6" s="51" t="s">
        <v>426</v>
      </c>
      <c r="I6" s="51" t="n">
        <v>6</v>
      </c>
      <c r="J6" s="51" t="s">
        <v>427</v>
      </c>
      <c r="K6" s="51" t="n">
        <v>6</v>
      </c>
      <c r="L6" s="51" t="s">
        <v>427</v>
      </c>
    </row>
    <row r="7" customFormat="false" ht="18" hidden="false" customHeight="true" outlineLevel="0" collapsed="false">
      <c r="B7" s="50" t="s">
        <v>428</v>
      </c>
      <c r="C7" s="51" t="n">
        <v>15</v>
      </c>
      <c r="D7" s="51" t="s">
        <v>429</v>
      </c>
      <c r="E7" s="51" t="n">
        <v>13</v>
      </c>
      <c r="F7" s="51" t="s">
        <v>430</v>
      </c>
      <c r="G7" s="51" t="n">
        <v>12</v>
      </c>
      <c r="H7" s="51" t="s">
        <v>431</v>
      </c>
      <c r="I7" s="51" t="n">
        <v>11</v>
      </c>
      <c r="J7" s="51" t="s">
        <v>432</v>
      </c>
      <c r="K7" s="51" t="n">
        <v>12</v>
      </c>
      <c r="L7" s="51" t="s">
        <v>433</v>
      </c>
    </row>
    <row r="8" customFormat="false" ht="18" hidden="false" customHeight="true" outlineLevel="0" collapsed="false">
      <c r="B8" s="50" t="s">
        <v>434</v>
      </c>
      <c r="C8" s="51" t="n">
        <v>16</v>
      </c>
      <c r="D8" s="51" t="s">
        <v>435</v>
      </c>
      <c r="E8" s="51" t="n">
        <v>14</v>
      </c>
      <c r="F8" s="51" t="s">
        <v>436</v>
      </c>
      <c r="G8" s="51" t="n">
        <v>19</v>
      </c>
      <c r="H8" s="51" t="s">
        <v>437</v>
      </c>
      <c r="I8" s="51" t="n">
        <v>10</v>
      </c>
      <c r="J8" s="51" t="s">
        <v>438</v>
      </c>
      <c r="K8" s="51" t="n">
        <v>8</v>
      </c>
      <c r="L8" s="51" t="s">
        <v>426</v>
      </c>
    </row>
    <row r="9" customFormat="false" ht="18" hidden="false" customHeight="true" outlineLevel="0" collapsed="false">
      <c r="B9" s="32" t="s">
        <v>439</v>
      </c>
      <c r="C9" s="52" t="n">
        <v>26</v>
      </c>
      <c r="D9" s="53" t="s">
        <v>440</v>
      </c>
      <c r="E9" s="52" t="n">
        <v>26</v>
      </c>
      <c r="F9" s="53" t="s">
        <v>441</v>
      </c>
      <c r="G9" s="52" t="n">
        <v>19</v>
      </c>
      <c r="H9" s="53" t="s">
        <v>437</v>
      </c>
      <c r="I9" s="52" t="n">
        <v>10</v>
      </c>
      <c r="J9" s="53" t="s">
        <v>438</v>
      </c>
      <c r="K9" s="52" t="n">
        <v>16</v>
      </c>
      <c r="L9" s="53" t="s">
        <v>442</v>
      </c>
    </row>
    <row r="10" customFormat="false" ht="18" hidden="false" customHeight="true" outlineLevel="0" collapsed="false">
      <c r="B10" s="32" t="s">
        <v>443</v>
      </c>
      <c r="C10" s="52" t="n">
        <v>23</v>
      </c>
      <c r="D10" s="53" t="s">
        <v>444</v>
      </c>
      <c r="E10" s="52" t="n">
        <v>26</v>
      </c>
      <c r="F10" s="53" t="s">
        <v>441</v>
      </c>
      <c r="G10" s="52" t="n">
        <v>20</v>
      </c>
      <c r="H10" s="53" t="s">
        <v>445</v>
      </c>
      <c r="I10" s="52" t="n">
        <v>25</v>
      </c>
      <c r="J10" s="53" t="s">
        <v>446</v>
      </c>
      <c r="K10" s="52" t="n">
        <v>14</v>
      </c>
      <c r="L10" s="53" t="s">
        <v>447</v>
      </c>
    </row>
    <row r="11" customFormat="false" ht="18" hidden="false" customHeight="true" outlineLevel="0" collapsed="false">
      <c r="B11" s="32" t="s">
        <v>448</v>
      </c>
      <c r="C11" s="52" t="n">
        <v>17</v>
      </c>
      <c r="D11" s="53" t="s">
        <v>449</v>
      </c>
      <c r="E11" s="52" t="n">
        <v>17</v>
      </c>
      <c r="F11" s="53" t="s">
        <v>450</v>
      </c>
      <c r="G11" s="52" t="n">
        <v>17</v>
      </c>
      <c r="H11" s="53" t="s">
        <v>450</v>
      </c>
      <c r="I11" s="52" t="n">
        <v>23</v>
      </c>
      <c r="J11" s="53" t="s">
        <v>451</v>
      </c>
      <c r="K11" s="52" t="n">
        <v>25</v>
      </c>
      <c r="L11" s="53" t="s">
        <v>446</v>
      </c>
    </row>
    <row r="12" customFormat="false" ht="18" hidden="false" customHeight="true" outlineLevel="0" collapsed="false">
      <c r="B12" s="32" t="s">
        <v>452</v>
      </c>
      <c r="C12" s="52" t="n">
        <v>4</v>
      </c>
      <c r="D12" s="53" t="s">
        <v>453</v>
      </c>
      <c r="E12" s="52" t="n">
        <v>5</v>
      </c>
      <c r="F12" s="53" t="s">
        <v>425</v>
      </c>
      <c r="G12" s="52" t="n">
        <v>11</v>
      </c>
      <c r="H12" s="53" t="s">
        <v>454</v>
      </c>
      <c r="I12" s="52" t="n">
        <v>20</v>
      </c>
      <c r="J12" s="53" t="s">
        <v>455</v>
      </c>
      <c r="K12" s="52" t="n">
        <v>24</v>
      </c>
      <c r="L12" s="53" t="s">
        <v>456</v>
      </c>
    </row>
    <row r="15" customFormat="false" ht="9.75" hidden="false" customHeight="true" outlineLevel="0" collapsed="false"/>
    <row r="16" customFormat="false" ht="21.75" hidden="false" customHeight="true" outlineLevel="0" collapsed="false">
      <c r="B16" s="3" t="s">
        <v>457</v>
      </c>
      <c r="C16" s="3"/>
      <c r="D16" s="3"/>
      <c r="E16" s="3"/>
      <c r="F16" s="3"/>
      <c r="G16" s="3"/>
      <c r="H16" s="3"/>
      <c r="I16" s="3"/>
      <c r="J16" s="3"/>
      <c r="K16" s="3"/>
      <c r="L16" s="3"/>
    </row>
    <row r="17" customFormat="false" ht="18" hidden="false" customHeight="true" outlineLevel="0" collapsed="false">
      <c r="B17" s="34" t="s">
        <v>458</v>
      </c>
      <c r="C17" s="35" t="s">
        <v>459</v>
      </c>
      <c r="D17" s="35" t="s">
        <v>460</v>
      </c>
      <c r="E17" s="35" t="s">
        <v>461</v>
      </c>
      <c r="F17" s="35" t="s">
        <v>462</v>
      </c>
      <c r="G17" s="35" t="s">
        <v>463</v>
      </c>
    </row>
    <row r="18" customFormat="false" ht="16.5" hidden="false" customHeight="true" outlineLevel="0" collapsed="false">
      <c r="B18" s="54" t="s">
        <v>464</v>
      </c>
      <c r="C18" s="55" t="n">
        <v>63</v>
      </c>
      <c r="D18" s="55" t="n">
        <v>67.3</v>
      </c>
      <c r="E18" s="55" t="n">
        <v>61.7</v>
      </c>
      <c r="F18" s="55" t="n">
        <v>72.6</v>
      </c>
      <c r="G18" s="55" t="n">
        <v>74.5</v>
      </c>
    </row>
    <row r="19" customFormat="false" ht="16.5" hidden="false" customHeight="true" outlineLevel="0" collapsed="false">
      <c r="B19" s="56" t="s">
        <v>465</v>
      </c>
      <c r="C19" s="57" t="n">
        <v>1.35</v>
      </c>
      <c r="D19" s="57" t="n">
        <v>1.78</v>
      </c>
      <c r="E19" s="57" t="n">
        <v>2.45</v>
      </c>
      <c r="F19" s="57" t="n">
        <v>4.3</v>
      </c>
      <c r="G19" s="57" t="n">
        <v>4.79</v>
      </c>
    </row>
    <row r="20" customFormat="false" ht="16.5" hidden="false" customHeight="true" outlineLevel="0" collapsed="false">
      <c r="B20" s="54" t="s">
        <v>466</v>
      </c>
      <c r="C20" s="55" t="n">
        <v>3.77</v>
      </c>
      <c r="D20" s="55" t="n">
        <v>4.15</v>
      </c>
      <c r="E20" s="55" t="n">
        <v>5.88</v>
      </c>
      <c r="F20" s="55" t="n">
        <v>7.2</v>
      </c>
      <c r="G20" s="55" t="n">
        <v>7.69</v>
      </c>
    </row>
    <row r="21" customFormat="false" ht="16.5" hidden="false" customHeight="true" outlineLevel="0" collapsed="false">
      <c r="B21" s="56" t="s">
        <v>467</v>
      </c>
      <c r="C21" s="31" t="n">
        <v>-2.9</v>
      </c>
      <c r="D21" s="31" t="n">
        <v>-3.26</v>
      </c>
      <c r="E21" s="31" t="n">
        <v>-3.15</v>
      </c>
      <c r="F21" s="31" t="n">
        <v>-3.53</v>
      </c>
      <c r="G21" s="31" t="n">
        <v>-3.7</v>
      </c>
    </row>
    <row r="22" customFormat="false" ht="16.5" hidden="false" customHeight="true" outlineLevel="0" collapsed="false">
      <c r="B22" s="58" t="s">
        <v>52</v>
      </c>
      <c r="C22" s="55" t="n">
        <v>2.33</v>
      </c>
      <c r="D22" s="55" t="n">
        <v>2.78</v>
      </c>
      <c r="E22" s="55" t="n">
        <v>3.08</v>
      </c>
      <c r="F22" s="55" t="n">
        <v>5.6</v>
      </c>
      <c r="G22" s="55" t="n">
        <v>6.08</v>
      </c>
    </row>
  </sheetData>
  <mergeCells count="2">
    <mergeCell ref="B2:L2"/>
    <mergeCell ref="B16:L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2026-05-17T00:15:15Z</dcterms:created>
  <dc:creator>openpyxl</dc:creator>
  <dc:description/>
  <dc:language>en-US</dc:language>
  <cp:lastModifiedBy/>
  <dcterms:modified xsi:type="dcterms:W3CDTF">2026-05-17T00:15:16Z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